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FA2367E4-4A2E-734C-8F9D-E51BDA969A75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广汽集团资产负债表" sheetId="1" r:id="rId1"/>
    <sheet name="广汽集团利润表" sheetId="2" r:id="rId2"/>
    <sheet name="广汽集团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<sst xmlns="http://schemas.openxmlformats.org/spreadsheetml/2006/main" count="2338" uniqueCount="1507">
  <si>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</si>
  <si>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</si>
  <si>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</si>
  <si>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</si>
  <si>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</si>
  <si>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</si>
  <si>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</si>
  <si>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</si>
  <si>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</si>
  <si>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12440000.00</t>
  </si>
  <si>
    <t>12227700.00</t>
  </si>
  <si>
    <t>9259500.00</t>
  </si>
  <si>
    <t>8666000.00</t>
  </si>
  <si>
    <t>8245400.00</t>
  </si>
  <si>
    <t>*资产合计</t>
  </si>
  <si>
    <t>21839500.00</t>
  </si>
  <si>
    <t>18983200.00</t>
  </si>
  <si>
    <t>15419700.00</t>
  </si>
  <si>
    <t>14280700.00</t>
  </si>
  <si>
    <t>13741000.00</t>
  </si>
  <si>
    <t>*负债合计</t>
  </si>
  <si>
    <t>9399500.00</t>
  </si>
  <si>
    <t>6755400.00</t>
  </si>
  <si>
    <t>6160200.00</t>
  </si>
  <si>
    <t>5614700.00</t>
  </si>
  <si>
    <t>5495500.00</t>
  </si>
  <si>
    <t>*归属于母公司所有者权益合计</t>
  </si>
  <si>
    <t>11572000.00</t>
  </si>
  <si>
    <t>11325000.00</t>
  </si>
  <si>
    <t>9025900.00</t>
  </si>
  <si>
    <t>8432100.00</t>
  </si>
  <si>
    <t>8013401.00</t>
  </si>
  <si>
    <t>报表全部指标</t>
  </si>
  <si>
    <t>流动资产</t>
  </si>
  <si>
    <t>货币资金</t>
  </si>
  <si>
    <t>4889500.00</t>
  </si>
  <si>
    <t>3952400.00</t>
  </si>
  <si>
    <t>2403600.00</t>
  </si>
  <si>
    <t>2850000.00</t>
  </si>
  <si>
    <t>3224300.00</t>
  </si>
  <si>
    <t>交易性金融资产</t>
  </si>
  <si>
    <t>279100.00</t>
  </si>
  <si>
    <t>422000.00</t>
  </si>
  <si>
    <t>322600.00</t>
  </si>
  <si>
    <t>159500.00</t>
  </si>
  <si>
    <t>84300.00</t>
  </si>
  <si>
    <t>应收票据及应收账款</t>
  </si>
  <si>
    <t>575600.00</t>
  </si>
  <si>
    <t>819200.00</t>
  </si>
  <si>
    <t>899400.00</t>
  </si>
  <si>
    <t>620200.00</t>
  </si>
  <si>
    <t>570700.00</t>
  </si>
  <si>
    <t>其中：应收票据</t>
  </si>
  <si>
    <t>45200.00</t>
  </si>
  <si>
    <t>9792.62</t>
  </si>
  <si>
    <t>177100.00</t>
  </si>
  <si>
    <t>188500.00</t>
  </si>
  <si>
    <t>224100.00</t>
  </si>
  <si>
    <t>应收账款</t>
  </si>
  <si>
    <t>530400.00</t>
  </si>
  <si>
    <t>809400.00</t>
  </si>
  <si>
    <t>722200.00</t>
  </si>
  <si>
    <t>431700.00</t>
  </si>
  <si>
    <t>346600.00</t>
  </si>
  <si>
    <t>预付款项</t>
  </si>
  <si>
    <t>210800.00</t>
  </si>
  <si>
    <t>123900.00</t>
  </si>
  <si>
    <t>76000.00</t>
  </si>
  <si>
    <t>115800.00</t>
  </si>
  <si>
    <t>128400.00</t>
  </si>
  <si>
    <t>其他应收款合计</t>
  </si>
  <si>
    <t>184800.00</t>
  </si>
  <si>
    <t>543300.00</t>
  </si>
  <si>
    <t>517400.00</t>
  </si>
  <si>
    <t>491900.00</t>
  </si>
  <si>
    <t>467500.00</t>
  </si>
  <si>
    <t>其中：应收利息</t>
  </si>
  <si>
    <t>其他应收款</t>
  </si>
  <si>
    <t>175900.00</t>
  </si>
  <si>
    <t>96500.00</t>
  </si>
  <si>
    <t>116700.00</t>
  </si>
  <si>
    <t>106100.00</t>
  </si>
  <si>
    <t>存货</t>
  </si>
  <si>
    <t>1672000.00</t>
  </si>
  <si>
    <t>1236200.00</t>
  </si>
  <si>
    <t>811100.00</t>
  </si>
  <si>
    <t>662200.00</t>
  </si>
  <si>
    <t>692800.00</t>
  </si>
  <si>
    <t>一年内到期的非流动资产</t>
  </si>
  <si>
    <t>492600.00</t>
  </si>
  <si>
    <t>459900.00</t>
  </si>
  <si>
    <t>334200.00</t>
  </si>
  <si>
    <t>238600.00</t>
  </si>
  <si>
    <t>114100.00</t>
  </si>
  <si>
    <t>其他流动资产</t>
  </si>
  <si>
    <t>1625400.00</t>
  </si>
  <si>
    <t>1540100.00</t>
  </si>
  <si>
    <t>684000.00</t>
  </si>
  <si>
    <t>495000.00</t>
  </si>
  <si>
    <t>403600.00</t>
  </si>
  <si>
    <t>总现金</t>
  </si>
  <si>
    <t>5168600.00</t>
  </si>
  <si>
    <t>4374400.00</t>
  </si>
  <si>
    <t>2726200.00</t>
  </si>
  <si>
    <t>3009500.00</t>
  </si>
  <si>
    <t>3308600.00</t>
  </si>
  <si>
    <t>流动资产合计</t>
  </si>
  <si>
    <t>10111100.00</t>
  </si>
  <si>
    <t>9160300.00</t>
  </si>
  <si>
    <t>6119200.00</t>
  </si>
  <si>
    <t>5664300.00</t>
  </si>
  <si>
    <t>5686500.00</t>
  </si>
  <si>
    <t>非流动资产</t>
  </si>
  <si>
    <t>可供出售金融资产</t>
  </si>
  <si>
    <t>持有至到期投资</t>
  </si>
  <si>
    <t>长期股权投资</t>
  </si>
  <si>
    <t>3713700.00</t>
  </si>
  <si>
    <t>3778800.00</t>
  </si>
  <si>
    <t>3690500.00</t>
  </si>
  <si>
    <t>3338100.00</t>
  </si>
  <si>
    <t>3198200.00</t>
  </si>
  <si>
    <t>其他权益工具投资</t>
  </si>
  <si>
    <t>72700.00</t>
  </si>
  <si>
    <t>61200.00</t>
  </si>
  <si>
    <t>72200.00</t>
  </si>
  <si>
    <t>63100.00</t>
  </si>
  <si>
    <t>122400.00</t>
  </si>
  <si>
    <t>其他非流动金融资产</t>
  </si>
  <si>
    <t>236400.00</t>
  </si>
  <si>
    <t>216900.00</t>
  </si>
  <si>
    <t>194600.00</t>
  </si>
  <si>
    <t>437500.00</t>
  </si>
  <si>
    <t>313700.00</t>
  </si>
  <si>
    <t>投资性房地产</t>
  </si>
  <si>
    <t>106200.00</t>
  </si>
  <si>
    <t>102000.00</t>
  </si>
  <si>
    <t>187200.00</t>
  </si>
  <si>
    <t>138800.00</t>
  </si>
  <si>
    <t>133400.00</t>
  </si>
  <si>
    <t>固定资产合计</t>
  </si>
  <si>
    <t>2192700.00</t>
  </si>
  <si>
    <t>1928400.00</t>
  </si>
  <si>
    <t>1750700.00</t>
  </si>
  <si>
    <t>1836000.00</t>
  </si>
  <si>
    <t>1747400.00</t>
  </si>
  <si>
    <t>其中：固定资产</t>
  </si>
  <si>
    <t>固定资产清理</t>
  </si>
  <si>
    <t>在建工程合计</t>
  </si>
  <si>
    <t>262100.00</t>
  </si>
  <si>
    <t>123400.00</t>
  </si>
  <si>
    <t>173000.00</t>
  </si>
  <si>
    <t>145200.00</t>
  </si>
  <si>
    <t>165300.00</t>
  </si>
  <si>
    <t>其中：在建工程</t>
  </si>
  <si>
    <t>工程物资</t>
  </si>
  <si>
    <t>无形资产</t>
  </si>
  <si>
    <t>1987300.00</t>
  </si>
  <si>
    <t>1612200.00</t>
  </si>
  <si>
    <t>1538300.00</t>
  </si>
  <si>
    <t>1388700.00</t>
  </si>
  <si>
    <t>1166700.00</t>
  </si>
  <si>
    <t>商誉</t>
  </si>
  <si>
    <t>5659.49</t>
  </si>
  <si>
    <t>10300.00</t>
  </si>
  <si>
    <t>10500.00</t>
  </si>
  <si>
    <t>长期待摊费用</t>
  </si>
  <si>
    <t>90700.00</t>
  </si>
  <si>
    <t>54400.00</t>
  </si>
  <si>
    <t>38900.00</t>
  </si>
  <si>
    <t>35300.00</t>
  </si>
  <si>
    <t>42200.00</t>
  </si>
  <si>
    <t>递延所得税资产</t>
  </si>
  <si>
    <t>436600.00</t>
  </si>
  <si>
    <t>371500.00</t>
  </si>
  <si>
    <t>283400.00</t>
  </si>
  <si>
    <t>212400.00</t>
  </si>
  <si>
    <t>170500.00</t>
  </si>
  <si>
    <t>其他非流动资产</t>
  </si>
  <si>
    <t>647800.00</t>
  </si>
  <si>
    <t>408600.00</t>
  </si>
  <si>
    <t>74400.00</t>
  </si>
  <si>
    <t>107400.00</t>
  </si>
  <si>
    <t>154600.00</t>
  </si>
  <si>
    <t>非流动资产合计</t>
  </si>
  <si>
    <t>11728400.00</t>
  </si>
  <si>
    <t>9822900.00</t>
  </si>
  <si>
    <t>9300500.00</t>
  </si>
  <si>
    <t>8616400.00</t>
  </si>
  <si>
    <t>8054500.00</t>
  </si>
  <si>
    <t>资产合计</t>
  </si>
  <si>
    <t>流动负债</t>
  </si>
  <si>
    <t>短期借款</t>
  </si>
  <si>
    <t>1167400.00</t>
  </si>
  <si>
    <t>630900.00</t>
  </si>
  <si>
    <t>229600.00</t>
  </si>
  <si>
    <t>355600.00</t>
  </si>
  <si>
    <t>188400.00</t>
  </si>
  <si>
    <t>应付票据及应付账款</t>
  </si>
  <si>
    <t>2758400.00</t>
  </si>
  <si>
    <t>1774600.00</t>
  </si>
  <si>
    <t>1594600.00</t>
  </si>
  <si>
    <t>1288000.00</t>
  </si>
  <si>
    <t>1326500.00</t>
  </si>
  <si>
    <t>其中：应付票据</t>
  </si>
  <si>
    <t>723700.00</t>
  </si>
  <si>
    <t>86700.00</t>
  </si>
  <si>
    <t>107800.00</t>
  </si>
  <si>
    <t>112200.00</t>
  </si>
  <si>
    <t>应付账款</t>
  </si>
  <si>
    <t>2034700.00</t>
  </si>
  <si>
    <t>1678200.00</t>
  </si>
  <si>
    <t>1507900.00</t>
  </si>
  <si>
    <t>1180200.00</t>
  </si>
  <si>
    <t>1214300.00</t>
  </si>
  <si>
    <t>预收款项</t>
  </si>
  <si>
    <t>合同负债</t>
  </si>
  <si>
    <t>252100.00</t>
  </si>
  <si>
    <t>194300.00</t>
  </si>
  <si>
    <t>262700.00</t>
  </si>
  <si>
    <t>149300.00</t>
  </si>
  <si>
    <t>152900.00</t>
  </si>
  <si>
    <t>应付职工薪酬</t>
  </si>
  <si>
    <t>427400.00</t>
  </si>
  <si>
    <t>336900.00</t>
  </si>
  <si>
    <t>288300.00</t>
  </si>
  <si>
    <t>241300.00</t>
  </si>
  <si>
    <t>218000.00</t>
  </si>
  <si>
    <t>应交税费</t>
  </si>
  <si>
    <t>94700.00</t>
  </si>
  <si>
    <t>76300.00</t>
  </si>
  <si>
    <t>91800.00</t>
  </si>
  <si>
    <t>77900.00</t>
  </si>
  <si>
    <t>70200.00</t>
  </si>
  <si>
    <t>其他应付款合计</t>
  </si>
  <si>
    <t>1232100.00</t>
  </si>
  <si>
    <t>969700.00</t>
  </si>
  <si>
    <t>926900.00</t>
  </si>
  <si>
    <t>894900.00</t>
  </si>
  <si>
    <t>779800.10</t>
  </si>
  <si>
    <t>其中：应付利息</t>
  </si>
  <si>
    <t>应付股利</t>
  </si>
  <si>
    <t>723.44</t>
  </si>
  <si>
    <t>1302.40</t>
  </si>
  <si>
    <t>其他应付款</t>
  </si>
  <si>
    <t>894100.10</t>
  </si>
  <si>
    <t>778500.00</t>
  </si>
  <si>
    <t>一年内到期的非流动负债</t>
  </si>
  <si>
    <t>705500.00</t>
  </si>
  <si>
    <t>814900.00</t>
  </si>
  <si>
    <t>801900.00</t>
  </si>
  <si>
    <t>302000.00</t>
  </si>
  <si>
    <t>410600.00</t>
  </si>
  <si>
    <t>其他流动负债</t>
  </si>
  <si>
    <t>263800.00</t>
  </si>
  <si>
    <t>215700.00</t>
  </si>
  <si>
    <t>191200.00</t>
  </si>
  <si>
    <t>152500.00</t>
  </si>
  <si>
    <t>152600.00</t>
  </si>
  <si>
    <t>流动负债合计</t>
  </si>
  <si>
    <t>7712700.00</t>
  </si>
  <si>
    <t>5660600.00</t>
  </si>
  <si>
    <t>4880600.00</t>
  </si>
  <si>
    <t>4238500.00</t>
  </si>
  <si>
    <t>4158500.00</t>
  </si>
  <si>
    <t>非流动负债</t>
  </si>
  <si>
    <t>长期借款</t>
  </si>
  <si>
    <t>890300.00</t>
  </si>
  <si>
    <t>485400.00</t>
  </si>
  <si>
    <t>270200.00</t>
  </si>
  <si>
    <t>287900.00</t>
  </si>
  <si>
    <t>185400.00</t>
  </si>
  <si>
    <t>应付债券</t>
  </si>
  <si>
    <t>299500.00</t>
  </si>
  <si>
    <t>559400.00</t>
  </si>
  <si>
    <t>583800.00</t>
  </si>
  <si>
    <t>长期应付款合计</t>
  </si>
  <si>
    <t>其中：长期应付款</t>
  </si>
  <si>
    <t>专项应付款</t>
  </si>
  <si>
    <t>预计负债</t>
  </si>
  <si>
    <t>103000.00</t>
  </si>
  <si>
    <t>68200.00</t>
  </si>
  <si>
    <t>55900.00</t>
  </si>
  <si>
    <t>60300.00</t>
  </si>
  <si>
    <t>101500.00</t>
  </si>
  <si>
    <t>递延所得税负债</t>
  </si>
  <si>
    <t>24000.00</t>
  </si>
  <si>
    <t>13200.00</t>
  </si>
  <si>
    <t>14400.00</t>
  </si>
  <si>
    <t>13800.00</t>
  </si>
  <si>
    <t>18300.00</t>
  </si>
  <si>
    <t>递延收益-非流动负债</t>
  </si>
  <si>
    <t>217800.00</t>
  </si>
  <si>
    <t>229500.00</t>
  </si>
  <si>
    <t>252200.00</t>
  </si>
  <si>
    <t>271400.00</t>
  </si>
  <si>
    <t>298600.00</t>
  </si>
  <si>
    <t>其他非流动负债</t>
  </si>
  <si>
    <t>292000.00</t>
  </si>
  <si>
    <t>159700.00</t>
  </si>
  <si>
    <t>252000.00</t>
  </si>
  <si>
    <t>44700.00</t>
  </si>
  <si>
    <t>26300.00</t>
  </si>
  <si>
    <t>非流动负债合计</t>
  </si>
  <si>
    <t>1686800.00</t>
  </si>
  <si>
    <t>1094800.00</t>
  </si>
  <si>
    <t>1279600.00</t>
  </si>
  <si>
    <t>1376300.00</t>
  </si>
  <si>
    <t>1337000.00</t>
  </si>
  <si>
    <t>负债合计</t>
  </si>
  <si>
    <t>所有者权益（或股东权益）</t>
  </si>
  <si>
    <t>实收资本（或股本）</t>
  </si>
  <si>
    <t>1049000.00</t>
  </si>
  <si>
    <t>1048700.00</t>
  </si>
  <si>
    <t>1037100.00</t>
  </si>
  <si>
    <t>1035000.00</t>
  </si>
  <si>
    <t>1023800.00</t>
  </si>
  <si>
    <t>资本公积</t>
  </si>
  <si>
    <t>4139400.00</t>
  </si>
  <si>
    <t>4124100.00</t>
  </si>
  <si>
    <t>2400300.00</t>
  </si>
  <si>
    <t>2303000.00</t>
  </si>
  <si>
    <t>2270400.00</t>
  </si>
  <si>
    <t>减：库存股</t>
  </si>
  <si>
    <t>12800.00</t>
  </si>
  <si>
    <t>29400.00</t>
  </si>
  <si>
    <t>50900.00</t>
  </si>
  <si>
    <t>其他综合收益</t>
  </si>
  <si>
    <t>11900.00</t>
  </si>
  <si>
    <t>171.40</t>
  </si>
  <si>
    <t>4198.86</t>
  </si>
  <si>
    <t>40600.00</t>
  </si>
  <si>
    <t>27800.00</t>
  </si>
  <si>
    <t>盈余公积</t>
  </si>
  <si>
    <t>549800.00</t>
  </si>
  <si>
    <t>474100.00</t>
  </si>
  <si>
    <t>未分配利润</t>
  </si>
  <si>
    <t>5762700.00</t>
  </si>
  <si>
    <t>5572700.00</t>
  </si>
  <si>
    <t>5017200.00</t>
  </si>
  <si>
    <t>4485000.00</t>
  </si>
  <si>
    <t>4155900.00</t>
  </si>
  <si>
    <t>归属于母公司所有者权益合计</t>
  </si>
  <si>
    <t>少数股东权益</t>
  </si>
  <si>
    <t>868000.00</t>
  </si>
  <si>
    <t>902699.90</t>
  </si>
  <si>
    <t>233500.00</t>
  </si>
  <si>
    <t>233900.00</t>
  </si>
  <si>
    <t>232000.00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</si>
  <si>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</si>
  <si>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</si>
  <si>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</si>
  <si>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</si>
  <si>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</si>
  <si>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</si>
  <si>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</si>
  <si>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</si>
  <si>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</si>
  <si>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</si>
  <si>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</si>
  <si>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109200.00</t>
  </si>
  <si>
    <t>374000.00</t>
  </si>
  <si>
    <t>799000.00</t>
  </si>
  <si>
    <t>739100.10</t>
  </si>
  <si>
    <t>605100.00</t>
  </si>
  <si>
    <t>671100.00</t>
  </si>
  <si>
    <t>1094600.00</t>
  </si>
  <si>
    <t>1082200.00</t>
  </si>
  <si>
    <t>629600.00</t>
  </si>
  <si>
    <t>400700.00</t>
  </si>
  <si>
    <t>293600.00</t>
  </si>
  <si>
    <t>254500.00</t>
  </si>
  <si>
    <t>106500.00</t>
  </si>
  <si>
    <t>*营业总收入</t>
  </si>
  <si>
    <t>2156600.00</t>
  </si>
  <si>
    <t>12970600.00</t>
  </si>
  <si>
    <t>11027200.00</t>
  </si>
  <si>
    <t>7567600.00</t>
  </si>
  <si>
    <t>6315700.00</t>
  </si>
  <si>
    <t>5970400.00</t>
  </si>
  <si>
    <t>7238000.00</t>
  </si>
  <si>
    <t>7156800.00</t>
  </si>
  <si>
    <t>4941800.00</t>
  </si>
  <si>
    <t>2941800.00</t>
  </si>
  <si>
    <t>2238300.00</t>
  </si>
  <si>
    <t>1882400.00</t>
  </si>
  <si>
    <t>1296400.00</t>
  </si>
  <si>
    <t>*营业总成本</t>
  </si>
  <si>
    <t>2315200.00</t>
  </si>
  <si>
    <t>13663000.00</t>
  </si>
  <si>
    <t>11788600.00</t>
  </si>
  <si>
    <t>8135500.00</t>
  </si>
  <si>
    <t>6892500.00</t>
  </si>
  <si>
    <t>6606100.00</t>
  </si>
  <si>
    <t>7066000.00</t>
  </si>
  <si>
    <t>6843900.00</t>
  </si>
  <si>
    <t>4848600.00</t>
  </si>
  <si>
    <t>3020000.00</t>
  </si>
  <si>
    <t>2390100.00</t>
  </si>
  <si>
    <t>1982000.00</t>
  </si>
  <si>
    <t>1465100.00</t>
  </si>
  <si>
    <t>*归属于母公司所有者的净利润</t>
  </si>
  <si>
    <t>122000.00</t>
  </si>
  <si>
    <t>442900.00</t>
  </si>
  <si>
    <t>806400.00</t>
  </si>
  <si>
    <t>733500.00</t>
  </si>
  <si>
    <t>596600.00</t>
  </si>
  <si>
    <t>661800.00</t>
  </si>
  <si>
    <t>1090300.00</t>
  </si>
  <si>
    <t>1078600.00</t>
  </si>
  <si>
    <t>628800.00</t>
  </si>
  <si>
    <t>423200.00</t>
  </si>
  <si>
    <t>319500.00</t>
  </si>
  <si>
    <t>266900.00</t>
  </si>
  <si>
    <t>113400.00</t>
  </si>
  <si>
    <t>*扣除非经常性损益后的净利润</t>
  </si>
  <si>
    <t>68700.00</t>
  </si>
  <si>
    <t>357300.00</t>
  </si>
  <si>
    <t>749600.00</t>
  </si>
  <si>
    <t>597700.00</t>
  </si>
  <si>
    <t>480700.00</t>
  </si>
  <si>
    <t>384100.00</t>
  </si>
  <si>
    <t>980300.00</t>
  </si>
  <si>
    <t>1028900.00</t>
  </si>
  <si>
    <t>610400.00</t>
  </si>
  <si>
    <t>397000.00</t>
  </si>
  <si>
    <t>277800.00</t>
  </si>
  <si>
    <t>308600.00</t>
  </si>
  <si>
    <t>113100.00</t>
  </si>
  <si>
    <t>一、营业总收入</t>
  </si>
  <si>
    <t>其中：营业收入</t>
  </si>
  <si>
    <t>2134600.00</t>
  </si>
  <si>
    <t>12875700.00</t>
  </si>
  <si>
    <t>10960000.00</t>
  </si>
  <si>
    <t>7511000.00</t>
  </si>
  <si>
    <t>6271700.00</t>
  </si>
  <si>
    <t>5923401.00</t>
  </si>
  <si>
    <t>7151500.00</t>
  </si>
  <si>
    <t>7113700.00</t>
  </si>
  <si>
    <t>二、营业总成本</t>
  </si>
  <si>
    <t>其中：营业成本</t>
  </si>
  <si>
    <t>1982200.00</t>
  </si>
  <si>
    <t>11982600.00</t>
  </si>
  <si>
    <t>10265400.00</t>
  </si>
  <si>
    <t>6916400.00</t>
  </si>
  <si>
    <t>5865901.00</t>
  </si>
  <si>
    <t>5514800.00</t>
  </si>
  <si>
    <t>5824100.00</t>
  </si>
  <si>
    <t>5477801.00</t>
  </si>
  <si>
    <t>3955800.00</t>
  </si>
  <si>
    <t>2481600.00</t>
  </si>
  <si>
    <t>1896000.00</t>
  </si>
  <si>
    <t>1611300.00</t>
  </si>
  <si>
    <t>1189100.00</t>
  </si>
  <si>
    <t>营业税金及附加</t>
  </si>
  <si>
    <t>57900.00</t>
  </si>
  <si>
    <t>294200.00</t>
  </si>
  <si>
    <t>223500.00</t>
  </si>
  <si>
    <t>182400.00</t>
  </si>
  <si>
    <t>136400.00</t>
  </si>
  <si>
    <t>135600.00</t>
  </si>
  <si>
    <t>231100.00</t>
  </si>
  <si>
    <t>254800.00</t>
  </si>
  <si>
    <t>151900.00</t>
  </si>
  <si>
    <t>92400.00</t>
  </si>
  <si>
    <t>78600.00</t>
  </si>
  <si>
    <t>66900.00</t>
  </si>
  <si>
    <t>36200.00</t>
  </si>
  <si>
    <t>销售费用</t>
  </si>
  <si>
    <t>127700.00</t>
  </si>
  <si>
    <t>619600.00</t>
  </si>
  <si>
    <t>392300.00</t>
  </si>
  <si>
    <t>434000.00</t>
  </si>
  <si>
    <t>364100.00</t>
  </si>
  <si>
    <t>455300.00</t>
  </si>
  <si>
    <t>507300.00</t>
  </si>
  <si>
    <t>520000.00</t>
  </si>
  <si>
    <t>337000.00</t>
  </si>
  <si>
    <t>185500.00</t>
  </si>
  <si>
    <t>182700.00</t>
  </si>
  <si>
    <t>106600.00</t>
  </si>
  <si>
    <t>82600.00</t>
  </si>
  <si>
    <t>管理费用</t>
  </si>
  <si>
    <t>102400.00</t>
  </si>
  <si>
    <t>430100.00</t>
  </si>
  <si>
    <t>379600.00</t>
  </si>
  <si>
    <t>393400.00</t>
  </si>
  <si>
    <t>335600.00</t>
  </si>
  <si>
    <t>324400.00</t>
  </si>
  <si>
    <t>405600.00</t>
  </si>
  <si>
    <t>351200.00</t>
  </si>
  <si>
    <t>274900.00</t>
  </si>
  <si>
    <t>204700.00</t>
  </si>
  <si>
    <t>190800.00</t>
  </si>
  <si>
    <t>173100.00</t>
  </si>
  <si>
    <t>研发费用</t>
  </si>
  <si>
    <t>37500.00</t>
  </si>
  <si>
    <t>173400.00</t>
  </si>
  <si>
    <t>170700.00</t>
  </si>
  <si>
    <t>98900.00</t>
  </si>
  <si>
    <t>97600.00</t>
  </si>
  <si>
    <t>100200.00</t>
  </si>
  <si>
    <t>83800.00</t>
  </si>
  <si>
    <t>49600.00</t>
  </si>
  <si>
    <t>财务费用</t>
  </si>
  <si>
    <t>-5115.09</t>
  </si>
  <si>
    <t>-30700.00</t>
  </si>
  <si>
    <t>-18000.00</t>
  </si>
  <si>
    <t>17200.00</t>
  </si>
  <si>
    <t>3484.25</t>
  </si>
  <si>
    <t>2629.49</t>
  </si>
  <si>
    <t>-15100.00</t>
  </si>
  <si>
    <t>31600.00</t>
  </si>
  <si>
    <t>30600.00</t>
  </si>
  <si>
    <t>28100.00</t>
  </si>
  <si>
    <t>30300.00</t>
  </si>
  <si>
    <t>16100.00</t>
  </si>
  <si>
    <t>19900.00</t>
  </si>
  <si>
    <t>其中：利息费用</t>
  </si>
  <si>
    <t>13400.00</t>
  </si>
  <si>
    <t>44100.00</t>
  </si>
  <si>
    <t>32800.00</t>
  </si>
  <si>
    <t>44900.00</t>
  </si>
  <si>
    <t>42400.00</t>
  </si>
  <si>
    <t>49900.00</t>
  </si>
  <si>
    <t>43800.00</t>
  </si>
  <si>
    <t>62500.00</t>
  </si>
  <si>
    <t>利息收入</t>
  </si>
  <si>
    <t>18800.00</t>
  </si>
  <si>
    <t>77300.00</t>
  </si>
  <si>
    <t>48100.00</t>
  </si>
  <si>
    <t>28700.00</t>
  </si>
  <si>
    <t>41900.00</t>
  </si>
  <si>
    <t>45000.00</t>
  </si>
  <si>
    <t>39500.00</t>
  </si>
  <si>
    <t>资产减值损失</t>
  </si>
  <si>
    <t>-380.72</t>
  </si>
  <si>
    <t>135900.00</t>
  </si>
  <si>
    <t>302300.00</t>
  </si>
  <si>
    <t>68900.00</t>
  </si>
  <si>
    <t>71500.00</t>
  </si>
  <si>
    <t>55500.00</t>
  </si>
  <si>
    <t>16800.00</t>
  </si>
  <si>
    <t>157700.00</t>
  </si>
  <si>
    <t>98300.00</t>
  </si>
  <si>
    <t>27600.00</t>
  </si>
  <si>
    <t>11700.00</t>
  </si>
  <si>
    <t>8028.38</t>
  </si>
  <si>
    <t>1048.36</t>
  </si>
  <si>
    <t>信用减值损失</t>
  </si>
  <si>
    <t>9507.26</t>
  </si>
  <si>
    <t>45600.00</t>
  </si>
  <si>
    <t>62800.00</t>
  </si>
  <si>
    <t>14300.00</t>
  </si>
  <si>
    <t>5511.02</t>
  </si>
  <si>
    <t>5383.11</t>
  </si>
  <si>
    <t>725.72</t>
  </si>
  <si>
    <t>加：公允价值变动收益</t>
  </si>
  <si>
    <t>-830.04</t>
  </si>
  <si>
    <t>-4113.06</t>
  </si>
  <si>
    <t>-31900.00</t>
  </si>
  <si>
    <t>-2230.73</t>
  </si>
  <si>
    <t>29300.00</t>
  </si>
  <si>
    <t>9535.41</t>
  </si>
  <si>
    <t>-2385.66</t>
  </si>
  <si>
    <t>8938.68</t>
  </si>
  <si>
    <t>5222.00</t>
  </si>
  <si>
    <t>1127.27</t>
  </si>
  <si>
    <t>34.73</t>
  </si>
  <si>
    <t>-3.97</t>
  </si>
  <si>
    <t>投资收益</t>
  </si>
  <si>
    <t>184400.00</t>
  </si>
  <si>
    <t>866000.00</t>
  </si>
  <si>
    <t>1431700.00</t>
  </si>
  <si>
    <t>1181400.00</t>
  </si>
  <si>
    <t>991100.00</t>
  </si>
  <si>
    <t>962600.00</t>
  </si>
  <si>
    <t>900300.00</t>
  </si>
  <si>
    <t>832800.00</t>
  </si>
  <si>
    <t>584800.00</t>
  </si>
  <si>
    <t>483500.00</t>
  </si>
  <si>
    <t>421000.00</t>
  </si>
  <si>
    <t>399500.00</t>
  </si>
  <si>
    <t>264400.00</t>
  </si>
  <si>
    <t>其中：联营企业和合营企业的投资收益</t>
  </si>
  <si>
    <t>181800.00</t>
  </si>
  <si>
    <t>834900.00</t>
  </si>
  <si>
    <t>1415000.00</t>
  </si>
  <si>
    <t>1140400.00</t>
  </si>
  <si>
    <t>957100.00</t>
  </si>
  <si>
    <t>939900.00</t>
  </si>
  <si>
    <t>875300.00</t>
  </si>
  <si>
    <t>824100.10</t>
  </si>
  <si>
    <t>573500.00</t>
  </si>
  <si>
    <t>463900.00</t>
  </si>
  <si>
    <t>410100.00</t>
  </si>
  <si>
    <t>401900.00</t>
  </si>
  <si>
    <t>263500.00</t>
  </si>
  <si>
    <t>资产处置收益</t>
  </si>
  <si>
    <t>3653.15</t>
  </si>
  <si>
    <t>5300.57</t>
  </si>
  <si>
    <t>465.91</t>
  </si>
  <si>
    <t>3097.62</t>
  </si>
  <si>
    <t>-4759.67</t>
  </si>
  <si>
    <t>912.04</t>
  </si>
  <si>
    <t>-202.44</t>
  </si>
  <si>
    <t>-4286.73</t>
  </si>
  <si>
    <t>2096.32</t>
  </si>
  <si>
    <t>其他收益</t>
  </si>
  <si>
    <t>67300.00</t>
  </si>
  <si>
    <t>153500.00</t>
  </si>
  <si>
    <t>105800.00</t>
  </si>
  <si>
    <t>100100.00</t>
  </si>
  <si>
    <t>125000.00</t>
  </si>
  <si>
    <t>230800.00</t>
  </si>
  <si>
    <t>94799.99</t>
  </si>
  <si>
    <t>三、营业利润</t>
  </si>
  <si>
    <t>96100.00</t>
  </si>
  <si>
    <t>328300.00</t>
  </si>
  <si>
    <t>744700.00</t>
  </si>
  <si>
    <t>714500.00</t>
  </si>
  <si>
    <t>563800.00</t>
  </si>
  <si>
    <t>568200.00</t>
  </si>
  <si>
    <t>1164500.00</t>
  </si>
  <si>
    <t>1180700.00</t>
  </si>
  <si>
    <t>685300.00</t>
  </si>
  <si>
    <t>406500.00</t>
  </si>
  <si>
    <t>269200.00</t>
  </si>
  <si>
    <t>299900.00</t>
  </si>
  <si>
    <t>95700.00</t>
  </si>
  <si>
    <t>加：营业外收入</t>
  </si>
  <si>
    <t>699.91</t>
  </si>
  <si>
    <t>33700.00</t>
  </si>
  <si>
    <t>8387.29</t>
  </si>
  <si>
    <t>11600.00</t>
  </si>
  <si>
    <t>10900.00</t>
  </si>
  <si>
    <t>66100.00</t>
  </si>
  <si>
    <t>31800.00</t>
  </si>
  <si>
    <t>27400.00</t>
  </si>
  <si>
    <t>39600.00</t>
  </si>
  <si>
    <t>42100.00</t>
  </si>
  <si>
    <t>24700.00</t>
  </si>
  <si>
    <t>其中：非流动资产处置利得</t>
  </si>
  <si>
    <t>4011.45</t>
  </si>
  <si>
    <t>625.62</t>
  </si>
  <si>
    <t>545.11</t>
  </si>
  <si>
    <t>减：营业外支出</t>
  </si>
  <si>
    <t>-202.73</t>
  </si>
  <si>
    <t>9510.60</t>
  </si>
  <si>
    <t>7692.97</t>
  </si>
  <si>
    <t>2465.50</t>
  </si>
  <si>
    <t>5182.89</t>
  </si>
  <si>
    <t>4923.42</t>
  </si>
  <si>
    <t>9599.53</t>
  </si>
  <si>
    <t>7644.17</t>
  </si>
  <si>
    <t>5424.44</t>
  </si>
  <si>
    <t>4561.61</t>
  </si>
  <si>
    <t>60100.00</t>
  </si>
  <si>
    <t>11800.00</t>
  </si>
  <si>
    <t>其中：非流动资产处置损失</t>
  </si>
  <si>
    <t>2245.29</t>
  </si>
  <si>
    <t>238.72</t>
  </si>
  <si>
    <t>50400.00</t>
  </si>
  <si>
    <t>66.85</t>
  </si>
  <si>
    <t>四、利润总额</t>
  </si>
  <si>
    <t>97000.00</t>
  </si>
  <si>
    <t>352500.00</t>
  </si>
  <si>
    <t>745400.00</t>
  </si>
  <si>
    <t>569500.00</t>
  </si>
  <si>
    <t>629400.00</t>
  </si>
  <si>
    <t>1186700.00</t>
  </si>
  <si>
    <t>1197600.00</t>
  </si>
  <si>
    <t>705100.00</t>
  </si>
  <si>
    <t>440700.00</t>
  </si>
  <si>
    <t>306700.00</t>
  </si>
  <si>
    <t>264600.00</t>
  </si>
  <si>
    <t>100000.00</t>
  </si>
  <si>
    <t>减：所得税费用</t>
  </si>
  <si>
    <t>-12200.00</t>
  </si>
  <si>
    <t>-21500.00</t>
  </si>
  <si>
    <t>-53600.00</t>
  </si>
  <si>
    <t>-15400.00</t>
  </si>
  <si>
    <t>-35600.00</t>
  </si>
  <si>
    <t>-41700.00</t>
  </si>
  <si>
    <t>92100.00</t>
  </si>
  <si>
    <t>115400.00</t>
  </si>
  <si>
    <t>75400.00</t>
  </si>
  <si>
    <t>40000.00</t>
  </si>
  <si>
    <t>13100.00</t>
  </si>
  <si>
    <t>10100.00</t>
  </si>
  <si>
    <t>-6478.62</t>
  </si>
  <si>
    <t>五、净利润</t>
  </si>
  <si>
    <t>（一）持续经营净利润</t>
  </si>
  <si>
    <t>归属于母公司所有者的净利润</t>
  </si>
  <si>
    <t>少数股东损益</t>
  </si>
  <si>
    <t>-12800.00</t>
  </si>
  <si>
    <t>-68900.00</t>
  </si>
  <si>
    <t>-7405.46</t>
  </si>
  <si>
    <t>5608.24</t>
  </si>
  <si>
    <t>8524.15</t>
  </si>
  <si>
    <t>9360.81</t>
  </si>
  <si>
    <t>4367.89</t>
  </si>
  <si>
    <t>3601.65</t>
  </si>
  <si>
    <t>815.97</t>
  </si>
  <si>
    <t>-22500.00</t>
  </si>
  <si>
    <t>-25800.00</t>
  </si>
  <si>
    <t>-12400.00</t>
  </si>
  <si>
    <t>-6896.12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</si>
  <si>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</si>
  <si>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</si>
  <si>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</si>
  <si>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</si>
  <si>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</si>
  <si>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</si>
  <si>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7710.17</t>
  </si>
  <si>
    <t>12100.00</t>
  </si>
  <si>
    <t>-4222.73</t>
  </si>
  <si>
    <t>-30300.00</t>
  </si>
  <si>
    <t>970.56</t>
  </si>
  <si>
    <t>-7484.00</t>
  </si>
  <si>
    <t>19300.00</t>
  </si>
  <si>
    <t>-1894.96</t>
  </si>
  <si>
    <t>5218.90</t>
  </si>
  <si>
    <t>1129.32</t>
  </si>
  <si>
    <t>43.75</t>
  </si>
  <si>
    <t>121.10</t>
  </si>
  <si>
    <t>归属母公司所有者的其他综合收益</t>
  </si>
  <si>
    <t>7031.44</t>
  </si>
  <si>
    <t>-4027.46</t>
  </si>
  <si>
    <t>-30400.00</t>
  </si>
  <si>
    <t>18700.00</t>
  </si>
  <si>
    <t>-1951.96</t>
  </si>
  <si>
    <t>5454.02</t>
  </si>
  <si>
    <t>798.28</t>
  </si>
  <si>
    <t>111.16</t>
  </si>
  <si>
    <t>八、综合收益总额</t>
  </si>
  <si>
    <t>116900.00</t>
  </si>
  <si>
    <t>386100.00</t>
  </si>
  <si>
    <t>794700.00</t>
  </si>
  <si>
    <t>708800.00</t>
  </si>
  <si>
    <t>617900.00</t>
  </si>
  <si>
    <t>672100.00</t>
  </si>
  <si>
    <t>1087100.00</t>
  </si>
  <si>
    <t>1101500.00</t>
  </si>
  <si>
    <t>627700.00</t>
  </si>
  <si>
    <t>405900.00</t>
  </si>
  <si>
    <t>294800.00</t>
  </si>
  <si>
    <t>归属于母公司股东的综合收益总额</t>
  </si>
  <si>
    <t>129100.00</t>
  </si>
  <si>
    <t>454700.00</t>
  </si>
  <si>
    <t>802300.10</t>
  </si>
  <si>
    <t>703000.00</t>
  </si>
  <si>
    <t>609400.00</t>
  </si>
  <si>
    <t>662699.90</t>
  </si>
  <si>
    <t>1082800.00</t>
  </si>
  <si>
    <t>1097400.00</t>
  </si>
  <si>
    <t>626900.00</t>
  </si>
  <si>
    <t>428700.00</t>
  </si>
  <si>
    <t>320300.00</t>
  </si>
  <si>
    <t>267000.00</t>
  </si>
  <si>
    <t>归属于少数股东的综合收益总额</t>
  </si>
  <si>
    <t>-12100.00</t>
  </si>
  <si>
    <t>-68600.00</t>
  </si>
  <si>
    <t>-7600.73</t>
  </si>
  <si>
    <t>5786.92</t>
  </si>
  <si>
    <t>4150.07</t>
  </si>
  <si>
    <t>872.96</t>
  </si>
  <si>
    <t>-22800.00</t>
  </si>
  <si>
    <t>-25500.00</t>
  </si>
  <si>
    <t>-12500.00</t>
  </si>
  <si>
    <t>-6847.68</t>
  </si>
  <si>
    <t>*现金及现金等价物净增加额</t>
  </si>
  <si>
    <t>-838100.00</t>
  </si>
  <si>
    <t>838600.00</t>
  </si>
  <si>
    <t>1513900.00</t>
  </si>
  <si>
    <t>-395200.00</t>
  </si>
  <si>
    <t>-427400.00</t>
  </si>
  <si>
    <t>-750100.00</t>
  </si>
  <si>
    <t>-924600.00</t>
  </si>
  <si>
    <t>2754300.00</t>
  </si>
  <si>
    <t>413500.00</t>
  </si>
  <si>
    <t>-206200.00</t>
  </si>
  <si>
    <t>-105900.00</t>
  </si>
  <si>
    <t>387400.00</t>
  </si>
  <si>
    <t>-196900.00</t>
  </si>
  <si>
    <t>*经营活动产生的现金流量净额</t>
  </si>
  <si>
    <t>-613900.00</t>
  </si>
  <si>
    <t>672800.00</t>
  </si>
  <si>
    <t>-534900.00</t>
  </si>
  <si>
    <t>-558900.00</t>
  </si>
  <si>
    <t>-288700.00</t>
  </si>
  <si>
    <t>-38100.00</t>
  </si>
  <si>
    <t>-126800.00</t>
  </si>
  <si>
    <t>1621300.00</t>
  </si>
  <si>
    <t>508200.00</t>
  </si>
  <si>
    <t>110500.00</t>
  </si>
  <si>
    <t>97800.00</t>
  </si>
  <si>
    <t>95600.01</t>
  </si>
  <si>
    <t>*投资活动产生的现金流量净额</t>
  </si>
  <si>
    <t>-438600.00</t>
  </si>
  <si>
    <t>-247100.00</t>
  </si>
  <si>
    <t>-383400.00</t>
  </si>
  <si>
    <t>164900.00</t>
  </si>
  <si>
    <t>46900.00</t>
  </si>
  <si>
    <t>-482600.00</t>
  </si>
  <si>
    <t>-558100.00</t>
  </si>
  <si>
    <t>181100.00</t>
  </si>
  <si>
    <t>-308200.00</t>
  </si>
  <si>
    <t>-307800.00</t>
  </si>
  <si>
    <t>-47700.00</t>
  </si>
  <si>
    <t>-16500.00</t>
  </si>
  <si>
    <t>-71600.00</t>
  </si>
  <si>
    <t>*筹资活动产生的现金流量净额</t>
  </si>
  <si>
    <t>208800.00</t>
  </si>
  <si>
    <t>407400.00</t>
  </si>
  <si>
    <t>2427700.00</t>
  </si>
  <si>
    <t>7283.83</t>
  </si>
  <si>
    <t>-179400.00</t>
  </si>
  <si>
    <t>-232500.00</t>
  </si>
  <si>
    <t>-247400.00</t>
  </si>
  <si>
    <t>956800.00</t>
  </si>
  <si>
    <t>164400.00</t>
  </si>
  <si>
    <t>-410300.00</t>
  </si>
  <si>
    <t>-166600.00</t>
  </si>
  <si>
    <t>308100.00</t>
  </si>
  <si>
    <t>-222000.00</t>
  </si>
  <si>
    <t>*期末现金及现金等价物余额</t>
  </si>
  <si>
    <t>3748300.00</t>
  </si>
  <si>
    <t>4586500.00</t>
  </si>
  <si>
    <t>3747900.00</t>
  </si>
  <si>
    <t>2234000.00</t>
  </si>
  <si>
    <t>2629100.00</t>
  </si>
  <si>
    <t>3056500.00</t>
  </si>
  <si>
    <t>3806600.00</t>
  </si>
  <si>
    <t>4731200.00</t>
  </si>
  <si>
    <t>1977000.00</t>
  </si>
  <si>
    <t>1563500.00</t>
  </si>
  <si>
    <t>1769700.00</t>
  </si>
  <si>
    <t>1874800.00</t>
  </si>
  <si>
    <t>1487400.00</t>
  </si>
  <si>
    <t>一、经营活动产生的现金流量</t>
  </si>
  <si>
    <t>销售商品、提供劳务收到的现金</t>
  </si>
  <si>
    <t>2643100.00</t>
  </si>
  <si>
    <t>16171500.00</t>
  </si>
  <si>
    <t>12943900.00</t>
  </si>
  <si>
    <t>8876700.00</t>
  </si>
  <si>
    <t>7116700.00</t>
  </si>
  <si>
    <t>6729800.00</t>
  </si>
  <si>
    <t>7842600.00</t>
  </si>
  <si>
    <t>8117400.00</t>
  </si>
  <si>
    <t>5803200.00</t>
  </si>
  <si>
    <t>3454700.00</t>
  </si>
  <si>
    <t>2671900.00</t>
  </si>
  <si>
    <t>2194800.00</t>
  </si>
  <si>
    <t>1453600.00</t>
  </si>
  <si>
    <t>收到的税费与返还</t>
  </si>
  <si>
    <t>34300.00</t>
  </si>
  <si>
    <t>81300.00</t>
  </si>
  <si>
    <t>144200.00</t>
  </si>
  <si>
    <t>49100.00</t>
  </si>
  <si>
    <t>81000.00</t>
  </si>
  <si>
    <t>17600.00</t>
  </si>
  <si>
    <t>353.88</t>
  </si>
  <si>
    <t>3752.41</t>
  </si>
  <si>
    <t>6981.40</t>
  </si>
  <si>
    <t>8626.50</t>
  </si>
  <si>
    <t>19100.00</t>
  </si>
  <si>
    <t>12600.00</t>
  </si>
  <si>
    <t>收到其他与经营活动有关的现金</t>
  </si>
  <si>
    <t>226200.00</t>
  </si>
  <si>
    <t>1162700.00</t>
  </si>
  <si>
    <t>732800.00</t>
  </si>
  <si>
    <t>560900.00</t>
  </si>
  <si>
    <t>774200.00</t>
  </si>
  <si>
    <t>642600.00</t>
  </si>
  <si>
    <t>437300.00</t>
  </si>
  <si>
    <t>208600.00</t>
  </si>
  <si>
    <t>252700.00</t>
  </si>
  <si>
    <t>209700.00</t>
  </si>
  <si>
    <t>104200.00</t>
  </si>
  <si>
    <t>经营活动现金流入小计</t>
  </si>
  <si>
    <t>2949200.00</t>
  </si>
  <si>
    <t>17643400.00</t>
  </si>
  <si>
    <t>14015800.00</t>
  </si>
  <si>
    <t>9278000.00</t>
  </si>
  <si>
    <t>7721800.00</t>
  </si>
  <si>
    <t>7529600.00</t>
  </si>
  <si>
    <t>8735400.00</t>
  </si>
  <si>
    <t>9407400.00</t>
  </si>
  <si>
    <t>6015600.00</t>
  </si>
  <si>
    <t>3714400.00</t>
  </si>
  <si>
    <t>2890200.00</t>
  </si>
  <si>
    <t>2352700.00</t>
  </si>
  <si>
    <t>1570500.00</t>
  </si>
  <si>
    <t>购买商品、接受劳务支付的现金</t>
  </si>
  <si>
    <t>2891200.00</t>
  </si>
  <si>
    <t>13614500.00</t>
  </si>
  <si>
    <t>11452800.00</t>
  </si>
  <si>
    <t>7551900.00</t>
  </si>
  <si>
    <t>6321700.00</t>
  </si>
  <si>
    <t>5474000.00</t>
  </si>
  <si>
    <t>6723500.00</t>
  </si>
  <si>
    <t>5840700.00</t>
  </si>
  <si>
    <t>4292800.00</t>
  </si>
  <si>
    <t>2420400.00</t>
  </si>
  <si>
    <t>2134100.00</t>
  </si>
  <si>
    <t>1754200.00</t>
  </si>
  <si>
    <t>1100300.00</t>
  </si>
  <si>
    <t>支付给职工以及为职工支付的现金</t>
  </si>
  <si>
    <t>378600.00</t>
  </si>
  <si>
    <t>1001200.00</t>
  </si>
  <si>
    <t>841400.00</t>
  </si>
  <si>
    <t>721600.10</t>
  </si>
  <si>
    <t>635800.00</t>
  </si>
  <si>
    <t>650500.00</t>
  </si>
  <si>
    <t>598000.00</t>
  </si>
  <si>
    <t>446500.00</t>
  </si>
  <si>
    <t>333500.00</t>
  </si>
  <si>
    <t>245400.00</t>
  </si>
  <si>
    <t>208000.00</t>
  </si>
  <si>
    <t>157500.00</t>
  </si>
  <si>
    <t>122700.00</t>
  </si>
  <si>
    <t>支付的各项税费</t>
  </si>
  <si>
    <t>142800.00</t>
  </si>
  <si>
    <t>588300.00</t>
  </si>
  <si>
    <t>502600.00</t>
  </si>
  <si>
    <t>403900.00</t>
  </si>
  <si>
    <t>206200.00</t>
  </si>
  <si>
    <t>292600.00</t>
  </si>
  <si>
    <t>606200.00</t>
  </si>
  <si>
    <t>695100.00</t>
  </si>
  <si>
    <t>425300.00</t>
  </si>
  <si>
    <t>227800.00</t>
  </si>
  <si>
    <t>165900.00</t>
  </si>
  <si>
    <t>133900.00</t>
  </si>
  <si>
    <t>78000.00</t>
  </si>
  <si>
    <t>支付其他与经营活动有关的现金</t>
  </si>
  <si>
    <t>286500.00</t>
  </si>
  <si>
    <t>1532700.00</t>
  </si>
  <si>
    <t>1280300.00</t>
  </si>
  <si>
    <t>981000.00</t>
  </si>
  <si>
    <t>608500.00</t>
  </si>
  <si>
    <t>974900.00</t>
  </si>
  <si>
    <t>916100.00</t>
  </si>
  <si>
    <t>598200.00</t>
  </si>
  <si>
    <t>414200.00</t>
  </si>
  <si>
    <t>312600.00</t>
  </si>
  <si>
    <t>271700.00</t>
  </si>
  <si>
    <t>209300.00</t>
  </si>
  <si>
    <t>173900.00</t>
  </si>
  <si>
    <t>经营活动现金流出小计</t>
  </si>
  <si>
    <t>3563100.00</t>
  </si>
  <si>
    <t>16970600.00</t>
  </si>
  <si>
    <t>14550700.00</t>
  </si>
  <si>
    <t>9836900.00</t>
  </si>
  <si>
    <t>8010500.00</t>
  </si>
  <si>
    <t>7567700.00</t>
  </si>
  <si>
    <t>8862200.00</t>
  </si>
  <si>
    <t>7786200.00</t>
  </si>
  <si>
    <t>5465700.00</t>
  </si>
  <si>
    <t>3206300.00</t>
  </si>
  <si>
    <t>2779700.00</t>
  </si>
  <si>
    <t>2254900.00</t>
  </si>
  <si>
    <t>1474900.00</t>
  </si>
  <si>
    <t>经营活动产生的现金流量净额</t>
  </si>
  <si>
    <t>二、投资活动产生的现金流量</t>
  </si>
  <si>
    <t>收回投资收到的现金</t>
  </si>
  <si>
    <t>511000.00</t>
  </si>
  <si>
    <t>1839400.00</t>
  </si>
  <si>
    <t>425600.00</t>
  </si>
  <si>
    <t>520600.00</t>
  </si>
  <si>
    <t>425800.00</t>
  </si>
  <si>
    <t>530000.00</t>
  </si>
  <si>
    <t>418300.00</t>
  </si>
  <si>
    <t>1342600.00</t>
  </si>
  <si>
    <t>2638500.00</t>
  </si>
  <si>
    <t>1583600.00</t>
  </si>
  <si>
    <t>222900.00</t>
  </si>
  <si>
    <t>31500.00</t>
  </si>
  <si>
    <t>31300.00</t>
  </si>
  <si>
    <t>取得投资收益收到的现金</t>
  </si>
  <si>
    <t>1597400.00</t>
  </si>
  <si>
    <t>1372700.00</t>
  </si>
  <si>
    <t>1139800.00</t>
  </si>
  <si>
    <t>808399.90</t>
  </si>
  <si>
    <t>682000.00</t>
  </si>
  <si>
    <t>543700.00</t>
  </si>
  <si>
    <t>436400.00</t>
  </si>
  <si>
    <t>306000.00</t>
  </si>
  <si>
    <t>366500.00</t>
  </si>
  <si>
    <t>处置固定资产、无形资产和其他长期资产收回的现金净额</t>
  </si>
  <si>
    <t>4141.57</t>
  </si>
  <si>
    <t>13900.00</t>
  </si>
  <si>
    <t>14100.00</t>
  </si>
  <si>
    <t>12500.00</t>
  </si>
  <si>
    <t>4318.74</t>
  </si>
  <si>
    <t>4348.89</t>
  </si>
  <si>
    <t>18000.00</t>
  </si>
  <si>
    <t>42800.00</t>
  </si>
  <si>
    <t>1622.64</t>
  </si>
  <si>
    <t>处置子公司及其他营业单位收到的现金净额</t>
  </si>
  <si>
    <t>753.65</t>
  </si>
  <si>
    <t>收到其他与投资活动有关的现金</t>
  </si>
  <si>
    <t>3142.59</t>
  </si>
  <si>
    <t>209900.00</t>
  </si>
  <si>
    <t>3943.44</t>
  </si>
  <si>
    <t>74800.00</t>
  </si>
  <si>
    <t>50200.00</t>
  </si>
  <si>
    <t>90800.00</t>
  </si>
  <si>
    <t>48300.00</t>
  </si>
  <si>
    <t>192300.00</t>
  </si>
  <si>
    <t>185000.00</t>
  </si>
  <si>
    <t>105900.00</t>
  </si>
  <si>
    <t>22100.00</t>
  </si>
  <si>
    <t>40500.00</t>
  </si>
  <si>
    <t>35600.00</t>
  </si>
  <si>
    <t>投资活动现金流入小计</t>
  </si>
  <si>
    <t>528700.00</t>
  </si>
  <si>
    <t>3660600.00</t>
  </si>
  <si>
    <t>1816300.00</t>
  </si>
  <si>
    <t>1747700.00</t>
  </si>
  <si>
    <t>1477500.00</t>
  </si>
  <si>
    <t>1433500.00</t>
  </si>
  <si>
    <t>1152900.00</t>
  </si>
  <si>
    <t>2093200.00</t>
  </si>
  <si>
    <t>3344100.00</t>
  </si>
  <si>
    <t>2144000.00</t>
  </si>
  <si>
    <t>693600.00</t>
  </si>
  <si>
    <t>420800.00</t>
  </si>
  <si>
    <t>452300.00</t>
  </si>
  <si>
    <t>购建固定资产、无形资产和其他长期资产支付的现金</t>
  </si>
  <si>
    <t>295200.00</t>
  </si>
  <si>
    <t>1157700.00</t>
  </si>
  <si>
    <t>801400.00</t>
  </si>
  <si>
    <t>624300.00</t>
  </si>
  <si>
    <t>658600.00</t>
  </si>
  <si>
    <t>1010100.00</t>
  </si>
  <si>
    <t>985199.90</t>
  </si>
  <si>
    <t>620900.00</t>
  </si>
  <si>
    <t>521200.00</t>
  </si>
  <si>
    <t>432200.00</t>
  </si>
  <si>
    <t>347700.00</t>
  </si>
  <si>
    <t>192900.00</t>
  </si>
  <si>
    <t>297100.00</t>
  </si>
  <si>
    <t>投资支付的现金</t>
  </si>
  <si>
    <t>669000.00</t>
  </si>
  <si>
    <t>2326000.00</t>
  </si>
  <si>
    <t>963300.00</t>
  </si>
  <si>
    <t>906200.00</t>
  </si>
  <si>
    <t>668399.90</t>
  </si>
  <si>
    <t>870500.00</t>
  </si>
  <si>
    <t>651500.00</t>
  </si>
  <si>
    <t>1245400.00</t>
  </si>
  <si>
    <t>2937000.00</t>
  </si>
  <si>
    <t>1952400.00</t>
  </si>
  <si>
    <t>287300.00</t>
  </si>
  <si>
    <t>235800.00</t>
  </si>
  <si>
    <t>182300.00</t>
  </si>
  <si>
    <t>取得子公司及其他营业单位支付的现金净额</t>
  </si>
  <si>
    <t>4891.04</t>
  </si>
  <si>
    <t>1074.51</t>
  </si>
  <si>
    <t>支付其他与投资活动有关的现金</t>
  </si>
  <si>
    <t>3143.25</t>
  </si>
  <si>
    <t>419100.00</t>
  </si>
  <si>
    <t>433900.00</t>
  </si>
  <si>
    <t>52400.00</t>
  </si>
  <si>
    <t>103700.00</t>
  </si>
  <si>
    <t>35400.00</t>
  </si>
  <si>
    <t>45700.00</t>
  </si>
  <si>
    <t>194200.00</t>
  </si>
  <si>
    <t>67200.00</t>
  </si>
  <si>
    <t>106300.00</t>
  </si>
  <si>
    <t>8553.29</t>
  </si>
  <si>
    <t>15100.00</t>
  </si>
  <si>
    <t>投资活动现金流出小计</t>
  </si>
  <si>
    <t>967300.10</t>
  </si>
  <si>
    <t>3907700.00</t>
  </si>
  <si>
    <t>2199600.00</t>
  </si>
  <si>
    <t>1582800.00</t>
  </si>
  <si>
    <t>1430600.00</t>
  </si>
  <si>
    <t>1916000.00</t>
  </si>
  <si>
    <t>1711000.00</t>
  </si>
  <si>
    <t>1912000.00</t>
  </si>
  <si>
    <t>3652300.00</t>
  </si>
  <si>
    <t>2451800.00</t>
  </si>
  <si>
    <t>741300.00</t>
  </si>
  <si>
    <t>523900.00</t>
  </si>
  <si>
    <t>投资活动产生的现金流量净额</t>
  </si>
  <si>
    <t>三、筹资活动产生的现金流量</t>
  </si>
  <si>
    <t>吸收投资收到的现金</t>
  </si>
  <si>
    <t>1230.00</t>
  </si>
  <si>
    <t>48900.00</t>
  </si>
  <si>
    <t>2232400.00</t>
  </si>
  <si>
    <t>11400.00</t>
  </si>
  <si>
    <t>111600.00</t>
  </si>
  <si>
    <t>36000.00</t>
  </si>
  <si>
    <t>1505000.00</t>
  </si>
  <si>
    <t>27500.00</t>
  </si>
  <si>
    <t>25400.00</t>
  </si>
  <si>
    <t>24900.00</t>
  </si>
  <si>
    <t>3137.23</t>
  </si>
  <si>
    <t>1908.00</t>
  </si>
  <si>
    <t>其中：子公司吸收少数股东投资收到的现金</t>
  </si>
  <si>
    <t>38300.00</t>
  </si>
  <si>
    <t>2089400.00</t>
  </si>
  <si>
    <t>3150.00</t>
  </si>
  <si>
    <t>1767.00</t>
  </si>
  <si>
    <t>109400.00</t>
  </si>
  <si>
    <t>26200.00</t>
  </si>
  <si>
    <t>1970.00</t>
  </si>
  <si>
    <t>15400.00</t>
  </si>
  <si>
    <t>取得借款收到的现金</t>
  </si>
  <si>
    <t>1052600.00</t>
  </si>
  <si>
    <t>3528600.00</t>
  </si>
  <si>
    <t>2404300.00</t>
  </si>
  <si>
    <t>824900.00</t>
  </si>
  <si>
    <t>852699.90</t>
  </si>
  <si>
    <t>444500.00</t>
  </si>
  <si>
    <t>435100.00</t>
  </si>
  <si>
    <t>188000.00</t>
  </si>
  <si>
    <t>587300.00</t>
  </si>
  <si>
    <t>772500.00</t>
  </si>
  <si>
    <t>779500.00</t>
  </si>
  <si>
    <t>241400.00</t>
  </si>
  <si>
    <t>452700.00</t>
  </si>
  <si>
    <t>发行债券收到的现金</t>
  </si>
  <si>
    <t>29900.00</t>
  </si>
  <si>
    <t>198000.00</t>
  </si>
  <si>
    <t>500000.00</t>
  </si>
  <si>
    <t>395800.00</t>
  </si>
  <si>
    <t>收到其他与筹资活动有关的现金</t>
  </si>
  <si>
    <t>748000.00</t>
  </si>
  <si>
    <t>566500.00</t>
  </si>
  <si>
    <t>451600.00</t>
  </si>
  <si>
    <t>10400.00</t>
  </si>
  <si>
    <t>3686.87</t>
  </si>
  <si>
    <t>43300.00</t>
  </si>
  <si>
    <t>235.83</t>
  </si>
  <si>
    <t>8513.00</t>
  </si>
  <si>
    <t>8650.87</t>
  </si>
  <si>
    <t>1847.05</t>
  </si>
  <si>
    <t>2300.05</t>
  </si>
  <si>
    <t>757.78</t>
  </si>
  <si>
    <t>筹资活动现金流入小计</t>
  </si>
  <si>
    <t>1067000.00</t>
  </si>
  <si>
    <t>4325600.00</t>
  </si>
  <si>
    <t>5203200.00</t>
  </si>
  <si>
    <t>1287900.00</t>
  </si>
  <si>
    <t>965500.00</t>
  </si>
  <si>
    <t>599800.00</t>
  </si>
  <si>
    <t>544300.00</t>
  </si>
  <si>
    <t>1723200.00</t>
  </si>
  <si>
    <t>1029800.00</t>
  </si>
  <si>
    <t>1004500.00</t>
  </si>
  <si>
    <t>1306300.00</t>
  </si>
  <si>
    <t>642699.90</t>
  </si>
  <si>
    <t>偿还债务支付的现金</t>
  </si>
  <si>
    <t>695700.00</t>
  </si>
  <si>
    <t>2859800.00</t>
  </si>
  <si>
    <t>2050400.00</t>
  </si>
  <si>
    <t>890600.00</t>
  </si>
  <si>
    <t>842800.00</t>
  </si>
  <si>
    <t>387300.00</t>
  </si>
  <si>
    <t>322800.00</t>
  </si>
  <si>
    <t>494100.00</t>
  </si>
  <si>
    <t>666900.00</t>
  </si>
  <si>
    <t>1223000.00</t>
  </si>
  <si>
    <t>1278500.00</t>
  </si>
  <si>
    <t>235400.00</t>
  </si>
  <si>
    <t>450200.00</t>
  </si>
  <si>
    <t>分配股利、利润或偿付利息支付的现金</t>
  </si>
  <si>
    <t>24100.00</t>
  </si>
  <si>
    <t>355800.00</t>
  </si>
  <si>
    <t>338800.00</t>
  </si>
  <si>
    <t>283900.00</t>
  </si>
  <si>
    <t>255200.00</t>
  </si>
  <si>
    <t>407800.00</t>
  </si>
  <si>
    <t>467900.00</t>
  </si>
  <si>
    <t>264800.00</t>
  </si>
  <si>
    <t>189800.00</t>
  </si>
  <si>
    <t>179900.00</t>
  </si>
  <si>
    <t>96899.99</t>
  </si>
  <si>
    <t>222100.00</t>
  </si>
  <si>
    <t>其中：子公司支付给少数股东的股利、利润</t>
  </si>
  <si>
    <t>617.63</t>
  </si>
  <si>
    <t>5588.86</t>
  </si>
  <si>
    <t>7821.70</t>
  </si>
  <si>
    <t>6479.46</t>
  </si>
  <si>
    <t>7357.77</t>
  </si>
  <si>
    <t>8562.49</t>
  </si>
  <si>
    <t>5791.35</t>
  </si>
  <si>
    <t>4458.42</t>
  </si>
  <si>
    <t>5970.94</t>
  </si>
  <si>
    <t>3878.51</t>
  </si>
  <si>
    <t>2014.43</t>
  </si>
  <si>
    <t>2366.69</t>
  </si>
  <si>
    <t>1932.62</t>
  </si>
  <si>
    <t>支付其他与筹资活动有关的现金</t>
  </si>
  <si>
    <t>138400.00</t>
  </si>
  <si>
    <t>702500.00</t>
  </si>
  <si>
    <t>386200.00</t>
  </si>
  <si>
    <t>37300.00</t>
  </si>
  <si>
    <t>1108.15</t>
  </si>
  <si>
    <t>7554.83</t>
  </si>
  <si>
    <t>8653.29</t>
  </si>
  <si>
    <t>1390.80</t>
  </si>
  <si>
    <t>2248.11</t>
  </si>
  <si>
    <t>4997.50</t>
  </si>
  <si>
    <t>筹资活动现金流出小计</t>
  </si>
  <si>
    <t>858200.00</t>
  </si>
  <si>
    <t>3918200.00</t>
  </si>
  <si>
    <t>2775400.00</t>
  </si>
  <si>
    <t>1280600.00</t>
  </si>
  <si>
    <t>1144900.00</t>
  </si>
  <si>
    <t>832400.00</t>
  </si>
  <si>
    <t>791800.00</t>
  </si>
  <si>
    <t>766400.00</t>
  </si>
  <si>
    <t>865400.00</t>
  </si>
  <si>
    <t>1414800.00</t>
  </si>
  <si>
    <t>1472900.00</t>
  </si>
  <si>
    <t>334600.00</t>
  </si>
  <si>
    <t>677300.10</t>
  </si>
  <si>
    <t>筹资活动产生的现金流量净额</t>
  </si>
  <si>
    <t>四、汇率变动对现金及现金等价物的影响</t>
  </si>
  <si>
    <t>5588.97</t>
  </si>
  <si>
    <t>5558.27</t>
  </si>
  <si>
    <t>4443.68</t>
  </si>
  <si>
    <t>-8421.95</t>
  </si>
  <si>
    <t>-6093.63</t>
  </si>
  <si>
    <t>3034.61</t>
  </si>
  <si>
    <t>7794.82</t>
  </si>
  <si>
    <t>-4967.10</t>
  </si>
  <si>
    <t>7409.83</t>
  </si>
  <si>
    <t>3744.42</t>
  </si>
  <si>
    <t>-2183.45</t>
  </si>
  <si>
    <t>-2078.92</t>
  </si>
  <si>
    <t>1138.95</t>
  </si>
  <si>
    <t>五、现金及现金等价物净增加额</t>
  </si>
  <si>
    <t>加：期初现金及现金等价物余额</t>
  </si>
  <si>
    <t>1875600.00</t>
  </si>
  <si>
    <t>1684300.00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</si>
  <si>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</si>
  <si>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</si>
  <si>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</si>
  <si>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</si>
  <si>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</si>
  <si>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</si>
  <si>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318100.00</t>
  </si>
  <si>
    <t>287700.00</t>
  </si>
  <si>
    <t>265800.00</t>
  </si>
  <si>
    <t>252900.00</t>
  </si>
  <si>
    <t>218900.00</t>
  </si>
  <si>
    <t>149200.00</t>
  </si>
  <si>
    <t>121200.00</t>
  </si>
  <si>
    <t>104900.00</t>
  </si>
  <si>
    <t>81800.00</t>
  </si>
  <si>
    <t>64700.00</t>
  </si>
  <si>
    <t>49400.00</t>
  </si>
  <si>
    <t>38800.00</t>
  </si>
  <si>
    <t>无形资产摊销</t>
  </si>
  <si>
    <t>326900.00</t>
  </si>
  <si>
    <t>371900.00</t>
  </si>
  <si>
    <t>296600.00</t>
  </si>
  <si>
    <t>249300.00</t>
  </si>
  <si>
    <t>201300.00</t>
  </si>
  <si>
    <t>151000.00</t>
  </si>
  <si>
    <t>101800.00</t>
  </si>
  <si>
    <t>105100.00</t>
  </si>
  <si>
    <t>52500.00</t>
  </si>
  <si>
    <t>25900.00</t>
  </si>
  <si>
    <t>长期待摊费用摊销</t>
  </si>
  <si>
    <t>34900.00</t>
  </si>
  <si>
    <t>16300.00</t>
  </si>
  <si>
    <t>19500.00</t>
  </si>
  <si>
    <t>20500.00</t>
  </si>
  <si>
    <t>11200.00</t>
  </si>
  <si>
    <t>15500.00</t>
  </si>
  <si>
    <t>10800.00</t>
  </si>
  <si>
    <t>6541.22</t>
  </si>
  <si>
    <t>5016.76</t>
  </si>
  <si>
    <t>3649.51</t>
  </si>
  <si>
    <t>2132.90</t>
  </si>
  <si>
    <t>处置固定资产、无形资产和其他长期资产的损失</t>
  </si>
  <si>
    <t>-5300.57</t>
  </si>
  <si>
    <t>-465.91</t>
  </si>
  <si>
    <t>-3097.62</t>
  </si>
  <si>
    <t>4759.67</t>
  </si>
  <si>
    <t>-912.04</t>
  </si>
  <si>
    <t>202.44</t>
  </si>
  <si>
    <t>4286.73</t>
  </si>
  <si>
    <t>-2096.32</t>
  </si>
  <si>
    <t>-1766.16</t>
  </si>
  <si>
    <t>-386.91</t>
  </si>
  <si>
    <t>-518.09</t>
  </si>
  <si>
    <t>固定资产报废损失</t>
  </si>
  <si>
    <t>352.54</t>
  </si>
  <si>
    <t>-42.52</t>
  </si>
  <si>
    <t>110.72</t>
  </si>
  <si>
    <t>57.96</t>
  </si>
  <si>
    <t>22.54</t>
  </si>
  <si>
    <t>4695.23</t>
  </si>
  <si>
    <t>1995.89</t>
  </si>
  <si>
    <t>3733.10</t>
  </si>
  <si>
    <t>公允价值变动损失</t>
  </si>
  <si>
    <t>4113.06</t>
  </si>
  <si>
    <t>31900.00</t>
  </si>
  <si>
    <t>2230.73</t>
  </si>
  <si>
    <t>-29300.00</t>
  </si>
  <si>
    <t>-9535.41</t>
  </si>
  <si>
    <t>2385.66</t>
  </si>
  <si>
    <t>-8938.68</t>
  </si>
  <si>
    <t>-5222.00</t>
  </si>
  <si>
    <t>-1127.27</t>
  </si>
  <si>
    <t>-34.73</t>
  </si>
  <si>
    <t>3.97</t>
  </si>
  <si>
    <t>44400.00</t>
  </si>
  <si>
    <t>52700.00</t>
  </si>
  <si>
    <t>103600.00</t>
  </si>
  <si>
    <t>70100.00</t>
  </si>
  <si>
    <t>70500.00</t>
  </si>
  <si>
    <t>61100.00</t>
  </si>
  <si>
    <t>49500.00</t>
  </si>
  <si>
    <t>投资损失</t>
  </si>
  <si>
    <t>-866000.00</t>
  </si>
  <si>
    <t>-1431700.00</t>
  </si>
  <si>
    <t>-1181400.00</t>
  </si>
  <si>
    <t>-991100.00</t>
  </si>
  <si>
    <t>-962600.00</t>
  </si>
  <si>
    <t>-900300.00</t>
  </si>
  <si>
    <t>-832800.00</t>
  </si>
  <si>
    <t>-584800.00</t>
  </si>
  <si>
    <t>-483500.00</t>
  </si>
  <si>
    <t>-421000.00</t>
  </si>
  <si>
    <t>-399500.00</t>
  </si>
  <si>
    <t>-264400.00</t>
  </si>
  <si>
    <t>递延所得税资产减少</t>
  </si>
  <si>
    <t>-61300.00</t>
  </si>
  <si>
    <t>-84399.99</t>
  </si>
  <si>
    <t>-71000.00</t>
  </si>
  <si>
    <t>-41800.00</t>
  </si>
  <si>
    <t>-64300.00</t>
  </si>
  <si>
    <t>7441.33</t>
  </si>
  <si>
    <t>-33400.00</t>
  </si>
  <si>
    <t>-34900.00</t>
  </si>
  <si>
    <t>4062.28</t>
  </si>
  <si>
    <t>4797.73</t>
  </si>
  <si>
    <t>3857.44</t>
  </si>
  <si>
    <t>-19600.00</t>
  </si>
  <si>
    <t>递延所得税负债增加</t>
  </si>
  <si>
    <t>10700.00</t>
  </si>
  <si>
    <t>-1262.68</t>
  </si>
  <si>
    <t>638.64</t>
  </si>
  <si>
    <t>-4510.42</t>
  </si>
  <si>
    <t>1096.47</t>
  </si>
  <si>
    <t>4122.28</t>
  </si>
  <si>
    <t>3175.10</t>
  </si>
  <si>
    <t>2986.98</t>
  </si>
  <si>
    <t>868.39</t>
  </si>
  <si>
    <t>-1690.08</t>
  </si>
  <si>
    <t>503.79</t>
  </si>
  <si>
    <t>-9122.60</t>
  </si>
  <si>
    <t>存货的减少</t>
  </si>
  <si>
    <t>-435800.00</t>
  </si>
  <si>
    <t>-425100.00</t>
  </si>
  <si>
    <t>-136600.00</t>
  </si>
  <si>
    <t>29200.00</t>
  </si>
  <si>
    <t>-10700.00</t>
  </si>
  <si>
    <t>-341200.00</t>
  </si>
  <si>
    <t>-75400.00</t>
  </si>
  <si>
    <t>-73800.00</t>
  </si>
  <si>
    <t>70300.00</t>
  </si>
  <si>
    <t>-65900.00</t>
  </si>
  <si>
    <t>-67100.00</t>
  </si>
  <si>
    <t>14200.00</t>
  </si>
  <si>
    <t>经营性应收项目的减少</t>
  </si>
  <si>
    <t>-667100.00</t>
  </si>
  <si>
    <t>-696800.00</t>
  </si>
  <si>
    <t>-662100.00</t>
  </si>
  <si>
    <t>-414600.00</t>
  </si>
  <si>
    <t>-114000.00</t>
  </si>
  <si>
    <t>-568000.00</t>
  </si>
  <si>
    <t>-268100.00</t>
  </si>
  <si>
    <t>-221900.00</t>
  </si>
  <si>
    <t>-66100.00</t>
  </si>
  <si>
    <t>7133.96</t>
  </si>
  <si>
    <t>-85000.00</t>
  </si>
  <si>
    <t>-5119.00</t>
  </si>
  <si>
    <t>经营性应付项目的增加</t>
  </si>
  <si>
    <t>1413600.00</t>
  </si>
  <si>
    <t>200200.00</t>
  </si>
  <si>
    <t>-88600.00</t>
  </si>
  <si>
    <t>-97400.00</t>
  </si>
  <si>
    <t>196400.00</t>
  </si>
  <si>
    <t>1299300.00</t>
  </si>
  <si>
    <t>413400.00</t>
  </si>
  <si>
    <t>320200.00</t>
  </si>
  <si>
    <t>89500.00</t>
  </si>
  <si>
    <t>176500.00</t>
  </si>
  <si>
    <t>156400.00</t>
  </si>
  <si>
    <t>其他</t>
  </si>
  <si>
    <t>间接法-经营活动产生的现金流量净额</t>
  </si>
  <si>
    <t>2、不涉及现金收支的重大投资和筹资活动：</t>
  </si>
  <si>
    <t>债务转为资本</t>
  </si>
  <si>
    <t>317.80</t>
  </si>
  <si>
    <t>0.30</t>
  </si>
  <si>
    <t>80.00</t>
  </si>
  <si>
    <t>140400.00</t>
  </si>
  <si>
    <t>3161.05</t>
  </si>
  <si>
    <t>融资租入固定资产</t>
  </si>
  <si>
    <t>29.81</t>
  </si>
  <si>
    <t>50.77</t>
  </si>
  <si>
    <t>9233.63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</si>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</sst>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1.053382264505883</c:v>
                </c:pt>
                <c:pt idx="1">
                  <c:v>1.0690474463145681</c:v>
                </c:pt>
                <c:pt idx="2">
                  <c:v>1.0750436069559699</c:v>
                </c:pt>
                <c:pt idx="3">
                  <c:v>1.0913279604794399</c:v>
                </c:pt>
                <c:pt idx="4">
                  <c:v>1.106475278038322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F-804F-839B-1F2CF46F9FF6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4.7769571184062408E-2</c:v>
                </c:pt>
                <c:pt idx="1">
                  <c:v>3.5575667440510737E-2</c:v>
                </c:pt>
                <c:pt idx="2">
                  <c:v>5.7349754215339083E-2</c:v>
                </c:pt>
                <c:pt idx="3">
                  <c:v>5.7649983374764478E-2</c:v>
                </c:pt>
                <c:pt idx="4">
                  <c:v>7.6259547099021843E-2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F-804F-839B-1F2CF46F9FF6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3.3159607111467468E-2</c:v>
                </c:pt>
                <c:pt idx="1">
                  <c:v>3.4423969820081252E-2</c:v>
                </c:pt>
                <c:pt idx="2">
                  <c:v>5.1984777208097681E-2</c:v>
                </c:pt>
                <c:pt idx="3">
                  <c:v>5.3137419446775497E-2</c:v>
                </c:pt>
                <c:pt idx="4">
                  <c:v>5.4334717941846453E-2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F-804F-839B-1F2CF46F9FF6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1.336869535719242E-2</c:v>
                </c:pt>
                <c:pt idx="1">
                  <c:v>1.547990423679628E-2</c:v>
                </c:pt>
                <c:pt idx="2">
                  <c:v>1.3068872561974729E-2</c:v>
                </c:pt>
                <c:pt idx="3">
                  <c:v>1.5453552258656999E-2</c:v>
                </c:pt>
                <c:pt idx="4">
                  <c:v>1.678279512260485E-2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F-804F-839B-1F2CF46F9FF6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-0.17036220375310321</c:v>
                </c:pt>
                <c:pt idx="1">
                  <c:v>-0.17479505223447481</c:v>
                </c:pt>
                <c:pt idx="2">
                  <c:v>-0.22154976478672231</c:v>
                </c:pt>
                <c:pt idx="3">
                  <c:v>-0.23916588818341589</c:v>
                </c:pt>
                <c:pt idx="4">
                  <c:v>-0.27656438429585961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F-804F-839B-1F2CF46F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 x14ac:dyDescent="0.2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6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</row>
    <row r="15" spans="1:6" x14ac:dyDescent="0.2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</row>
    <row r="16" spans="1:6" x14ac:dyDescent="0.2">
      <c r="A16" t="s">
        <v>76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77</v>
      </c>
      <c r="B17" t="s">
        <v>7</v>
      </c>
      <c r="C17" t="s">
        <v>78</v>
      </c>
      <c r="D17" t="s">
        <v>79</v>
      </c>
      <c r="E17" t="s">
        <v>80</v>
      </c>
      <c r="F17" t="s">
        <v>81</v>
      </c>
    </row>
    <row r="18" spans="1:6" x14ac:dyDescent="0.2">
      <c r="A18" t="s">
        <v>82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</row>
    <row r="19" spans="1:6" x14ac:dyDescent="0.2">
      <c r="A19" t="s">
        <v>88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1:6" x14ac:dyDescent="0.2">
      <c r="A20" t="s">
        <v>94</v>
      </c>
      <c r="B20" t="s">
        <v>95</v>
      </c>
      <c r="C20" t="s">
        <v>96</v>
      </c>
      <c r="D20" t="s">
        <v>97</v>
      </c>
      <c r="E20" t="s">
        <v>98</v>
      </c>
      <c r="F20" t="s">
        <v>99</v>
      </c>
    </row>
    <row r="21" spans="1:6" x14ac:dyDescent="0.2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</row>
    <row r="22" spans="1:6" x14ac:dyDescent="0.2">
      <c r="A22" t="s">
        <v>106</v>
      </c>
      <c r="B22" t="s">
        <v>107</v>
      </c>
      <c r="C22" t="s">
        <v>108</v>
      </c>
      <c r="D22" t="s">
        <v>109</v>
      </c>
      <c r="E22" t="s">
        <v>110</v>
      </c>
      <c r="F22" t="s">
        <v>111</v>
      </c>
    </row>
    <row r="23" spans="1:6" x14ac:dyDescent="0.2">
      <c r="A23" t="s">
        <v>112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113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114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115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</row>
    <row r="27" spans="1:6" x14ac:dyDescent="0.2">
      <c r="A27" t="s">
        <v>121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</row>
    <row r="28" spans="1:6" x14ac:dyDescent="0.2">
      <c r="A28" t="s">
        <v>127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</row>
    <row r="29" spans="1:6" x14ac:dyDescent="0.2">
      <c r="A29" t="s">
        <v>133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</row>
    <row r="30" spans="1:6" x14ac:dyDescent="0.2">
      <c r="A30" t="s">
        <v>139</v>
      </c>
      <c r="B30" t="s">
        <v>140</v>
      </c>
      <c r="C30" t="s">
        <v>141</v>
      </c>
      <c r="D30" t="s">
        <v>142</v>
      </c>
      <c r="E30" t="s">
        <v>143</v>
      </c>
      <c r="F30" t="s">
        <v>144</v>
      </c>
    </row>
    <row r="31" spans="1:6" x14ac:dyDescent="0.2">
      <c r="A31" t="s">
        <v>145</v>
      </c>
      <c r="B31" t="s">
        <v>7</v>
      </c>
      <c r="C31" t="s">
        <v>141</v>
      </c>
      <c r="D31" t="s">
        <v>142</v>
      </c>
      <c r="E31" t="s">
        <v>143</v>
      </c>
      <c r="F31" t="s">
        <v>144</v>
      </c>
    </row>
    <row r="32" spans="1:6" x14ac:dyDescent="0.2">
      <c r="A32" t="s">
        <v>146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</row>
    <row r="34" spans="1:6" x14ac:dyDescent="0.2">
      <c r="A34" t="s">
        <v>153</v>
      </c>
      <c r="B34" t="s">
        <v>7</v>
      </c>
      <c r="C34" t="s">
        <v>149</v>
      </c>
      <c r="D34" t="s">
        <v>150</v>
      </c>
      <c r="E34" t="s">
        <v>151</v>
      </c>
      <c r="F34" t="s">
        <v>152</v>
      </c>
    </row>
    <row r="35" spans="1:6" x14ac:dyDescent="0.2">
      <c r="A35" t="s">
        <v>154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">
      <c r="A36" t="s">
        <v>155</v>
      </c>
      <c r="B36" t="s">
        <v>156</v>
      </c>
      <c r="C36" t="s">
        <v>157</v>
      </c>
      <c r="D36" t="s">
        <v>158</v>
      </c>
      <c r="E36" t="s">
        <v>159</v>
      </c>
      <c r="F36" t="s">
        <v>160</v>
      </c>
    </row>
    <row r="37" spans="1:6" x14ac:dyDescent="0.2">
      <c r="A37" t="s">
        <v>161</v>
      </c>
      <c r="B37" t="s">
        <v>162</v>
      </c>
      <c r="C37" t="s">
        <v>163</v>
      </c>
      <c r="D37" t="s">
        <v>164</v>
      </c>
      <c r="E37" t="s">
        <v>164</v>
      </c>
      <c r="F37" t="s">
        <v>164</v>
      </c>
    </row>
    <row r="38" spans="1:6" x14ac:dyDescent="0.2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170</v>
      </c>
    </row>
    <row r="39" spans="1:6" x14ac:dyDescent="0.2">
      <c r="A39" t="s">
        <v>171</v>
      </c>
      <c r="B39" t="s">
        <v>172</v>
      </c>
      <c r="C39" t="s">
        <v>173</v>
      </c>
      <c r="D39" t="s">
        <v>174</v>
      </c>
      <c r="E39" t="s">
        <v>175</v>
      </c>
      <c r="F39" t="s">
        <v>176</v>
      </c>
    </row>
    <row r="40" spans="1:6" x14ac:dyDescent="0.2">
      <c r="A40" t="s">
        <v>177</v>
      </c>
      <c r="B40" t="s">
        <v>178</v>
      </c>
      <c r="C40" t="s">
        <v>179</v>
      </c>
      <c r="D40" t="s">
        <v>180</v>
      </c>
      <c r="E40" t="s">
        <v>181</v>
      </c>
      <c r="F40" t="s">
        <v>182</v>
      </c>
    </row>
    <row r="41" spans="1:6" x14ac:dyDescent="0.2">
      <c r="A41" t="s">
        <v>183</v>
      </c>
      <c r="B41" t="s">
        <v>184</v>
      </c>
      <c r="C41" t="s">
        <v>185</v>
      </c>
      <c r="D41" t="s">
        <v>186</v>
      </c>
      <c r="E41" t="s">
        <v>187</v>
      </c>
      <c r="F41" t="s">
        <v>188</v>
      </c>
    </row>
    <row r="42" spans="1:6" x14ac:dyDescent="0.2">
      <c r="A42" t="s">
        <v>189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</row>
    <row r="43" spans="1:6" x14ac:dyDescent="0.2">
      <c r="A43" t="s">
        <v>190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191</v>
      </c>
      <c r="B44" t="s">
        <v>192</v>
      </c>
      <c r="C44" t="s">
        <v>193</v>
      </c>
      <c r="D44" t="s">
        <v>194</v>
      </c>
      <c r="E44" t="s">
        <v>195</v>
      </c>
      <c r="F44" t="s">
        <v>196</v>
      </c>
    </row>
    <row r="45" spans="1:6" x14ac:dyDescent="0.2">
      <c r="A45" t="s">
        <v>197</v>
      </c>
      <c r="B45" t="s">
        <v>198</v>
      </c>
      <c r="C45" t="s">
        <v>199</v>
      </c>
      <c r="D45" t="s">
        <v>200</v>
      </c>
      <c r="E45" t="s">
        <v>201</v>
      </c>
      <c r="F45" t="s">
        <v>202</v>
      </c>
    </row>
    <row r="46" spans="1:6" x14ac:dyDescent="0.2">
      <c r="A46" t="s">
        <v>203</v>
      </c>
      <c r="B46" t="s">
        <v>204</v>
      </c>
      <c r="C46" t="s">
        <v>79</v>
      </c>
      <c r="D46" t="s">
        <v>205</v>
      </c>
      <c r="E46" t="s">
        <v>206</v>
      </c>
      <c r="F46" t="s">
        <v>207</v>
      </c>
    </row>
    <row r="47" spans="1:6" x14ac:dyDescent="0.2">
      <c r="A47" t="s">
        <v>208</v>
      </c>
      <c r="B47" t="s">
        <v>209</v>
      </c>
      <c r="C47" t="s">
        <v>210</v>
      </c>
      <c r="D47" t="s">
        <v>211</v>
      </c>
      <c r="E47" t="s">
        <v>212</v>
      </c>
      <c r="F47" t="s">
        <v>213</v>
      </c>
    </row>
    <row r="48" spans="1:6" x14ac:dyDescent="0.2">
      <c r="A48" t="s">
        <v>214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</row>
    <row r="49" spans="1:6" x14ac:dyDescent="0.2">
      <c r="A49" t="s">
        <v>215</v>
      </c>
      <c r="B49" t="s">
        <v>216</v>
      </c>
      <c r="C49" t="s">
        <v>217</v>
      </c>
      <c r="D49" t="s">
        <v>218</v>
      </c>
      <c r="E49" t="s">
        <v>219</v>
      </c>
      <c r="F49" t="s">
        <v>220</v>
      </c>
    </row>
    <row r="50" spans="1:6" x14ac:dyDescent="0.2">
      <c r="A50" t="s">
        <v>221</v>
      </c>
      <c r="B50" t="s">
        <v>222</v>
      </c>
      <c r="C50" t="s">
        <v>223</v>
      </c>
      <c r="D50" t="s">
        <v>224</v>
      </c>
      <c r="E50" t="s">
        <v>225</v>
      </c>
      <c r="F50" t="s">
        <v>226</v>
      </c>
    </row>
    <row r="51" spans="1:6" x14ac:dyDescent="0.2">
      <c r="A51" t="s">
        <v>227</v>
      </c>
      <c r="B51" t="s">
        <v>228</v>
      </c>
      <c r="C51" t="s">
        <v>229</v>
      </c>
      <c r="D51" t="s">
        <v>230</v>
      </c>
      <c r="E51" t="s">
        <v>231</v>
      </c>
      <c r="F51" t="s">
        <v>232</v>
      </c>
    </row>
    <row r="52" spans="1:6" x14ac:dyDescent="0.2">
      <c r="A52" t="s">
        <v>233</v>
      </c>
      <c r="B52" t="s">
        <v>234</v>
      </c>
      <c r="C52" t="s">
        <v>235</v>
      </c>
      <c r="D52" t="s">
        <v>236</v>
      </c>
      <c r="E52" t="s">
        <v>237</v>
      </c>
      <c r="F52" t="s">
        <v>238</v>
      </c>
    </row>
    <row r="53" spans="1:6" x14ac:dyDescent="0.2">
      <c r="A53" t="s">
        <v>239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240</v>
      </c>
      <c r="B54" t="s">
        <v>7</v>
      </c>
      <c r="C54" t="s">
        <v>7</v>
      </c>
      <c r="D54" t="s">
        <v>7</v>
      </c>
      <c r="E54" t="s">
        <v>241</v>
      </c>
      <c r="F54" t="s">
        <v>242</v>
      </c>
    </row>
    <row r="55" spans="1:6" x14ac:dyDescent="0.2">
      <c r="A55" t="s">
        <v>243</v>
      </c>
      <c r="B55" t="s">
        <v>7</v>
      </c>
      <c r="C55" t="s">
        <v>235</v>
      </c>
      <c r="D55" t="s">
        <v>236</v>
      </c>
      <c r="E55" t="s">
        <v>244</v>
      </c>
      <c r="F55" t="s">
        <v>245</v>
      </c>
    </row>
    <row r="56" spans="1:6" x14ac:dyDescent="0.2">
      <c r="A56" t="s">
        <v>246</v>
      </c>
      <c r="B56" t="s">
        <v>247</v>
      </c>
      <c r="C56" t="s">
        <v>248</v>
      </c>
      <c r="D56" t="s">
        <v>249</v>
      </c>
      <c r="E56" t="s">
        <v>250</v>
      </c>
      <c r="F56" t="s">
        <v>251</v>
      </c>
    </row>
    <row r="57" spans="1:6" x14ac:dyDescent="0.2">
      <c r="A57" t="s">
        <v>252</v>
      </c>
      <c r="B57" t="s">
        <v>253</v>
      </c>
      <c r="C57" t="s">
        <v>254</v>
      </c>
      <c r="D57" t="s">
        <v>255</v>
      </c>
      <c r="E57" t="s">
        <v>256</v>
      </c>
      <c r="F57" t="s">
        <v>257</v>
      </c>
    </row>
    <row r="58" spans="1:6" x14ac:dyDescent="0.2">
      <c r="A58" t="s">
        <v>258</v>
      </c>
      <c r="B58" t="s">
        <v>259</v>
      </c>
      <c r="C58" t="s">
        <v>260</v>
      </c>
      <c r="D58" t="s">
        <v>261</v>
      </c>
      <c r="E58" t="s">
        <v>262</v>
      </c>
      <c r="F58" t="s">
        <v>263</v>
      </c>
    </row>
    <row r="59" spans="1:6" x14ac:dyDescent="0.2">
      <c r="A59" t="s">
        <v>264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265</v>
      </c>
      <c r="B60" t="s">
        <v>266</v>
      </c>
      <c r="C60" t="s">
        <v>267</v>
      </c>
      <c r="D60" t="s">
        <v>268</v>
      </c>
      <c r="E60" t="s">
        <v>269</v>
      </c>
      <c r="F60" t="s">
        <v>270</v>
      </c>
    </row>
    <row r="61" spans="1:6" x14ac:dyDescent="0.2">
      <c r="A61" t="s">
        <v>271</v>
      </c>
      <c r="B61" t="s">
        <v>7</v>
      </c>
      <c r="C61" t="s">
        <v>7</v>
      </c>
      <c r="D61" t="s">
        <v>272</v>
      </c>
      <c r="E61" t="s">
        <v>273</v>
      </c>
      <c r="F61" t="s">
        <v>274</v>
      </c>
    </row>
    <row r="62" spans="1:6" x14ac:dyDescent="0.2">
      <c r="A62" t="s">
        <v>275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276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277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278</v>
      </c>
      <c r="B65" t="s">
        <v>279</v>
      </c>
      <c r="C65" t="s">
        <v>280</v>
      </c>
      <c r="D65" t="s">
        <v>281</v>
      </c>
      <c r="E65" t="s">
        <v>282</v>
      </c>
      <c r="F65" t="s">
        <v>283</v>
      </c>
    </row>
    <row r="66" spans="1:6" x14ac:dyDescent="0.2">
      <c r="A66" t="s">
        <v>284</v>
      </c>
      <c r="B66" t="s">
        <v>285</v>
      </c>
      <c r="C66" t="s">
        <v>286</v>
      </c>
      <c r="D66" t="s">
        <v>287</v>
      </c>
      <c r="E66" t="s">
        <v>288</v>
      </c>
      <c r="F66" t="s">
        <v>289</v>
      </c>
    </row>
    <row r="67" spans="1:6" x14ac:dyDescent="0.2">
      <c r="A67" t="s">
        <v>290</v>
      </c>
      <c r="B67" t="s">
        <v>291</v>
      </c>
      <c r="C67" t="s">
        <v>292</v>
      </c>
      <c r="D67" t="s">
        <v>293</v>
      </c>
      <c r="E67" t="s">
        <v>294</v>
      </c>
      <c r="F67" t="s">
        <v>295</v>
      </c>
    </row>
    <row r="68" spans="1:6" x14ac:dyDescent="0.2">
      <c r="A68" t="s">
        <v>296</v>
      </c>
      <c r="B68" t="s">
        <v>297</v>
      </c>
      <c r="C68" t="s">
        <v>298</v>
      </c>
      <c r="D68" t="s">
        <v>299</v>
      </c>
      <c r="E68" t="s">
        <v>300</v>
      </c>
      <c r="F68" t="s">
        <v>301</v>
      </c>
    </row>
    <row r="69" spans="1:6" x14ac:dyDescent="0.2">
      <c r="A69" t="s">
        <v>302</v>
      </c>
      <c r="B69" t="s">
        <v>303</v>
      </c>
      <c r="C69" t="s">
        <v>304</v>
      </c>
      <c r="D69" t="s">
        <v>305</v>
      </c>
      <c r="E69" t="s">
        <v>306</v>
      </c>
      <c r="F69" t="s">
        <v>307</v>
      </c>
    </row>
    <row r="70" spans="1:6" x14ac:dyDescent="0.2">
      <c r="A70" t="s">
        <v>308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 spans="1:6" x14ac:dyDescent="0.2">
      <c r="A71" t="s">
        <v>309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310</v>
      </c>
      <c r="B72" t="s">
        <v>311</v>
      </c>
      <c r="C72" t="s">
        <v>312</v>
      </c>
      <c r="D72" t="s">
        <v>313</v>
      </c>
      <c r="E72" t="s">
        <v>314</v>
      </c>
      <c r="F72" t="s">
        <v>315</v>
      </c>
    </row>
    <row r="73" spans="1:6" x14ac:dyDescent="0.2">
      <c r="A73" t="s">
        <v>316</v>
      </c>
      <c r="B73" t="s">
        <v>317</v>
      </c>
      <c r="C73" t="s">
        <v>318</v>
      </c>
      <c r="D73" t="s">
        <v>319</v>
      </c>
      <c r="E73" t="s">
        <v>320</v>
      </c>
      <c r="F73" t="s">
        <v>321</v>
      </c>
    </row>
    <row r="74" spans="1:6" x14ac:dyDescent="0.2">
      <c r="A74" t="s">
        <v>322</v>
      </c>
      <c r="B74" t="s">
        <v>323</v>
      </c>
      <c r="C74" t="s">
        <v>324</v>
      </c>
      <c r="D74" t="s">
        <v>325</v>
      </c>
      <c r="E74" t="s">
        <v>325</v>
      </c>
      <c r="F74" t="s">
        <v>7</v>
      </c>
    </row>
    <row r="75" spans="1:6" x14ac:dyDescent="0.2">
      <c r="A75" t="s">
        <v>326</v>
      </c>
      <c r="B75" t="s">
        <v>327</v>
      </c>
      <c r="C75" t="s">
        <v>328</v>
      </c>
      <c r="D75" t="s">
        <v>329</v>
      </c>
      <c r="E75" t="s">
        <v>330</v>
      </c>
      <c r="F75" t="s">
        <v>331</v>
      </c>
    </row>
    <row r="76" spans="1:6" x14ac:dyDescent="0.2">
      <c r="A76" t="s">
        <v>332</v>
      </c>
      <c r="B76" t="s">
        <v>333</v>
      </c>
      <c r="C76" t="s">
        <v>333</v>
      </c>
      <c r="D76" t="s">
        <v>333</v>
      </c>
      <c r="E76" t="s">
        <v>333</v>
      </c>
      <c r="F76" t="s">
        <v>334</v>
      </c>
    </row>
    <row r="77" spans="1:6" x14ac:dyDescent="0.2">
      <c r="A77" t="s">
        <v>335</v>
      </c>
      <c r="B77" t="s">
        <v>336</v>
      </c>
      <c r="C77" t="s">
        <v>337</v>
      </c>
      <c r="D77" t="s">
        <v>338</v>
      </c>
      <c r="E77" t="s">
        <v>339</v>
      </c>
      <c r="F77" t="s">
        <v>340</v>
      </c>
    </row>
    <row r="78" spans="1:6" x14ac:dyDescent="0.2">
      <c r="A78" t="s">
        <v>341</v>
      </c>
      <c r="B78" t="s">
        <v>27</v>
      </c>
      <c r="C78" t="s">
        <v>28</v>
      </c>
      <c r="D78" t="s">
        <v>29</v>
      </c>
      <c r="E78" t="s">
        <v>30</v>
      </c>
      <c r="F78" t="s">
        <v>31</v>
      </c>
    </row>
    <row r="79" spans="1:6" x14ac:dyDescent="0.2">
      <c r="A79" t="s">
        <v>342</v>
      </c>
      <c r="B79" t="s">
        <v>343</v>
      </c>
      <c r="C79" t="s">
        <v>344</v>
      </c>
      <c r="D79" t="s">
        <v>345</v>
      </c>
      <c r="E79" t="s">
        <v>346</v>
      </c>
      <c r="F79" t="s">
        <v>347</v>
      </c>
    </row>
    <row r="80" spans="1:6" x14ac:dyDescent="0.2">
      <c r="A80" t="s">
        <v>348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</row>
    <row r="81" spans="1:6" x14ac:dyDescent="0.2">
      <c r="A81" t="s">
        <v>349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358</v>
      </c>
      <c r="B3" t="s">
        <v>359</v>
      </c>
      <c r="C3" t="s">
        <v>360</v>
      </c>
      <c r="D3" t="s">
        <v>361</v>
      </c>
      <c r="E3" t="s">
        <v>362</v>
      </c>
      <c r="F3" t="s">
        <v>363</v>
      </c>
      <c r="G3" t="s">
        <v>364</v>
      </c>
      <c r="H3" t="s">
        <v>365</v>
      </c>
      <c r="I3" t="s">
        <v>366</v>
      </c>
      <c r="J3" t="s">
        <v>367</v>
      </c>
      <c r="K3" t="s">
        <v>368</v>
      </c>
      <c r="L3" t="s">
        <v>369</v>
      </c>
      <c r="M3" t="s">
        <v>370</v>
      </c>
      <c r="N3" t="s">
        <v>371</v>
      </c>
    </row>
    <row r="4" spans="1:14" x14ac:dyDescent="0.2">
      <c r="A4" t="s">
        <v>372</v>
      </c>
      <c r="B4" t="s">
        <v>373</v>
      </c>
      <c r="C4" t="s">
        <v>374</v>
      </c>
      <c r="D4" t="s">
        <v>375</v>
      </c>
      <c r="E4" t="s">
        <v>376</v>
      </c>
      <c r="F4" t="s">
        <v>377</v>
      </c>
      <c r="G4" t="s">
        <v>378</v>
      </c>
      <c r="H4" t="s">
        <v>379</v>
      </c>
      <c r="I4" t="s">
        <v>380</v>
      </c>
      <c r="J4" t="s">
        <v>381</v>
      </c>
      <c r="K4" t="s">
        <v>382</v>
      </c>
      <c r="L4" t="s">
        <v>383</v>
      </c>
      <c r="M4" t="s">
        <v>384</v>
      </c>
      <c r="N4" t="s">
        <v>385</v>
      </c>
    </row>
    <row r="5" spans="1:14" x14ac:dyDescent="0.2">
      <c r="A5" t="s">
        <v>386</v>
      </c>
      <c r="B5" t="s">
        <v>387</v>
      </c>
      <c r="C5" t="s">
        <v>388</v>
      </c>
      <c r="D5" t="s">
        <v>389</v>
      </c>
      <c r="E5" t="s">
        <v>390</v>
      </c>
      <c r="F5" t="s">
        <v>391</v>
      </c>
      <c r="G5" t="s">
        <v>392</v>
      </c>
      <c r="H5" t="s">
        <v>393</v>
      </c>
      <c r="I5" t="s">
        <v>394</v>
      </c>
      <c r="J5" t="s">
        <v>395</v>
      </c>
      <c r="K5" t="s">
        <v>396</v>
      </c>
      <c r="L5" t="s">
        <v>397</v>
      </c>
      <c r="M5" t="s">
        <v>398</v>
      </c>
      <c r="N5" t="s">
        <v>399</v>
      </c>
    </row>
    <row r="6" spans="1:14" x14ac:dyDescent="0.2">
      <c r="A6" t="s">
        <v>400</v>
      </c>
      <c r="B6" t="s">
        <v>401</v>
      </c>
      <c r="C6" t="s">
        <v>402</v>
      </c>
      <c r="D6" t="s">
        <v>403</v>
      </c>
      <c r="E6" t="s">
        <v>404</v>
      </c>
      <c r="F6" t="s">
        <v>405</v>
      </c>
      <c r="G6" t="s">
        <v>406</v>
      </c>
      <c r="H6" t="s">
        <v>407</v>
      </c>
      <c r="I6" t="s">
        <v>408</v>
      </c>
      <c r="J6" t="s">
        <v>409</v>
      </c>
      <c r="K6" t="s">
        <v>410</v>
      </c>
      <c r="L6" t="s">
        <v>411</v>
      </c>
      <c r="M6" t="s">
        <v>412</v>
      </c>
      <c r="N6" t="s">
        <v>413</v>
      </c>
    </row>
    <row r="7" spans="1:14" x14ac:dyDescent="0.2">
      <c r="A7" t="s">
        <v>414</v>
      </c>
      <c r="B7" t="s">
        <v>415</v>
      </c>
      <c r="C7" t="s">
        <v>416</v>
      </c>
      <c r="D7" t="s">
        <v>417</v>
      </c>
      <c r="E7" t="s">
        <v>418</v>
      </c>
      <c r="F7" t="s">
        <v>419</v>
      </c>
      <c r="G7" t="s">
        <v>420</v>
      </c>
      <c r="H7" t="s">
        <v>421</v>
      </c>
      <c r="I7" t="s">
        <v>422</v>
      </c>
      <c r="J7" t="s">
        <v>423</v>
      </c>
      <c r="K7" t="s">
        <v>424</v>
      </c>
      <c r="L7" t="s">
        <v>425</v>
      </c>
      <c r="M7" t="s">
        <v>426</v>
      </c>
      <c r="N7" t="s">
        <v>427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428</v>
      </c>
      <c r="B9" t="s">
        <v>373</v>
      </c>
      <c r="C9" t="s">
        <v>374</v>
      </c>
      <c r="D9" t="s">
        <v>375</v>
      </c>
      <c r="E9" t="s">
        <v>376</v>
      </c>
      <c r="F9" t="s">
        <v>377</v>
      </c>
      <c r="G9" t="s">
        <v>378</v>
      </c>
      <c r="H9" t="s">
        <v>379</v>
      </c>
      <c r="I9" t="s">
        <v>380</v>
      </c>
      <c r="J9" t="s">
        <v>381</v>
      </c>
      <c r="K9" t="s">
        <v>382</v>
      </c>
      <c r="L9" t="s">
        <v>383</v>
      </c>
      <c r="M9" t="s">
        <v>384</v>
      </c>
      <c r="N9" t="s">
        <v>385</v>
      </c>
    </row>
    <row r="10" spans="1:14" x14ac:dyDescent="0.2">
      <c r="A10" t="s">
        <v>429</v>
      </c>
      <c r="B10" t="s">
        <v>430</v>
      </c>
      <c r="C10" t="s">
        <v>431</v>
      </c>
      <c r="D10" t="s">
        <v>432</v>
      </c>
      <c r="E10" t="s">
        <v>433</v>
      </c>
      <c r="F10" t="s">
        <v>434</v>
      </c>
      <c r="G10" t="s">
        <v>435</v>
      </c>
      <c r="H10" t="s">
        <v>436</v>
      </c>
      <c r="I10" t="s">
        <v>437</v>
      </c>
      <c r="J10" t="s">
        <v>381</v>
      </c>
      <c r="K10" t="s">
        <v>382</v>
      </c>
      <c r="L10" t="s">
        <v>383</v>
      </c>
      <c r="M10" t="s">
        <v>384</v>
      </c>
      <c r="N10" t="s">
        <v>385</v>
      </c>
    </row>
    <row r="11" spans="1:14" x14ac:dyDescent="0.2">
      <c r="A11" t="s">
        <v>438</v>
      </c>
      <c r="B11" t="s">
        <v>387</v>
      </c>
      <c r="C11" t="s">
        <v>388</v>
      </c>
      <c r="D11" t="s">
        <v>389</v>
      </c>
      <c r="E11" t="s">
        <v>390</v>
      </c>
      <c r="F11" t="s">
        <v>391</v>
      </c>
      <c r="G11" t="s">
        <v>392</v>
      </c>
      <c r="H11" t="s">
        <v>393</v>
      </c>
      <c r="I11" t="s">
        <v>394</v>
      </c>
      <c r="J11" t="s">
        <v>395</v>
      </c>
      <c r="K11" t="s">
        <v>396</v>
      </c>
      <c r="L11" t="s">
        <v>397</v>
      </c>
      <c r="M11" t="s">
        <v>398</v>
      </c>
      <c r="N11" t="s">
        <v>399</v>
      </c>
    </row>
    <row r="12" spans="1:14" x14ac:dyDescent="0.2">
      <c r="A12" t="s">
        <v>439</v>
      </c>
      <c r="B12" t="s">
        <v>440</v>
      </c>
      <c r="C12" t="s">
        <v>441</v>
      </c>
      <c r="D12" t="s">
        <v>442</v>
      </c>
      <c r="E12" t="s">
        <v>443</v>
      </c>
      <c r="F12" t="s">
        <v>444</v>
      </c>
      <c r="G12" t="s">
        <v>445</v>
      </c>
      <c r="H12" t="s">
        <v>446</v>
      </c>
      <c r="I12" t="s">
        <v>447</v>
      </c>
      <c r="J12" t="s">
        <v>448</v>
      </c>
      <c r="K12" t="s">
        <v>449</v>
      </c>
      <c r="L12" t="s">
        <v>450</v>
      </c>
      <c r="M12" t="s">
        <v>451</v>
      </c>
      <c r="N12" t="s">
        <v>452</v>
      </c>
    </row>
    <row r="13" spans="1:14" x14ac:dyDescent="0.2">
      <c r="A13" t="s">
        <v>453</v>
      </c>
      <c r="B13" t="s">
        <v>454</v>
      </c>
      <c r="C13" t="s">
        <v>455</v>
      </c>
      <c r="D13" t="s">
        <v>456</v>
      </c>
      <c r="E13" t="s">
        <v>457</v>
      </c>
      <c r="F13" t="s">
        <v>458</v>
      </c>
      <c r="G13" t="s">
        <v>459</v>
      </c>
      <c r="H13" t="s">
        <v>460</v>
      </c>
      <c r="I13" t="s">
        <v>461</v>
      </c>
      <c r="J13" t="s">
        <v>462</v>
      </c>
      <c r="K13" t="s">
        <v>463</v>
      </c>
      <c r="L13" t="s">
        <v>464</v>
      </c>
      <c r="M13" t="s">
        <v>465</v>
      </c>
      <c r="N13" t="s">
        <v>466</v>
      </c>
    </row>
    <row r="14" spans="1:14" x14ac:dyDescent="0.2">
      <c r="A14" t="s">
        <v>467</v>
      </c>
      <c r="B14" t="s">
        <v>468</v>
      </c>
      <c r="C14" t="s">
        <v>469</v>
      </c>
      <c r="D14" t="s">
        <v>470</v>
      </c>
      <c r="E14" t="s">
        <v>471</v>
      </c>
      <c r="F14" t="s">
        <v>472</v>
      </c>
      <c r="G14" t="s">
        <v>473</v>
      </c>
      <c r="H14" t="s">
        <v>474</v>
      </c>
      <c r="I14" t="s">
        <v>475</v>
      </c>
      <c r="J14" t="s">
        <v>476</v>
      </c>
      <c r="K14" t="s">
        <v>477</v>
      </c>
      <c r="L14" t="s">
        <v>478</v>
      </c>
      <c r="M14" t="s">
        <v>479</v>
      </c>
      <c r="N14" t="s">
        <v>480</v>
      </c>
    </row>
    <row r="15" spans="1:14" x14ac:dyDescent="0.2">
      <c r="A15" t="s">
        <v>481</v>
      </c>
      <c r="B15" t="s">
        <v>482</v>
      </c>
      <c r="C15" t="s">
        <v>483</v>
      </c>
      <c r="D15" t="s">
        <v>484</v>
      </c>
      <c r="E15" t="s">
        <v>485</v>
      </c>
      <c r="F15" t="s">
        <v>486</v>
      </c>
      <c r="G15" t="s">
        <v>487</v>
      </c>
      <c r="H15" t="s">
        <v>488</v>
      </c>
      <c r="I15" t="s">
        <v>489</v>
      </c>
      <c r="J15" t="s">
        <v>490</v>
      </c>
      <c r="K15" t="s">
        <v>491</v>
      </c>
      <c r="L15" t="s">
        <v>492</v>
      </c>
      <c r="M15" t="s">
        <v>493</v>
      </c>
      <c r="N15" t="s">
        <v>458</v>
      </c>
    </row>
    <row r="16" spans="1:14" x14ac:dyDescent="0.2">
      <c r="A16" t="s">
        <v>494</v>
      </c>
      <c r="B16" t="s">
        <v>495</v>
      </c>
      <c r="C16" t="s">
        <v>496</v>
      </c>
      <c r="D16" t="s">
        <v>497</v>
      </c>
      <c r="E16" t="s">
        <v>498</v>
      </c>
      <c r="F16" t="s">
        <v>499</v>
      </c>
      <c r="G16" t="s">
        <v>500</v>
      </c>
      <c r="H16" t="s">
        <v>501</v>
      </c>
      <c r="I16" t="s">
        <v>502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503</v>
      </c>
      <c r="B17" t="s">
        <v>504</v>
      </c>
      <c r="C17" t="s">
        <v>505</v>
      </c>
      <c r="D17" t="s">
        <v>506</v>
      </c>
      <c r="E17" t="s">
        <v>507</v>
      </c>
      <c r="F17" t="s">
        <v>508</v>
      </c>
      <c r="G17" t="s">
        <v>509</v>
      </c>
      <c r="H17" t="s">
        <v>510</v>
      </c>
      <c r="I17" t="s">
        <v>511</v>
      </c>
      <c r="J17" t="s">
        <v>512</v>
      </c>
      <c r="K17" t="s">
        <v>513</v>
      </c>
      <c r="L17" t="s">
        <v>514</v>
      </c>
      <c r="M17" t="s">
        <v>515</v>
      </c>
      <c r="N17" t="s">
        <v>516</v>
      </c>
    </row>
    <row r="18" spans="1:14" x14ac:dyDescent="0.2">
      <c r="A18" t="s">
        <v>517</v>
      </c>
      <c r="B18" t="s">
        <v>518</v>
      </c>
      <c r="C18" t="s">
        <v>519</v>
      </c>
      <c r="D18" t="s">
        <v>520</v>
      </c>
      <c r="E18" t="s">
        <v>521</v>
      </c>
      <c r="F18" t="s">
        <v>522</v>
      </c>
      <c r="G18" t="s">
        <v>523</v>
      </c>
      <c r="H18" t="s">
        <v>524</v>
      </c>
      <c r="I18" t="s">
        <v>525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526</v>
      </c>
      <c r="B19" t="s">
        <v>527</v>
      </c>
      <c r="C19" t="s">
        <v>528</v>
      </c>
      <c r="D19" t="s">
        <v>529</v>
      </c>
      <c r="E19" t="s">
        <v>530</v>
      </c>
      <c r="F19" t="s">
        <v>531</v>
      </c>
      <c r="G19" t="s">
        <v>532</v>
      </c>
      <c r="H19" t="s">
        <v>167</v>
      </c>
      <c r="I19" t="s">
        <v>533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534</v>
      </c>
      <c r="B20" t="s">
        <v>535</v>
      </c>
      <c r="C20" t="s">
        <v>536</v>
      </c>
      <c r="D20" t="s">
        <v>537</v>
      </c>
      <c r="E20" t="s">
        <v>538</v>
      </c>
      <c r="F20" t="s">
        <v>539</v>
      </c>
      <c r="G20" t="s">
        <v>540</v>
      </c>
      <c r="H20" t="s">
        <v>541</v>
      </c>
      <c r="I20" t="s">
        <v>542</v>
      </c>
      <c r="J20" t="s">
        <v>543</v>
      </c>
      <c r="K20" t="s">
        <v>544</v>
      </c>
      <c r="L20" t="s">
        <v>545</v>
      </c>
      <c r="M20" t="s">
        <v>546</v>
      </c>
      <c r="N20" t="s">
        <v>547</v>
      </c>
    </row>
    <row r="21" spans="1:14" x14ac:dyDescent="0.2">
      <c r="A21" t="s">
        <v>548</v>
      </c>
      <c r="B21" t="s">
        <v>549</v>
      </c>
      <c r="C21" t="s">
        <v>550</v>
      </c>
      <c r="D21" t="s">
        <v>551</v>
      </c>
      <c r="E21" t="s">
        <v>552</v>
      </c>
      <c r="F21" t="s">
        <v>553</v>
      </c>
      <c r="G21" t="s">
        <v>554</v>
      </c>
      <c r="H21" t="s">
        <v>555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556</v>
      </c>
      <c r="B22" t="s">
        <v>557</v>
      </c>
      <c r="C22" t="s">
        <v>558</v>
      </c>
      <c r="D22" t="s">
        <v>559</v>
      </c>
      <c r="E22" t="s">
        <v>560</v>
      </c>
      <c r="F22" t="s">
        <v>561</v>
      </c>
      <c r="G22" t="s">
        <v>562</v>
      </c>
      <c r="H22" t="s">
        <v>563</v>
      </c>
      <c r="I22" t="s">
        <v>564</v>
      </c>
      <c r="J22" t="s">
        <v>565</v>
      </c>
      <c r="K22" t="s">
        <v>566</v>
      </c>
      <c r="L22" t="s">
        <v>7</v>
      </c>
      <c r="M22" t="s">
        <v>567</v>
      </c>
      <c r="N22" t="s">
        <v>568</v>
      </c>
    </row>
    <row r="23" spans="1:14" x14ac:dyDescent="0.2">
      <c r="A23" t="s">
        <v>569</v>
      </c>
      <c r="B23" t="s">
        <v>570</v>
      </c>
      <c r="C23" t="s">
        <v>571</v>
      </c>
      <c r="D23" t="s">
        <v>572</v>
      </c>
      <c r="E23" t="s">
        <v>573</v>
      </c>
      <c r="F23" t="s">
        <v>574</v>
      </c>
      <c r="G23" t="s">
        <v>575</v>
      </c>
      <c r="H23" t="s">
        <v>576</v>
      </c>
      <c r="I23" t="s">
        <v>577</v>
      </c>
      <c r="J23" t="s">
        <v>578</v>
      </c>
      <c r="K23" t="s">
        <v>579</v>
      </c>
      <c r="L23" t="s">
        <v>580</v>
      </c>
      <c r="M23" t="s">
        <v>581</v>
      </c>
      <c r="N23" t="s">
        <v>582</v>
      </c>
    </row>
    <row r="24" spans="1:14" x14ac:dyDescent="0.2">
      <c r="A24" t="s">
        <v>583</v>
      </c>
      <c r="B24" t="s">
        <v>584</v>
      </c>
      <c r="C24" t="s">
        <v>585</v>
      </c>
      <c r="D24" t="s">
        <v>586</v>
      </c>
      <c r="E24" t="s">
        <v>587</v>
      </c>
      <c r="F24" t="s">
        <v>588</v>
      </c>
      <c r="G24" t="s">
        <v>589</v>
      </c>
      <c r="H24" t="s">
        <v>590</v>
      </c>
      <c r="I24" t="s">
        <v>591</v>
      </c>
      <c r="J24" t="s">
        <v>592</v>
      </c>
      <c r="K24" t="s">
        <v>593</v>
      </c>
      <c r="L24" t="s">
        <v>594</v>
      </c>
      <c r="M24" t="s">
        <v>595</v>
      </c>
      <c r="N24" t="s">
        <v>596</v>
      </c>
    </row>
    <row r="25" spans="1:14" x14ac:dyDescent="0.2">
      <c r="A25" t="s">
        <v>597</v>
      </c>
      <c r="B25" t="s">
        <v>598</v>
      </c>
      <c r="C25" t="s">
        <v>599</v>
      </c>
      <c r="D25" t="s">
        <v>600</v>
      </c>
      <c r="E25" t="s">
        <v>601</v>
      </c>
      <c r="F25" t="s">
        <v>602</v>
      </c>
      <c r="G25" t="s">
        <v>603</v>
      </c>
      <c r="H25" t="s">
        <v>604</v>
      </c>
      <c r="I25" t="s">
        <v>605</v>
      </c>
      <c r="J25" t="s">
        <v>606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607</v>
      </c>
      <c r="B26" t="s">
        <v>608</v>
      </c>
      <c r="C26" t="s">
        <v>609</v>
      </c>
      <c r="D26" t="s">
        <v>610</v>
      </c>
      <c r="E26" t="s">
        <v>611</v>
      </c>
      <c r="F26" t="s">
        <v>612</v>
      </c>
      <c r="G26" t="s">
        <v>613</v>
      </c>
      <c r="H26" t="s">
        <v>614</v>
      </c>
      <c r="I26" t="s">
        <v>514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615</v>
      </c>
      <c r="B27" t="s">
        <v>616</v>
      </c>
      <c r="C27" t="s">
        <v>617</v>
      </c>
      <c r="D27" t="s">
        <v>618</v>
      </c>
      <c r="E27" t="s">
        <v>619</v>
      </c>
      <c r="F27" t="s">
        <v>620</v>
      </c>
      <c r="G27" t="s">
        <v>621</v>
      </c>
      <c r="H27" t="s">
        <v>622</v>
      </c>
      <c r="I27" t="s">
        <v>623</v>
      </c>
      <c r="J27" t="s">
        <v>624</v>
      </c>
      <c r="K27" t="s">
        <v>625</v>
      </c>
      <c r="L27" t="s">
        <v>626</v>
      </c>
      <c r="M27" t="s">
        <v>627</v>
      </c>
      <c r="N27" t="s">
        <v>628</v>
      </c>
    </row>
    <row r="28" spans="1:14" x14ac:dyDescent="0.2">
      <c r="A28" t="s">
        <v>629</v>
      </c>
      <c r="B28" t="s">
        <v>630</v>
      </c>
      <c r="C28" t="s">
        <v>631</v>
      </c>
      <c r="D28" t="s">
        <v>632</v>
      </c>
      <c r="E28" t="s">
        <v>633</v>
      </c>
      <c r="F28" t="s">
        <v>634</v>
      </c>
      <c r="G28" t="s">
        <v>635</v>
      </c>
      <c r="H28" t="s">
        <v>636</v>
      </c>
      <c r="I28" t="s">
        <v>530</v>
      </c>
      <c r="J28" t="s">
        <v>637</v>
      </c>
      <c r="K28" t="s">
        <v>638</v>
      </c>
      <c r="L28" t="s">
        <v>639</v>
      </c>
      <c r="M28" t="s">
        <v>640</v>
      </c>
      <c r="N28" t="s">
        <v>515</v>
      </c>
    </row>
    <row r="29" spans="1:14" x14ac:dyDescent="0.2">
      <c r="A29" t="s">
        <v>641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642</v>
      </c>
      <c r="L29" t="s">
        <v>643</v>
      </c>
      <c r="M29" t="s">
        <v>644</v>
      </c>
      <c r="N29" t="s">
        <v>7</v>
      </c>
    </row>
    <row r="30" spans="1:14" x14ac:dyDescent="0.2">
      <c r="A30" t="s">
        <v>645</v>
      </c>
      <c r="B30" t="s">
        <v>646</v>
      </c>
      <c r="C30" t="s">
        <v>647</v>
      </c>
      <c r="D30" t="s">
        <v>648</v>
      </c>
      <c r="E30" t="s">
        <v>649</v>
      </c>
      <c r="F30" t="s">
        <v>650</v>
      </c>
      <c r="G30" t="s">
        <v>651</v>
      </c>
      <c r="H30" t="s">
        <v>652</v>
      </c>
      <c r="I30" t="s">
        <v>545</v>
      </c>
      <c r="J30" t="s">
        <v>653</v>
      </c>
      <c r="K30" t="s">
        <v>654</v>
      </c>
      <c r="L30" t="s">
        <v>655</v>
      </c>
      <c r="M30" t="s">
        <v>656</v>
      </c>
      <c r="N30" t="s">
        <v>657</v>
      </c>
    </row>
    <row r="31" spans="1:14" x14ac:dyDescent="0.2">
      <c r="A31" t="s">
        <v>658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659</v>
      </c>
      <c r="L31" t="s">
        <v>660</v>
      </c>
      <c r="M31" t="s">
        <v>661</v>
      </c>
      <c r="N31" t="s">
        <v>662</v>
      </c>
    </row>
    <row r="32" spans="1:14" x14ac:dyDescent="0.2">
      <c r="A32" t="s">
        <v>663</v>
      </c>
      <c r="B32" t="s">
        <v>664</v>
      </c>
      <c r="C32" t="s">
        <v>665</v>
      </c>
      <c r="D32" t="s">
        <v>666</v>
      </c>
      <c r="E32" t="s">
        <v>204</v>
      </c>
      <c r="F32" t="s">
        <v>667</v>
      </c>
      <c r="G32" t="s">
        <v>668</v>
      </c>
      <c r="H32" t="s">
        <v>669</v>
      </c>
      <c r="I32" t="s">
        <v>670</v>
      </c>
      <c r="J32" t="s">
        <v>671</v>
      </c>
      <c r="K32" t="s">
        <v>672</v>
      </c>
      <c r="L32" t="s">
        <v>673</v>
      </c>
      <c r="M32" t="s">
        <v>674</v>
      </c>
      <c r="N32" t="s">
        <v>675</v>
      </c>
    </row>
    <row r="33" spans="1:14" x14ac:dyDescent="0.2">
      <c r="A33" t="s">
        <v>676</v>
      </c>
      <c r="B33" t="s">
        <v>677</v>
      </c>
      <c r="C33" t="s">
        <v>678</v>
      </c>
      <c r="D33" t="s">
        <v>679</v>
      </c>
      <c r="E33" t="s">
        <v>680</v>
      </c>
      <c r="F33" t="s">
        <v>681</v>
      </c>
      <c r="G33" t="s">
        <v>682</v>
      </c>
      <c r="H33" t="s">
        <v>683</v>
      </c>
      <c r="I33" t="s">
        <v>684</v>
      </c>
      <c r="J33" t="s">
        <v>685</v>
      </c>
      <c r="K33" t="s">
        <v>686</v>
      </c>
      <c r="L33" t="s">
        <v>687</v>
      </c>
      <c r="M33" t="s">
        <v>688</v>
      </c>
      <c r="N33" t="s">
        <v>689</v>
      </c>
    </row>
    <row r="34" spans="1:14" x14ac:dyDescent="0.2">
      <c r="A34" t="s">
        <v>690</v>
      </c>
      <c r="B34" t="s">
        <v>359</v>
      </c>
      <c r="C34" t="s">
        <v>360</v>
      </c>
      <c r="D34" t="s">
        <v>361</v>
      </c>
      <c r="E34" t="s">
        <v>362</v>
      </c>
      <c r="F34" t="s">
        <v>363</v>
      </c>
      <c r="G34" t="s">
        <v>364</v>
      </c>
      <c r="H34" t="s">
        <v>365</v>
      </c>
      <c r="I34" t="s">
        <v>366</v>
      </c>
      <c r="J34" t="s">
        <v>367</v>
      </c>
      <c r="K34" t="s">
        <v>368</v>
      </c>
      <c r="L34" t="s">
        <v>369</v>
      </c>
      <c r="M34" t="s">
        <v>370</v>
      </c>
      <c r="N34" t="s">
        <v>371</v>
      </c>
    </row>
    <row r="35" spans="1:14" x14ac:dyDescent="0.2">
      <c r="A35" t="s">
        <v>691</v>
      </c>
      <c r="B35" t="s">
        <v>359</v>
      </c>
      <c r="C35" t="s">
        <v>360</v>
      </c>
      <c r="D35" t="s">
        <v>361</v>
      </c>
      <c r="E35" t="s">
        <v>362</v>
      </c>
      <c r="F35" t="s">
        <v>363</v>
      </c>
      <c r="G35" t="s">
        <v>364</v>
      </c>
      <c r="H35" t="s">
        <v>365</v>
      </c>
      <c r="I35" t="s">
        <v>366</v>
      </c>
      <c r="J35" t="s">
        <v>367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692</v>
      </c>
      <c r="B36" t="s">
        <v>401</v>
      </c>
      <c r="C36" t="s">
        <v>402</v>
      </c>
      <c r="D36" t="s">
        <v>403</v>
      </c>
      <c r="E36" t="s">
        <v>404</v>
      </c>
      <c r="F36" t="s">
        <v>405</v>
      </c>
      <c r="G36" t="s">
        <v>406</v>
      </c>
      <c r="H36" t="s">
        <v>407</v>
      </c>
      <c r="I36" t="s">
        <v>408</v>
      </c>
      <c r="J36" t="s">
        <v>409</v>
      </c>
      <c r="K36" t="s">
        <v>410</v>
      </c>
      <c r="L36" t="s">
        <v>411</v>
      </c>
      <c r="M36" t="s">
        <v>412</v>
      </c>
      <c r="N36" t="s">
        <v>413</v>
      </c>
    </row>
    <row r="37" spans="1:14" x14ac:dyDescent="0.2">
      <c r="A37" t="s">
        <v>693</v>
      </c>
      <c r="B37" t="s">
        <v>694</v>
      </c>
      <c r="C37" t="s">
        <v>695</v>
      </c>
      <c r="D37" t="s">
        <v>696</v>
      </c>
      <c r="E37" t="s">
        <v>697</v>
      </c>
      <c r="F37" t="s">
        <v>698</v>
      </c>
      <c r="G37" t="s">
        <v>699</v>
      </c>
      <c r="H37" t="s">
        <v>700</v>
      </c>
      <c r="I37" t="s">
        <v>701</v>
      </c>
      <c r="J37" t="s">
        <v>702</v>
      </c>
      <c r="K37" t="s">
        <v>703</v>
      </c>
      <c r="L37" t="s">
        <v>704</v>
      </c>
      <c r="M37" t="s">
        <v>705</v>
      </c>
      <c r="N37" t="s">
        <v>706</v>
      </c>
    </row>
    <row r="38" spans="1:14" x14ac:dyDescent="0.2">
      <c r="A38" t="s">
        <v>707</v>
      </c>
      <c r="B38" t="s">
        <v>415</v>
      </c>
      <c r="C38" t="s">
        <v>416</v>
      </c>
      <c r="D38" t="s">
        <v>417</v>
      </c>
      <c r="E38" t="s">
        <v>418</v>
      </c>
      <c r="F38" t="s">
        <v>419</v>
      </c>
      <c r="G38" t="s">
        <v>420</v>
      </c>
      <c r="H38" t="s">
        <v>421</v>
      </c>
      <c r="I38" t="s">
        <v>422</v>
      </c>
      <c r="J38" t="s">
        <v>423</v>
      </c>
      <c r="K38" t="s">
        <v>424</v>
      </c>
      <c r="L38" t="s">
        <v>425</v>
      </c>
      <c r="M38" t="s">
        <v>426</v>
      </c>
      <c r="N38" t="s">
        <v>427</v>
      </c>
    </row>
    <row r="39" spans="1:14" x14ac:dyDescent="0.2">
      <c r="A39" t="s">
        <v>708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709</v>
      </c>
      <c r="B40" t="s">
        <v>710</v>
      </c>
      <c r="C40" t="s">
        <v>710</v>
      </c>
      <c r="D40" t="s">
        <v>710</v>
      </c>
      <c r="E40" t="s">
        <v>710</v>
      </c>
      <c r="F40" t="s">
        <v>710</v>
      </c>
      <c r="G40" t="s">
        <v>710</v>
      </c>
      <c r="H40" t="s">
        <v>710</v>
      </c>
      <c r="I40" t="s">
        <v>710</v>
      </c>
      <c r="J40" t="s">
        <v>710</v>
      </c>
      <c r="K40" t="s">
        <v>710</v>
      </c>
      <c r="L40" t="s">
        <v>710</v>
      </c>
      <c r="M40" t="s">
        <v>710</v>
      </c>
      <c r="N40" t="s">
        <v>710</v>
      </c>
    </row>
    <row r="41" spans="1:14" x14ac:dyDescent="0.2">
      <c r="A41" t="s">
        <v>711</v>
      </c>
      <c r="B41" t="s">
        <v>710</v>
      </c>
      <c r="C41" t="s">
        <v>710</v>
      </c>
      <c r="D41" t="s">
        <v>710</v>
      </c>
      <c r="E41" t="s">
        <v>710</v>
      </c>
      <c r="F41" t="s">
        <v>710</v>
      </c>
      <c r="G41" t="s">
        <v>710</v>
      </c>
      <c r="H41" t="s">
        <v>710</v>
      </c>
      <c r="I41" t="s">
        <v>710</v>
      </c>
      <c r="J41" t="s">
        <v>710</v>
      </c>
      <c r="K41" t="s">
        <v>710</v>
      </c>
      <c r="L41" t="s">
        <v>710</v>
      </c>
      <c r="M41" t="s">
        <v>710</v>
      </c>
      <c r="N41" t="s">
        <v>710</v>
      </c>
    </row>
    <row r="42" spans="1:14" x14ac:dyDescent="0.2">
      <c r="A42" t="s">
        <v>712</v>
      </c>
      <c r="B42" t="s">
        <v>713</v>
      </c>
      <c r="C42" t="s">
        <v>714</v>
      </c>
      <c r="D42" t="s">
        <v>715</v>
      </c>
      <c r="E42" t="s">
        <v>716</v>
      </c>
      <c r="F42" t="s">
        <v>323</v>
      </c>
      <c r="G42" t="s">
        <v>717</v>
      </c>
      <c r="H42" t="s">
        <v>718</v>
      </c>
      <c r="I42" t="s">
        <v>719</v>
      </c>
      <c r="J42" t="s">
        <v>720</v>
      </c>
      <c r="K42" t="s">
        <v>721</v>
      </c>
      <c r="L42" t="s">
        <v>722</v>
      </c>
      <c r="M42" t="s">
        <v>723</v>
      </c>
      <c r="N42" t="s">
        <v>724</v>
      </c>
    </row>
    <row r="43" spans="1:14" x14ac:dyDescent="0.2">
      <c r="A43" t="s">
        <v>725</v>
      </c>
      <c r="B43" t="s">
        <v>726</v>
      </c>
      <c r="C43" t="s">
        <v>657</v>
      </c>
      <c r="D43" t="s">
        <v>727</v>
      </c>
      <c r="E43" t="s">
        <v>728</v>
      </c>
      <c r="F43" t="s">
        <v>323</v>
      </c>
      <c r="G43" t="s">
        <v>717</v>
      </c>
      <c r="H43" t="s">
        <v>718</v>
      </c>
      <c r="I43" t="s">
        <v>729</v>
      </c>
      <c r="J43" t="s">
        <v>730</v>
      </c>
      <c r="K43" t="s">
        <v>731</v>
      </c>
      <c r="L43" t="s">
        <v>732</v>
      </c>
      <c r="M43" t="s">
        <v>733</v>
      </c>
      <c r="N43" t="s">
        <v>7</v>
      </c>
    </row>
    <row r="44" spans="1:14" x14ac:dyDescent="0.2">
      <c r="A44" t="s">
        <v>734</v>
      </c>
      <c r="B44" t="s">
        <v>735</v>
      </c>
      <c r="C44" t="s">
        <v>736</v>
      </c>
      <c r="D44" t="s">
        <v>737</v>
      </c>
      <c r="E44" t="s">
        <v>738</v>
      </c>
      <c r="F44" t="s">
        <v>739</v>
      </c>
      <c r="G44" t="s">
        <v>740</v>
      </c>
      <c r="H44" t="s">
        <v>741</v>
      </c>
      <c r="I44" t="s">
        <v>742</v>
      </c>
      <c r="J44" t="s">
        <v>743</v>
      </c>
      <c r="K44" t="s">
        <v>744</v>
      </c>
      <c r="L44" t="s">
        <v>745</v>
      </c>
      <c r="M44" t="s">
        <v>370</v>
      </c>
      <c r="N44" t="s">
        <v>479</v>
      </c>
    </row>
    <row r="45" spans="1:14" x14ac:dyDescent="0.2">
      <c r="A45" t="s">
        <v>746</v>
      </c>
      <c r="B45" t="s">
        <v>747</v>
      </c>
      <c r="C45" t="s">
        <v>748</v>
      </c>
      <c r="D45" t="s">
        <v>749</v>
      </c>
      <c r="E45" t="s">
        <v>750</v>
      </c>
      <c r="F45" t="s">
        <v>751</v>
      </c>
      <c r="G45" t="s">
        <v>752</v>
      </c>
      <c r="H45" t="s">
        <v>753</v>
      </c>
      <c r="I45" t="s">
        <v>754</v>
      </c>
      <c r="J45" t="s">
        <v>755</v>
      </c>
      <c r="K45" t="s">
        <v>756</v>
      </c>
      <c r="L45" t="s">
        <v>757</v>
      </c>
      <c r="M45" t="s">
        <v>758</v>
      </c>
      <c r="N45" t="s">
        <v>413</v>
      </c>
    </row>
    <row r="46" spans="1:14" x14ac:dyDescent="0.2">
      <c r="A46" t="s">
        <v>759</v>
      </c>
      <c r="B46" t="s">
        <v>760</v>
      </c>
      <c r="C46" t="s">
        <v>761</v>
      </c>
      <c r="D46" t="s">
        <v>762</v>
      </c>
      <c r="E46" t="s">
        <v>763</v>
      </c>
      <c r="F46" t="s">
        <v>698</v>
      </c>
      <c r="G46" t="s">
        <v>699</v>
      </c>
      <c r="H46" t="s">
        <v>700</v>
      </c>
      <c r="I46" t="s">
        <v>764</v>
      </c>
      <c r="J46" t="s">
        <v>765</v>
      </c>
      <c r="K46" t="s">
        <v>766</v>
      </c>
      <c r="L46" t="s">
        <v>767</v>
      </c>
      <c r="M46" t="s">
        <v>768</v>
      </c>
      <c r="N46" t="s">
        <v>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770</v>
      </c>
      <c r="B3" t="s">
        <v>771</v>
      </c>
      <c r="C3" t="s">
        <v>772</v>
      </c>
      <c r="D3" t="s">
        <v>773</v>
      </c>
      <c r="E3" t="s">
        <v>774</v>
      </c>
      <c r="F3" t="s">
        <v>775</v>
      </c>
      <c r="G3" t="s">
        <v>776</v>
      </c>
      <c r="H3" t="s">
        <v>777</v>
      </c>
      <c r="I3" t="s">
        <v>778</v>
      </c>
      <c r="J3" t="s">
        <v>779</v>
      </c>
      <c r="K3" t="s">
        <v>780</v>
      </c>
      <c r="L3" t="s">
        <v>781</v>
      </c>
      <c r="M3" t="s">
        <v>782</v>
      </c>
      <c r="N3" t="s">
        <v>783</v>
      </c>
    </row>
    <row r="4" spans="1:14" x14ac:dyDescent="0.2">
      <c r="A4" t="s">
        <v>784</v>
      </c>
      <c r="B4" t="s">
        <v>785</v>
      </c>
      <c r="C4" t="s">
        <v>786</v>
      </c>
      <c r="D4" t="s">
        <v>787</v>
      </c>
      <c r="E4" t="s">
        <v>788</v>
      </c>
      <c r="F4" t="s">
        <v>789</v>
      </c>
      <c r="G4" t="s">
        <v>790</v>
      </c>
      <c r="H4" t="s">
        <v>791</v>
      </c>
      <c r="I4" t="s">
        <v>792</v>
      </c>
      <c r="J4" t="s">
        <v>333</v>
      </c>
      <c r="K4" t="s">
        <v>793</v>
      </c>
      <c r="L4" t="s">
        <v>794</v>
      </c>
      <c r="M4" t="s">
        <v>795</v>
      </c>
      <c r="N4" t="s">
        <v>796</v>
      </c>
    </row>
    <row r="5" spans="1:14" x14ac:dyDescent="0.2">
      <c r="A5" t="s">
        <v>797</v>
      </c>
      <c r="B5" t="s">
        <v>798</v>
      </c>
      <c r="C5" t="s">
        <v>799</v>
      </c>
      <c r="D5" t="s">
        <v>800</v>
      </c>
      <c r="E5" t="s">
        <v>801</v>
      </c>
      <c r="F5" t="s">
        <v>802</v>
      </c>
      <c r="G5" t="s">
        <v>803</v>
      </c>
      <c r="H5" t="s">
        <v>804</v>
      </c>
      <c r="I5" t="s">
        <v>805</v>
      </c>
      <c r="J5" t="s">
        <v>806</v>
      </c>
      <c r="K5" t="s">
        <v>807</v>
      </c>
      <c r="L5" t="s">
        <v>808</v>
      </c>
      <c r="M5" t="s">
        <v>809</v>
      </c>
      <c r="N5" t="s">
        <v>810</v>
      </c>
    </row>
    <row r="6" spans="1:14" x14ac:dyDescent="0.2">
      <c r="A6" t="s">
        <v>811</v>
      </c>
      <c r="B6" t="s">
        <v>812</v>
      </c>
      <c r="C6" t="s">
        <v>813</v>
      </c>
      <c r="D6" t="s">
        <v>814</v>
      </c>
      <c r="E6" t="s">
        <v>815</v>
      </c>
      <c r="F6" t="s">
        <v>816</v>
      </c>
      <c r="G6" t="s">
        <v>817</v>
      </c>
      <c r="H6" t="s">
        <v>818</v>
      </c>
      <c r="I6" t="s">
        <v>819</v>
      </c>
      <c r="J6" t="s">
        <v>820</v>
      </c>
      <c r="K6" t="s">
        <v>821</v>
      </c>
      <c r="L6" t="s">
        <v>822</v>
      </c>
      <c r="M6" t="s">
        <v>823</v>
      </c>
      <c r="N6" t="s">
        <v>824</v>
      </c>
    </row>
    <row r="7" spans="1:14" x14ac:dyDescent="0.2">
      <c r="A7" t="s">
        <v>825</v>
      </c>
      <c r="B7" t="s">
        <v>826</v>
      </c>
      <c r="C7" t="s">
        <v>827</v>
      </c>
      <c r="D7" t="s">
        <v>828</v>
      </c>
      <c r="E7" t="s">
        <v>829</v>
      </c>
      <c r="F7" t="s">
        <v>830</v>
      </c>
      <c r="G7" t="s">
        <v>831</v>
      </c>
      <c r="H7" t="s">
        <v>832</v>
      </c>
      <c r="I7" t="s">
        <v>833</v>
      </c>
      <c r="J7" t="s">
        <v>834</v>
      </c>
      <c r="K7" t="s">
        <v>835</v>
      </c>
      <c r="L7" t="s">
        <v>836</v>
      </c>
      <c r="M7" t="s">
        <v>837</v>
      </c>
      <c r="N7" t="s">
        <v>838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839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840</v>
      </c>
      <c r="B10" t="s">
        <v>841</v>
      </c>
      <c r="C10" t="s">
        <v>842</v>
      </c>
      <c r="D10" t="s">
        <v>843</v>
      </c>
      <c r="E10" t="s">
        <v>844</v>
      </c>
      <c r="F10" t="s">
        <v>845</v>
      </c>
      <c r="G10" t="s">
        <v>846</v>
      </c>
      <c r="H10" t="s">
        <v>847</v>
      </c>
      <c r="I10" t="s">
        <v>848</v>
      </c>
      <c r="J10" t="s">
        <v>849</v>
      </c>
      <c r="K10" t="s">
        <v>850</v>
      </c>
      <c r="L10" t="s">
        <v>851</v>
      </c>
      <c r="M10" t="s">
        <v>852</v>
      </c>
      <c r="N10" t="s">
        <v>853</v>
      </c>
    </row>
    <row r="11" spans="1:14" x14ac:dyDescent="0.2">
      <c r="A11" t="s">
        <v>854</v>
      </c>
      <c r="B11" t="s">
        <v>855</v>
      </c>
      <c r="C11" t="s">
        <v>856</v>
      </c>
      <c r="D11" t="s">
        <v>857</v>
      </c>
      <c r="E11" t="s">
        <v>858</v>
      </c>
      <c r="F11" t="s">
        <v>205</v>
      </c>
      <c r="G11" t="s">
        <v>859</v>
      </c>
      <c r="H11" t="s">
        <v>860</v>
      </c>
      <c r="I11" t="s">
        <v>861</v>
      </c>
      <c r="J11" t="s">
        <v>862</v>
      </c>
      <c r="K11" t="s">
        <v>863</v>
      </c>
      <c r="L11" t="s">
        <v>864</v>
      </c>
      <c r="M11" t="s">
        <v>865</v>
      </c>
      <c r="N11" t="s">
        <v>866</v>
      </c>
    </row>
    <row r="12" spans="1:14" x14ac:dyDescent="0.2">
      <c r="A12" t="s">
        <v>867</v>
      </c>
      <c r="B12" t="s">
        <v>868</v>
      </c>
      <c r="C12" t="s">
        <v>869</v>
      </c>
      <c r="D12" t="s">
        <v>870</v>
      </c>
      <c r="E12" t="s">
        <v>871</v>
      </c>
      <c r="F12" t="s">
        <v>273</v>
      </c>
      <c r="G12" t="s">
        <v>872</v>
      </c>
      <c r="H12" t="s">
        <v>873</v>
      </c>
      <c r="I12" t="s">
        <v>874</v>
      </c>
      <c r="J12" t="s">
        <v>875</v>
      </c>
      <c r="K12" t="s">
        <v>876</v>
      </c>
      <c r="L12" t="s">
        <v>877</v>
      </c>
      <c r="M12" t="s">
        <v>137</v>
      </c>
      <c r="N12" t="s">
        <v>878</v>
      </c>
    </row>
    <row r="13" spans="1:14" x14ac:dyDescent="0.2">
      <c r="A13" t="s">
        <v>879</v>
      </c>
      <c r="B13" t="s">
        <v>880</v>
      </c>
      <c r="C13" t="s">
        <v>881</v>
      </c>
      <c r="D13" t="s">
        <v>882</v>
      </c>
      <c r="E13" t="s">
        <v>883</v>
      </c>
      <c r="F13" t="s">
        <v>884</v>
      </c>
      <c r="G13" t="s">
        <v>885</v>
      </c>
      <c r="H13" t="s">
        <v>886</v>
      </c>
      <c r="I13" t="s">
        <v>887</v>
      </c>
      <c r="J13" t="s">
        <v>888</v>
      </c>
      <c r="K13" t="s">
        <v>889</v>
      </c>
      <c r="L13" t="s">
        <v>890</v>
      </c>
      <c r="M13" t="s">
        <v>891</v>
      </c>
      <c r="N13" t="s">
        <v>892</v>
      </c>
    </row>
    <row r="14" spans="1:14" x14ac:dyDescent="0.2">
      <c r="A14" t="s">
        <v>893</v>
      </c>
      <c r="B14" t="s">
        <v>894</v>
      </c>
      <c r="C14" t="s">
        <v>895</v>
      </c>
      <c r="D14" t="s">
        <v>896</v>
      </c>
      <c r="E14" t="s">
        <v>897</v>
      </c>
      <c r="F14" t="s">
        <v>898</v>
      </c>
      <c r="G14" t="s">
        <v>899</v>
      </c>
      <c r="H14" t="s">
        <v>900</v>
      </c>
      <c r="I14" t="s">
        <v>901</v>
      </c>
      <c r="J14" t="s">
        <v>902</v>
      </c>
      <c r="K14" t="s">
        <v>903</v>
      </c>
      <c r="L14" t="s">
        <v>904</v>
      </c>
      <c r="M14" t="s">
        <v>905</v>
      </c>
      <c r="N14" t="s">
        <v>906</v>
      </c>
    </row>
    <row r="15" spans="1:14" x14ac:dyDescent="0.2">
      <c r="A15" t="s">
        <v>907</v>
      </c>
      <c r="B15" t="s">
        <v>908</v>
      </c>
      <c r="C15" t="s">
        <v>909</v>
      </c>
      <c r="D15" t="s">
        <v>910</v>
      </c>
      <c r="E15" t="s">
        <v>911</v>
      </c>
      <c r="F15" t="s">
        <v>912</v>
      </c>
      <c r="G15" t="s">
        <v>913</v>
      </c>
      <c r="H15" t="s">
        <v>914</v>
      </c>
      <c r="I15" t="s">
        <v>915</v>
      </c>
      <c r="J15" t="s">
        <v>916</v>
      </c>
      <c r="K15" t="s">
        <v>917</v>
      </c>
      <c r="L15" t="s">
        <v>918</v>
      </c>
      <c r="M15" t="s">
        <v>919</v>
      </c>
      <c r="N15" t="s">
        <v>920</v>
      </c>
    </row>
    <row r="16" spans="1:14" x14ac:dyDescent="0.2">
      <c r="A16" t="s">
        <v>921</v>
      </c>
      <c r="B16" t="s">
        <v>922</v>
      </c>
      <c r="C16" t="s">
        <v>923</v>
      </c>
      <c r="D16" t="s">
        <v>924</v>
      </c>
      <c r="E16" t="s">
        <v>925</v>
      </c>
      <c r="F16" t="s">
        <v>926</v>
      </c>
      <c r="G16" t="s">
        <v>927</v>
      </c>
      <c r="H16" t="s">
        <v>928</v>
      </c>
      <c r="I16" t="s">
        <v>929</v>
      </c>
      <c r="J16" t="s">
        <v>930</v>
      </c>
      <c r="K16" t="s">
        <v>931</v>
      </c>
      <c r="L16" t="s">
        <v>932</v>
      </c>
      <c r="M16" t="s">
        <v>933</v>
      </c>
      <c r="N16" t="s">
        <v>934</v>
      </c>
    </row>
    <row r="17" spans="1:14" x14ac:dyDescent="0.2">
      <c r="A17" t="s">
        <v>935</v>
      </c>
      <c r="B17" t="s">
        <v>936</v>
      </c>
      <c r="C17" t="s">
        <v>937</v>
      </c>
      <c r="D17" t="s">
        <v>938</v>
      </c>
      <c r="E17" t="s">
        <v>939</v>
      </c>
      <c r="F17" t="s">
        <v>940</v>
      </c>
      <c r="G17" t="s">
        <v>941</v>
      </c>
      <c r="H17" t="s">
        <v>942</v>
      </c>
      <c r="I17" t="s">
        <v>943</v>
      </c>
      <c r="J17" t="s">
        <v>944</v>
      </c>
      <c r="K17" t="s">
        <v>945</v>
      </c>
      <c r="L17" t="s">
        <v>946</v>
      </c>
      <c r="M17" t="s">
        <v>947</v>
      </c>
      <c r="N17" t="s">
        <v>948</v>
      </c>
    </row>
    <row r="18" spans="1:14" x14ac:dyDescent="0.2">
      <c r="A18" t="s">
        <v>949</v>
      </c>
      <c r="B18" t="s">
        <v>950</v>
      </c>
      <c r="C18" t="s">
        <v>951</v>
      </c>
      <c r="D18" t="s">
        <v>952</v>
      </c>
      <c r="E18" t="s">
        <v>953</v>
      </c>
      <c r="F18" t="s">
        <v>954</v>
      </c>
      <c r="G18" t="s">
        <v>955</v>
      </c>
      <c r="H18" t="s">
        <v>956</v>
      </c>
      <c r="I18" t="s">
        <v>957</v>
      </c>
      <c r="J18" t="s">
        <v>958</v>
      </c>
      <c r="K18" t="s">
        <v>959</v>
      </c>
      <c r="L18" t="s">
        <v>960</v>
      </c>
      <c r="M18" t="s">
        <v>961</v>
      </c>
      <c r="N18" t="s">
        <v>962</v>
      </c>
    </row>
    <row r="19" spans="1:14" x14ac:dyDescent="0.2">
      <c r="A19" t="s">
        <v>963</v>
      </c>
      <c r="B19" t="s">
        <v>785</v>
      </c>
      <c r="C19" t="s">
        <v>786</v>
      </c>
      <c r="D19" t="s">
        <v>787</v>
      </c>
      <c r="E19" t="s">
        <v>788</v>
      </c>
      <c r="F19" t="s">
        <v>789</v>
      </c>
      <c r="G19" t="s">
        <v>790</v>
      </c>
      <c r="H19" t="s">
        <v>791</v>
      </c>
      <c r="I19" t="s">
        <v>792</v>
      </c>
      <c r="J19" t="s">
        <v>333</v>
      </c>
      <c r="K19" t="s">
        <v>793</v>
      </c>
      <c r="L19" t="s">
        <v>794</v>
      </c>
      <c r="M19" t="s">
        <v>795</v>
      </c>
      <c r="N19" t="s">
        <v>796</v>
      </c>
    </row>
    <row r="20" spans="1:14" x14ac:dyDescent="0.2">
      <c r="A20" t="s">
        <v>964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965</v>
      </c>
      <c r="B21" t="s">
        <v>966</v>
      </c>
      <c r="C21" t="s">
        <v>967</v>
      </c>
      <c r="D21" t="s">
        <v>968</v>
      </c>
      <c r="E21" t="s">
        <v>969</v>
      </c>
      <c r="F21" t="s">
        <v>970</v>
      </c>
      <c r="G21" t="s">
        <v>971</v>
      </c>
      <c r="H21" t="s">
        <v>972</v>
      </c>
      <c r="I21" t="s">
        <v>973</v>
      </c>
      <c r="J21" t="s">
        <v>974</v>
      </c>
      <c r="K21" t="s">
        <v>975</v>
      </c>
      <c r="L21" t="s">
        <v>976</v>
      </c>
      <c r="M21" t="s">
        <v>977</v>
      </c>
      <c r="N21" t="s">
        <v>978</v>
      </c>
    </row>
    <row r="22" spans="1:14" x14ac:dyDescent="0.2">
      <c r="A22" t="s">
        <v>979</v>
      </c>
      <c r="B22" t="s">
        <v>164</v>
      </c>
      <c r="C22" t="s">
        <v>980</v>
      </c>
      <c r="D22" t="s">
        <v>981</v>
      </c>
      <c r="E22" t="s">
        <v>982</v>
      </c>
      <c r="F22" t="s">
        <v>574</v>
      </c>
      <c r="G22" t="s">
        <v>983</v>
      </c>
      <c r="H22" t="s">
        <v>984</v>
      </c>
      <c r="I22" t="s">
        <v>985</v>
      </c>
      <c r="J22" t="s">
        <v>924</v>
      </c>
      <c r="K22" t="s">
        <v>672</v>
      </c>
      <c r="L22" t="s">
        <v>986</v>
      </c>
      <c r="M22" t="s">
        <v>987</v>
      </c>
      <c r="N22" t="s">
        <v>988</v>
      </c>
    </row>
    <row r="23" spans="1:14" x14ac:dyDescent="0.2">
      <c r="A23" t="s">
        <v>989</v>
      </c>
      <c r="B23" t="s">
        <v>990</v>
      </c>
      <c r="C23" t="s">
        <v>991</v>
      </c>
      <c r="D23" t="s">
        <v>992</v>
      </c>
      <c r="E23" t="s">
        <v>993</v>
      </c>
      <c r="F23" t="s">
        <v>163</v>
      </c>
      <c r="G23" t="s">
        <v>994</v>
      </c>
      <c r="H23" t="s">
        <v>995</v>
      </c>
      <c r="I23" t="s">
        <v>288</v>
      </c>
      <c r="J23" t="s">
        <v>996</v>
      </c>
      <c r="K23" t="s">
        <v>991</v>
      </c>
      <c r="L23" t="s">
        <v>714</v>
      </c>
      <c r="M23" t="s">
        <v>997</v>
      </c>
      <c r="N23" t="s">
        <v>998</v>
      </c>
    </row>
    <row r="24" spans="1:14" x14ac:dyDescent="0.2">
      <c r="A24" t="s">
        <v>999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1000</v>
      </c>
      <c r="J24" t="s">
        <v>7</v>
      </c>
      <c r="K24" t="s">
        <v>7</v>
      </c>
      <c r="L24" t="s">
        <v>7</v>
      </c>
      <c r="M24" t="s">
        <v>7</v>
      </c>
      <c r="N24" t="s">
        <v>507</v>
      </c>
    </row>
    <row r="25" spans="1:14" x14ac:dyDescent="0.2">
      <c r="A25" t="s">
        <v>1001</v>
      </c>
      <c r="B25" t="s">
        <v>1002</v>
      </c>
      <c r="C25" t="s">
        <v>1003</v>
      </c>
      <c r="D25" t="s">
        <v>1004</v>
      </c>
      <c r="E25" t="s">
        <v>1005</v>
      </c>
      <c r="F25" t="s">
        <v>1006</v>
      </c>
      <c r="G25" t="s">
        <v>1007</v>
      </c>
      <c r="H25" t="s">
        <v>1008</v>
      </c>
      <c r="I25" t="s">
        <v>1009</v>
      </c>
      <c r="J25" t="s">
        <v>1010</v>
      </c>
      <c r="K25" t="s">
        <v>1011</v>
      </c>
      <c r="L25" t="s">
        <v>1012</v>
      </c>
      <c r="M25" t="s">
        <v>1013</v>
      </c>
      <c r="N25" t="s">
        <v>1014</v>
      </c>
    </row>
    <row r="26" spans="1:14" x14ac:dyDescent="0.2">
      <c r="A26" t="s">
        <v>1015</v>
      </c>
      <c r="B26" t="s">
        <v>1016</v>
      </c>
      <c r="C26" t="s">
        <v>1017</v>
      </c>
      <c r="D26" t="s">
        <v>1018</v>
      </c>
      <c r="E26" t="s">
        <v>1019</v>
      </c>
      <c r="F26" t="s">
        <v>1020</v>
      </c>
      <c r="G26" t="s">
        <v>1021</v>
      </c>
      <c r="H26" t="s">
        <v>1022</v>
      </c>
      <c r="I26" t="s">
        <v>1023</v>
      </c>
      <c r="J26" t="s">
        <v>1024</v>
      </c>
      <c r="K26" t="s">
        <v>1025</v>
      </c>
      <c r="L26" t="s">
        <v>1026</v>
      </c>
      <c r="M26" t="s">
        <v>1027</v>
      </c>
      <c r="N26" t="s">
        <v>1028</v>
      </c>
    </row>
    <row r="27" spans="1:14" x14ac:dyDescent="0.2">
      <c r="A27" t="s">
        <v>1029</v>
      </c>
      <c r="B27" t="s">
        <v>1030</v>
      </c>
      <c r="C27" t="s">
        <v>1031</v>
      </c>
      <c r="D27" t="s">
        <v>1032</v>
      </c>
      <c r="E27" t="s">
        <v>1033</v>
      </c>
      <c r="F27" t="s">
        <v>1034</v>
      </c>
      <c r="G27" t="s">
        <v>1035</v>
      </c>
      <c r="H27" t="s">
        <v>1036</v>
      </c>
      <c r="I27" t="s">
        <v>1037</v>
      </c>
      <c r="J27" t="s">
        <v>1038</v>
      </c>
      <c r="K27" t="s">
        <v>1039</v>
      </c>
      <c r="L27" t="s">
        <v>1040</v>
      </c>
      <c r="M27" t="s">
        <v>1041</v>
      </c>
      <c r="N27" t="s">
        <v>1042</v>
      </c>
    </row>
    <row r="28" spans="1:14" x14ac:dyDescent="0.2">
      <c r="A28" t="s">
        <v>1043</v>
      </c>
      <c r="B28" t="s">
        <v>1044</v>
      </c>
      <c r="C28" t="s">
        <v>1045</v>
      </c>
      <c r="D28" t="s">
        <v>1046</v>
      </c>
      <c r="E28" t="s">
        <v>1047</v>
      </c>
      <c r="F28" t="s">
        <v>1048</v>
      </c>
      <c r="G28" t="s">
        <v>1049</v>
      </c>
      <c r="H28" t="s">
        <v>1050</v>
      </c>
      <c r="I28" t="s">
        <v>1051</v>
      </c>
      <c r="J28" t="s">
        <v>1052</v>
      </c>
      <c r="K28" t="s">
        <v>1053</v>
      </c>
      <c r="L28" t="s">
        <v>1054</v>
      </c>
      <c r="M28" t="s">
        <v>1055</v>
      </c>
      <c r="N28" t="s">
        <v>1056</v>
      </c>
    </row>
    <row r="29" spans="1:14" x14ac:dyDescent="0.2">
      <c r="A29" t="s">
        <v>1057</v>
      </c>
      <c r="B29" t="s">
        <v>7</v>
      </c>
      <c r="C29" t="s">
        <v>1058</v>
      </c>
      <c r="D29" t="s">
        <v>1059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324</v>
      </c>
    </row>
    <row r="30" spans="1:14" x14ac:dyDescent="0.2">
      <c r="A30" t="s">
        <v>1060</v>
      </c>
      <c r="B30" t="s">
        <v>1061</v>
      </c>
      <c r="C30" t="s">
        <v>1062</v>
      </c>
      <c r="D30" t="s">
        <v>1063</v>
      </c>
      <c r="E30" t="s">
        <v>1064</v>
      </c>
      <c r="F30" t="s">
        <v>1065</v>
      </c>
      <c r="G30" t="s">
        <v>1066</v>
      </c>
      <c r="H30" t="s">
        <v>180</v>
      </c>
      <c r="I30" t="s">
        <v>1067</v>
      </c>
      <c r="J30" t="s">
        <v>1068</v>
      </c>
      <c r="K30" t="s">
        <v>1069</v>
      </c>
      <c r="L30" t="s">
        <v>1070</v>
      </c>
      <c r="M30" t="s">
        <v>1071</v>
      </c>
      <c r="N30" t="s">
        <v>1072</v>
      </c>
    </row>
    <row r="31" spans="1:14" x14ac:dyDescent="0.2">
      <c r="A31" t="s">
        <v>1073</v>
      </c>
      <c r="B31" t="s">
        <v>1074</v>
      </c>
      <c r="C31" t="s">
        <v>1075</v>
      </c>
      <c r="D31" t="s">
        <v>1076</v>
      </c>
      <c r="E31" t="s">
        <v>1077</v>
      </c>
      <c r="F31" t="s">
        <v>1078</v>
      </c>
      <c r="G31" t="s">
        <v>1079</v>
      </c>
      <c r="H31" t="s">
        <v>1080</v>
      </c>
      <c r="I31" t="s">
        <v>1081</v>
      </c>
      <c r="J31" t="s">
        <v>1082</v>
      </c>
      <c r="K31" t="s">
        <v>1083</v>
      </c>
      <c r="L31" t="s">
        <v>1084</v>
      </c>
      <c r="M31" t="s">
        <v>874</v>
      </c>
      <c r="N31" t="s">
        <v>1085</v>
      </c>
    </row>
    <row r="32" spans="1:14" x14ac:dyDescent="0.2">
      <c r="A32" t="s">
        <v>1086</v>
      </c>
      <c r="B32" t="s">
        <v>798</v>
      </c>
      <c r="C32" t="s">
        <v>799</v>
      </c>
      <c r="D32" t="s">
        <v>800</v>
      </c>
      <c r="E32" t="s">
        <v>801</v>
      </c>
      <c r="F32" t="s">
        <v>802</v>
      </c>
      <c r="G32" t="s">
        <v>803</v>
      </c>
      <c r="H32" t="s">
        <v>804</v>
      </c>
      <c r="I32" t="s">
        <v>805</v>
      </c>
      <c r="J32" t="s">
        <v>806</v>
      </c>
      <c r="K32" t="s">
        <v>807</v>
      </c>
      <c r="L32" t="s">
        <v>808</v>
      </c>
      <c r="M32" t="s">
        <v>809</v>
      </c>
      <c r="N32" t="s">
        <v>810</v>
      </c>
    </row>
    <row r="33" spans="1:14" x14ac:dyDescent="0.2">
      <c r="A33" t="s">
        <v>1087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1088</v>
      </c>
      <c r="B34" t="s">
        <v>1089</v>
      </c>
      <c r="C34" t="s">
        <v>1090</v>
      </c>
      <c r="D34" t="s">
        <v>1091</v>
      </c>
      <c r="E34" t="s">
        <v>1092</v>
      </c>
      <c r="F34" t="s">
        <v>525</v>
      </c>
      <c r="G34" t="s">
        <v>1093</v>
      </c>
      <c r="H34" t="s">
        <v>1094</v>
      </c>
      <c r="I34" t="s">
        <v>1095</v>
      </c>
      <c r="J34" t="s">
        <v>1096</v>
      </c>
      <c r="K34" t="s">
        <v>1097</v>
      </c>
      <c r="L34" t="s">
        <v>1098</v>
      </c>
      <c r="M34" t="s">
        <v>1099</v>
      </c>
      <c r="N34" t="s">
        <v>1100</v>
      </c>
    </row>
    <row r="35" spans="1:14" x14ac:dyDescent="0.2">
      <c r="A35" t="s">
        <v>1101</v>
      </c>
      <c r="B35" t="s">
        <v>1089</v>
      </c>
      <c r="C35" t="s">
        <v>1102</v>
      </c>
      <c r="D35" t="s">
        <v>1103</v>
      </c>
      <c r="E35" t="s">
        <v>1104</v>
      </c>
      <c r="F35" t="s">
        <v>1105</v>
      </c>
      <c r="G35" t="s">
        <v>1106</v>
      </c>
      <c r="H35" t="s">
        <v>1107</v>
      </c>
      <c r="I35" t="s">
        <v>1108</v>
      </c>
      <c r="J35" t="s">
        <v>1109</v>
      </c>
      <c r="K35" t="s">
        <v>1097</v>
      </c>
      <c r="L35" t="s">
        <v>1098</v>
      </c>
      <c r="M35" t="s">
        <v>1099</v>
      </c>
      <c r="N35" t="s">
        <v>1100</v>
      </c>
    </row>
    <row r="36" spans="1:14" x14ac:dyDescent="0.2">
      <c r="A36" t="s">
        <v>1110</v>
      </c>
      <c r="B36" t="s">
        <v>1111</v>
      </c>
      <c r="C36" t="s">
        <v>1112</v>
      </c>
      <c r="D36" t="s">
        <v>1113</v>
      </c>
      <c r="E36" t="s">
        <v>1114</v>
      </c>
      <c r="F36" t="s">
        <v>1115</v>
      </c>
      <c r="G36" t="s">
        <v>1116</v>
      </c>
      <c r="H36" t="s">
        <v>1117</v>
      </c>
      <c r="I36" t="s">
        <v>1118</v>
      </c>
      <c r="J36" t="s">
        <v>1119</v>
      </c>
      <c r="K36" t="s">
        <v>1120</v>
      </c>
      <c r="L36" t="s">
        <v>1121</v>
      </c>
      <c r="M36" t="s">
        <v>1122</v>
      </c>
      <c r="N36" t="s">
        <v>1123</v>
      </c>
    </row>
    <row r="37" spans="1:14" x14ac:dyDescent="0.2">
      <c r="A37" t="s">
        <v>1124</v>
      </c>
      <c r="B37" t="s">
        <v>7</v>
      </c>
      <c r="C37" t="s">
        <v>7</v>
      </c>
      <c r="D37" t="s">
        <v>7</v>
      </c>
      <c r="E37" t="s">
        <v>7</v>
      </c>
      <c r="F37" t="s">
        <v>686</v>
      </c>
      <c r="G37" t="s">
        <v>686</v>
      </c>
      <c r="H37" t="s">
        <v>1125</v>
      </c>
      <c r="I37" t="s">
        <v>1125</v>
      </c>
      <c r="J37" t="s">
        <v>625</v>
      </c>
      <c r="K37" t="s">
        <v>1126</v>
      </c>
      <c r="L37" t="s">
        <v>1127</v>
      </c>
      <c r="M37" t="s">
        <v>1128</v>
      </c>
      <c r="N37" t="s">
        <v>7</v>
      </c>
    </row>
    <row r="38" spans="1:14" x14ac:dyDescent="0.2">
      <c r="A38" t="s">
        <v>1129</v>
      </c>
      <c r="B38" t="s">
        <v>286</v>
      </c>
      <c r="C38" t="s">
        <v>1130</v>
      </c>
      <c r="D38" t="s">
        <v>1131</v>
      </c>
      <c r="E38" t="s">
        <v>1132</v>
      </c>
      <c r="F38" t="s">
        <v>1133</v>
      </c>
      <c r="G38" t="s">
        <v>1134</v>
      </c>
      <c r="H38" t="s">
        <v>1135</v>
      </c>
      <c r="I38" t="s">
        <v>1136</v>
      </c>
      <c r="J38" t="s">
        <v>1137</v>
      </c>
      <c r="K38" t="s">
        <v>1138</v>
      </c>
      <c r="L38" t="s">
        <v>1139</v>
      </c>
      <c r="M38" t="s">
        <v>1140</v>
      </c>
      <c r="N38" t="s">
        <v>1141</v>
      </c>
    </row>
    <row r="39" spans="1:14" x14ac:dyDescent="0.2">
      <c r="A39" t="s">
        <v>1142</v>
      </c>
      <c r="B39" t="s">
        <v>1143</v>
      </c>
      <c r="C39" t="s">
        <v>1144</v>
      </c>
      <c r="D39" t="s">
        <v>1145</v>
      </c>
      <c r="E39" t="s">
        <v>1146</v>
      </c>
      <c r="F39" t="s">
        <v>1147</v>
      </c>
      <c r="G39" t="s">
        <v>1148</v>
      </c>
      <c r="H39" t="s">
        <v>1149</v>
      </c>
      <c r="I39" t="s">
        <v>1150</v>
      </c>
      <c r="J39" t="s">
        <v>1151</v>
      </c>
      <c r="K39" t="s">
        <v>1152</v>
      </c>
      <c r="L39" t="s">
        <v>1153</v>
      </c>
      <c r="M39" t="s">
        <v>1154</v>
      </c>
      <c r="N39" t="s">
        <v>473</v>
      </c>
    </row>
    <row r="40" spans="1:14" x14ac:dyDescent="0.2">
      <c r="A40" t="s">
        <v>1155</v>
      </c>
      <c r="B40" t="s">
        <v>1156</v>
      </c>
      <c r="C40" t="s">
        <v>1157</v>
      </c>
      <c r="D40" t="s">
        <v>1158</v>
      </c>
      <c r="E40" t="s">
        <v>1159</v>
      </c>
      <c r="F40" t="s">
        <v>1160</v>
      </c>
      <c r="G40" t="s">
        <v>1161</v>
      </c>
      <c r="H40" t="s">
        <v>1162</v>
      </c>
      <c r="I40" t="s">
        <v>1163</v>
      </c>
      <c r="J40" t="s">
        <v>1164</v>
      </c>
      <c r="K40" t="s">
        <v>1165</v>
      </c>
      <c r="L40" t="s">
        <v>1166</v>
      </c>
      <c r="M40" t="s">
        <v>1167</v>
      </c>
      <c r="N40" t="s">
        <v>1168</v>
      </c>
    </row>
    <row r="41" spans="1:14" x14ac:dyDescent="0.2">
      <c r="A41" t="s">
        <v>1169</v>
      </c>
      <c r="B41" t="s">
        <v>1170</v>
      </c>
      <c r="C41" t="s">
        <v>1171</v>
      </c>
      <c r="D41" t="s">
        <v>1172</v>
      </c>
      <c r="E41" t="s">
        <v>1173</v>
      </c>
      <c r="F41" t="s">
        <v>1174</v>
      </c>
      <c r="G41" t="s">
        <v>1175</v>
      </c>
      <c r="H41" t="s">
        <v>1176</v>
      </c>
      <c r="I41" t="s">
        <v>1177</v>
      </c>
      <c r="J41" t="s">
        <v>1178</v>
      </c>
      <c r="K41" t="s">
        <v>1179</v>
      </c>
      <c r="L41" t="s">
        <v>1041</v>
      </c>
      <c r="M41" t="s">
        <v>1180</v>
      </c>
      <c r="N41" t="s">
        <v>1181</v>
      </c>
    </row>
    <row r="42" spans="1:14" x14ac:dyDescent="0.2">
      <c r="A42" t="s">
        <v>1182</v>
      </c>
      <c r="B42" t="s">
        <v>1183</v>
      </c>
      <c r="C42" t="s">
        <v>1184</v>
      </c>
      <c r="D42" t="s">
        <v>1185</v>
      </c>
      <c r="E42" t="s">
        <v>1186</v>
      </c>
      <c r="F42" t="s">
        <v>1187</v>
      </c>
      <c r="G42" t="s">
        <v>1188</v>
      </c>
      <c r="H42" t="s">
        <v>1189</v>
      </c>
      <c r="I42" t="s">
        <v>1190</v>
      </c>
      <c r="J42" t="s">
        <v>1191</v>
      </c>
      <c r="K42" t="s">
        <v>1192</v>
      </c>
      <c r="L42" t="s">
        <v>1193</v>
      </c>
      <c r="M42" t="s">
        <v>1194</v>
      </c>
      <c r="N42" t="s">
        <v>1195</v>
      </c>
    </row>
    <row r="43" spans="1:14" x14ac:dyDescent="0.2">
      <c r="A43" t="s">
        <v>1196</v>
      </c>
      <c r="B43" t="s">
        <v>1197</v>
      </c>
      <c r="C43" t="s">
        <v>1198</v>
      </c>
      <c r="D43" t="s">
        <v>1199</v>
      </c>
      <c r="E43" t="s">
        <v>81</v>
      </c>
      <c r="F43" t="s">
        <v>802</v>
      </c>
      <c r="G43" t="s">
        <v>1200</v>
      </c>
      <c r="H43" t="s">
        <v>1201</v>
      </c>
      <c r="I43" t="s">
        <v>1202</v>
      </c>
      <c r="J43" t="s">
        <v>1203</v>
      </c>
      <c r="K43" t="s">
        <v>327</v>
      </c>
      <c r="L43" t="s">
        <v>1204</v>
      </c>
      <c r="M43" t="s">
        <v>1205</v>
      </c>
      <c r="N43" t="s">
        <v>1206</v>
      </c>
    </row>
    <row r="44" spans="1:14" x14ac:dyDescent="0.2">
      <c r="A44" t="s">
        <v>1207</v>
      </c>
      <c r="B44" t="s">
        <v>1208</v>
      </c>
      <c r="C44" t="s">
        <v>1209</v>
      </c>
      <c r="D44" t="s">
        <v>1210</v>
      </c>
      <c r="E44" t="s">
        <v>1211</v>
      </c>
      <c r="F44" t="s">
        <v>1212</v>
      </c>
      <c r="G44" t="s">
        <v>1213</v>
      </c>
      <c r="H44" t="s">
        <v>1214</v>
      </c>
      <c r="I44" t="s">
        <v>1215</v>
      </c>
      <c r="J44" t="s">
        <v>1216</v>
      </c>
      <c r="K44" t="s">
        <v>1217</v>
      </c>
      <c r="L44" t="s">
        <v>1218</v>
      </c>
      <c r="M44" t="s">
        <v>1219</v>
      </c>
      <c r="N44" t="s">
        <v>1220</v>
      </c>
    </row>
    <row r="45" spans="1:14" x14ac:dyDescent="0.2">
      <c r="A45" t="s">
        <v>1221</v>
      </c>
      <c r="B45" t="s">
        <v>812</v>
      </c>
      <c r="C45" t="s">
        <v>813</v>
      </c>
      <c r="D45" t="s">
        <v>814</v>
      </c>
      <c r="E45" t="s">
        <v>815</v>
      </c>
      <c r="F45" t="s">
        <v>816</v>
      </c>
      <c r="G45" t="s">
        <v>817</v>
      </c>
      <c r="H45" t="s">
        <v>818</v>
      </c>
      <c r="I45" t="s">
        <v>819</v>
      </c>
      <c r="J45" t="s">
        <v>820</v>
      </c>
      <c r="K45" t="s">
        <v>821</v>
      </c>
      <c r="L45" t="s">
        <v>822</v>
      </c>
      <c r="M45" t="s">
        <v>823</v>
      </c>
      <c r="N45" t="s">
        <v>824</v>
      </c>
    </row>
    <row r="46" spans="1:14" x14ac:dyDescent="0.2">
      <c r="A46" t="s">
        <v>1222</v>
      </c>
      <c r="B46" t="s">
        <v>1223</v>
      </c>
      <c r="C46" t="s">
        <v>1224</v>
      </c>
      <c r="D46" t="s">
        <v>1225</v>
      </c>
      <c r="E46" t="s">
        <v>1226</v>
      </c>
      <c r="F46" t="s">
        <v>1227</v>
      </c>
      <c r="G46" t="s">
        <v>1228</v>
      </c>
      <c r="H46" t="s">
        <v>1229</v>
      </c>
      <c r="I46" t="s">
        <v>1230</v>
      </c>
      <c r="J46" t="s">
        <v>1231</v>
      </c>
      <c r="K46" t="s">
        <v>1232</v>
      </c>
      <c r="L46" t="s">
        <v>1233</v>
      </c>
      <c r="M46" t="s">
        <v>1234</v>
      </c>
      <c r="N46" t="s">
        <v>1235</v>
      </c>
    </row>
    <row r="47" spans="1:14" x14ac:dyDescent="0.2">
      <c r="A47" t="s">
        <v>1236</v>
      </c>
      <c r="B47" t="s">
        <v>771</v>
      </c>
      <c r="C47" t="s">
        <v>772</v>
      </c>
      <c r="D47" t="s">
        <v>773</v>
      </c>
      <c r="E47" t="s">
        <v>774</v>
      </c>
      <c r="F47" t="s">
        <v>775</v>
      </c>
      <c r="G47" t="s">
        <v>776</v>
      </c>
      <c r="H47" t="s">
        <v>777</v>
      </c>
      <c r="I47" t="s">
        <v>778</v>
      </c>
      <c r="J47" t="s">
        <v>779</v>
      </c>
      <c r="K47" t="s">
        <v>780</v>
      </c>
      <c r="L47" t="s">
        <v>781</v>
      </c>
      <c r="M47" t="s">
        <v>782</v>
      </c>
      <c r="N47" t="s">
        <v>783</v>
      </c>
    </row>
    <row r="48" spans="1:14" x14ac:dyDescent="0.2">
      <c r="A48" t="s">
        <v>1237</v>
      </c>
      <c r="B48" t="s">
        <v>827</v>
      </c>
      <c r="C48" t="s">
        <v>828</v>
      </c>
      <c r="D48" t="s">
        <v>829</v>
      </c>
      <c r="E48" t="s">
        <v>830</v>
      </c>
      <c r="F48" t="s">
        <v>831</v>
      </c>
      <c r="G48" t="s">
        <v>832</v>
      </c>
      <c r="H48" t="s">
        <v>833</v>
      </c>
      <c r="I48" t="s">
        <v>834</v>
      </c>
      <c r="J48" t="s">
        <v>835</v>
      </c>
      <c r="K48" t="s">
        <v>836</v>
      </c>
      <c r="L48" t="s">
        <v>1238</v>
      </c>
      <c r="M48" t="s">
        <v>838</v>
      </c>
      <c r="N48" t="s">
        <v>1239</v>
      </c>
    </row>
    <row r="49" spans="1:14" x14ac:dyDescent="0.2">
      <c r="A49" t="s">
        <v>1240</v>
      </c>
      <c r="B49" t="s">
        <v>826</v>
      </c>
      <c r="C49" t="s">
        <v>827</v>
      </c>
      <c r="D49" t="s">
        <v>828</v>
      </c>
      <c r="E49" t="s">
        <v>829</v>
      </c>
      <c r="F49" t="s">
        <v>830</v>
      </c>
      <c r="G49" t="s">
        <v>831</v>
      </c>
      <c r="H49" t="s">
        <v>832</v>
      </c>
      <c r="I49" t="s">
        <v>833</v>
      </c>
      <c r="J49" t="s">
        <v>834</v>
      </c>
      <c r="K49" t="s">
        <v>835</v>
      </c>
      <c r="L49" t="s">
        <v>836</v>
      </c>
      <c r="M49" t="s">
        <v>837</v>
      </c>
      <c r="N49" t="s">
        <v>838</v>
      </c>
    </row>
    <row r="50" spans="1:14" x14ac:dyDescent="0.2">
      <c r="A50" t="s">
        <v>1241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1242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1243</v>
      </c>
      <c r="B52" t="s">
        <v>7</v>
      </c>
      <c r="C52" t="s">
        <v>360</v>
      </c>
      <c r="D52" t="s">
        <v>361</v>
      </c>
      <c r="E52" t="s">
        <v>362</v>
      </c>
      <c r="F52" t="s">
        <v>363</v>
      </c>
      <c r="G52" t="s">
        <v>364</v>
      </c>
      <c r="H52" t="s">
        <v>365</v>
      </c>
      <c r="I52" t="s">
        <v>366</v>
      </c>
      <c r="J52" t="s">
        <v>367</v>
      </c>
      <c r="K52" t="s">
        <v>368</v>
      </c>
      <c r="L52" t="s">
        <v>369</v>
      </c>
      <c r="M52" t="s">
        <v>370</v>
      </c>
      <c r="N52" t="s">
        <v>371</v>
      </c>
    </row>
    <row r="53" spans="1:14" x14ac:dyDescent="0.2">
      <c r="A53" t="s">
        <v>1244</v>
      </c>
      <c r="B53" t="s">
        <v>7</v>
      </c>
      <c r="C53" t="s">
        <v>536</v>
      </c>
      <c r="D53" t="s">
        <v>537</v>
      </c>
      <c r="E53" t="s">
        <v>538</v>
      </c>
      <c r="F53" t="s">
        <v>539</v>
      </c>
      <c r="G53" t="s">
        <v>540</v>
      </c>
      <c r="H53" t="s">
        <v>860</v>
      </c>
      <c r="I53" t="s">
        <v>542</v>
      </c>
      <c r="J53" t="s">
        <v>543</v>
      </c>
      <c r="K53" t="s">
        <v>544</v>
      </c>
      <c r="L53" t="s">
        <v>545</v>
      </c>
      <c r="M53" t="s">
        <v>546</v>
      </c>
      <c r="N53" t="s">
        <v>547</v>
      </c>
    </row>
    <row r="54" spans="1:14" x14ac:dyDescent="0.2">
      <c r="A54" t="s">
        <v>1245</v>
      </c>
      <c r="B54" t="s">
        <v>7</v>
      </c>
      <c r="C54" t="s">
        <v>1246</v>
      </c>
      <c r="D54" t="s">
        <v>1247</v>
      </c>
      <c r="E54" t="s">
        <v>1248</v>
      </c>
      <c r="F54" t="s">
        <v>1249</v>
      </c>
      <c r="G54" t="s">
        <v>1250</v>
      </c>
      <c r="H54" t="s">
        <v>1251</v>
      </c>
      <c r="I54" t="s">
        <v>1252</v>
      </c>
      <c r="J54" t="s">
        <v>1253</v>
      </c>
      <c r="K54" t="s">
        <v>1254</v>
      </c>
      <c r="L54" t="s">
        <v>1255</v>
      </c>
      <c r="M54" t="s">
        <v>1256</v>
      </c>
      <c r="N54" t="s">
        <v>1257</v>
      </c>
    </row>
    <row r="55" spans="1:14" x14ac:dyDescent="0.2">
      <c r="A55" t="s">
        <v>1258</v>
      </c>
      <c r="B55" t="s">
        <v>7</v>
      </c>
      <c r="C55" t="s">
        <v>1259</v>
      </c>
      <c r="D55" t="s">
        <v>1260</v>
      </c>
      <c r="E55" t="s">
        <v>1261</v>
      </c>
      <c r="F55" t="s">
        <v>1262</v>
      </c>
      <c r="G55" t="s">
        <v>1263</v>
      </c>
      <c r="H55" t="s">
        <v>1264</v>
      </c>
      <c r="I55" t="s">
        <v>1265</v>
      </c>
      <c r="J55" t="s">
        <v>1266</v>
      </c>
      <c r="K55" t="s">
        <v>464</v>
      </c>
      <c r="L55" t="s">
        <v>1267</v>
      </c>
      <c r="M55" t="s">
        <v>639</v>
      </c>
      <c r="N55" t="s">
        <v>1268</v>
      </c>
    </row>
    <row r="56" spans="1:14" x14ac:dyDescent="0.2">
      <c r="A56" t="s">
        <v>1269</v>
      </c>
      <c r="B56" t="s">
        <v>7</v>
      </c>
      <c r="C56" t="s">
        <v>1270</v>
      </c>
      <c r="D56" t="s">
        <v>1271</v>
      </c>
      <c r="E56" t="s">
        <v>1272</v>
      </c>
      <c r="F56" t="s">
        <v>1273</v>
      </c>
      <c r="G56" t="s">
        <v>289</v>
      </c>
      <c r="H56" t="s">
        <v>1274</v>
      </c>
      <c r="I56" t="s">
        <v>1275</v>
      </c>
      <c r="J56" t="s">
        <v>1276</v>
      </c>
      <c r="K56" t="s">
        <v>1277</v>
      </c>
      <c r="L56" t="s">
        <v>1278</v>
      </c>
      <c r="M56" t="s">
        <v>1279</v>
      </c>
      <c r="N56" t="s">
        <v>1280</v>
      </c>
    </row>
    <row r="57" spans="1:14" x14ac:dyDescent="0.2">
      <c r="A57" t="s">
        <v>1281</v>
      </c>
      <c r="B57" t="s">
        <v>7</v>
      </c>
      <c r="C57" t="s">
        <v>1282</v>
      </c>
      <c r="D57" t="s">
        <v>1283</v>
      </c>
      <c r="E57" t="s">
        <v>1284</v>
      </c>
      <c r="F57" t="s">
        <v>1285</v>
      </c>
      <c r="G57" t="s">
        <v>1286</v>
      </c>
      <c r="H57" t="s">
        <v>1287</v>
      </c>
      <c r="I57" t="s">
        <v>1288</v>
      </c>
      <c r="J57" t="s">
        <v>1289</v>
      </c>
      <c r="K57" t="s">
        <v>1290</v>
      </c>
      <c r="L57" t="s">
        <v>1291</v>
      </c>
      <c r="M57" t="s">
        <v>523</v>
      </c>
      <c r="N57" t="s">
        <v>1292</v>
      </c>
    </row>
    <row r="58" spans="1:14" x14ac:dyDescent="0.2">
      <c r="A58" t="s">
        <v>1293</v>
      </c>
      <c r="B58" t="s">
        <v>7</v>
      </c>
      <c r="C58" t="s">
        <v>1294</v>
      </c>
      <c r="D58" t="s">
        <v>1295</v>
      </c>
      <c r="E58" t="s">
        <v>1296</v>
      </c>
      <c r="F58" t="s">
        <v>1297</v>
      </c>
      <c r="G58" t="s">
        <v>1298</v>
      </c>
      <c r="H58" t="s">
        <v>1299</v>
      </c>
      <c r="I58" t="s">
        <v>1300</v>
      </c>
      <c r="J58" t="s">
        <v>1301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1302</v>
      </c>
      <c r="B59" t="s">
        <v>7</v>
      </c>
      <c r="C59" t="s">
        <v>1303</v>
      </c>
      <c r="D59" t="s">
        <v>1304</v>
      </c>
      <c r="E59" t="s">
        <v>1305</v>
      </c>
      <c r="F59" t="s">
        <v>1306</v>
      </c>
      <c r="G59" t="s">
        <v>1307</v>
      </c>
      <c r="H59" t="s">
        <v>1308</v>
      </c>
      <c r="I59" t="s">
        <v>1309</v>
      </c>
      <c r="J59" t="s">
        <v>1310</v>
      </c>
      <c r="K59" t="s">
        <v>1311</v>
      </c>
      <c r="L59" t="s">
        <v>7</v>
      </c>
      <c r="M59" t="s">
        <v>1312</v>
      </c>
      <c r="N59" t="s">
        <v>1313</v>
      </c>
    </row>
    <row r="60" spans="1:14" x14ac:dyDescent="0.2">
      <c r="A60" t="s">
        <v>503</v>
      </c>
      <c r="B60" t="s">
        <v>7</v>
      </c>
      <c r="C60" t="s">
        <v>519</v>
      </c>
      <c r="D60" t="s">
        <v>520</v>
      </c>
      <c r="E60" t="s">
        <v>1314</v>
      </c>
      <c r="F60" t="s">
        <v>522</v>
      </c>
      <c r="G60" t="s">
        <v>523</v>
      </c>
      <c r="H60" t="s">
        <v>524</v>
      </c>
      <c r="I60" t="s">
        <v>1315</v>
      </c>
      <c r="J60" t="s">
        <v>1316</v>
      </c>
      <c r="K60" t="s">
        <v>1317</v>
      </c>
      <c r="L60" t="s">
        <v>1318</v>
      </c>
      <c r="M60" t="s">
        <v>1319</v>
      </c>
      <c r="N60" t="s">
        <v>1320</v>
      </c>
    </row>
    <row r="61" spans="1:14" x14ac:dyDescent="0.2">
      <c r="A61" t="s">
        <v>1321</v>
      </c>
      <c r="B61" t="s">
        <v>7</v>
      </c>
      <c r="C61" t="s">
        <v>1322</v>
      </c>
      <c r="D61" t="s">
        <v>1323</v>
      </c>
      <c r="E61" t="s">
        <v>1324</v>
      </c>
      <c r="F61" t="s">
        <v>1325</v>
      </c>
      <c r="G61" t="s">
        <v>1326</v>
      </c>
      <c r="H61" t="s">
        <v>1327</v>
      </c>
      <c r="I61" t="s">
        <v>1328</v>
      </c>
      <c r="J61" t="s">
        <v>1329</v>
      </c>
      <c r="K61" t="s">
        <v>1330</v>
      </c>
      <c r="L61" t="s">
        <v>1331</v>
      </c>
      <c r="M61" t="s">
        <v>1332</v>
      </c>
      <c r="N61" t="s">
        <v>1333</v>
      </c>
    </row>
    <row r="62" spans="1:14" x14ac:dyDescent="0.2">
      <c r="A62" t="s">
        <v>1334</v>
      </c>
      <c r="B62" t="s">
        <v>7</v>
      </c>
      <c r="C62" t="s">
        <v>1335</v>
      </c>
      <c r="D62" t="s">
        <v>1336</v>
      </c>
      <c r="E62" t="s">
        <v>1337</v>
      </c>
      <c r="F62" t="s">
        <v>1338</v>
      </c>
      <c r="G62" t="s">
        <v>1339</v>
      </c>
      <c r="H62" t="s">
        <v>1340</v>
      </c>
      <c r="I62" t="s">
        <v>1341</v>
      </c>
      <c r="J62" t="s">
        <v>1342</v>
      </c>
      <c r="K62" t="s">
        <v>1343</v>
      </c>
      <c r="L62" t="s">
        <v>1344</v>
      </c>
      <c r="M62" t="s">
        <v>1345</v>
      </c>
      <c r="N62" t="s">
        <v>1346</v>
      </c>
    </row>
    <row r="63" spans="1:14" x14ac:dyDescent="0.2">
      <c r="A63" t="s">
        <v>1347</v>
      </c>
      <c r="B63" t="s">
        <v>7</v>
      </c>
      <c r="C63" t="s">
        <v>1348</v>
      </c>
      <c r="D63" t="s">
        <v>1349</v>
      </c>
      <c r="E63" t="s">
        <v>1350</v>
      </c>
      <c r="F63" t="s">
        <v>1351</v>
      </c>
      <c r="G63" t="s">
        <v>1352</v>
      </c>
      <c r="H63" t="s">
        <v>1353</v>
      </c>
      <c r="I63" t="s">
        <v>1354</v>
      </c>
      <c r="J63" t="s">
        <v>1355</v>
      </c>
      <c r="K63" t="s">
        <v>1356</v>
      </c>
      <c r="L63" t="s">
        <v>1357</v>
      </c>
      <c r="M63" t="s">
        <v>1358</v>
      </c>
      <c r="N63" t="s">
        <v>1359</v>
      </c>
    </row>
    <row r="64" spans="1:14" x14ac:dyDescent="0.2">
      <c r="A64" t="s">
        <v>1360</v>
      </c>
      <c r="B64" t="s">
        <v>7</v>
      </c>
      <c r="C64" t="s">
        <v>1361</v>
      </c>
      <c r="D64" t="s">
        <v>1362</v>
      </c>
      <c r="E64" t="s">
        <v>1363</v>
      </c>
      <c r="F64" t="s">
        <v>1364</v>
      </c>
      <c r="G64" t="s">
        <v>1365</v>
      </c>
      <c r="H64" t="s">
        <v>1366</v>
      </c>
      <c r="I64" t="s">
        <v>1367</v>
      </c>
      <c r="J64" t="s">
        <v>1368</v>
      </c>
      <c r="K64" t="s">
        <v>1369</v>
      </c>
      <c r="L64" t="s">
        <v>1370</v>
      </c>
      <c r="M64" t="s">
        <v>1371</v>
      </c>
      <c r="N64" t="s">
        <v>1372</v>
      </c>
    </row>
    <row r="65" spans="1:14" x14ac:dyDescent="0.2">
      <c r="A65" t="s">
        <v>1373</v>
      </c>
      <c r="B65" t="s">
        <v>7</v>
      </c>
      <c r="C65" t="s">
        <v>1374</v>
      </c>
      <c r="D65" t="s">
        <v>1375</v>
      </c>
      <c r="E65" t="s">
        <v>1376</v>
      </c>
      <c r="F65" t="s">
        <v>1377</v>
      </c>
      <c r="G65" t="s">
        <v>1378</v>
      </c>
      <c r="H65" t="s">
        <v>1379</v>
      </c>
      <c r="I65" t="s">
        <v>1380</v>
      </c>
      <c r="J65" t="s">
        <v>1381</v>
      </c>
      <c r="K65" t="s">
        <v>1382</v>
      </c>
      <c r="L65" t="s">
        <v>1383</v>
      </c>
      <c r="M65" t="s">
        <v>1384</v>
      </c>
      <c r="N65" t="s">
        <v>1385</v>
      </c>
    </row>
    <row r="66" spans="1:14" x14ac:dyDescent="0.2">
      <c r="A66" t="s">
        <v>1386</v>
      </c>
      <c r="B66" t="s">
        <v>7</v>
      </c>
      <c r="C66" t="s">
        <v>1387</v>
      </c>
      <c r="D66" t="s">
        <v>1388</v>
      </c>
      <c r="E66" t="s">
        <v>524</v>
      </c>
      <c r="F66" t="s">
        <v>1389</v>
      </c>
      <c r="G66" t="s">
        <v>1390</v>
      </c>
      <c r="H66" t="s">
        <v>1391</v>
      </c>
      <c r="I66" t="s">
        <v>1392</v>
      </c>
      <c r="J66" t="s">
        <v>1393</v>
      </c>
      <c r="K66" t="s">
        <v>1394</v>
      </c>
      <c r="L66" t="s">
        <v>1395</v>
      </c>
      <c r="M66" t="s">
        <v>1396</v>
      </c>
      <c r="N66" t="s">
        <v>1397</v>
      </c>
    </row>
    <row r="67" spans="1:14" x14ac:dyDescent="0.2">
      <c r="A67" t="s">
        <v>1398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1399</v>
      </c>
      <c r="B68" t="s">
        <v>7</v>
      </c>
      <c r="C68" t="s">
        <v>786</v>
      </c>
      <c r="D68" t="s">
        <v>787</v>
      </c>
      <c r="E68" t="s">
        <v>788</v>
      </c>
      <c r="F68" t="s">
        <v>789</v>
      </c>
      <c r="G68" t="s">
        <v>790</v>
      </c>
      <c r="H68" t="s">
        <v>791</v>
      </c>
      <c r="I68" t="s">
        <v>792</v>
      </c>
      <c r="J68" t="s">
        <v>333</v>
      </c>
      <c r="K68" t="s">
        <v>793</v>
      </c>
      <c r="L68" t="s">
        <v>794</v>
      </c>
      <c r="M68" t="s">
        <v>795</v>
      </c>
      <c r="N68" t="s">
        <v>796</v>
      </c>
    </row>
    <row r="69" spans="1:14" x14ac:dyDescent="0.2">
      <c r="A69" t="s">
        <v>1400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1401</v>
      </c>
      <c r="B70" t="s">
        <v>7</v>
      </c>
      <c r="C70" t="s">
        <v>7</v>
      </c>
      <c r="D70" t="s">
        <v>7</v>
      </c>
      <c r="E70" t="s">
        <v>7</v>
      </c>
      <c r="F70" t="s">
        <v>1402</v>
      </c>
      <c r="G70" t="s">
        <v>1403</v>
      </c>
      <c r="H70" t="s">
        <v>1404</v>
      </c>
      <c r="I70" t="s">
        <v>1405</v>
      </c>
      <c r="J70" t="s">
        <v>1406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1407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1408</v>
      </c>
      <c r="J71" t="s">
        <v>1409</v>
      </c>
      <c r="K71" t="s">
        <v>1410</v>
      </c>
      <c r="L71" t="s">
        <v>7</v>
      </c>
      <c r="M71" t="s">
        <v>7</v>
      </c>
      <c r="N71" t="s">
        <v>7</v>
      </c>
    </row>
    <row r="72" spans="1:14" x14ac:dyDescent="0.2">
      <c r="A72" t="s">
        <v>1411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2">
      <c r="A73" t="s">
        <v>1412</v>
      </c>
      <c r="B73" t="s">
        <v>7</v>
      </c>
      <c r="C73" t="s">
        <v>827</v>
      </c>
      <c r="D73" t="s">
        <v>828</v>
      </c>
      <c r="E73" t="s">
        <v>829</v>
      </c>
      <c r="F73" t="s">
        <v>830</v>
      </c>
      <c r="G73" t="s">
        <v>831</v>
      </c>
      <c r="H73" t="s">
        <v>832</v>
      </c>
      <c r="I73" t="s">
        <v>833</v>
      </c>
      <c r="J73" t="s">
        <v>834</v>
      </c>
      <c r="K73" t="s">
        <v>835</v>
      </c>
      <c r="L73" t="s">
        <v>836</v>
      </c>
      <c r="M73" t="s">
        <v>837</v>
      </c>
      <c r="N73" t="s">
        <v>838</v>
      </c>
    </row>
    <row r="74" spans="1:14" x14ac:dyDescent="0.2">
      <c r="A74" t="s">
        <v>1413</v>
      </c>
      <c r="B74" t="s">
        <v>7</v>
      </c>
      <c r="C74" t="s">
        <v>828</v>
      </c>
      <c r="D74" t="s">
        <v>829</v>
      </c>
      <c r="E74" t="s">
        <v>830</v>
      </c>
      <c r="F74" t="s">
        <v>831</v>
      </c>
      <c r="G74" t="s">
        <v>832</v>
      </c>
      <c r="H74" t="s">
        <v>833</v>
      </c>
      <c r="I74" t="s">
        <v>834</v>
      </c>
      <c r="J74" t="s">
        <v>835</v>
      </c>
      <c r="K74" t="s">
        <v>836</v>
      </c>
      <c r="L74" t="s">
        <v>1238</v>
      </c>
      <c r="M74" t="s">
        <v>838</v>
      </c>
      <c r="N74" t="s">
        <v>1239</v>
      </c>
    </row>
    <row r="75" spans="1:14" x14ac:dyDescent="0.2">
      <c r="A75" t="s">
        <v>1414</v>
      </c>
      <c r="B75" t="s">
        <v>7</v>
      </c>
      <c r="C75" t="s">
        <v>772</v>
      </c>
      <c r="D75" t="s">
        <v>773</v>
      </c>
      <c r="E75" t="s">
        <v>774</v>
      </c>
      <c r="F75" t="s">
        <v>775</v>
      </c>
      <c r="G75" t="s">
        <v>776</v>
      </c>
      <c r="H75" t="s">
        <v>777</v>
      </c>
      <c r="I75" t="s">
        <v>778</v>
      </c>
      <c r="J75" t="s">
        <v>779</v>
      </c>
      <c r="K75" t="s">
        <v>780</v>
      </c>
      <c r="L75" t="s">
        <v>781</v>
      </c>
      <c r="M75" t="s">
        <v>782</v>
      </c>
      <c r="N75" t="s">
        <v>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1415</v>
      </c>
      <c r="B1" s="2" t="s">
        <v>1416</v>
      </c>
      <c r="C1" s="2" t="s">
        <v>1417</v>
      </c>
      <c r="D1" s="2" t="s">
        <v>1418</v>
      </c>
      <c r="E1" s="2" t="s">
        <v>1419</v>
      </c>
      <c r="F1" s="2" t="s">
        <v>1420</v>
      </c>
      <c r="G1" t="s">
        <v>1421</v>
      </c>
    </row>
    <row r="2" spans="1:7" x14ac:dyDescent="0.2">
      <c r="B2" s="3">
        <v>1.3109676248265849</v>
      </c>
      <c r="C2" s="3">
        <v>1.6182560152634</v>
      </c>
      <c r="D2" s="3">
        <v>1.253780272917264</v>
      </c>
      <c r="E2" s="3">
        <v>1.336392591718768</v>
      </c>
      <c r="F2" s="3">
        <v>1.3674401827582059</v>
      </c>
      <c r="G2" t="s">
        <v>1422</v>
      </c>
    </row>
    <row r="3" spans="1:7" x14ac:dyDescent="0.2">
      <c r="B3" s="3">
        <v>1.0941823226626211</v>
      </c>
      <c r="C3" s="3">
        <v>1.3998692718086421</v>
      </c>
      <c r="D3" s="3">
        <v>1.0875916895463671</v>
      </c>
      <c r="E3" s="3">
        <v>1.18015807479061</v>
      </c>
      <c r="F3" s="3">
        <v>1.200841649633281</v>
      </c>
      <c r="G3" t="s">
        <v>1423</v>
      </c>
    </row>
    <row r="4" spans="1:7" x14ac:dyDescent="0.2">
      <c r="B4" s="3">
        <v>0.4303898898784313</v>
      </c>
      <c r="C4" s="3">
        <v>0.35586202536980072</v>
      </c>
      <c r="D4" s="3">
        <v>0.39950193583532762</v>
      </c>
      <c r="E4" s="3">
        <v>0.39316700161756779</v>
      </c>
      <c r="F4" s="3">
        <v>0.39993450258350921</v>
      </c>
      <c r="G4" t="s">
        <v>1424</v>
      </c>
    </row>
    <row r="5" spans="1:7" x14ac:dyDescent="0.2">
      <c r="B5" s="2" t="s">
        <v>1425</v>
      </c>
      <c r="C5" s="2" t="s">
        <v>1425</v>
      </c>
      <c r="D5" s="2" t="s">
        <v>1425</v>
      </c>
      <c r="E5" s="2" t="s">
        <v>1425</v>
      </c>
      <c r="F5" s="2" t="s">
        <v>1425</v>
      </c>
      <c r="G5" t="s">
        <v>1426</v>
      </c>
    </row>
    <row r="6" spans="1:7" x14ac:dyDescent="0.2">
      <c r="A6" s="2" t="s">
        <v>1427</v>
      </c>
      <c r="B6" s="2" t="s">
        <v>1416</v>
      </c>
      <c r="C6" s="2" t="s">
        <v>1417</v>
      </c>
      <c r="D6" s="2" t="s">
        <v>1418</v>
      </c>
      <c r="E6" s="2" t="s">
        <v>1419</v>
      </c>
      <c r="F6" s="2" t="s">
        <v>1420</v>
      </c>
    </row>
    <row r="7" spans="1:7" x14ac:dyDescent="0.2">
      <c r="B7" s="3">
        <v>1.0173622185693141</v>
      </c>
      <c r="C7" s="3">
        <v>1.3205572655110971</v>
      </c>
      <c r="D7" s="3">
        <v>1.0684860373874909</v>
      </c>
      <c r="E7" s="3">
        <v>1.05101026026633</v>
      </c>
      <c r="F7" s="2" t="s">
        <v>1425</v>
      </c>
      <c r="G7" t="s">
        <v>1428</v>
      </c>
    </row>
    <row r="8" spans="1:7" x14ac:dyDescent="0.2">
      <c r="B8" s="3">
        <v>1.7362218569313932E-2</v>
      </c>
      <c r="C8" s="3">
        <v>0.3205572655110967</v>
      </c>
      <c r="D8" s="3">
        <v>6.8486037387491344E-2</v>
      </c>
      <c r="E8" s="3">
        <v>5.1010260266330321E-2</v>
      </c>
      <c r="F8" s="2" t="s">
        <v>1425</v>
      </c>
      <c r="G8" t="s">
        <v>1429</v>
      </c>
    </row>
    <row r="9" spans="1:7" x14ac:dyDescent="0.2">
      <c r="A9" s="2" t="s">
        <v>1430</v>
      </c>
      <c r="B9" s="2" t="s">
        <v>1416</v>
      </c>
      <c r="C9" s="2" t="s">
        <v>1417</v>
      </c>
      <c r="D9" s="2" t="s">
        <v>1418</v>
      </c>
      <c r="E9" s="2" t="s">
        <v>1419</v>
      </c>
      <c r="F9" s="2" t="s">
        <v>1420</v>
      </c>
    </row>
    <row r="10" spans="1:7" x14ac:dyDescent="0.2">
      <c r="B10" s="3">
        <v>6.9363219087117595E-2</v>
      </c>
      <c r="C10" s="3">
        <v>6.337591240875913E-2</v>
      </c>
      <c r="D10" s="3">
        <v>7.9163892956996398E-2</v>
      </c>
      <c r="E10" s="3">
        <v>6.4703190522505866E-2</v>
      </c>
      <c r="F10" s="3">
        <v>6.8980810179827434E-2</v>
      </c>
      <c r="G10" t="s">
        <v>1431</v>
      </c>
    </row>
    <row r="11" spans="1:7" x14ac:dyDescent="0.2">
      <c r="B11" s="3">
        <v>2.9046964436884981E-2</v>
      </c>
      <c r="C11" s="3">
        <v>7.2901459854014597E-2</v>
      </c>
      <c r="D11" s="3">
        <v>9.8402356543735844E-2</v>
      </c>
      <c r="E11" s="3">
        <v>9.6481017905830954E-2</v>
      </c>
      <c r="F11" s="3">
        <v>0.1132963984710811</v>
      </c>
      <c r="G11" t="s">
        <v>1432</v>
      </c>
    </row>
    <row r="12" spans="1:7" x14ac:dyDescent="0.2">
      <c r="B12" s="3">
        <v>0.93063678091288238</v>
      </c>
      <c r="C12" s="3">
        <v>0.93662408759124083</v>
      </c>
      <c r="D12" s="3">
        <v>0.92083610704300356</v>
      </c>
      <c r="E12" s="3">
        <v>0.93529680947749416</v>
      </c>
      <c r="F12" s="3">
        <v>0.93101918982017262</v>
      </c>
      <c r="G12" t="s">
        <v>1433</v>
      </c>
    </row>
    <row r="13" spans="1:7" x14ac:dyDescent="0.2">
      <c r="B13" s="3">
        <v>2.2849243147945359E-2</v>
      </c>
      <c r="C13" s="3">
        <v>2.039233576642336E-2</v>
      </c>
      <c r="D13" s="3">
        <v>2.4284382905072559E-2</v>
      </c>
      <c r="E13" s="3">
        <v>2.1748489245340182E-2</v>
      </c>
      <c r="F13" s="3">
        <v>2.2892253960182671E-2</v>
      </c>
      <c r="G13" t="s">
        <v>1434</v>
      </c>
    </row>
    <row r="14" spans="1:7" x14ac:dyDescent="0.2">
      <c r="B14" s="3">
        <v>1.832313884186984E-2</v>
      </c>
      <c r="C14" s="3">
        <v>4.6449572565103521E-2</v>
      </c>
      <c r="D14" s="3">
        <v>4.9770380196899701E-2</v>
      </c>
      <c r="E14" s="3">
        <v>4.3187957904052929E-2</v>
      </c>
      <c r="F14" s="2" t="s">
        <v>1425</v>
      </c>
      <c r="G14" t="s">
        <v>1435</v>
      </c>
    </row>
    <row r="15" spans="1:7" x14ac:dyDescent="0.2">
      <c r="B15" s="3">
        <v>3.032305403422289E-2</v>
      </c>
      <c r="C15" s="3">
        <v>7.4369857403477416E-2</v>
      </c>
      <c r="D15" s="3">
        <v>8.2463540765947946E-2</v>
      </c>
      <c r="E15" s="3">
        <v>7.1561195406648764E-2</v>
      </c>
      <c r="F15" s="2" t="s">
        <v>1425</v>
      </c>
      <c r="G15" t="s">
        <v>1436</v>
      </c>
    </row>
    <row r="16" spans="1:7" x14ac:dyDescent="0.2">
      <c r="B16" s="3">
        <v>4.8121655521641542E-2</v>
      </c>
      <c r="C16" s="3">
        <v>3.5793795620437947E-2</v>
      </c>
      <c r="D16" s="3">
        <v>5.778191985088537E-2</v>
      </c>
      <c r="E16" s="3">
        <v>5.805443500167419E-2</v>
      </c>
      <c r="F16" s="3">
        <v>7.6864625575746096E-2</v>
      </c>
      <c r="G16" t="s">
        <v>1437</v>
      </c>
    </row>
    <row r="17" spans="1:7" x14ac:dyDescent="0.2">
      <c r="B17" s="3">
        <v>3.3404009102417732E-2</v>
      </c>
      <c r="C17" s="3">
        <v>3.4635036496350358E-2</v>
      </c>
      <c r="D17" s="3">
        <v>5.2376514445479957E-2</v>
      </c>
      <c r="E17" s="3">
        <v>5.3510212542053993E-2</v>
      </c>
      <c r="F17" s="3">
        <v>5.4765834695304272E-2</v>
      </c>
      <c r="G17" t="s">
        <v>1438</v>
      </c>
    </row>
    <row r="18" spans="1:7" x14ac:dyDescent="0.2">
      <c r="B18" s="3">
        <v>1.3467228966192129E-2</v>
      </c>
      <c r="C18" s="3">
        <v>1.557481751824817E-2</v>
      </c>
      <c r="D18" s="3">
        <v>1.316735454666489E-2</v>
      </c>
      <c r="E18" s="3">
        <v>1.5561968844173031E-2</v>
      </c>
      <c r="F18" s="3">
        <v>1.691595757234737E-2</v>
      </c>
      <c r="G18" t="s">
        <v>1439</v>
      </c>
    </row>
    <row r="19" spans="1:7" x14ac:dyDescent="0.2">
      <c r="B19" s="3">
        <v>-2.3843363855945701E-3</v>
      </c>
      <c r="C19" s="3">
        <v>-1.6423357664233579E-3</v>
      </c>
      <c r="D19" s="3">
        <v>2.2899747037678068E-3</v>
      </c>
      <c r="E19" s="3">
        <v>5.5555112648883074E-4</v>
      </c>
      <c r="F19" s="3">
        <v>4.4391558160590511E-4</v>
      </c>
      <c r="G19" t="s">
        <v>1440</v>
      </c>
    </row>
    <row r="20" spans="1:7" x14ac:dyDescent="0.2">
      <c r="B20" s="3">
        <v>2.6693018923646609E-2</v>
      </c>
      <c r="C20" s="3">
        <v>6.6506067094932189E-2</v>
      </c>
      <c r="D20" s="3">
        <v>9.2276894436864862E-2</v>
      </c>
      <c r="E20" s="3">
        <v>8.5469431283852912E-2</v>
      </c>
      <c r="F20" s="3">
        <v>9.8425258417126682E-2</v>
      </c>
      <c r="G20" t="s">
        <v>1441</v>
      </c>
    </row>
    <row r="21" spans="1:7" x14ac:dyDescent="0.2">
      <c r="B21" s="3">
        <v>1.2467811820578849</v>
      </c>
      <c r="C21" s="3">
        <v>1.1738156558328501</v>
      </c>
      <c r="D21" s="3">
        <v>1.1729874729108301</v>
      </c>
      <c r="E21" s="3">
        <v>1.126826796712953</v>
      </c>
      <c r="F21" s="3">
        <v>1.127194157845371</v>
      </c>
      <c r="G21" t="s">
        <v>1442</v>
      </c>
    </row>
    <row r="22" spans="1:7" x14ac:dyDescent="0.2">
      <c r="B22" s="3">
        <v>4.1604056519184987E-2</v>
      </c>
      <c r="C22" s="3">
        <v>-4.1324484892497633E-2</v>
      </c>
      <c r="D22" s="3">
        <v>-6.2962587448038121E-2</v>
      </c>
      <c r="E22" s="3">
        <v>-4.0566554723397083E-2</v>
      </c>
      <c r="F22" s="3">
        <v>-5.6613866682516572E-3</v>
      </c>
      <c r="G22" t="s">
        <v>1443</v>
      </c>
    </row>
    <row r="23" spans="1:7" x14ac:dyDescent="0.2">
      <c r="B23" s="3">
        <v>0.59466853371711592</v>
      </c>
      <c r="C23" s="3">
        <v>0.66210295728368018</v>
      </c>
      <c r="D23" s="3">
        <v>0.45773060689259509</v>
      </c>
      <c r="E23" s="3">
        <v>0.62029019700365695</v>
      </c>
      <c r="F23" s="3">
        <v>0.73500060117830945</v>
      </c>
      <c r="G23" t="s">
        <v>1444</v>
      </c>
    </row>
    <row r="24" spans="1:7" x14ac:dyDescent="0.2">
      <c r="B24" s="3">
        <v>8.7232745990379501E-2</v>
      </c>
      <c r="C24" s="3">
        <v>-9.4495283185528037E-2</v>
      </c>
      <c r="D24" s="3">
        <v>-0.11451460885956639</v>
      </c>
      <c r="E24" s="3">
        <v>-6.8113719476229795E-2</v>
      </c>
      <c r="F24" s="3">
        <v>-9.1619574365756889E-3</v>
      </c>
      <c r="G24" t="s">
        <v>1445</v>
      </c>
    </row>
    <row r="25" spans="1:7" x14ac:dyDescent="0.2">
      <c r="B25" s="3">
        <v>7.1578275440182984E-2</v>
      </c>
      <c r="C25" s="3">
        <v>-7.9181099564792606E-2</v>
      </c>
      <c r="D25" s="3">
        <v>-9.0727573780072082E-2</v>
      </c>
      <c r="E25" s="3">
        <v>-5.1418597609845587E-2</v>
      </c>
      <c r="F25" s="3">
        <v>-6.9329451369302157E-3</v>
      </c>
      <c r="G25" t="s">
        <v>1446</v>
      </c>
    </row>
    <row r="26" spans="1:7" x14ac:dyDescent="0.2">
      <c r="B26" s="3">
        <v>5.1871154765392502E-2</v>
      </c>
      <c r="C26" s="3">
        <v>-4.8507327336041788E-2</v>
      </c>
      <c r="D26" s="3">
        <v>-7.3854326338601409E-2</v>
      </c>
      <c r="E26" s="3">
        <v>-4.5711480912646263E-2</v>
      </c>
      <c r="F26" s="3">
        <v>-6.3814819777569341E-3</v>
      </c>
      <c r="G26" t="s">
        <v>1447</v>
      </c>
    </row>
    <row r="27" spans="1:7" x14ac:dyDescent="0.2">
      <c r="A27" t="s">
        <v>1448</v>
      </c>
    </row>
    <row r="28" spans="1:7" x14ac:dyDescent="0.2">
      <c r="A28" t="s">
        <v>1449</v>
      </c>
    </row>
    <row r="29" spans="1:7" x14ac:dyDescent="0.2">
      <c r="A29" t="s">
        <v>1450</v>
      </c>
    </row>
    <row r="30" spans="1:7" x14ac:dyDescent="0.2">
      <c r="A30" t="s">
        <v>1451</v>
      </c>
      <c r="B30" s="2" t="s">
        <v>1416</v>
      </c>
      <c r="C30" s="2" t="s">
        <v>1417</v>
      </c>
      <c r="D30" s="2" t="s">
        <v>1418</v>
      </c>
      <c r="E30" s="2" t="s">
        <v>1419</v>
      </c>
      <c r="F30" s="2" t="s">
        <v>1420</v>
      </c>
    </row>
    <row r="31" spans="1:7" x14ac:dyDescent="0.2">
      <c r="B31" s="3">
        <v>19.361994327511571</v>
      </c>
      <c r="C31" s="3">
        <v>14.39958213632802</v>
      </c>
      <c r="D31" s="3">
        <v>13.11656122714273</v>
      </c>
      <c r="E31" s="3">
        <v>16.229474495695751</v>
      </c>
      <c r="F31" s="2" t="s">
        <v>1425</v>
      </c>
      <c r="G31" t="s">
        <v>1452</v>
      </c>
    </row>
    <row r="32" spans="1:7" x14ac:dyDescent="0.2">
      <c r="B32" s="2">
        <v>18.593125992629481</v>
      </c>
      <c r="C32" s="2">
        <v>25.000725478816019</v>
      </c>
      <c r="D32" s="2">
        <v>27.446218087636769</v>
      </c>
      <c r="E32" s="2">
        <v>22.181864243076781</v>
      </c>
      <c r="F32" s="2" t="s">
        <v>1425</v>
      </c>
      <c r="G32" t="s">
        <v>1453</v>
      </c>
    </row>
    <row r="33" spans="1:7" x14ac:dyDescent="0.2">
      <c r="B33" s="3">
        <v>9.3961900832129839</v>
      </c>
      <c r="C33" s="3">
        <v>11.516240902652269</v>
      </c>
      <c r="D33" s="3">
        <v>11.04391502070183</v>
      </c>
      <c r="E33" s="3">
        <v>10.17343173431734</v>
      </c>
      <c r="F33" s="2" t="s">
        <v>1425</v>
      </c>
      <c r="G33" t="s">
        <v>1454</v>
      </c>
    </row>
    <row r="34" spans="1:7" x14ac:dyDescent="0.2">
      <c r="B34" s="2">
        <v>38.313401156407807</v>
      </c>
      <c r="C34" s="2">
        <v>31.260200532718049</v>
      </c>
      <c r="D34" s="2">
        <v>32.5971360088501</v>
      </c>
      <c r="E34" s="2">
        <v>35.386289445048973</v>
      </c>
      <c r="F34" s="2" t="s">
        <v>1425</v>
      </c>
      <c r="G34" t="s">
        <v>1455</v>
      </c>
    </row>
    <row r="35" spans="1:7" x14ac:dyDescent="0.2">
      <c r="B35" s="3">
        <v>1.3460983633778549</v>
      </c>
      <c r="C35" s="3">
        <v>1.443398016950816</v>
      </c>
      <c r="D35" s="3">
        <v>1.2844401069291811</v>
      </c>
      <c r="E35" s="3">
        <v>1.112820241745075</v>
      </c>
      <c r="F35" s="2" t="s">
        <v>1425</v>
      </c>
      <c r="G35" t="s">
        <v>1456</v>
      </c>
    </row>
    <row r="36" spans="1:7" x14ac:dyDescent="0.2">
      <c r="B36" s="2">
        <v>267.43959415909819</v>
      </c>
      <c r="C36" s="2">
        <v>249.41145531050489</v>
      </c>
      <c r="D36" s="2">
        <v>280.277763095301</v>
      </c>
      <c r="E36" s="2">
        <v>323.50238295042521</v>
      </c>
      <c r="F36" s="2" t="s">
        <v>1425</v>
      </c>
      <c r="G36" t="s">
        <v>1457</v>
      </c>
    </row>
    <row r="37" spans="1:7" x14ac:dyDescent="0.2">
      <c r="B37" s="3">
        <v>0.63546017289400258</v>
      </c>
      <c r="C37" s="3">
        <v>0.64106223603242751</v>
      </c>
      <c r="D37" s="3">
        <v>0.5095958303591871</v>
      </c>
      <c r="E37" s="3">
        <v>0.4507720802092664</v>
      </c>
      <c r="F37" s="2" t="s">
        <v>1425</v>
      </c>
      <c r="G37" t="s">
        <v>1458</v>
      </c>
    </row>
    <row r="38" spans="1:7" x14ac:dyDescent="0.2">
      <c r="B38" s="2">
        <v>566.51858819175675</v>
      </c>
      <c r="C38" s="2">
        <v>561.56794109112013</v>
      </c>
      <c r="D38" s="2">
        <v>706.44220096199581</v>
      </c>
      <c r="E38" s="2">
        <v>798.62976392165558</v>
      </c>
      <c r="F38" s="2" t="s">
        <v>1425</v>
      </c>
      <c r="G38" t="s">
        <v>1459</v>
      </c>
    </row>
    <row r="39" spans="1:7" x14ac:dyDescent="0.2">
      <c r="A39" t="s">
        <v>1460</v>
      </c>
      <c r="G39" t="s">
        <v>1461</v>
      </c>
    </row>
    <row r="40" spans="1:7" x14ac:dyDescent="0.2">
      <c r="G40" t="s">
        <v>1462</v>
      </c>
    </row>
    <row r="42" spans="1:7" x14ac:dyDescent="0.2">
      <c r="A42" t="s">
        <v>1463</v>
      </c>
    </row>
    <row r="43" spans="1:7" x14ac:dyDescent="0.2">
      <c r="A43" t="s">
        <v>1464</v>
      </c>
      <c r="B43" s="2" t="s">
        <v>1416</v>
      </c>
      <c r="C43" s="2" t="s">
        <v>1417</v>
      </c>
      <c r="D43" s="2" t="s">
        <v>1418</v>
      </c>
      <c r="E43" s="2" t="s">
        <v>1419</v>
      </c>
      <c r="F43" s="2" t="s">
        <v>1420</v>
      </c>
    </row>
    <row r="44" spans="1:7" x14ac:dyDescent="0.2">
      <c r="B44" s="3">
        <v>1.7555868167202571</v>
      </c>
      <c r="C44" s="3">
        <v>1.552462421694826</v>
      </c>
      <c r="D44" s="3">
        <v>1.6652843026081321</v>
      </c>
      <c r="E44" s="3">
        <v>1.647899838449111</v>
      </c>
      <c r="F44" s="3">
        <v>1.666484749257171</v>
      </c>
      <c r="G44" t="s">
        <v>1465</v>
      </c>
    </row>
    <row r="45" spans="1:7" x14ac:dyDescent="0.2">
      <c r="B45" s="3">
        <v>2.8834440966493451E-2</v>
      </c>
      <c r="C45" s="3">
        <v>7.2457196749854902E-2</v>
      </c>
      <c r="D45" s="3">
        <v>9.7666380358369886E-2</v>
      </c>
      <c r="E45" s="3">
        <v>9.5808857292144972E-2</v>
      </c>
      <c r="F45" s="3">
        <v>0.1124045290097816</v>
      </c>
      <c r="G45" t="s">
        <v>1466</v>
      </c>
    </row>
    <row r="46" spans="1:7" x14ac:dyDescent="0.2">
      <c r="B46" s="3">
        <v>0.63546017289400258</v>
      </c>
      <c r="C46" s="3">
        <v>0.64106223603242751</v>
      </c>
      <c r="D46" s="3">
        <v>0.5095958303591871</v>
      </c>
      <c r="E46" s="3">
        <v>0.4507720802092664</v>
      </c>
      <c r="F46" s="2" t="s">
        <v>1425</v>
      </c>
      <c r="G46" t="s">
        <v>1458</v>
      </c>
    </row>
    <row r="47" spans="1:7" x14ac:dyDescent="0.2">
      <c r="B47" s="3">
        <v>3.2167860991721572E-2</v>
      </c>
      <c r="C47" s="3">
        <v>7.211121591111018E-2</v>
      </c>
      <c r="D47" s="3">
        <v>8.2881832876735714E-2</v>
      </c>
      <c r="E47" s="3">
        <v>7.1169428853035857E-2</v>
      </c>
      <c r="F47" s="2" t="s">
        <v>1425</v>
      </c>
      <c r="G47" t="s">
        <v>1467</v>
      </c>
    </row>
    <row r="50" spans="1:7" x14ac:dyDescent="0.2">
      <c r="A50" t="s">
        <v>1468</v>
      </c>
      <c r="B50" s="2" t="s">
        <v>1416</v>
      </c>
      <c r="C50" s="2" t="s">
        <v>1417</v>
      </c>
      <c r="D50" s="2" t="s">
        <v>1418</v>
      </c>
      <c r="E50" s="2" t="s">
        <v>1419</v>
      </c>
      <c r="F50" s="2" t="s">
        <v>1420</v>
      </c>
      <c r="G50" t="s">
        <v>1469</v>
      </c>
    </row>
    <row r="51" spans="1:7" x14ac:dyDescent="0.2">
      <c r="G51" t="s">
        <v>1470</v>
      </c>
    </row>
    <row r="52" spans="1:7" x14ac:dyDescent="0.2">
      <c r="G52" t="s">
        <v>1471</v>
      </c>
    </row>
    <row r="53" spans="1:7" x14ac:dyDescent="0.2">
      <c r="G53" t="s">
        <v>1472</v>
      </c>
    </row>
    <row r="54" spans="1:7" x14ac:dyDescent="0.2">
      <c r="G54" t="s">
        <v>1473</v>
      </c>
    </row>
    <row r="55" spans="1:7" x14ac:dyDescent="0.2">
      <c r="G55" t="s">
        <v>1474</v>
      </c>
    </row>
    <row r="56" spans="1:7" x14ac:dyDescent="0.2">
      <c r="G56" t="s">
        <v>1475</v>
      </c>
    </row>
    <row r="57" spans="1:7" x14ac:dyDescent="0.2">
      <c r="G57" t="s">
        <v>1476</v>
      </c>
    </row>
    <row r="58" spans="1:7" x14ac:dyDescent="0.2">
      <c r="G58" t="s">
        <v>1477</v>
      </c>
    </row>
    <row r="61" spans="1:7" x14ac:dyDescent="0.2">
      <c r="A61" t="s">
        <v>1478</v>
      </c>
    </row>
    <row r="62" spans="1:7" x14ac:dyDescent="0.2">
      <c r="A62" t="s">
        <v>1479</v>
      </c>
      <c r="B62" s="2" t="s">
        <v>1416</v>
      </c>
      <c r="C62" s="2" t="s">
        <v>1417</v>
      </c>
      <c r="D62" s="2" t="s">
        <v>1418</v>
      </c>
      <c r="E62" s="2" t="s">
        <v>1419</v>
      </c>
      <c r="F62" s="2" t="s">
        <v>1420</v>
      </c>
    </row>
    <row r="63" spans="1:7" x14ac:dyDescent="0.2">
      <c r="B63" s="3">
        <v>8.7232745990379501E-2</v>
      </c>
      <c r="C63" s="3">
        <v>-9.4495283185528037E-2</v>
      </c>
      <c r="D63" s="3">
        <v>-0.11451460885956639</v>
      </c>
      <c r="E63" s="3">
        <v>-6.8113719476229795E-2</v>
      </c>
      <c r="F63" s="3">
        <v>-9.1619574365756889E-3</v>
      </c>
      <c r="G63" t="s">
        <v>1480</v>
      </c>
    </row>
    <row r="64" spans="1:7" x14ac:dyDescent="0.2">
      <c r="B64" s="3">
        <v>7.1578275440182984E-2</v>
      </c>
      <c r="C64" s="3">
        <v>-7.9181099564792606E-2</v>
      </c>
      <c r="D64" s="3">
        <v>-9.0727573780072082E-2</v>
      </c>
      <c r="E64" s="3">
        <v>-5.1418597609845587E-2</v>
      </c>
      <c r="F64" s="3">
        <v>-6.9329451369302157E-3</v>
      </c>
      <c r="G64" t="s">
        <v>1481</v>
      </c>
    </row>
    <row r="66" spans="1:7" x14ac:dyDescent="0.2">
      <c r="A66" t="s">
        <v>1482</v>
      </c>
      <c r="B66" t="s">
        <v>1416</v>
      </c>
      <c r="C66" t="s">
        <v>1417</v>
      </c>
      <c r="D66" t="s">
        <v>1418</v>
      </c>
      <c r="E66" t="s">
        <v>1419</v>
      </c>
      <c r="F66" t="s">
        <v>1420</v>
      </c>
    </row>
    <row r="67" spans="1:7" x14ac:dyDescent="0.2">
      <c r="B67" s="3">
        <v>5.1871154765392502E-2</v>
      </c>
      <c r="C67" s="3">
        <v>-4.8507327336041788E-2</v>
      </c>
      <c r="D67" s="3">
        <v>-7.3854326338601409E-2</v>
      </c>
      <c r="E67" s="3">
        <v>-4.5711480912646263E-2</v>
      </c>
      <c r="F67" s="3">
        <v>-6.3814819777569341E-3</v>
      </c>
      <c r="G67" t="s">
        <v>1483</v>
      </c>
    </row>
    <row r="68" spans="1:7" x14ac:dyDescent="0.2">
      <c r="G68" t="s">
        <v>1484</v>
      </c>
    </row>
    <row r="69" spans="1:7" x14ac:dyDescent="0.2">
      <c r="B69" s="3">
        <v>3.0806566084388379E-2</v>
      </c>
      <c r="C69" s="3">
        <v>-2.8177546462134939E-2</v>
      </c>
      <c r="D69" s="3">
        <v>-3.6245841358781297E-2</v>
      </c>
      <c r="E69" s="3">
        <v>-2.021609584964322E-2</v>
      </c>
      <c r="F69" s="3">
        <v>-2.7727239647769449E-3</v>
      </c>
      <c r="G69" t="s">
        <v>1485</v>
      </c>
    </row>
    <row r="71" spans="1:7" x14ac:dyDescent="0.2">
      <c r="A71" t="s">
        <v>1486</v>
      </c>
      <c r="B71" s="2" t="s">
        <v>1416</v>
      </c>
      <c r="C71" s="2" t="s">
        <v>1417</v>
      </c>
      <c r="D71" s="2" t="s">
        <v>1418</v>
      </c>
      <c r="E71" s="2" t="s">
        <v>1419</v>
      </c>
      <c r="F71" s="2" t="s">
        <v>1420</v>
      </c>
    </row>
    <row r="72" spans="1:7" x14ac:dyDescent="0.2">
      <c r="G72" t="s">
        <v>1487</v>
      </c>
    </row>
    <row r="73" spans="1:7" x14ac:dyDescent="0.2">
      <c r="G73" t="s">
        <v>1488</v>
      </c>
    </row>
    <row r="75" spans="1:7" x14ac:dyDescent="0.2">
      <c r="A75" t="s">
        <v>1489</v>
      </c>
    </row>
    <row r="76" spans="1:7" x14ac:dyDescent="0.2">
      <c r="B76" s="3">
        <v>2.2849243147945359E-2</v>
      </c>
      <c r="C76" s="3">
        <v>2.039233576642336E-2</v>
      </c>
      <c r="D76" s="3">
        <v>2.4284382905072559E-2</v>
      </c>
      <c r="E76" s="3">
        <v>2.1748489245340182E-2</v>
      </c>
      <c r="F76" s="3">
        <v>2.2892253960182671E-2</v>
      </c>
      <c r="G76" t="s">
        <v>1490</v>
      </c>
    </row>
    <row r="77" spans="1:7" x14ac:dyDescent="0.2">
      <c r="B77" s="3">
        <v>-6.0992907801418438E-2</v>
      </c>
      <c r="C77" s="3">
        <v>-7.1907700563455856E-2</v>
      </c>
      <c r="D77" s="3">
        <v>-2.1279535719220671E-2</v>
      </c>
      <c r="E77" s="3">
        <v>-6.2510974539069356E-2</v>
      </c>
      <c r="F77" s="3">
        <v>-6.6253574833174456E-2</v>
      </c>
      <c r="G77" t="s">
        <v>1491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G1" workbookViewId="0">
      <selection activeCell="R9" sqref="R9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1416</v>
      </c>
      <c r="C1" s="2" t="s">
        <v>1417</v>
      </c>
      <c r="D1" s="2" t="s">
        <v>1418</v>
      </c>
      <c r="E1" s="2" t="s">
        <v>1419</v>
      </c>
      <c r="F1" s="2" t="s">
        <v>1420</v>
      </c>
      <c r="G1" s="2" t="s">
        <v>1492</v>
      </c>
    </row>
    <row r="2" spans="1:7" x14ac:dyDescent="0.2">
      <c r="A2" t="s">
        <v>1493</v>
      </c>
      <c r="B2" s="2">
        <v>12970600</v>
      </c>
      <c r="C2" s="2">
        <v>11027200</v>
      </c>
      <c r="D2" s="2">
        <v>7567600</v>
      </c>
      <c r="E2" s="2">
        <v>6315700</v>
      </c>
      <c r="F2" s="2">
        <v>5970400</v>
      </c>
      <c r="G2" s="2">
        <v>8770300</v>
      </c>
    </row>
    <row r="3" spans="1:7" x14ac:dyDescent="0.2">
      <c r="A3" t="s">
        <v>1494</v>
      </c>
      <c r="B3" s="2">
        <v>13663000</v>
      </c>
      <c r="C3" s="2">
        <v>11788600</v>
      </c>
      <c r="D3" s="2">
        <v>8135500</v>
      </c>
      <c r="E3" s="2">
        <v>6892500</v>
      </c>
      <c r="F3" s="2">
        <v>6606100</v>
      </c>
      <c r="G3" s="2">
        <v>9417140</v>
      </c>
    </row>
    <row r="4" spans="1:7" x14ac:dyDescent="0.2">
      <c r="A4" t="s">
        <v>1495</v>
      </c>
      <c r="B4" s="2">
        <v>294200</v>
      </c>
      <c r="C4" s="2">
        <v>223500</v>
      </c>
      <c r="D4" s="2">
        <v>182400</v>
      </c>
      <c r="E4" s="2">
        <v>136400</v>
      </c>
      <c r="F4" s="2">
        <v>135600</v>
      </c>
      <c r="G4" s="2">
        <v>194420</v>
      </c>
    </row>
    <row r="5" spans="1:7" x14ac:dyDescent="0.2">
      <c r="A5" t="s">
        <v>1496</v>
      </c>
      <c r="B5" s="2">
        <v>619600</v>
      </c>
      <c r="C5" s="2">
        <v>392300</v>
      </c>
      <c r="D5" s="2">
        <v>434000</v>
      </c>
      <c r="E5" s="2">
        <v>364100</v>
      </c>
      <c r="F5" s="2">
        <v>455300</v>
      </c>
      <c r="G5" s="2">
        <v>453060</v>
      </c>
    </row>
    <row r="6" spans="1:7" x14ac:dyDescent="0.2">
      <c r="A6" t="s">
        <v>1497</v>
      </c>
      <c r="B6" s="2">
        <v>430100</v>
      </c>
      <c r="C6" s="2">
        <v>379600</v>
      </c>
      <c r="D6" s="2">
        <v>393400</v>
      </c>
      <c r="E6" s="2">
        <v>335600</v>
      </c>
      <c r="F6" s="2">
        <v>324400</v>
      </c>
      <c r="G6" s="2">
        <v>372620</v>
      </c>
    </row>
    <row r="7" spans="1:7" x14ac:dyDescent="0.2">
      <c r="A7" t="s">
        <v>1498</v>
      </c>
      <c r="B7" s="2">
        <v>173400</v>
      </c>
      <c r="C7" s="2">
        <v>170700</v>
      </c>
      <c r="D7" s="2">
        <v>98900</v>
      </c>
      <c r="E7" s="2">
        <v>97600</v>
      </c>
      <c r="F7" s="2">
        <v>100200</v>
      </c>
      <c r="G7" s="2">
        <v>128160</v>
      </c>
    </row>
    <row r="8" spans="1:7" x14ac:dyDescent="0.2">
      <c r="A8" t="s">
        <v>1499</v>
      </c>
      <c r="B8" s="2">
        <v>-2209700</v>
      </c>
      <c r="C8" s="2">
        <v>-1927500</v>
      </c>
      <c r="D8" s="2">
        <v>-1676600</v>
      </c>
      <c r="E8" s="2">
        <v>-1510500</v>
      </c>
      <c r="F8" s="2">
        <v>-1651200</v>
      </c>
      <c r="G8" s="2">
        <v>-1795100</v>
      </c>
    </row>
    <row r="10" spans="1:7" x14ac:dyDescent="0.2">
      <c r="A10" t="s">
        <v>1500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1492</v>
      </c>
    </row>
    <row r="11" spans="1:7" x14ac:dyDescent="0.2">
      <c r="A11" t="s">
        <v>1501</v>
      </c>
      <c r="B11" s="3">
        <v>1.053382264505883</v>
      </c>
      <c r="C11" s="3">
        <v>1.0690474463145681</v>
      </c>
      <c r="D11" s="3">
        <v>1.0750436069559699</v>
      </c>
      <c r="E11" s="3">
        <v>1.0913279604794399</v>
      </c>
      <c r="F11" s="3">
        <v>1.106475278038322</v>
      </c>
      <c r="G11" s="3">
        <v>1.079055311258837</v>
      </c>
    </row>
    <row r="12" spans="1:7" x14ac:dyDescent="0.2">
      <c r="A12" t="s">
        <v>1502</v>
      </c>
      <c r="B12" s="3">
        <v>4.7769571184062408E-2</v>
      </c>
      <c r="C12" s="3">
        <v>3.5575667440510737E-2</v>
      </c>
      <c r="D12" s="3">
        <v>5.7349754215339083E-2</v>
      </c>
      <c r="E12" s="3">
        <v>5.7649983374764478E-2</v>
      </c>
      <c r="F12" s="3">
        <v>7.6259547099021843E-2</v>
      </c>
      <c r="G12" s="5">
        <v>5.492090466273971E-2</v>
      </c>
    </row>
    <row r="13" spans="1:7" x14ac:dyDescent="0.2">
      <c r="A13" t="s">
        <v>1503</v>
      </c>
      <c r="B13" s="3">
        <v>3.3159607111467468E-2</v>
      </c>
      <c r="C13" s="3">
        <v>3.4423969820081252E-2</v>
      </c>
      <c r="D13" s="3">
        <v>5.1984777208097681E-2</v>
      </c>
      <c r="E13" s="3">
        <v>5.3137419446775497E-2</v>
      </c>
      <c r="F13" s="3">
        <v>5.4334717941846453E-2</v>
      </c>
      <c r="G13" s="5">
        <v>4.540809830565367E-2</v>
      </c>
    </row>
    <row r="14" spans="1:7" x14ac:dyDescent="0.2">
      <c r="A14" t="s">
        <v>1504</v>
      </c>
      <c r="B14" s="3">
        <v>1.336869535719242E-2</v>
      </c>
      <c r="C14" s="3">
        <v>1.547990423679628E-2</v>
      </c>
      <c r="D14" s="3">
        <v>1.3068872561974729E-2</v>
      </c>
      <c r="E14" s="3">
        <v>1.5453552258656999E-2</v>
      </c>
      <c r="F14" s="3">
        <v>1.678279512260485E-2</v>
      </c>
      <c r="G14" s="5">
        <v>1.483076390744506E-2</v>
      </c>
    </row>
    <row r="15" spans="1:7" x14ac:dyDescent="0.2">
      <c r="A15" t="s">
        <v>1505</v>
      </c>
      <c r="B15" s="3">
        <v>-0.17036220375310321</v>
      </c>
      <c r="C15" s="3">
        <v>-0.17479505223447481</v>
      </c>
      <c r="D15" s="3">
        <v>-0.22154976478672231</v>
      </c>
      <c r="E15" s="3">
        <v>-0.23916588818341589</v>
      </c>
      <c r="F15" s="3">
        <v>-0.27656438429585961</v>
      </c>
      <c r="G15" s="5">
        <v>-0.2164874586507152</v>
      </c>
    </row>
    <row r="16" spans="1:7" x14ac:dyDescent="0.2">
      <c r="A16" t="s">
        <v>1506</v>
      </c>
      <c r="B16" s="3">
        <v>-6.0992907801418438E-2</v>
      </c>
      <c r="C16" s="3">
        <v>-7.1907700563455856E-2</v>
      </c>
      <c r="D16" s="3">
        <v>-2.1279535719220671E-2</v>
      </c>
      <c r="E16" s="3">
        <v>-6.2510974539069356E-2</v>
      </c>
      <c r="F16" s="3">
        <v>-6.6253574833174456E-2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广汽集团资产负债表</vt:lpstr>
      <vt:lpstr>广汽集团利润表</vt:lpstr>
      <vt:lpstr>广汽集团现金流量表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2024-08-07T23:53:46Z</dcterms:created>
  <dcterms:modified xsi:type="dcterms:W3CDTF">2024-08-08T01:34:39Z</dcterms:modified>
</cp:coreProperties>
</file>