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95B62604-C734-A446-9704-26739F9AD0F2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长城汽车资产负债表" sheetId="1" r:id="rId1"/>
    <sheet name="长城汽车利润表" sheetId="2" r:id="rId2"/>
    <sheet name="长城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<sst xmlns="http://schemas.openxmlformats.org/spreadsheetml/2006/main" count="2284" uniqueCount="1422">
  <si>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</si>
  <si>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</si>
  <si>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</si>
  <si>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</si>
  <si>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</si>
  <si>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</si>
  <si>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</si>
  <si>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</si>
  <si>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</si>
  <si>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6850901.00</t>
  </si>
  <si>
    <t>6521600.00</t>
  </si>
  <si>
    <t>6212801.00</t>
  </si>
  <si>
    <t>5734200.00</t>
  </si>
  <si>
    <t>5439900.00</t>
  </si>
  <si>
    <t>*资产合计</t>
  </si>
  <si>
    <t>20127000.00</t>
  </si>
  <si>
    <t>18535700.00</t>
  </si>
  <si>
    <t>17540800.00</t>
  </si>
  <si>
    <t>15401100.00</t>
  </si>
  <si>
    <t>11309600.00</t>
  </si>
  <si>
    <t>*负债合计</t>
  </si>
  <si>
    <t>13276200.00</t>
  </si>
  <si>
    <t>12014100.00</t>
  </si>
  <si>
    <t>11328000.00</t>
  </si>
  <si>
    <t>9667000.00</t>
  </si>
  <si>
    <t>5869700.00</t>
  </si>
  <si>
    <t>*归属于母公司所有者权益合计</t>
  </si>
  <si>
    <t>6850100.00</t>
  </si>
  <si>
    <t>6520100.00</t>
  </si>
  <si>
    <t>6212400.00</t>
  </si>
  <si>
    <t>报表全部指标</t>
  </si>
  <si>
    <t>流动资产</t>
  </si>
  <si>
    <t>货币资金</t>
  </si>
  <si>
    <t>3833700.00</t>
  </si>
  <si>
    <t>3577300.00</t>
  </si>
  <si>
    <t>3304800.00</t>
  </si>
  <si>
    <t>1458800.00</t>
  </si>
  <si>
    <t>972300.10</t>
  </si>
  <si>
    <t>交易性金融资产</t>
  </si>
  <si>
    <t>411200.00</t>
  </si>
  <si>
    <t>205400.00</t>
  </si>
  <si>
    <t>604600.00</t>
  </si>
  <si>
    <t>482600.00</t>
  </si>
  <si>
    <t>436300.00</t>
  </si>
  <si>
    <t>应收票据及应收账款</t>
  </si>
  <si>
    <t>1014500.00</t>
  </si>
  <si>
    <t>934700.00</t>
  </si>
  <si>
    <t>860400.00</t>
  </si>
  <si>
    <t>393600.00</t>
  </si>
  <si>
    <t>319300.00</t>
  </si>
  <si>
    <t>其中：应收票据</t>
  </si>
  <si>
    <t>295200.00</t>
  </si>
  <si>
    <t>273600.00</t>
  </si>
  <si>
    <t>318200.00</t>
  </si>
  <si>
    <t>应收账款</t>
  </si>
  <si>
    <t>719300.00</t>
  </si>
  <si>
    <t>661100.00</t>
  </si>
  <si>
    <t>542200.00</t>
  </si>
  <si>
    <t>预付款项</t>
  </si>
  <si>
    <t>387300.00</t>
  </si>
  <si>
    <t>222900.00</t>
  </si>
  <si>
    <t>174900.00</t>
  </si>
  <si>
    <t>57100.00</t>
  </si>
  <si>
    <t>44100.00</t>
  </si>
  <si>
    <t>其他应收款合计</t>
  </si>
  <si>
    <t>211400.00</t>
  </si>
  <si>
    <t>241600.00</t>
  </si>
  <si>
    <t>112200.00</t>
  </si>
  <si>
    <t>103200.00</t>
  </si>
  <si>
    <t>94700.00</t>
  </si>
  <si>
    <t>其中：应收利息</t>
  </si>
  <si>
    <t>133.07</t>
  </si>
  <si>
    <t>1181.77</t>
  </si>
  <si>
    <t>1046.58</t>
  </si>
  <si>
    <t>491.83</t>
  </si>
  <si>
    <t>22.87</t>
  </si>
  <si>
    <t>其他应收款</t>
  </si>
  <si>
    <t>240400.00</t>
  </si>
  <si>
    <t>111100.00</t>
  </si>
  <si>
    <t>102700.00</t>
  </si>
  <si>
    <t>存货</t>
  </si>
  <si>
    <t>2662800.00</t>
  </si>
  <si>
    <t>2237500.00</t>
  </si>
  <si>
    <t>1396600.00</t>
  </si>
  <si>
    <t>749800.10</t>
  </si>
  <si>
    <t>623700.00</t>
  </si>
  <si>
    <t>一年内到期的非流动资产</t>
  </si>
  <si>
    <t>182800.00</t>
  </si>
  <si>
    <t>192900.00</t>
  </si>
  <si>
    <t>224000.00</t>
  </si>
  <si>
    <t>188500.00</t>
  </si>
  <si>
    <t>80800.00</t>
  </si>
  <si>
    <t>其他流动资产</t>
  </si>
  <si>
    <t>256000.00</t>
  </si>
  <si>
    <t>938900.00</t>
  </si>
  <si>
    <t>981300.00</t>
  </si>
  <si>
    <t>1158000.00</t>
  </si>
  <si>
    <t>1134400.00</t>
  </si>
  <si>
    <t>总现金</t>
  </si>
  <si>
    <t>4245000.00</t>
  </si>
  <si>
    <t>3782700.00</t>
  </si>
  <si>
    <t>3909400.00</t>
  </si>
  <si>
    <t>1941500.00</t>
  </si>
  <si>
    <t>1408600.00</t>
  </si>
  <si>
    <t>流动资产合计</t>
  </si>
  <si>
    <t>11858400.00</t>
  </si>
  <si>
    <t>10768100.00</t>
  </si>
  <si>
    <t>10836600.00</t>
  </si>
  <si>
    <t>9939900.00</t>
  </si>
  <si>
    <t>6850200.00</t>
  </si>
  <si>
    <t>非流动资产</t>
  </si>
  <si>
    <t>可供出售金融资产</t>
  </si>
  <si>
    <t>长期股权投资</t>
  </si>
  <si>
    <t>1075100.00</t>
  </si>
  <si>
    <t>1028600.00</t>
  </si>
  <si>
    <t>952400.00</t>
  </si>
  <si>
    <t>841500.00</t>
  </si>
  <si>
    <t>311300.00</t>
  </si>
  <si>
    <t>其他权益工具投资</t>
  </si>
  <si>
    <t>192100.00</t>
  </si>
  <si>
    <t>148200.00</t>
  </si>
  <si>
    <t>81300.00</t>
  </si>
  <si>
    <t>770.00</t>
  </si>
  <si>
    <t>其他非流动金融资产</t>
  </si>
  <si>
    <t>20800.00</t>
  </si>
  <si>
    <t>13300.00</t>
  </si>
  <si>
    <t>5824.70</t>
  </si>
  <si>
    <t>2450.00</t>
  </si>
  <si>
    <t>投资性房地产</t>
  </si>
  <si>
    <t>45000.00</t>
  </si>
  <si>
    <t>42200.00</t>
  </si>
  <si>
    <t>32600.00</t>
  </si>
  <si>
    <t>32200.00</t>
  </si>
  <si>
    <t>固定资产合计</t>
  </si>
  <si>
    <t>3023500.00</t>
  </si>
  <si>
    <t>2694900.00</t>
  </si>
  <si>
    <t>2744100.00</t>
  </si>
  <si>
    <t>2860900.00</t>
  </si>
  <si>
    <t>2974300.00</t>
  </si>
  <si>
    <t>其中：固定资产</t>
  </si>
  <si>
    <t>在建工程合计</t>
  </si>
  <si>
    <t>647699.90</t>
  </si>
  <si>
    <t>830600.00</t>
  </si>
  <si>
    <t>446700.00</t>
  </si>
  <si>
    <t>293600.00</t>
  </si>
  <si>
    <t>224700.00</t>
  </si>
  <si>
    <t>其中：在建工程</t>
  </si>
  <si>
    <t>工程物资</t>
  </si>
  <si>
    <t>无形资产</t>
  </si>
  <si>
    <t>1131000.00</t>
  </si>
  <si>
    <t>819700.00</t>
  </si>
  <si>
    <t>709100.10</t>
  </si>
  <si>
    <t>554300.00</t>
  </si>
  <si>
    <t>471000.00</t>
  </si>
  <si>
    <t>商誉</t>
  </si>
  <si>
    <t>2776.34</t>
  </si>
  <si>
    <t>长期待摊费用</t>
  </si>
  <si>
    <t>25700.00</t>
  </si>
  <si>
    <t>26700.00</t>
  </si>
  <si>
    <t>20300.00</t>
  </si>
  <si>
    <t>17800.00</t>
  </si>
  <si>
    <t>11200.00</t>
  </si>
  <si>
    <t>递延所得税资产</t>
  </si>
  <si>
    <t>466000.00</t>
  </si>
  <si>
    <t>325300.00</t>
  </si>
  <si>
    <t>277700.00</t>
  </si>
  <si>
    <t>118300.00</t>
  </si>
  <si>
    <t>68400.00</t>
  </si>
  <si>
    <t>其他非流动资产</t>
  </si>
  <si>
    <t>179800.00</t>
  </si>
  <si>
    <t>352400.00</t>
  </si>
  <si>
    <t>465200.00</t>
  </si>
  <si>
    <t>98200.00</t>
  </si>
  <si>
    <t>非流动资产合计</t>
  </si>
  <si>
    <t>8268600.00</t>
  </si>
  <si>
    <t>7767700.00</t>
  </si>
  <si>
    <t>6704200.00</t>
  </si>
  <si>
    <t>5461300.00</t>
  </si>
  <si>
    <t>4459400.00</t>
  </si>
  <si>
    <t>资产合计</t>
  </si>
  <si>
    <t>流动负债</t>
  </si>
  <si>
    <t>短期借款</t>
  </si>
  <si>
    <t>570100.00</t>
  </si>
  <si>
    <t>594300.00</t>
  </si>
  <si>
    <t>520400.00</t>
  </si>
  <si>
    <t>790100.00</t>
  </si>
  <si>
    <t>118000.00</t>
  </si>
  <si>
    <t>以公允价值计量且其变动计入当期损益的金融负债</t>
  </si>
  <si>
    <t>衍生金融负债</t>
  </si>
  <si>
    <t>8440.02</t>
  </si>
  <si>
    <t>2880.08</t>
  </si>
  <si>
    <t>100.66</t>
  </si>
  <si>
    <t>487.99</t>
  </si>
  <si>
    <t>应付票据及应付账款</t>
  </si>
  <si>
    <t>6848600.00</t>
  </si>
  <si>
    <t>5936700.00</t>
  </si>
  <si>
    <t>6389200.00</t>
  </si>
  <si>
    <t>4984100.00</t>
  </si>
  <si>
    <t>3546000.00</t>
  </si>
  <si>
    <t>其中：应付票据</t>
  </si>
  <si>
    <t>2794000.00</t>
  </si>
  <si>
    <t>3006100.00</t>
  </si>
  <si>
    <t>2680900.00</t>
  </si>
  <si>
    <t>1665600.00</t>
  </si>
  <si>
    <t>1002100.00</t>
  </si>
  <si>
    <t>应付账款</t>
  </si>
  <si>
    <t>4054700.00</t>
  </si>
  <si>
    <t>2930600.00</t>
  </si>
  <si>
    <t>3708300.00</t>
  </si>
  <si>
    <t>3318500.00</t>
  </si>
  <si>
    <t>2544000.00</t>
  </si>
  <si>
    <t>预收款项</t>
  </si>
  <si>
    <t>合同负债</t>
  </si>
  <si>
    <t>958300.00</t>
  </si>
  <si>
    <t>775300.00</t>
  </si>
  <si>
    <t>738800.00</t>
  </si>
  <si>
    <t>802800.00</t>
  </si>
  <si>
    <t>460400.00</t>
  </si>
  <si>
    <t>应付职工薪酬</t>
  </si>
  <si>
    <t>439400.00</t>
  </si>
  <si>
    <t>420900.00</t>
  </si>
  <si>
    <t>321500.00</t>
  </si>
  <si>
    <t>253100.00</t>
  </si>
  <si>
    <t>209400.00</t>
  </si>
  <si>
    <t>应交税费</t>
  </si>
  <si>
    <t>239000.00</t>
  </si>
  <si>
    <t>189800.00</t>
  </si>
  <si>
    <t>281800.00</t>
  </si>
  <si>
    <t>278600.00</t>
  </si>
  <si>
    <t>151200.00</t>
  </si>
  <si>
    <t>其他应付款合计</t>
  </si>
  <si>
    <t>621800.00</t>
  </si>
  <si>
    <t>616400.00</t>
  </si>
  <si>
    <t>486700.00</t>
  </si>
  <si>
    <t>411700.00</t>
  </si>
  <si>
    <t>248100.00</t>
  </si>
  <si>
    <t>其中：应付利息</t>
  </si>
  <si>
    <t>应付股利</t>
  </si>
  <si>
    <t>其他应付款</t>
  </si>
  <si>
    <t>一年内到期的非流动负债</t>
  </si>
  <si>
    <t>689000.00</t>
  </si>
  <si>
    <t>488400.00</t>
  </si>
  <si>
    <t>366800.00</t>
  </si>
  <si>
    <t>89200.00</t>
  </si>
  <si>
    <t>318000.00</t>
  </si>
  <si>
    <t>其他流动负债</t>
  </si>
  <si>
    <t>708800.00</t>
  </si>
  <si>
    <t>555600.00</t>
  </si>
  <si>
    <t>454300.00</t>
  </si>
  <si>
    <t>506500.00</t>
  </si>
  <si>
    <t>408800.00</t>
  </si>
  <si>
    <t>流动负债合计</t>
  </si>
  <si>
    <t>11083500.00</t>
  </si>
  <si>
    <t>9580200.00</t>
  </si>
  <si>
    <t>9559700.00</t>
  </si>
  <si>
    <t>8116600.00</t>
  </si>
  <si>
    <t>5460000.00</t>
  </si>
  <si>
    <t>非流动负债</t>
  </si>
  <si>
    <t>长期借款</t>
  </si>
  <si>
    <t>1328600.00</t>
  </si>
  <si>
    <t>1540600.00</t>
  </si>
  <si>
    <t>865600.00</t>
  </si>
  <si>
    <t>1077700.00</t>
  </si>
  <si>
    <t>120600.00</t>
  </si>
  <si>
    <t>应付债券</t>
  </si>
  <si>
    <t>346300.00</t>
  </si>
  <si>
    <t>351100.00</t>
  </si>
  <si>
    <t>347600.00</t>
  </si>
  <si>
    <t>长期应付款合计</t>
  </si>
  <si>
    <t>2601.39</t>
  </si>
  <si>
    <t>其中：长期应付款</t>
  </si>
  <si>
    <t>递延所得税负债</t>
  </si>
  <si>
    <t>106400.00</t>
  </si>
  <si>
    <t>77100.00</t>
  </si>
  <si>
    <t>84500.00</t>
  </si>
  <si>
    <t>54400.00</t>
  </si>
  <si>
    <t>48900.00</t>
  </si>
  <si>
    <t>递延收益-非流动负债</t>
  </si>
  <si>
    <t>319800.00</t>
  </si>
  <si>
    <t>358500.00</t>
  </si>
  <si>
    <t>411300.00</t>
  </si>
  <si>
    <t>346200.00</t>
  </si>
  <si>
    <t>219300.00</t>
  </si>
  <si>
    <t>其他非流动负债</t>
  </si>
  <si>
    <t>18000.00</t>
  </si>
  <si>
    <t>4645.89</t>
  </si>
  <si>
    <t>5552.66</t>
  </si>
  <si>
    <t>15400.00</t>
  </si>
  <si>
    <t>15000.00</t>
  </si>
  <si>
    <t>非流动负债合计</t>
  </si>
  <si>
    <t>2192600.00</t>
  </si>
  <si>
    <t>2433900.00</t>
  </si>
  <si>
    <t>1768300.00</t>
  </si>
  <si>
    <t>1550400.00</t>
  </si>
  <si>
    <t>409700.00</t>
  </si>
  <si>
    <t>负债合计</t>
  </si>
  <si>
    <t>所有者权益（或股东权益）</t>
  </si>
  <si>
    <t>实收资本（或股本）</t>
  </si>
  <si>
    <t>849800.10</t>
  </si>
  <si>
    <t>876500.00</t>
  </si>
  <si>
    <t>923600.00</t>
  </si>
  <si>
    <t>917600.00</t>
  </si>
  <si>
    <t>912699.90</t>
  </si>
  <si>
    <t>资本公积</t>
  </si>
  <si>
    <t>205500.00</t>
  </si>
  <si>
    <t>212600.00</t>
  </si>
  <si>
    <t>487200.00</t>
  </si>
  <si>
    <t>177900.00</t>
  </si>
  <si>
    <t>141100.00</t>
  </si>
  <si>
    <t>减：库存股</t>
  </si>
  <si>
    <t>80400.00</t>
  </si>
  <si>
    <t>246000.00</t>
  </si>
  <si>
    <t>64200.00</t>
  </si>
  <si>
    <t>20100.00</t>
  </si>
  <si>
    <t>其他综合收益</t>
  </si>
  <si>
    <t>1219.27</t>
  </si>
  <si>
    <t>23400.00</t>
  </si>
  <si>
    <t>-24700.00</t>
  </si>
  <si>
    <t>-58300.00</t>
  </si>
  <si>
    <t>-24100.00</t>
  </si>
  <si>
    <t>盈余公积</t>
  </si>
  <si>
    <t>551300.00</t>
  </si>
  <si>
    <t>701800.00</t>
  </si>
  <si>
    <t>667800.00</t>
  </si>
  <si>
    <t>617500.00</t>
  </si>
  <si>
    <t>575600.00</t>
  </si>
  <si>
    <t>未分配利润</t>
  </si>
  <si>
    <t>5272900.00</t>
  </si>
  <si>
    <t>4917700.00</t>
  </si>
  <si>
    <t>4189300.00</t>
  </si>
  <si>
    <t>4099500.00</t>
  </si>
  <si>
    <t>3834600.00</t>
  </si>
  <si>
    <t>归属于母公司所有者权益合计</t>
  </si>
  <si>
    <t>少数股东权益</t>
  </si>
  <si>
    <t>816.95</t>
  </si>
  <si>
    <t>1465.08</t>
  </si>
  <si>
    <t>410.06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</si>
  <si>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</si>
  <si>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</si>
  <si>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</si>
  <si>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</si>
  <si>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</si>
  <si>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</si>
  <si>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</si>
  <si>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</si>
  <si>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</si>
  <si>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</si>
  <si>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</si>
  <si>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322700.00</t>
  </si>
  <si>
    <t>702300.10</t>
  </si>
  <si>
    <t>825300.00</t>
  </si>
  <si>
    <t>672500.00</t>
  </si>
  <si>
    <t>536200.00</t>
  </si>
  <si>
    <t>453100.00</t>
  </si>
  <si>
    <t>524800.00</t>
  </si>
  <si>
    <t>504300.00</t>
  </si>
  <si>
    <t>1055400.00</t>
  </si>
  <si>
    <t>806000.00</t>
  </si>
  <si>
    <t>804100.10</t>
  </si>
  <si>
    <t>823200.00</t>
  </si>
  <si>
    <t>572200.00</t>
  </si>
  <si>
    <t>*营业总收入</t>
  </si>
  <si>
    <t>4286000.00</t>
  </si>
  <si>
    <t>17321200.00</t>
  </si>
  <si>
    <t>13734000.00</t>
  </si>
  <si>
    <t>13640500.00</t>
  </si>
  <si>
    <t>10330800.00</t>
  </si>
  <si>
    <t>9621100.00</t>
  </si>
  <si>
    <t>9923000.00</t>
  </si>
  <si>
    <t>10116900.00</t>
  </si>
  <si>
    <t>9861600.00</t>
  </si>
  <si>
    <t>7603300.00</t>
  </si>
  <si>
    <t>6259900.00</t>
  </si>
  <si>
    <t>5678401.00</t>
  </si>
  <si>
    <t>4316000.00</t>
  </si>
  <si>
    <t>*营业总成本</t>
  </si>
  <si>
    <t>4058500.00</t>
  </si>
  <si>
    <t>16825800.00</t>
  </si>
  <si>
    <t>13095000.00</t>
  </si>
  <si>
    <t>13247100.00</t>
  </si>
  <si>
    <t>9955500.00</t>
  </si>
  <si>
    <t>9196200.00</t>
  </si>
  <si>
    <t>9331100.00</t>
  </si>
  <si>
    <t>9577700.00</t>
  </si>
  <si>
    <t>8637000.00</t>
  </si>
  <si>
    <t>6685100.00</t>
  </si>
  <si>
    <t>5338300.00</t>
  </si>
  <si>
    <t>4716800.00</t>
  </si>
  <si>
    <t>3652600.00</t>
  </si>
  <si>
    <t>*归属于母公司所有者的净利润</t>
  </si>
  <si>
    <t>322800.00</t>
  </si>
  <si>
    <t>702200.00</t>
  </si>
  <si>
    <t>826600.10</t>
  </si>
  <si>
    <t>672600.00</t>
  </si>
  <si>
    <t>449700.00</t>
  </si>
  <si>
    <t>520700.00</t>
  </si>
  <si>
    <t>502700.00</t>
  </si>
  <si>
    <t>1055100.00</t>
  </si>
  <si>
    <t>805899.90</t>
  </si>
  <si>
    <t>804200.00</t>
  </si>
  <si>
    <t>822400.00</t>
  </si>
  <si>
    <t>569200.00</t>
  </si>
  <si>
    <t>*扣除非经常性损益后的净利润</t>
  </si>
  <si>
    <t>202400.00</t>
  </si>
  <si>
    <t>483400.00</t>
  </si>
  <si>
    <t>447700.00</t>
  </si>
  <si>
    <t>420300.00</t>
  </si>
  <si>
    <t>383600.00</t>
  </si>
  <si>
    <t>398700.00</t>
  </si>
  <si>
    <t>388900.00</t>
  </si>
  <si>
    <t>429800.00</t>
  </si>
  <si>
    <t>1035400.00</t>
  </si>
  <si>
    <t>765199.90</t>
  </si>
  <si>
    <t>771700.00</t>
  </si>
  <si>
    <t>798700.00</t>
  </si>
  <si>
    <t>551900.00</t>
  </si>
  <si>
    <t>一、营业总收入</t>
  </si>
  <si>
    <t>其中：营业收入</t>
  </si>
  <si>
    <t>9510800.00</t>
  </si>
  <si>
    <t>9780000.00</t>
  </si>
  <si>
    <t>10049200.00</t>
  </si>
  <si>
    <t>9844400.00</t>
  </si>
  <si>
    <t>7595500.00</t>
  </si>
  <si>
    <t>6259100.00</t>
  </si>
  <si>
    <t>二、营业总成本</t>
  </si>
  <si>
    <t>其中：营业成本</t>
  </si>
  <si>
    <t>3427200.00</t>
  </si>
  <si>
    <t>14077300.00</t>
  </si>
  <si>
    <t>11073900.00</t>
  </si>
  <si>
    <t>11436700.00</t>
  </si>
  <si>
    <t>8553100.00</t>
  </si>
  <si>
    <t>7968401.00</t>
  </si>
  <si>
    <t>8148100.00</t>
  </si>
  <si>
    <t>8196700.00</t>
  </si>
  <si>
    <t>7436000.00</t>
  </si>
  <si>
    <t>5686400.00</t>
  </si>
  <si>
    <t>4525200.00</t>
  </si>
  <si>
    <t>4053800.00</t>
  </si>
  <si>
    <t>3156200.00</t>
  </si>
  <si>
    <t>营业税金及附加</t>
  </si>
  <si>
    <t>149300.00</t>
  </si>
  <si>
    <t>598600.00</t>
  </si>
  <si>
    <t>512100.00</t>
  </si>
  <si>
    <t>423400.00</t>
  </si>
  <si>
    <t>319200.00</t>
  </si>
  <si>
    <t>316900.00</t>
  </si>
  <si>
    <t>362700.00</t>
  </si>
  <si>
    <t>390600.00</t>
  </si>
  <si>
    <t>383300.00</t>
  </si>
  <si>
    <t>288600.00</t>
  </si>
  <si>
    <t>228200.00</t>
  </si>
  <si>
    <t>205700.00</t>
  </si>
  <si>
    <t>159500.00</t>
  </si>
  <si>
    <t>销售费用</t>
  </si>
  <si>
    <t>170600.00</t>
  </si>
  <si>
    <t>828500.00</t>
  </si>
  <si>
    <t>587600.00</t>
  </si>
  <si>
    <t>519200.00</t>
  </si>
  <si>
    <t>410300.00</t>
  </si>
  <si>
    <t>389700.00</t>
  </si>
  <si>
    <t>457500.00</t>
  </si>
  <si>
    <t>440600.00</t>
  </si>
  <si>
    <t>317500.00</t>
  </si>
  <si>
    <t>284200.00</t>
  </si>
  <si>
    <t>208500.00</t>
  </si>
  <si>
    <t>189500.00</t>
  </si>
  <si>
    <t>165600.00</t>
  </si>
  <si>
    <t>管理费用</t>
  </si>
  <si>
    <t>100200.00</t>
  </si>
  <si>
    <t>473500.00</t>
  </si>
  <si>
    <t>489300.00</t>
  </si>
  <si>
    <t>404300.00</t>
  </si>
  <si>
    <t>255300.00</t>
  </si>
  <si>
    <t>195500.00</t>
  </si>
  <si>
    <t>167600.00</t>
  </si>
  <si>
    <t>159800.00</t>
  </si>
  <si>
    <t>403100.00</t>
  </si>
  <si>
    <t>382200.00</t>
  </si>
  <si>
    <t>274700.00</t>
  </si>
  <si>
    <t>174400.00</t>
  </si>
  <si>
    <t>研发费用</t>
  </si>
  <si>
    <t>196000.00</t>
  </si>
  <si>
    <t>805400.00</t>
  </si>
  <si>
    <t>644500.00</t>
  </si>
  <si>
    <t>449000.00</t>
  </si>
  <si>
    <t>306700.00</t>
  </si>
  <si>
    <t>271600.00</t>
  </si>
  <si>
    <t>174300.00</t>
  </si>
  <si>
    <t>336500.00</t>
  </si>
  <si>
    <t>财务费用</t>
  </si>
  <si>
    <t>9398.41</t>
  </si>
  <si>
    <t>-12600.00</t>
  </si>
  <si>
    <t>-248800.00</t>
  </si>
  <si>
    <t>-44800.00</t>
  </si>
  <si>
    <t>39700.00</t>
  </si>
  <si>
    <t>-35100.00</t>
  </si>
  <si>
    <t>-49400.00</t>
  </si>
  <si>
    <t>13900.00</t>
  </si>
  <si>
    <t>-385.86</t>
  </si>
  <si>
    <t>-12900.00</t>
  </si>
  <si>
    <t>-8384.99</t>
  </si>
  <si>
    <t>-10500.00</t>
  </si>
  <si>
    <t>其中：利息费用</t>
  </si>
  <si>
    <t>23500.00</t>
  </si>
  <si>
    <t>71600.00</t>
  </si>
  <si>
    <t>47200.00</t>
  </si>
  <si>
    <t>26300.00</t>
  </si>
  <si>
    <t>17400.00</t>
  </si>
  <si>
    <t>46200.00</t>
  </si>
  <si>
    <t>19000.00</t>
  </si>
  <si>
    <t>利息收入</t>
  </si>
  <si>
    <t>26200.00</t>
  </si>
  <si>
    <t>119500.00</t>
  </si>
  <si>
    <t>119100.00</t>
  </si>
  <si>
    <t>78500.00</t>
  </si>
  <si>
    <t>66600.00</t>
  </si>
  <si>
    <t>35000.00</t>
  </si>
  <si>
    <t>115800.00</t>
  </si>
  <si>
    <t>资产减值损失</t>
  </si>
  <si>
    <t>5321.98</t>
  </si>
  <si>
    <t>48800.00</t>
  </si>
  <si>
    <t>33700.00</t>
  </si>
  <si>
    <t>47100.00</t>
  </si>
  <si>
    <t>67600.00</t>
  </si>
  <si>
    <t>50400.00</t>
  </si>
  <si>
    <t>13700.00</t>
  </si>
  <si>
    <t>31700.00</t>
  </si>
  <si>
    <t>41300.00</t>
  </si>
  <si>
    <t>8185.11</t>
  </si>
  <si>
    <t>7212.17</t>
  </si>
  <si>
    <t>1421.60</t>
  </si>
  <si>
    <t>7536.89</t>
  </si>
  <si>
    <t>信用减值损失</t>
  </si>
  <si>
    <t>371.72</t>
  </si>
  <si>
    <t>6246.74</t>
  </si>
  <si>
    <t>2578.86</t>
  </si>
  <si>
    <t>12200.00</t>
  </si>
  <si>
    <t>3528.69</t>
  </si>
  <si>
    <t>4934.87</t>
  </si>
  <si>
    <t>18200.00</t>
  </si>
  <si>
    <t>加：公允价值变动收益</t>
  </si>
  <si>
    <t>3001.37</t>
  </si>
  <si>
    <t>-2603.64</t>
  </si>
  <si>
    <t>5033.75</t>
  </si>
  <si>
    <t>30600.00</t>
  </si>
  <si>
    <t>16500.00</t>
  </si>
  <si>
    <t>-7330.20</t>
  </si>
  <si>
    <t>-14000.00</t>
  </si>
  <si>
    <t>17500.00</t>
  </si>
  <si>
    <t>-21.44</t>
  </si>
  <si>
    <t>-405.57</t>
  </si>
  <si>
    <t>-738.12</t>
  </si>
  <si>
    <t>1047.36</t>
  </si>
  <si>
    <t>投资收益</t>
  </si>
  <si>
    <t>23200.00</t>
  </si>
  <si>
    <t>76100.00</t>
  </si>
  <si>
    <t>67100.00</t>
  </si>
  <si>
    <t>110900.00</t>
  </si>
  <si>
    <t>95600.01</t>
  </si>
  <si>
    <t>1550.51</t>
  </si>
  <si>
    <t>21900.00</t>
  </si>
  <si>
    <t>12400.00</t>
  </si>
  <si>
    <t>3034.78</t>
  </si>
  <si>
    <t>9809.67</t>
  </si>
  <si>
    <t>3183.85</t>
  </si>
  <si>
    <t>5917.63</t>
  </si>
  <si>
    <t>1932.29</t>
  </si>
  <si>
    <t>其中：联营企业和合营企业的投资收益</t>
  </si>
  <si>
    <t>22700.00</t>
  </si>
  <si>
    <t>74400.00</t>
  </si>
  <si>
    <t>72100.00</t>
  </si>
  <si>
    <t>101700.00</t>
  </si>
  <si>
    <t>91200.00</t>
  </si>
  <si>
    <t>30400.00</t>
  </si>
  <si>
    <t>783.58</t>
  </si>
  <si>
    <t>2000.68</t>
  </si>
  <si>
    <t>1134.20</t>
  </si>
  <si>
    <t>221.59</t>
  </si>
  <si>
    <t>资产处置收益</t>
  </si>
  <si>
    <t>-1803.03</t>
  </si>
  <si>
    <t>9.96</t>
  </si>
  <si>
    <t>485.86</t>
  </si>
  <si>
    <t>-2768.98</t>
  </si>
  <si>
    <t>-919.92</t>
  </si>
  <si>
    <t>4320.70</t>
  </si>
  <si>
    <t>5797.65</t>
  </si>
  <si>
    <t>-380.81</t>
  </si>
  <si>
    <t>-1577.44</t>
  </si>
  <si>
    <t>其他收益</t>
  </si>
  <si>
    <t>111400.00</t>
  </si>
  <si>
    <t>85000.00</t>
  </si>
  <si>
    <t>104700.00</t>
  </si>
  <si>
    <t>88700.00</t>
  </si>
  <si>
    <t>54300.00</t>
  </si>
  <si>
    <t>17600.00</t>
  </si>
  <si>
    <t>16600.00</t>
  </si>
  <si>
    <t>三、营业利润</t>
  </si>
  <si>
    <t>363300.00</t>
  </si>
  <si>
    <t>720100.00</t>
  </si>
  <si>
    <t>796700.00</t>
  </si>
  <si>
    <t>636900.00</t>
  </si>
  <si>
    <t>575200.00</t>
  </si>
  <si>
    <t>477700.00</t>
  </si>
  <si>
    <t>623200.00</t>
  </si>
  <si>
    <t>585400.00</t>
  </si>
  <si>
    <t>1226100.00</t>
  </si>
  <si>
    <t>928000.00</t>
  </si>
  <si>
    <t>924400.00</t>
  </si>
  <si>
    <t>966800.00</t>
  </si>
  <si>
    <t>666300.00</t>
  </si>
  <si>
    <t>加：营业外收入</t>
  </si>
  <si>
    <t>88600.00</t>
  </si>
  <si>
    <t>116100.00</t>
  </si>
  <si>
    <t>49400.00</t>
  </si>
  <si>
    <t>34200.00</t>
  </si>
  <si>
    <t>25300.00</t>
  </si>
  <si>
    <t>39100.00</t>
  </si>
  <si>
    <t>24800.00</t>
  </si>
  <si>
    <t>46700.00</t>
  </si>
  <si>
    <t>27900.00</t>
  </si>
  <si>
    <t>22100.00</t>
  </si>
  <si>
    <t>其中：非流动资产处置利得</t>
  </si>
  <si>
    <t>201.96</t>
  </si>
  <si>
    <t>147.55</t>
  </si>
  <si>
    <t>245.83</t>
  </si>
  <si>
    <t>减：营业外支出</t>
  </si>
  <si>
    <t>1141.38</t>
  </si>
  <si>
    <t>12100.00</t>
  </si>
  <si>
    <t>4639.63</t>
  </si>
  <si>
    <t>4746.04</t>
  </si>
  <si>
    <t>1819.17</t>
  </si>
  <si>
    <t>1841.15</t>
  </si>
  <si>
    <t>784.53</t>
  </si>
  <si>
    <t>1187.50</t>
  </si>
  <si>
    <t>2521.93</t>
  </si>
  <si>
    <t>5919.11</t>
  </si>
  <si>
    <t>4417.94</t>
  </si>
  <si>
    <t>2715.30</t>
  </si>
  <si>
    <t>4293.62</t>
  </si>
  <si>
    <t>其中：非流动资产处置损失</t>
  </si>
  <si>
    <t>4723.57</t>
  </si>
  <si>
    <t>2388.21</t>
  </si>
  <si>
    <t>1428.27</t>
  </si>
  <si>
    <t>2712.68</t>
  </si>
  <si>
    <t>四、利润总额</t>
  </si>
  <si>
    <t>375800.00</t>
  </si>
  <si>
    <t>782400.00</t>
  </si>
  <si>
    <t>880700.00</t>
  </si>
  <si>
    <t>748200.00</t>
  </si>
  <si>
    <t>622700.00</t>
  </si>
  <si>
    <t>510100.00</t>
  </si>
  <si>
    <t>623300.00</t>
  </si>
  <si>
    <t>1248300.00</t>
  </si>
  <si>
    <t>968900.00</t>
  </si>
  <si>
    <t>964000.00</t>
  </si>
  <si>
    <t>992000.00</t>
  </si>
  <si>
    <t>684100.10</t>
  </si>
  <si>
    <t>减：所得税费用</t>
  </si>
  <si>
    <t>53100.00</t>
  </si>
  <si>
    <t>80100.00</t>
  </si>
  <si>
    <t>55400.00</t>
  </si>
  <si>
    <t>75700.00</t>
  </si>
  <si>
    <t>86500.00</t>
  </si>
  <si>
    <t>57000.00</t>
  </si>
  <si>
    <t>122900.00</t>
  </si>
  <si>
    <t>119000.00</t>
  </si>
  <si>
    <t>162800.00</t>
  </si>
  <si>
    <t>159900.00</t>
  </si>
  <si>
    <t>168800.00</t>
  </si>
  <si>
    <t>111900.00</t>
  </si>
  <si>
    <t>五、净利润</t>
  </si>
  <si>
    <t>（一）持续经营净利润</t>
  </si>
  <si>
    <t>归属于母公司所有者的净利润</t>
  </si>
  <si>
    <t>少数股东损益</t>
  </si>
  <si>
    <t>-57.59</t>
  </si>
  <si>
    <t>125.30</t>
  </si>
  <si>
    <t>-1323.42</t>
  </si>
  <si>
    <t>-107.94</t>
  </si>
  <si>
    <t>3385.80</t>
  </si>
  <si>
    <t>4032.52</t>
  </si>
  <si>
    <t>1608.85</t>
  </si>
  <si>
    <t>279.58</t>
  </si>
  <si>
    <t>103.23</t>
  </si>
  <si>
    <t>-33.91</t>
  </si>
  <si>
    <t>848.33</t>
  </si>
  <si>
    <t>2962.24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</si>
  <si>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</si>
  <si>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</si>
  <si>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</si>
  <si>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</si>
  <si>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</si>
  <si>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</si>
  <si>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-26700.00</t>
  </si>
  <si>
    <t>-22200.00</t>
  </si>
  <si>
    <t>48200.00</t>
  </si>
  <si>
    <t>33500.00</t>
  </si>
  <si>
    <t>-34200.00</t>
  </si>
  <si>
    <t>2150.68</t>
  </si>
  <si>
    <t>-26500.00</t>
  </si>
  <si>
    <t>455.88</t>
  </si>
  <si>
    <t>14600.00</t>
  </si>
  <si>
    <t>-5038.14</t>
  </si>
  <si>
    <t>-9078.62</t>
  </si>
  <si>
    <t>-57.61</t>
  </si>
  <si>
    <t>9.94</t>
  </si>
  <si>
    <t>归属母公司所有者的其他综合收益</t>
  </si>
  <si>
    <t>八、综合收益总额</t>
  </si>
  <si>
    <t>296000.00</t>
  </si>
  <si>
    <t>680100.00</t>
  </si>
  <si>
    <t>873500.00</t>
  </si>
  <si>
    <t>706100.00</t>
  </si>
  <si>
    <t>502000.00</t>
  </si>
  <si>
    <t>455200.00</t>
  </si>
  <si>
    <t>498200.00</t>
  </si>
  <si>
    <t>504800.00</t>
  </si>
  <si>
    <t>1070000.00</t>
  </si>
  <si>
    <t>801000.00</t>
  </si>
  <si>
    <t>795000.00</t>
  </si>
  <si>
    <t>归属于母公司股东的综合收益总额</t>
  </si>
  <si>
    <t>296100.00</t>
  </si>
  <si>
    <t>679900.00</t>
  </si>
  <si>
    <t>874800.10</t>
  </si>
  <si>
    <t>706200.00</t>
  </si>
  <si>
    <t>451800.00</t>
  </si>
  <si>
    <t>494200.00</t>
  </si>
  <si>
    <t>503200.00</t>
  </si>
  <si>
    <t>1069800.00</t>
  </si>
  <si>
    <t>800899.90</t>
  </si>
  <si>
    <t>795100.00</t>
  </si>
  <si>
    <t>822300.10</t>
  </si>
  <si>
    <t>569300.00</t>
  </si>
  <si>
    <t>归属于少数股东的综合收益总额</t>
  </si>
  <si>
    <t>*现金及现金等价物净增加额</t>
  </si>
  <si>
    <t>-307400.00</t>
  </si>
  <si>
    <t>837400.00</t>
  </si>
  <si>
    <t>-100900.00</t>
  </si>
  <si>
    <t>1431600.00</t>
  </si>
  <si>
    <t>481400.00</t>
  </si>
  <si>
    <t>216300.00</t>
  </si>
  <si>
    <t>277100.00</t>
  </si>
  <si>
    <t>195200.00</t>
  </si>
  <si>
    <t>-56700.00</t>
  </si>
  <si>
    <t>-62300.00</t>
  </si>
  <si>
    <t>-244100.00</t>
  </si>
  <si>
    <t>-7289.28</t>
  </si>
  <si>
    <t>-71100.00</t>
  </si>
  <si>
    <t>*经营活动产生的现金流量净额</t>
  </si>
  <si>
    <t>-261700.00</t>
  </si>
  <si>
    <t>1775400.00</t>
  </si>
  <si>
    <t>1231100.00</t>
  </si>
  <si>
    <t>3531600.00</t>
  </si>
  <si>
    <t>518100.00</t>
  </si>
  <si>
    <t>1397200.00</t>
  </si>
  <si>
    <t>1969800.00</t>
  </si>
  <si>
    <t>-105900.00</t>
  </si>
  <si>
    <t>883500.00</t>
  </si>
  <si>
    <t>1003400.00</t>
  </si>
  <si>
    <t>609600.00</t>
  </si>
  <si>
    <t>903900.00</t>
  </si>
  <si>
    <t>433700.00</t>
  </si>
  <si>
    <t>*投资活动产生的现金流量净额</t>
  </si>
  <si>
    <t>-268800.00</t>
  </si>
  <si>
    <t>-1045100.00</t>
  </si>
  <si>
    <t>-1050500.00</t>
  </si>
  <si>
    <t>-1117500.00</t>
  </si>
  <si>
    <t>-1158800.00</t>
  </si>
  <si>
    <t>-1580200.00</t>
  </si>
  <si>
    <t>-1004000.00</t>
  </si>
  <si>
    <t>-307300.00</t>
  </si>
  <si>
    <t>-836700.00</t>
  </si>
  <si>
    <t>-651700.00</t>
  </si>
  <si>
    <t>-721000.00</t>
  </si>
  <si>
    <t>-669600.00</t>
  </si>
  <si>
    <t>-393600.00</t>
  </si>
  <si>
    <t>*筹资活动产生的现金流量净额</t>
  </si>
  <si>
    <t>226200.00</t>
  </si>
  <si>
    <t>105200.00</t>
  </si>
  <si>
    <t>-313300.00</t>
  </si>
  <si>
    <t>-963200.00</t>
  </si>
  <si>
    <t>1136800.00</t>
  </si>
  <si>
    <t>394400.00</t>
  </si>
  <si>
    <t>-650100.00</t>
  </si>
  <si>
    <t>608900.00</t>
  </si>
  <si>
    <t>-111600.00</t>
  </si>
  <si>
    <t>-411200.00</t>
  </si>
  <si>
    <t>-130900.00</t>
  </si>
  <si>
    <t>-240500.00</t>
  </si>
  <si>
    <t>-110400.00</t>
  </si>
  <si>
    <t>*期末现金及现金等价物余额</t>
  </si>
  <si>
    <t>3219800.00</t>
  </si>
  <si>
    <t>3527200.00</t>
  </si>
  <si>
    <t>2689900.00</t>
  </si>
  <si>
    <t>2790800.00</t>
  </si>
  <si>
    <t>1359100.00</t>
  </si>
  <si>
    <t>877699.90</t>
  </si>
  <si>
    <t>661500.00</t>
  </si>
  <si>
    <t>384400.00</t>
  </si>
  <si>
    <t>189200.00</t>
  </si>
  <si>
    <t>245800.00</t>
  </si>
  <si>
    <t>308200.00</t>
  </si>
  <si>
    <t>552300.00</t>
  </si>
  <si>
    <t>559600.00</t>
  </si>
  <si>
    <t>一、经营活动产生的现金流量</t>
  </si>
  <si>
    <t>销售商品、提供劳务收到的现金</t>
  </si>
  <si>
    <t>4478100.00</t>
  </si>
  <si>
    <t>18224700.00</t>
  </si>
  <si>
    <t>15905400.00</t>
  </si>
  <si>
    <t>16187600.00</t>
  </si>
  <si>
    <t>11170500.00</t>
  </si>
  <si>
    <t>11260200.00</t>
  </si>
  <si>
    <t>12617500.00</t>
  </si>
  <si>
    <t>11861400.00</t>
  </si>
  <si>
    <t>9964100.00</t>
  </si>
  <si>
    <t>8258100.00</t>
  </si>
  <si>
    <t>6714100.00</t>
  </si>
  <si>
    <t>6027400.00</t>
  </si>
  <si>
    <t>4042900.00</t>
  </si>
  <si>
    <t>收到的税费与返还</t>
  </si>
  <si>
    <t>172500.00</t>
  </si>
  <si>
    <t>666800.00</t>
  </si>
  <si>
    <t>506200.00</t>
  </si>
  <si>
    <t>203600.00</t>
  </si>
  <si>
    <t>73900.00</t>
  </si>
  <si>
    <t>81500.00</t>
  </si>
  <si>
    <t>33200.00</t>
  </si>
  <si>
    <t>12600.00</t>
  </si>
  <si>
    <t>4652.32</t>
  </si>
  <si>
    <t>6019.50</t>
  </si>
  <si>
    <t>8692.34</t>
  </si>
  <si>
    <t>4671.30</t>
  </si>
  <si>
    <t>16100.00</t>
  </si>
  <si>
    <t>收到其他与经营活动有关的现金</t>
  </si>
  <si>
    <t>158400.00</t>
  </si>
  <si>
    <t>660400.00</t>
  </si>
  <si>
    <t>613400.00</t>
  </si>
  <si>
    <t>490100.00</t>
  </si>
  <si>
    <t>394900.00</t>
  </si>
  <si>
    <t>193200.00</t>
  </si>
  <si>
    <t>249200.00</t>
  </si>
  <si>
    <t>28300.00</t>
  </si>
  <si>
    <t>45200.00</t>
  </si>
  <si>
    <t>43700.00</t>
  </si>
  <si>
    <t>16800.00</t>
  </si>
  <si>
    <t>经营活动现金流入小计</t>
  </si>
  <si>
    <t>4809000.00</t>
  </si>
  <si>
    <t>19551800.00</t>
  </si>
  <si>
    <t>17025100.00</t>
  </si>
  <si>
    <t>16881400.00</t>
  </si>
  <si>
    <t>11639300.00</t>
  </si>
  <si>
    <t>11883800.00</t>
  </si>
  <si>
    <t>13699500.00</t>
  </si>
  <si>
    <t>12349900.00</t>
  </si>
  <si>
    <t>10038500.00</t>
  </si>
  <si>
    <t>8352200.00</t>
  </si>
  <si>
    <t>6766800.00</t>
  </si>
  <si>
    <t>6058800.00</t>
  </si>
  <si>
    <t>4075800.00</t>
  </si>
  <si>
    <t>购买商品、接受劳务支付的现金</t>
  </si>
  <si>
    <t>3791900.00</t>
  </si>
  <si>
    <t>13253300.00</t>
  </si>
  <si>
    <t>12067500.00</t>
  </si>
  <si>
    <t>10608700.00</t>
  </si>
  <si>
    <t>9057100.00</t>
  </si>
  <si>
    <t>8160200.00</t>
  </si>
  <si>
    <t>8817000.00</t>
  </si>
  <si>
    <t>9623900.00</t>
  </si>
  <si>
    <t>6911600.00</t>
  </si>
  <si>
    <t>5532700.00</t>
  </si>
  <si>
    <t>4665000.00</t>
  </si>
  <si>
    <t>3905500.00</t>
  </si>
  <si>
    <t>2837900.00</t>
  </si>
  <si>
    <t>支付给职工以及为职工支付的现金</t>
  </si>
  <si>
    <t>623800.00</t>
  </si>
  <si>
    <t>1414100.00</t>
  </si>
  <si>
    <t>1255300.00</t>
  </si>
  <si>
    <t>989300.00</t>
  </si>
  <si>
    <t>729500.00</t>
  </si>
  <si>
    <t>711800.00</t>
  </si>
  <si>
    <t>855199.90</t>
  </si>
  <si>
    <t>857200.00</t>
  </si>
  <si>
    <t>683700.00</t>
  </si>
  <si>
    <t>590900.00</t>
  </si>
  <si>
    <t>521800.00</t>
  </si>
  <si>
    <t>413700.00</t>
  </si>
  <si>
    <t>283100.00</t>
  </si>
  <si>
    <t>支付的各项税费</t>
  </si>
  <si>
    <t>1588200.00</t>
  </si>
  <si>
    <t>1278600.00</t>
  </si>
  <si>
    <t>1015400.00</t>
  </si>
  <si>
    <t>654600.00</t>
  </si>
  <si>
    <t>732100.00</t>
  </si>
  <si>
    <t>738500.00</t>
  </si>
  <si>
    <t>700400.00</t>
  </si>
  <si>
    <t>875000.00</t>
  </si>
  <si>
    <t>791500.00</t>
  </si>
  <si>
    <t>654700.00</t>
  </si>
  <si>
    <t>572300.00</t>
  </si>
  <si>
    <t>343700.00</t>
  </si>
  <si>
    <t>支付其他与经营活动有关的现金</t>
  </si>
  <si>
    <t>372000.00</t>
  </si>
  <si>
    <t>1520800.00</t>
  </si>
  <si>
    <t>1192700.00</t>
  </si>
  <si>
    <t>736500.00</t>
  </si>
  <si>
    <t>680000.00</t>
  </si>
  <si>
    <t>518400.00</t>
  </si>
  <si>
    <t>493700.00</t>
  </si>
  <si>
    <t>513800.00</t>
  </si>
  <si>
    <t>418200.00</t>
  </si>
  <si>
    <t>346600.00</t>
  </si>
  <si>
    <t>300200.00</t>
  </si>
  <si>
    <t>263400.00</t>
  </si>
  <si>
    <t>177400.00</t>
  </si>
  <si>
    <t>经营活动现金流出小计</t>
  </si>
  <si>
    <t>5070700.00</t>
  </si>
  <si>
    <t>17776400.00</t>
  </si>
  <si>
    <t>15794000.00</t>
  </si>
  <si>
    <t>13349800.00</t>
  </si>
  <si>
    <t>11121100.00</t>
  </si>
  <si>
    <t>10486600.00</t>
  </si>
  <si>
    <t>11729700.00</t>
  </si>
  <si>
    <t>12455900.00</t>
  </si>
  <si>
    <t>9155000.00</t>
  </si>
  <si>
    <t>7348800.00</t>
  </si>
  <si>
    <t>6157200.00</t>
  </si>
  <si>
    <t>5154900.00</t>
  </si>
  <si>
    <t>3642100.00</t>
  </si>
  <si>
    <t>经营活动产生的现金流量净额</t>
  </si>
  <si>
    <t>二、投资活动产生的现金流量</t>
  </si>
  <si>
    <t>收回投资收到的现金</t>
  </si>
  <si>
    <t>510000.00</t>
  </si>
  <si>
    <t>1836200.00</t>
  </si>
  <si>
    <t>2369900.00</t>
  </si>
  <si>
    <t>3725100.00</t>
  </si>
  <si>
    <t>4345500.00</t>
  </si>
  <si>
    <t>2208400.00</t>
  </si>
  <si>
    <t>2303400.00</t>
  </si>
  <si>
    <t>3116200.00</t>
  </si>
  <si>
    <t>1944700.00</t>
  </si>
  <si>
    <t>1458100.00</t>
  </si>
  <si>
    <t>289500.00</t>
  </si>
  <si>
    <t>1235500.00</t>
  </si>
  <si>
    <t>525700.00</t>
  </si>
  <si>
    <t>取得投资收益收到的现金</t>
  </si>
  <si>
    <t>1181.32</t>
  </si>
  <si>
    <t>116900.00</t>
  </si>
  <si>
    <t>47900.00</t>
  </si>
  <si>
    <t>55200.00</t>
  </si>
  <si>
    <t>10400.00</t>
  </si>
  <si>
    <t>20600.00</t>
  </si>
  <si>
    <t>3685.29</t>
  </si>
  <si>
    <t>10900.00</t>
  </si>
  <si>
    <t>1283.17</t>
  </si>
  <si>
    <t>4314.22</t>
  </si>
  <si>
    <t>2060.98</t>
  </si>
  <si>
    <t>处置固定资产、无形资产和其他长期资产收回的现金净额</t>
  </si>
  <si>
    <t>1176.72</t>
  </si>
  <si>
    <t>48400.00</t>
  </si>
  <si>
    <t>44200.00</t>
  </si>
  <si>
    <t>61800.00</t>
  </si>
  <si>
    <t>28200.00</t>
  </si>
  <si>
    <t>15500.00</t>
  </si>
  <si>
    <t>41600.00</t>
  </si>
  <si>
    <t>6511.53</t>
  </si>
  <si>
    <t>554.84</t>
  </si>
  <si>
    <t>1839.30</t>
  </si>
  <si>
    <t>603.08</t>
  </si>
  <si>
    <t>7578.73</t>
  </si>
  <si>
    <t>17900.00</t>
  </si>
  <si>
    <t>处置子公司及其他营业单位收到的现金净额</t>
  </si>
  <si>
    <t>2506.76</t>
  </si>
  <si>
    <t>70500.00</t>
  </si>
  <si>
    <t>7239.69</t>
  </si>
  <si>
    <t>17300.00</t>
  </si>
  <si>
    <t>9522.31</t>
  </si>
  <si>
    <t>收到其他与投资活动有关的现金</t>
  </si>
  <si>
    <t>42500.00</t>
  </si>
  <si>
    <t>10000.00</t>
  </si>
  <si>
    <t>34500.00</t>
  </si>
  <si>
    <t>8503.00</t>
  </si>
  <si>
    <t>64000.00</t>
  </si>
  <si>
    <t>7290.88</t>
  </si>
  <si>
    <t>10200.00</t>
  </si>
  <si>
    <t>1200.00</t>
  </si>
  <si>
    <t>22300.00</t>
  </si>
  <si>
    <t>32400.00</t>
  </si>
  <si>
    <t>投资活动现金流入小计</t>
  </si>
  <si>
    <t>512400.00</t>
  </si>
  <si>
    <t>2044000.00</t>
  </si>
  <si>
    <t>2474400.00</t>
  </si>
  <si>
    <t>3876600.00</t>
  </si>
  <si>
    <t>4519200.00</t>
  </si>
  <si>
    <t>2315900.00</t>
  </si>
  <si>
    <t>2388300.00</t>
  </si>
  <si>
    <t>3136400.00</t>
  </si>
  <si>
    <t>1956200.00</t>
  </si>
  <si>
    <t>1498400.00</t>
  </si>
  <si>
    <t>292600.00</t>
  </si>
  <si>
    <t>1279200.00</t>
  </si>
  <si>
    <t>578000.00</t>
  </si>
  <si>
    <t>购建固定资产、无形资产和其他长期资产支付的现金</t>
  </si>
  <si>
    <t>237200.00</t>
  </si>
  <si>
    <t>1671300.00</t>
  </si>
  <si>
    <t>1630100.00</t>
  </si>
  <si>
    <t>1309100.00</t>
  </si>
  <si>
    <t>806200.00</t>
  </si>
  <si>
    <t>694000.00</t>
  </si>
  <si>
    <t>666200.00</t>
  </si>
  <si>
    <t>582200.00</t>
  </si>
  <si>
    <t>668399.90</t>
  </si>
  <si>
    <t>585700.00</t>
  </si>
  <si>
    <t>722900.00</t>
  </si>
  <si>
    <t>713300.00</t>
  </si>
  <si>
    <t>444500.00</t>
  </si>
  <si>
    <t>投资支付的现金</t>
  </si>
  <si>
    <t>544000.00</t>
  </si>
  <si>
    <t>1413900.00</t>
  </si>
  <si>
    <t>1894500.00</t>
  </si>
  <si>
    <t>3614700.00</t>
  </si>
  <si>
    <t>4863000.00</t>
  </si>
  <si>
    <t>2585100.00</t>
  </si>
  <si>
    <t>2725800.00</t>
  </si>
  <si>
    <t>2861500.00</t>
  </si>
  <si>
    <t>2113600.00</t>
  </si>
  <si>
    <t>1562100.00</t>
  </si>
  <si>
    <t>1067.31</t>
  </si>
  <si>
    <t>取得子公司及其他营业单位支付的现金净额</t>
  </si>
  <si>
    <t>70300.00</t>
  </si>
  <si>
    <t>499400.00</t>
  </si>
  <si>
    <t>328.05</t>
  </si>
  <si>
    <t>1213.06</t>
  </si>
  <si>
    <t>2282.07</t>
  </si>
  <si>
    <t>335.32</t>
  </si>
  <si>
    <t>支付其他与投资活动有关的现金</t>
  </si>
  <si>
    <t>3884.01</t>
  </si>
  <si>
    <t>335.69</t>
  </si>
  <si>
    <t>8907.50</t>
  </si>
  <si>
    <t>117500.00</t>
  </si>
  <si>
    <t>9800.00</t>
  </si>
  <si>
    <t>1186.85</t>
  </si>
  <si>
    <t>投资活动现金流出小计</t>
  </si>
  <si>
    <t>781200.00</t>
  </si>
  <si>
    <t>3089100.00</t>
  </si>
  <si>
    <t>3524900.00</t>
  </si>
  <si>
    <t>4994000.00</t>
  </si>
  <si>
    <t>5678100.00</t>
  </si>
  <si>
    <t>3896100.00</t>
  </si>
  <si>
    <t>3392300.00</t>
  </si>
  <si>
    <t>3443700.00</t>
  </si>
  <si>
    <t>2793000.00</t>
  </si>
  <si>
    <t>2150100.00</t>
  </si>
  <si>
    <t>1013600.00</t>
  </si>
  <si>
    <t>1948800.00</t>
  </si>
  <si>
    <t>971700.00</t>
  </si>
  <si>
    <t>投资活动产生的现金流量净额</t>
  </si>
  <si>
    <t>三、筹资活动产生的现金流量</t>
  </si>
  <si>
    <t>吸收投资收到的现金</t>
  </si>
  <si>
    <t>69900.00</t>
  </si>
  <si>
    <t>68200.00</t>
  </si>
  <si>
    <t>35700.00</t>
  </si>
  <si>
    <t>80700.00</t>
  </si>
  <si>
    <t>21500.00</t>
  </si>
  <si>
    <t>2000.00</t>
  </si>
  <si>
    <t>6500.00</t>
  </si>
  <si>
    <t>5500.00</t>
  </si>
  <si>
    <t>其中：子公司吸收少数股东投资收到的现金</t>
  </si>
  <si>
    <t>取得借款收到的现金</t>
  </si>
  <si>
    <t>566900.00</t>
  </si>
  <si>
    <t>1923100.00</t>
  </si>
  <si>
    <t>2210600.00</t>
  </si>
  <si>
    <t>921500.00</t>
  </si>
  <si>
    <t>2010500.00</t>
  </si>
  <si>
    <t>481900.00</t>
  </si>
  <si>
    <t>1487100.00</t>
  </si>
  <si>
    <t>1726200.00</t>
  </si>
  <si>
    <t>74300.00</t>
  </si>
  <si>
    <t>76400.00</t>
  </si>
  <si>
    <t>发行债券收到的现金</t>
  </si>
  <si>
    <t>40500.00</t>
  </si>
  <si>
    <t>52400.00</t>
  </si>
  <si>
    <t>47800.00</t>
  </si>
  <si>
    <t>529900.00</t>
  </si>
  <si>
    <t>600000.00</t>
  </si>
  <si>
    <t>1051700.00</t>
  </si>
  <si>
    <t>收到其他与筹资活动有关的现金</t>
  </si>
  <si>
    <t>108700.00</t>
  </si>
  <si>
    <t>621500.00</t>
  </si>
  <si>
    <t>92200.00</t>
  </si>
  <si>
    <t>115500.00</t>
  </si>
  <si>
    <t>5936.06</t>
  </si>
  <si>
    <t>筹资活动现金流入小计</t>
  </si>
  <si>
    <t>786000.00</t>
  </si>
  <si>
    <t>2665200.00</t>
  </si>
  <si>
    <t>2294100.00</t>
  </si>
  <si>
    <t>1532100.00</t>
  </si>
  <si>
    <t>2632100.00</t>
  </si>
  <si>
    <t>1547800.00</t>
  </si>
  <si>
    <t>1732700.00</t>
  </si>
  <si>
    <t>197500.00</t>
  </si>
  <si>
    <t>34100.00</t>
  </si>
  <si>
    <t>偿还债务支付的现金</t>
  </si>
  <si>
    <t>515200.00</t>
  </si>
  <si>
    <t>1922900.00</t>
  </si>
  <si>
    <t>1365900.00</t>
  </si>
  <si>
    <t>273200.00</t>
  </si>
  <si>
    <t>1925000.00</t>
  </si>
  <si>
    <t>715000.00</t>
  </si>
  <si>
    <t>30000.00</t>
  </si>
  <si>
    <t>77400.00</t>
  </si>
  <si>
    <t>77800.00</t>
  </si>
  <si>
    <t>28100.00</t>
  </si>
  <si>
    <t>分配股利、利润或偿付利息支付的现金</t>
  </si>
  <si>
    <t>18100.00</t>
  </si>
  <si>
    <t>353800.00</t>
  </si>
  <si>
    <t>122600.00</t>
  </si>
  <si>
    <t>587800.00</t>
  </si>
  <si>
    <t>253800.00</t>
  </si>
  <si>
    <t>283000.00</t>
  </si>
  <si>
    <t>204200.00</t>
  </si>
  <si>
    <t>336200.00</t>
  </si>
  <si>
    <t>173800.00</t>
  </si>
  <si>
    <t>319900.00</t>
  </si>
  <si>
    <t>250600.00</t>
  </si>
  <si>
    <t>183100.00</t>
  </si>
  <si>
    <t>103600.00</t>
  </si>
  <si>
    <t>其中：子公司支付给少数股东的股利、利润</t>
  </si>
  <si>
    <t>1650.00</t>
  </si>
  <si>
    <t>15.67</t>
  </si>
  <si>
    <t>1.74</t>
  </si>
  <si>
    <t>11900.00</t>
  </si>
  <si>
    <t>支付其他与筹资活动有关的现金</t>
  </si>
  <si>
    <t>26500.00</t>
  </si>
  <si>
    <t>283200.00</t>
  </si>
  <si>
    <t>1119000.00</t>
  </si>
  <si>
    <t>446900.00</t>
  </si>
  <si>
    <t>5327.74</t>
  </si>
  <si>
    <t>8021.25</t>
  </si>
  <si>
    <t>72600.00</t>
  </si>
  <si>
    <t>88200.00</t>
  </si>
  <si>
    <t>75600.00</t>
  </si>
  <si>
    <t>12900.00</t>
  </si>
  <si>
    <t>筹资活动现金流出小计</t>
  </si>
  <si>
    <t>559800.00</t>
  </si>
  <si>
    <t>2560000.00</t>
  </si>
  <si>
    <t>2607400.00</t>
  </si>
  <si>
    <t>2495300.00</t>
  </si>
  <si>
    <t>1495300.00</t>
  </si>
  <si>
    <t>1153400.00</t>
  </si>
  <si>
    <t>2137200.00</t>
  </si>
  <si>
    <t>1123800.00</t>
  </si>
  <si>
    <t>203800.00</t>
  </si>
  <si>
    <t>485500.00</t>
  </si>
  <si>
    <t>328400.00</t>
  </si>
  <si>
    <t>258700.00</t>
  </si>
  <si>
    <t>144500.00</t>
  </si>
  <si>
    <t>筹资活动产生的现金流量净额</t>
  </si>
  <si>
    <t>四、汇率变动对现金及现金等价物的影响</t>
  </si>
  <si>
    <t>-3070.77</t>
  </si>
  <si>
    <t>1843.73</t>
  </si>
  <si>
    <t>-19200.00</t>
  </si>
  <si>
    <t>-14600.00</t>
  </si>
  <si>
    <t>4805.43</t>
  </si>
  <si>
    <t>-38600.00</t>
  </si>
  <si>
    <t>-472.46</t>
  </si>
  <si>
    <t>8186.03</t>
  </si>
  <si>
    <t>-2791.33</t>
  </si>
  <si>
    <t>-1778.54</t>
  </si>
  <si>
    <t>-1086.47</t>
  </si>
  <si>
    <t>-770.42</t>
  </si>
  <si>
    <t>五、现金及现金等价物净增加额</t>
  </si>
  <si>
    <t>加：期初现金及现金等价物余额</t>
  </si>
  <si>
    <t>630600.00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</si>
  <si>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</si>
  <si>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</si>
  <si>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</si>
  <si>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</si>
  <si>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</si>
  <si>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</si>
  <si>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454400.00</t>
  </si>
  <si>
    <t>442700.00</t>
  </si>
  <si>
    <t>414400.00</t>
  </si>
  <si>
    <t>391200.00</t>
  </si>
  <si>
    <t>394100.00</t>
  </si>
  <si>
    <t>362400.00</t>
  </si>
  <si>
    <t>310800.00</t>
  </si>
  <si>
    <t>247200.00</t>
  </si>
  <si>
    <t>189900.00</t>
  </si>
  <si>
    <t>160600.00</t>
  </si>
  <si>
    <t>109500.00</t>
  </si>
  <si>
    <t>89000.00</t>
  </si>
  <si>
    <t>无形资产摊销</t>
  </si>
  <si>
    <t>317600.00</t>
  </si>
  <si>
    <t>138400.00</t>
  </si>
  <si>
    <t>64600.00</t>
  </si>
  <si>
    <t>18600.00</t>
  </si>
  <si>
    <t>8523.24</t>
  </si>
  <si>
    <t>8353.82</t>
  </si>
  <si>
    <t>7102.79</t>
  </si>
  <si>
    <t>6616.47</t>
  </si>
  <si>
    <t>5985.23</t>
  </si>
  <si>
    <t>5457.92</t>
  </si>
  <si>
    <t>长期待摊费用摊销</t>
  </si>
  <si>
    <t>10700.00</t>
  </si>
  <si>
    <t>6806.07</t>
  </si>
  <si>
    <t>6520.29</t>
  </si>
  <si>
    <t>4449.72</t>
  </si>
  <si>
    <t>3729.29</t>
  </si>
  <si>
    <t>7747.77</t>
  </si>
  <si>
    <t>1145.07</t>
  </si>
  <si>
    <t>988.94</t>
  </si>
  <si>
    <t>1159.72</t>
  </si>
  <si>
    <t>1147.84</t>
  </si>
  <si>
    <t>949.67</t>
  </si>
  <si>
    <t>507.04</t>
  </si>
  <si>
    <t>处置固定资产、无形资产和其他长期资产的损失</t>
  </si>
  <si>
    <t>-9.96</t>
  </si>
  <si>
    <t>-485.86</t>
  </si>
  <si>
    <t>2768.98</t>
  </si>
  <si>
    <t>919.92</t>
  </si>
  <si>
    <t>-4320.70</t>
  </si>
  <si>
    <t>380.81</t>
  </si>
  <si>
    <t>1577.44</t>
  </si>
  <si>
    <t>4521.61</t>
  </si>
  <si>
    <t>1182.43</t>
  </si>
  <si>
    <t>-1503.04</t>
  </si>
  <si>
    <t>公允价值变动损失</t>
  </si>
  <si>
    <t>2603.64</t>
  </si>
  <si>
    <t>-5033.75</t>
  </si>
  <si>
    <t>-30600.00</t>
  </si>
  <si>
    <t>-16500.00</t>
  </si>
  <si>
    <t>7330.20</t>
  </si>
  <si>
    <t>14000.00</t>
  </si>
  <si>
    <t>-17500.00</t>
  </si>
  <si>
    <t>21.44</t>
  </si>
  <si>
    <t>405.57</t>
  </si>
  <si>
    <t>738.12</t>
  </si>
  <si>
    <t>-1047.36</t>
  </si>
  <si>
    <t>73000.00</t>
  </si>
  <si>
    <t>4637.84</t>
  </si>
  <si>
    <t>14900.00</t>
  </si>
  <si>
    <t>40600.00</t>
  </si>
  <si>
    <t>57700.00</t>
  </si>
  <si>
    <t>9743.73</t>
  </si>
  <si>
    <t>1118.15</t>
  </si>
  <si>
    <t>16300.00</t>
  </si>
  <si>
    <t>-4841.92</t>
  </si>
  <si>
    <t>1028.85</t>
  </si>
  <si>
    <t>1023.49</t>
  </si>
  <si>
    <t>投资损失</t>
  </si>
  <si>
    <t>-85200.01</t>
  </si>
  <si>
    <t>-86899.99</t>
  </si>
  <si>
    <t>-123100.00</t>
  </si>
  <si>
    <t>-110500.00</t>
  </si>
  <si>
    <t>-21400.00</t>
  </si>
  <si>
    <t>-21900.00</t>
  </si>
  <si>
    <t>-12400.00</t>
  </si>
  <si>
    <t>-3034.78</t>
  </si>
  <si>
    <t>-9809.67</t>
  </si>
  <si>
    <t>-3183.85</t>
  </si>
  <si>
    <t>-5917.63</t>
  </si>
  <si>
    <t>-1932.29</t>
  </si>
  <si>
    <t>递延所得税资产减少</t>
  </si>
  <si>
    <t>-141600.00</t>
  </si>
  <si>
    <t>-57800.00</t>
  </si>
  <si>
    <t>-120800.00</t>
  </si>
  <si>
    <t>-49700.00</t>
  </si>
  <si>
    <t>-37100.00</t>
  </si>
  <si>
    <t>4002.25</t>
  </si>
  <si>
    <t>27300.00</t>
  </si>
  <si>
    <t>-25400.00</t>
  </si>
  <si>
    <t>-27300.00</t>
  </si>
  <si>
    <t>-4086.86</t>
  </si>
  <si>
    <t>346.22</t>
  </si>
  <si>
    <t>-5605.75</t>
  </si>
  <si>
    <t>递延所得税负债增加</t>
  </si>
  <si>
    <t>18500.00</t>
  </si>
  <si>
    <t>-15000.00</t>
  </si>
  <si>
    <t>26600.00</t>
  </si>
  <si>
    <t>5430.53</t>
  </si>
  <si>
    <t>23600.00</t>
  </si>
  <si>
    <t>1828.49</t>
  </si>
  <si>
    <t>123.46</t>
  </si>
  <si>
    <t>109.43</t>
  </si>
  <si>
    <t>存货的减少</t>
  </si>
  <si>
    <t>-496800.00</t>
  </si>
  <si>
    <t>-884200.00</t>
  </si>
  <si>
    <t>-704300.00</t>
  </si>
  <si>
    <t>-181900.00</t>
  </si>
  <si>
    <t>-233300.00</t>
  </si>
  <si>
    <t>-12300.00</t>
  </si>
  <si>
    <t>-286700.00</t>
  </si>
  <si>
    <t>-113700.00</t>
  </si>
  <si>
    <t>-132800.00</t>
  </si>
  <si>
    <t>-38400.00</t>
  </si>
  <si>
    <t>-7729.93</t>
  </si>
  <si>
    <t>经营性应收项目的减少</t>
  </si>
  <si>
    <t>-612300.00</t>
  </si>
  <si>
    <t>930600.00</t>
  </si>
  <si>
    <t>1529000.00</t>
  </si>
  <si>
    <t>-2380700.00</t>
  </si>
  <si>
    <t>-353800.00</t>
  </si>
  <si>
    <t>832000.00</t>
  </si>
  <si>
    <t>-1635900.00</t>
  </si>
  <si>
    <t>-1404100.00</t>
  </si>
  <si>
    <t>-555300.00</t>
  </si>
  <si>
    <t>-704200.00</t>
  </si>
  <si>
    <t>-278500.00</t>
  </si>
  <si>
    <t>-632500.00</t>
  </si>
  <si>
    <t>经营性应付项目的增加</t>
  </si>
  <si>
    <t>1461200.00</t>
  </si>
  <si>
    <t>-237300.00</t>
  </si>
  <si>
    <t>1590700.00</t>
  </si>
  <si>
    <t>2148800.00</t>
  </si>
  <si>
    <t>1041200.00</t>
  </si>
  <si>
    <t>90800.00</t>
  </si>
  <si>
    <t>688200.00</t>
  </si>
  <si>
    <t>1256500.00</t>
  </si>
  <si>
    <t>683500.00</t>
  </si>
  <si>
    <t>484100.00</t>
  </si>
  <si>
    <t>287800.00</t>
  </si>
  <si>
    <t>418100.00</t>
  </si>
  <si>
    <t>其他</t>
  </si>
  <si>
    <t>37300.00</t>
  </si>
  <si>
    <t>86400.00</t>
  </si>
  <si>
    <t>106300.00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</si>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</sst>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0.9713992102163822</c:v>
                </c:pt>
                <c:pt idx="1">
                  <c:v>0.95347313237221498</c:v>
                </c:pt>
                <c:pt idx="2">
                  <c:v>0.97115941497745684</c:v>
                </c:pt>
                <c:pt idx="3">
                  <c:v>0.96367173887791846</c:v>
                </c:pt>
                <c:pt idx="4">
                  <c:v>0.95583665069482704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6-6744-A97B-8E64271F4EC2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4.7831559014386987E-2</c:v>
                </c:pt>
                <c:pt idx="1">
                  <c:v>4.2784330857725351E-2</c:v>
                </c:pt>
                <c:pt idx="2">
                  <c:v>3.8063120853341147E-2</c:v>
                </c:pt>
                <c:pt idx="3">
                  <c:v>3.9716188484918882E-2</c:v>
                </c:pt>
                <c:pt idx="4">
                  <c:v>4.0504723992059122E-2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6-6744-A97B-8E64271F4EC2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2.7336443202549479E-2</c:v>
                </c:pt>
                <c:pt idx="1">
                  <c:v>3.5626911314984709E-2</c:v>
                </c:pt>
                <c:pt idx="2">
                  <c:v>2.9639675964957299E-2</c:v>
                </c:pt>
                <c:pt idx="3">
                  <c:v>2.4712510163782089E-2</c:v>
                </c:pt>
                <c:pt idx="4">
                  <c:v>2.031992183845922E-2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6-6744-A97B-8E64271F4EC2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4.6497933168602637E-2</c:v>
                </c:pt>
                <c:pt idx="1">
                  <c:v>4.6927333624581333E-2</c:v>
                </c:pt>
                <c:pt idx="2">
                  <c:v>3.2916681939811593E-2</c:v>
                </c:pt>
                <c:pt idx="3">
                  <c:v>2.9687923490920351E-2</c:v>
                </c:pt>
                <c:pt idx="4">
                  <c:v>2.822962031368555E-2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6-6744-A97B-8E64271F4EC2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-0.12762395215112121</c:v>
                </c:pt>
                <c:pt idx="1">
                  <c:v>-0.1160987330712101</c:v>
                </c:pt>
                <c:pt idx="2">
                  <c:v>-0.10281881162713979</c:v>
                </c:pt>
                <c:pt idx="3">
                  <c:v>-8.8686258566616327E-2</c:v>
                </c:pt>
                <c:pt idx="4">
                  <c:v>-7.7828938478968102E-2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6-6744-A97B-8E64271F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12</v>
      </c>
      <c r="F6" t="s">
        <v>13</v>
      </c>
    </row>
    <row r="7" spans="1:6" x14ac:dyDescent="0.2">
      <c r="A7" t="s">
        <v>30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31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32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</row>
    <row r="10" spans="1:6" x14ac:dyDescent="0.2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</row>
    <row r="11" spans="1:6" x14ac:dyDescent="0.2">
      <c r="A11" t="s">
        <v>44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</row>
    <row r="12" spans="1:6" x14ac:dyDescent="0.2">
      <c r="A12" t="s">
        <v>50</v>
      </c>
      <c r="B12" t="s">
        <v>51</v>
      </c>
      <c r="C12" t="s">
        <v>52</v>
      </c>
      <c r="D12" t="s">
        <v>53</v>
      </c>
      <c r="E12" t="s">
        <v>7</v>
      </c>
      <c r="F12" t="s">
        <v>7</v>
      </c>
    </row>
    <row r="13" spans="1:6" x14ac:dyDescent="0.2">
      <c r="A13" t="s">
        <v>54</v>
      </c>
      <c r="B13" t="s">
        <v>55</v>
      </c>
      <c r="C13" t="s">
        <v>56</v>
      </c>
      <c r="D13" t="s">
        <v>57</v>
      </c>
      <c r="E13" t="s">
        <v>48</v>
      </c>
      <c r="F13" t="s">
        <v>49</v>
      </c>
    </row>
    <row r="14" spans="1:6" x14ac:dyDescent="0.2">
      <c r="A14" t="s">
        <v>58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</row>
    <row r="15" spans="1:6" x14ac:dyDescent="0.2">
      <c r="A15" t="s">
        <v>64</v>
      </c>
      <c r="B15" t="s">
        <v>65</v>
      </c>
      <c r="C15" t="s">
        <v>66</v>
      </c>
      <c r="D15" t="s">
        <v>67</v>
      </c>
      <c r="E15" t="s">
        <v>68</v>
      </c>
      <c r="F15" t="s">
        <v>69</v>
      </c>
    </row>
    <row r="16" spans="1:6" x14ac:dyDescent="0.2">
      <c r="A16" t="s">
        <v>70</v>
      </c>
      <c r="B16" t="s">
        <v>71</v>
      </c>
      <c r="C16" t="s">
        <v>72</v>
      </c>
      <c r="D16" t="s">
        <v>73</v>
      </c>
      <c r="E16" t="s">
        <v>74</v>
      </c>
      <c r="F16" t="s">
        <v>75</v>
      </c>
    </row>
    <row r="17" spans="1:6" x14ac:dyDescent="0.2">
      <c r="A17" t="s">
        <v>76</v>
      </c>
      <c r="B17" t="s">
        <v>7</v>
      </c>
      <c r="C17" t="s">
        <v>77</v>
      </c>
      <c r="D17" t="s">
        <v>78</v>
      </c>
      <c r="E17" t="s">
        <v>79</v>
      </c>
      <c r="F17" t="s">
        <v>69</v>
      </c>
    </row>
    <row r="18" spans="1:6" x14ac:dyDescent="0.2">
      <c r="A18" t="s">
        <v>80</v>
      </c>
      <c r="B18" t="s">
        <v>81</v>
      </c>
      <c r="C18" t="s">
        <v>82</v>
      </c>
      <c r="D18" t="s">
        <v>83</v>
      </c>
      <c r="E18" t="s">
        <v>84</v>
      </c>
      <c r="F18" t="s">
        <v>85</v>
      </c>
    </row>
    <row r="19" spans="1:6" x14ac:dyDescent="0.2">
      <c r="A19" t="s">
        <v>86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</row>
    <row r="20" spans="1:6" x14ac:dyDescent="0.2">
      <c r="A20" t="s">
        <v>92</v>
      </c>
      <c r="B20" t="s">
        <v>93</v>
      </c>
      <c r="C20" t="s">
        <v>94</v>
      </c>
      <c r="D20" t="s">
        <v>95</v>
      </c>
      <c r="E20" t="s">
        <v>96</v>
      </c>
      <c r="F20" t="s">
        <v>97</v>
      </c>
    </row>
    <row r="21" spans="1:6" x14ac:dyDescent="0.2">
      <c r="A21" t="s">
        <v>98</v>
      </c>
      <c r="B21" t="s">
        <v>99</v>
      </c>
      <c r="C21" t="s">
        <v>100</v>
      </c>
      <c r="D21" t="s">
        <v>101</v>
      </c>
      <c r="E21" t="s">
        <v>102</v>
      </c>
      <c r="F21" t="s">
        <v>103</v>
      </c>
    </row>
    <row r="22" spans="1:6" x14ac:dyDescent="0.2">
      <c r="A22" t="s">
        <v>104</v>
      </c>
      <c r="B22" t="s">
        <v>105</v>
      </c>
      <c r="C22" t="s">
        <v>106</v>
      </c>
      <c r="D22" t="s">
        <v>107</v>
      </c>
      <c r="E22" t="s">
        <v>108</v>
      </c>
      <c r="F22" t="s">
        <v>109</v>
      </c>
    </row>
    <row r="23" spans="1:6" x14ac:dyDescent="0.2">
      <c r="A23" t="s">
        <v>110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111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112</v>
      </c>
      <c r="B25" t="s">
        <v>113</v>
      </c>
      <c r="C25" t="s">
        <v>114</v>
      </c>
      <c r="D25" t="s">
        <v>115</v>
      </c>
      <c r="E25" t="s">
        <v>116</v>
      </c>
      <c r="F25" t="s">
        <v>117</v>
      </c>
    </row>
    <row r="26" spans="1:6" x14ac:dyDescent="0.2">
      <c r="A26" t="s">
        <v>118</v>
      </c>
      <c r="B26" t="s">
        <v>119</v>
      </c>
      <c r="C26" t="s">
        <v>120</v>
      </c>
      <c r="D26" t="s">
        <v>121</v>
      </c>
      <c r="E26" t="s">
        <v>122</v>
      </c>
      <c r="F26" t="s">
        <v>122</v>
      </c>
    </row>
    <row r="27" spans="1:6" x14ac:dyDescent="0.2">
      <c r="A27" t="s">
        <v>123</v>
      </c>
      <c r="B27" t="s">
        <v>124</v>
      </c>
      <c r="C27" t="s">
        <v>125</v>
      </c>
      <c r="D27" t="s">
        <v>126</v>
      </c>
      <c r="E27" t="s">
        <v>127</v>
      </c>
      <c r="F27" t="s">
        <v>7</v>
      </c>
    </row>
    <row r="28" spans="1:6" x14ac:dyDescent="0.2">
      <c r="A28" t="s">
        <v>128</v>
      </c>
      <c r="B28" t="s">
        <v>129</v>
      </c>
      <c r="C28" t="s">
        <v>130</v>
      </c>
      <c r="D28" t="s">
        <v>131</v>
      </c>
      <c r="E28" t="s">
        <v>131</v>
      </c>
      <c r="F28" t="s">
        <v>132</v>
      </c>
    </row>
    <row r="29" spans="1:6" x14ac:dyDescent="0.2">
      <c r="A29" t="s">
        <v>133</v>
      </c>
      <c r="B29" t="s">
        <v>134</v>
      </c>
      <c r="C29" t="s">
        <v>135</v>
      </c>
      <c r="D29" t="s">
        <v>136</v>
      </c>
      <c r="E29" t="s">
        <v>137</v>
      </c>
      <c r="F29" t="s">
        <v>138</v>
      </c>
    </row>
    <row r="30" spans="1:6" x14ac:dyDescent="0.2">
      <c r="A30" t="s">
        <v>139</v>
      </c>
      <c r="B30" t="s">
        <v>7</v>
      </c>
      <c r="C30" t="s">
        <v>135</v>
      </c>
      <c r="D30" t="s">
        <v>136</v>
      </c>
      <c r="E30" t="s">
        <v>137</v>
      </c>
      <c r="F30" t="s">
        <v>138</v>
      </c>
    </row>
    <row r="31" spans="1:6" x14ac:dyDescent="0.2">
      <c r="A31" t="s">
        <v>140</v>
      </c>
      <c r="B31" t="s">
        <v>141</v>
      </c>
      <c r="C31" t="s">
        <v>142</v>
      </c>
      <c r="D31" t="s">
        <v>143</v>
      </c>
      <c r="E31" t="s">
        <v>144</v>
      </c>
      <c r="F31" t="s">
        <v>145</v>
      </c>
    </row>
    <row r="32" spans="1:6" x14ac:dyDescent="0.2">
      <c r="A32" t="s">
        <v>146</v>
      </c>
      <c r="B32" t="s">
        <v>7</v>
      </c>
      <c r="C32" t="s">
        <v>142</v>
      </c>
      <c r="D32" t="s">
        <v>143</v>
      </c>
      <c r="E32" t="s">
        <v>144</v>
      </c>
      <c r="F32" t="s">
        <v>145</v>
      </c>
    </row>
    <row r="33" spans="1:6" x14ac:dyDescent="0.2">
      <c r="A33" t="s">
        <v>147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</row>
    <row r="34" spans="1:6" x14ac:dyDescent="0.2">
      <c r="A34" t="s">
        <v>148</v>
      </c>
      <c r="B34" t="s">
        <v>149</v>
      </c>
      <c r="C34" t="s">
        <v>150</v>
      </c>
      <c r="D34" t="s">
        <v>151</v>
      </c>
      <c r="E34" t="s">
        <v>152</v>
      </c>
      <c r="F34" t="s">
        <v>153</v>
      </c>
    </row>
    <row r="35" spans="1:6" x14ac:dyDescent="0.2">
      <c r="A35" t="s">
        <v>154</v>
      </c>
      <c r="B35" t="s">
        <v>155</v>
      </c>
      <c r="C35" t="s">
        <v>155</v>
      </c>
      <c r="D35" t="s">
        <v>155</v>
      </c>
      <c r="E35" t="s">
        <v>7</v>
      </c>
      <c r="F35" t="s">
        <v>7</v>
      </c>
    </row>
    <row r="36" spans="1:6" x14ac:dyDescent="0.2">
      <c r="A36" t="s">
        <v>156</v>
      </c>
      <c r="B36" t="s">
        <v>157</v>
      </c>
      <c r="C36" t="s">
        <v>158</v>
      </c>
      <c r="D36" t="s">
        <v>159</v>
      </c>
      <c r="E36" t="s">
        <v>160</v>
      </c>
      <c r="F36" t="s">
        <v>161</v>
      </c>
    </row>
    <row r="37" spans="1:6" x14ac:dyDescent="0.2">
      <c r="A37" t="s">
        <v>162</v>
      </c>
      <c r="B37" t="s">
        <v>163</v>
      </c>
      <c r="C37" t="s">
        <v>164</v>
      </c>
      <c r="D37" t="s">
        <v>165</v>
      </c>
      <c r="E37" t="s">
        <v>166</v>
      </c>
      <c r="F37" t="s">
        <v>167</v>
      </c>
    </row>
    <row r="38" spans="1:6" x14ac:dyDescent="0.2">
      <c r="A38" t="s">
        <v>168</v>
      </c>
      <c r="B38" t="s">
        <v>169</v>
      </c>
      <c r="C38" t="s">
        <v>170</v>
      </c>
      <c r="D38" t="s">
        <v>171</v>
      </c>
      <c r="E38" t="s">
        <v>172</v>
      </c>
      <c r="F38" t="s">
        <v>7</v>
      </c>
    </row>
    <row r="39" spans="1:6" x14ac:dyDescent="0.2">
      <c r="A39" t="s">
        <v>173</v>
      </c>
      <c r="B39" t="s">
        <v>174</v>
      </c>
      <c r="C39" t="s">
        <v>175</v>
      </c>
      <c r="D39" t="s">
        <v>176</v>
      </c>
      <c r="E39" t="s">
        <v>177</v>
      </c>
      <c r="F39" t="s">
        <v>178</v>
      </c>
    </row>
    <row r="40" spans="1:6" x14ac:dyDescent="0.2">
      <c r="A40" t="s">
        <v>179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</row>
    <row r="41" spans="1:6" x14ac:dyDescent="0.2">
      <c r="A41" t="s">
        <v>180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">
      <c r="A42" t="s">
        <v>181</v>
      </c>
      <c r="B42" t="s">
        <v>182</v>
      </c>
      <c r="C42" t="s">
        <v>183</v>
      </c>
      <c r="D42" t="s">
        <v>184</v>
      </c>
      <c r="E42" t="s">
        <v>185</v>
      </c>
      <c r="F42" t="s">
        <v>186</v>
      </c>
    </row>
    <row r="43" spans="1:6" x14ac:dyDescent="0.2">
      <c r="A43" t="s">
        <v>187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</row>
    <row r="44" spans="1:6" x14ac:dyDescent="0.2">
      <c r="A44" t="s">
        <v>188</v>
      </c>
      <c r="B44" t="s">
        <v>189</v>
      </c>
      <c r="C44" t="s">
        <v>190</v>
      </c>
      <c r="D44" t="s">
        <v>191</v>
      </c>
      <c r="E44" t="s">
        <v>192</v>
      </c>
      <c r="F44" t="s">
        <v>7</v>
      </c>
    </row>
    <row r="45" spans="1:6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198</v>
      </c>
    </row>
    <row r="46" spans="1:6" x14ac:dyDescent="0.2">
      <c r="A46" t="s">
        <v>199</v>
      </c>
      <c r="B46" t="s">
        <v>200</v>
      </c>
      <c r="C46" t="s">
        <v>201</v>
      </c>
      <c r="D46" t="s">
        <v>202</v>
      </c>
      <c r="E46" t="s">
        <v>203</v>
      </c>
      <c r="F46" t="s">
        <v>204</v>
      </c>
    </row>
    <row r="47" spans="1:6" x14ac:dyDescent="0.2">
      <c r="A47" t="s">
        <v>205</v>
      </c>
      <c r="B47" t="s">
        <v>206</v>
      </c>
      <c r="C47" t="s">
        <v>207</v>
      </c>
      <c r="D47" t="s">
        <v>208</v>
      </c>
      <c r="E47" t="s">
        <v>209</v>
      </c>
      <c r="F47" t="s">
        <v>210</v>
      </c>
    </row>
    <row r="48" spans="1:6" x14ac:dyDescent="0.2">
      <c r="A48" t="s">
        <v>211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</row>
    <row r="49" spans="1:6" x14ac:dyDescent="0.2">
      <c r="A49" t="s">
        <v>212</v>
      </c>
      <c r="B49" t="s">
        <v>213</v>
      </c>
      <c r="C49" t="s">
        <v>214</v>
      </c>
      <c r="D49" t="s">
        <v>215</v>
      </c>
      <c r="E49" t="s">
        <v>216</v>
      </c>
      <c r="F49" t="s">
        <v>217</v>
      </c>
    </row>
    <row r="50" spans="1:6" x14ac:dyDescent="0.2">
      <c r="A50" t="s">
        <v>218</v>
      </c>
      <c r="B50" t="s">
        <v>219</v>
      </c>
      <c r="C50" t="s">
        <v>220</v>
      </c>
      <c r="D50" t="s">
        <v>221</v>
      </c>
      <c r="E50" t="s">
        <v>222</v>
      </c>
      <c r="F50" t="s">
        <v>223</v>
      </c>
    </row>
    <row r="51" spans="1:6" x14ac:dyDescent="0.2">
      <c r="A51" t="s">
        <v>224</v>
      </c>
      <c r="B51" t="s">
        <v>225</v>
      </c>
      <c r="C51" t="s">
        <v>226</v>
      </c>
      <c r="D51" t="s">
        <v>227</v>
      </c>
      <c r="E51" t="s">
        <v>228</v>
      </c>
      <c r="F51" t="s">
        <v>229</v>
      </c>
    </row>
    <row r="52" spans="1:6" x14ac:dyDescent="0.2">
      <c r="A52" t="s">
        <v>230</v>
      </c>
      <c r="B52" t="s">
        <v>231</v>
      </c>
      <c r="C52" t="s">
        <v>232</v>
      </c>
      <c r="D52" t="s">
        <v>233</v>
      </c>
      <c r="E52" t="s">
        <v>234</v>
      </c>
      <c r="F52" t="s">
        <v>235</v>
      </c>
    </row>
    <row r="53" spans="1:6" x14ac:dyDescent="0.2">
      <c r="A53" t="s">
        <v>236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237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238</v>
      </c>
      <c r="B55" t="s">
        <v>7</v>
      </c>
      <c r="C55" t="s">
        <v>232</v>
      </c>
      <c r="D55" t="s">
        <v>233</v>
      </c>
      <c r="E55" t="s">
        <v>234</v>
      </c>
      <c r="F55" t="s">
        <v>235</v>
      </c>
    </row>
    <row r="56" spans="1:6" x14ac:dyDescent="0.2">
      <c r="A56" t="s">
        <v>239</v>
      </c>
      <c r="B56" t="s">
        <v>240</v>
      </c>
      <c r="C56" t="s">
        <v>241</v>
      </c>
      <c r="D56" t="s">
        <v>242</v>
      </c>
      <c r="E56" t="s">
        <v>243</v>
      </c>
      <c r="F56" t="s">
        <v>244</v>
      </c>
    </row>
    <row r="57" spans="1:6" x14ac:dyDescent="0.2">
      <c r="A57" t="s">
        <v>245</v>
      </c>
      <c r="B57" t="s">
        <v>246</v>
      </c>
      <c r="C57" t="s">
        <v>247</v>
      </c>
      <c r="D57" t="s">
        <v>248</v>
      </c>
      <c r="E57" t="s">
        <v>249</v>
      </c>
      <c r="F57" t="s">
        <v>250</v>
      </c>
    </row>
    <row r="58" spans="1:6" x14ac:dyDescent="0.2">
      <c r="A58" t="s">
        <v>251</v>
      </c>
      <c r="B58" t="s">
        <v>252</v>
      </c>
      <c r="C58" t="s">
        <v>253</v>
      </c>
      <c r="D58" t="s">
        <v>254</v>
      </c>
      <c r="E58" t="s">
        <v>255</v>
      </c>
      <c r="F58" t="s">
        <v>256</v>
      </c>
    </row>
    <row r="59" spans="1:6" x14ac:dyDescent="0.2">
      <c r="A59" t="s">
        <v>257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258</v>
      </c>
      <c r="B60" t="s">
        <v>259</v>
      </c>
      <c r="C60" t="s">
        <v>260</v>
      </c>
      <c r="D60" t="s">
        <v>261</v>
      </c>
      <c r="E60" t="s">
        <v>262</v>
      </c>
      <c r="F60" t="s">
        <v>263</v>
      </c>
    </row>
    <row r="61" spans="1:6" x14ac:dyDescent="0.2">
      <c r="A61" t="s">
        <v>264</v>
      </c>
      <c r="B61" t="s">
        <v>265</v>
      </c>
      <c r="C61" t="s">
        <v>266</v>
      </c>
      <c r="D61" t="s">
        <v>267</v>
      </c>
      <c r="E61" t="s">
        <v>7</v>
      </c>
      <c r="F61" t="s">
        <v>7</v>
      </c>
    </row>
    <row r="62" spans="1:6" x14ac:dyDescent="0.2">
      <c r="A62" t="s">
        <v>268</v>
      </c>
      <c r="B62" t="s">
        <v>269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270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271</v>
      </c>
      <c r="B64" t="s">
        <v>272</v>
      </c>
      <c r="C64" t="s">
        <v>273</v>
      </c>
      <c r="D64" t="s">
        <v>274</v>
      </c>
      <c r="E64" t="s">
        <v>275</v>
      </c>
      <c r="F64" t="s">
        <v>276</v>
      </c>
    </row>
    <row r="65" spans="1:6" x14ac:dyDescent="0.2">
      <c r="A65" t="s">
        <v>277</v>
      </c>
      <c r="B65" t="s">
        <v>278</v>
      </c>
      <c r="C65" t="s">
        <v>279</v>
      </c>
      <c r="D65" t="s">
        <v>280</v>
      </c>
      <c r="E65" t="s">
        <v>281</v>
      </c>
      <c r="F65" t="s">
        <v>282</v>
      </c>
    </row>
    <row r="66" spans="1:6" x14ac:dyDescent="0.2">
      <c r="A66" t="s">
        <v>283</v>
      </c>
      <c r="B66" t="s">
        <v>284</v>
      </c>
      <c r="C66" t="s">
        <v>285</v>
      </c>
      <c r="D66" t="s">
        <v>286</v>
      </c>
      <c r="E66" t="s">
        <v>287</v>
      </c>
      <c r="F66" t="s">
        <v>288</v>
      </c>
    </row>
    <row r="67" spans="1:6" x14ac:dyDescent="0.2">
      <c r="A67" t="s">
        <v>289</v>
      </c>
      <c r="B67" t="s">
        <v>290</v>
      </c>
      <c r="C67" t="s">
        <v>291</v>
      </c>
      <c r="D67" t="s">
        <v>292</v>
      </c>
      <c r="E67" t="s">
        <v>293</v>
      </c>
      <c r="F67" t="s">
        <v>294</v>
      </c>
    </row>
    <row r="68" spans="1:6" x14ac:dyDescent="0.2">
      <c r="A68" t="s">
        <v>295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 spans="1:6" x14ac:dyDescent="0.2">
      <c r="A69" t="s">
        <v>296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</row>
    <row r="70" spans="1:6" x14ac:dyDescent="0.2">
      <c r="A70" t="s">
        <v>297</v>
      </c>
      <c r="B70" t="s">
        <v>298</v>
      </c>
      <c r="C70" t="s">
        <v>299</v>
      </c>
      <c r="D70" t="s">
        <v>300</v>
      </c>
      <c r="E70" t="s">
        <v>301</v>
      </c>
      <c r="F70" t="s">
        <v>302</v>
      </c>
    </row>
    <row r="71" spans="1:6" x14ac:dyDescent="0.2">
      <c r="A71" t="s">
        <v>303</v>
      </c>
      <c r="B71" t="s">
        <v>304</v>
      </c>
      <c r="C71" t="s">
        <v>305</v>
      </c>
      <c r="D71" t="s">
        <v>306</v>
      </c>
      <c r="E71" t="s">
        <v>307</v>
      </c>
      <c r="F71" t="s">
        <v>308</v>
      </c>
    </row>
    <row r="72" spans="1:6" x14ac:dyDescent="0.2">
      <c r="A72" t="s">
        <v>309</v>
      </c>
      <c r="B72" t="s">
        <v>310</v>
      </c>
      <c r="C72" t="s">
        <v>311</v>
      </c>
      <c r="D72" t="s">
        <v>312</v>
      </c>
      <c r="E72" t="s">
        <v>313</v>
      </c>
      <c r="F72" t="s">
        <v>7</v>
      </c>
    </row>
    <row r="73" spans="1:6" x14ac:dyDescent="0.2">
      <c r="A73" t="s">
        <v>314</v>
      </c>
      <c r="B73" t="s">
        <v>315</v>
      </c>
      <c r="C73" t="s">
        <v>316</v>
      </c>
      <c r="D73" t="s">
        <v>317</v>
      </c>
      <c r="E73" t="s">
        <v>318</v>
      </c>
      <c r="F73" t="s">
        <v>319</v>
      </c>
    </row>
    <row r="74" spans="1:6" x14ac:dyDescent="0.2">
      <c r="A74" t="s">
        <v>320</v>
      </c>
      <c r="B74" t="s">
        <v>321</v>
      </c>
      <c r="C74" t="s">
        <v>322</v>
      </c>
      <c r="D74" t="s">
        <v>323</v>
      </c>
      <c r="E74" t="s">
        <v>324</v>
      </c>
      <c r="F74" t="s">
        <v>325</v>
      </c>
    </row>
    <row r="75" spans="1:6" x14ac:dyDescent="0.2">
      <c r="A75" t="s">
        <v>326</v>
      </c>
      <c r="B75" t="s">
        <v>327</v>
      </c>
      <c r="C75" t="s">
        <v>328</v>
      </c>
      <c r="D75" t="s">
        <v>329</v>
      </c>
      <c r="E75" t="s">
        <v>330</v>
      </c>
      <c r="F75" t="s">
        <v>331</v>
      </c>
    </row>
    <row r="76" spans="1:6" x14ac:dyDescent="0.2">
      <c r="A76" t="s">
        <v>332</v>
      </c>
      <c r="B76" t="s">
        <v>27</v>
      </c>
      <c r="C76" t="s">
        <v>28</v>
      </c>
      <c r="D76" t="s">
        <v>29</v>
      </c>
      <c r="E76" t="s">
        <v>12</v>
      </c>
      <c r="F76" t="s">
        <v>13</v>
      </c>
    </row>
    <row r="77" spans="1:6" x14ac:dyDescent="0.2">
      <c r="A77" t="s">
        <v>333</v>
      </c>
      <c r="B77" t="s">
        <v>334</v>
      </c>
      <c r="C77" t="s">
        <v>335</v>
      </c>
      <c r="D77" t="s">
        <v>336</v>
      </c>
      <c r="E77" t="s">
        <v>7</v>
      </c>
      <c r="F77" t="s">
        <v>7</v>
      </c>
    </row>
    <row r="78" spans="1:6" x14ac:dyDescent="0.2">
      <c r="A78" t="s">
        <v>337</v>
      </c>
      <c r="B78" t="s">
        <v>9</v>
      </c>
      <c r="C78" t="s">
        <v>10</v>
      </c>
      <c r="D78" t="s">
        <v>11</v>
      </c>
      <c r="E78" t="s">
        <v>12</v>
      </c>
      <c r="F78" t="s">
        <v>13</v>
      </c>
    </row>
    <row r="79" spans="1:6" x14ac:dyDescent="0.2">
      <c r="A79" t="s">
        <v>338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340</v>
      </c>
      <c r="I1" s="1" t="s">
        <v>341</v>
      </c>
      <c r="J1" s="1" t="s">
        <v>342</v>
      </c>
      <c r="K1" s="1" t="s">
        <v>343</v>
      </c>
      <c r="L1" s="1" t="s">
        <v>344</v>
      </c>
      <c r="M1" s="1" t="s">
        <v>345</v>
      </c>
      <c r="N1" s="1" t="s">
        <v>346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347</v>
      </c>
      <c r="B3" t="s">
        <v>348</v>
      </c>
      <c r="C3" t="s">
        <v>349</v>
      </c>
      <c r="D3" t="s">
        <v>350</v>
      </c>
      <c r="E3" t="s">
        <v>351</v>
      </c>
      <c r="F3" t="s">
        <v>352</v>
      </c>
      <c r="G3" t="s">
        <v>353</v>
      </c>
      <c r="H3" t="s">
        <v>354</v>
      </c>
      <c r="I3" t="s">
        <v>355</v>
      </c>
      <c r="J3" t="s">
        <v>356</v>
      </c>
      <c r="K3" t="s">
        <v>357</v>
      </c>
      <c r="L3" t="s">
        <v>358</v>
      </c>
      <c r="M3" t="s">
        <v>359</v>
      </c>
      <c r="N3" t="s">
        <v>360</v>
      </c>
    </row>
    <row r="4" spans="1:14" x14ac:dyDescent="0.2">
      <c r="A4" t="s">
        <v>361</v>
      </c>
      <c r="B4" t="s">
        <v>362</v>
      </c>
      <c r="C4" t="s">
        <v>363</v>
      </c>
      <c r="D4" t="s">
        <v>364</v>
      </c>
      <c r="E4" t="s">
        <v>365</v>
      </c>
      <c r="F4" t="s">
        <v>366</v>
      </c>
      <c r="G4" t="s">
        <v>367</v>
      </c>
      <c r="H4" t="s">
        <v>368</v>
      </c>
      <c r="I4" t="s">
        <v>369</v>
      </c>
      <c r="J4" t="s">
        <v>370</v>
      </c>
      <c r="K4" t="s">
        <v>371</v>
      </c>
      <c r="L4" t="s">
        <v>372</v>
      </c>
      <c r="M4" t="s">
        <v>373</v>
      </c>
      <c r="N4" t="s">
        <v>374</v>
      </c>
    </row>
    <row r="5" spans="1:14" x14ac:dyDescent="0.2">
      <c r="A5" t="s">
        <v>375</v>
      </c>
      <c r="B5" t="s">
        <v>376</v>
      </c>
      <c r="C5" t="s">
        <v>377</v>
      </c>
      <c r="D5" t="s">
        <v>378</v>
      </c>
      <c r="E5" t="s">
        <v>379</v>
      </c>
      <c r="F5" t="s">
        <v>380</v>
      </c>
      <c r="G5" t="s">
        <v>381</v>
      </c>
      <c r="H5" t="s">
        <v>382</v>
      </c>
      <c r="I5" t="s">
        <v>383</v>
      </c>
      <c r="J5" t="s">
        <v>384</v>
      </c>
      <c r="K5" t="s">
        <v>385</v>
      </c>
      <c r="L5" t="s">
        <v>386</v>
      </c>
      <c r="M5" t="s">
        <v>387</v>
      </c>
      <c r="N5" t="s">
        <v>388</v>
      </c>
    </row>
    <row r="6" spans="1:14" x14ac:dyDescent="0.2">
      <c r="A6" t="s">
        <v>389</v>
      </c>
      <c r="B6" t="s">
        <v>390</v>
      </c>
      <c r="C6" t="s">
        <v>391</v>
      </c>
      <c r="D6" t="s">
        <v>392</v>
      </c>
      <c r="E6" t="s">
        <v>393</v>
      </c>
      <c r="F6" t="s">
        <v>352</v>
      </c>
      <c r="G6" t="s">
        <v>394</v>
      </c>
      <c r="H6" t="s">
        <v>395</v>
      </c>
      <c r="I6" t="s">
        <v>396</v>
      </c>
      <c r="J6" t="s">
        <v>397</v>
      </c>
      <c r="K6" t="s">
        <v>398</v>
      </c>
      <c r="L6" t="s">
        <v>399</v>
      </c>
      <c r="M6" t="s">
        <v>400</v>
      </c>
      <c r="N6" t="s">
        <v>401</v>
      </c>
    </row>
    <row r="7" spans="1:14" x14ac:dyDescent="0.2">
      <c r="A7" t="s">
        <v>402</v>
      </c>
      <c r="B7" t="s">
        <v>403</v>
      </c>
      <c r="C7" t="s">
        <v>404</v>
      </c>
      <c r="D7" t="s">
        <v>405</v>
      </c>
      <c r="E7" t="s">
        <v>406</v>
      </c>
      <c r="F7" t="s">
        <v>407</v>
      </c>
      <c r="G7" t="s">
        <v>408</v>
      </c>
      <c r="H7" t="s">
        <v>409</v>
      </c>
      <c r="I7" t="s">
        <v>410</v>
      </c>
      <c r="J7" t="s">
        <v>411</v>
      </c>
      <c r="K7" t="s">
        <v>412</v>
      </c>
      <c r="L7" t="s">
        <v>413</v>
      </c>
      <c r="M7" t="s">
        <v>414</v>
      </c>
      <c r="N7" t="s">
        <v>415</v>
      </c>
    </row>
    <row r="8" spans="1:14" x14ac:dyDescent="0.2">
      <c r="A8" t="s">
        <v>30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416</v>
      </c>
      <c r="B9" t="s">
        <v>362</v>
      </c>
      <c r="C9" t="s">
        <v>363</v>
      </c>
      <c r="D9" t="s">
        <v>364</v>
      </c>
      <c r="E9" t="s">
        <v>365</v>
      </c>
      <c r="F9" t="s">
        <v>366</v>
      </c>
      <c r="G9" t="s">
        <v>367</v>
      </c>
      <c r="H9" t="s">
        <v>368</v>
      </c>
      <c r="I9" t="s">
        <v>369</v>
      </c>
      <c r="J9" t="s">
        <v>370</v>
      </c>
      <c r="K9" t="s">
        <v>371</v>
      </c>
      <c r="L9" t="s">
        <v>372</v>
      </c>
      <c r="M9" t="s">
        <v>373</v>
      </c>
      <c r="N9" t="s">
        <v>374</v>
      </c>
    </row>
    <row r="10" spans="1:14" x14ac:dyDescent="0.2">
      <c r="A10" t="s">
        <v>417</v>
      </c>
      <c r="B10" t="s">
        <v>362</v>
      </c>
      <c r="C10" t="s">
        <v>363</v>
      </c>
      <c r="D10" t="s">
        <v>364</v>
      </c>
      <c r="E10" t="s">
        <v>365</v>
      </c>
      <c r="F10" t="s">
        <v>366</v>
      </c>
      <c r="G10" t="s">
        <v>418</v>
      </c>
      <c r="H10" t="s">
        <v>419</v>
      </c>
      <c r="I10" t="s">
        <v>420</v>
      </c>
      <c r="J10" t="s">
        <v>421</v>
      </c>
      <c r="K10" t="s">
        <v>422</v>
      </c>
      <c r="L10" t="s">
        <v>423</v>
      </c>
      <c r="M10" t="s">
        <v>373</v>
      </c>
      <c r="N10" t="s">
        <v>374</v>
      </c>
    </row>
    <row r="11" spans="1:14" x14ac:dyDescent="0.2">
      <c r="A11" t="s">
        <v>424</v>
      </c>
      <c r="B11" t="s">
        <v>376</v>
      </c>
      <c r="C11" t="s">
        <v>377</v>
      </c>
      <c r="D11" t="s">
        <v>378</v>
      </c>
      <c r="E11" t="s">
        <v>379</v>
      </c>
      <c r="F11" t="s">
        <v>380</v>
      </c>
      <c r="G11" t="s">
        <v>381</v>
      </c>
      <c r="H11" t="s">
        <v>382</v>
      </c>
      <c r="I11" t="s">
        <v>383</v>
      </c>
      <c r="J11" t="s">
        <v>384</v>
      </c>
      <c r="K11" t="s">
        <v>385</v>
      </c>
      <c r="L11" t="s">
        <v>386</v>
      </c>
      <c r="M11" t="s">
        <v>387</v>
      </c>
      <c r="N11" t="s">
        <v>388</v>
      </c>
    </row>
    <row r="12" spans="1:14" x14ac:dyDescent="0.2">
      <c r="A12" t="s">
        <v>425</v>
      </c>
      <c r="B12" t="s">
        <v>426</v>
      </c>
      <c r="C12" t="s">
        <v>427</v>
      </c>
      <c r="D12" t="s">
        <v>428</v>
      </c>
      <c r="E12" t="s">
        <v>429</v>
      </c>
      <c r="F12" t="s">
        <v>430</v>
      </c>
      <c r="G12" t="s">
        <v>431</v>
      </c>
      <c r="H12" t="s">
        <v>432</v>
      </c>
      <c r="I12" t="s">
        <v>433</v>
      </c>
      <c r="J12" t="s">
        <v>434</v>
      </c>
      <c r="K12" t="s">
        <v>435</v>
      </c>
      <c r="L12" t="s">
        <v>436</v>
      </c>
      <c r="M12" t="s">
        <v>437</v>
      </c>
      <c r="N12" t="s">
        <v>438</v>
      </c>
    </row>
    <row r="13" spans="1:14" x14ac:dyDescent="0.2">
      <c r="A13" t="s">
        <v>439</v>
      </c>
      <c r="B13" t="s">
        <v>440</v>
      </c>
      <c r="C13" t="s">
        <v>441</v>
      </c>
      <c r="D13" t="s">
        <v>442</v>
      </c>
      <c r="E13" t="s">
        <v>443</v>
      </c>
      <c r="F13" t="s">
        <v>444</v>
      </c>
      <c r="G13" t="s">
        <v>445</v>
      </c>
      <c r="H13" t="s">
        <v>446</v>
      </c>
      <c r="I13" t="s">
        <v>447</v>
      </c>
      <c r="J13" t="s">
        <v>448</v>
      </c>
      <c r="K13" t="s">
        <v>449</v>
      </c>
      <c r="L13" t="s">
        <v>450</v>
      </c>
      <c r="M13" t="s">
        <v>451</v>
      </c>
      <c r="N13" t="s">
        <v>452</v>
      </c>
    </row>
    <row r="14" spans="1:14" x14ac:dyDescent="0.2">
      <c r="A14" t="s">
        <v>453</v>
      </c>
      <c r="B14" t="s">
        <v>454</v>
      </c>
      <c r="C14" t="s">
        <v>455</v>
      </c>
      <c r="D14" t="s">
        <v>456</v>
      </c>
      <c r="E14" t="s">
        <v>457</v>
      </c>
      <c r="F14" t="s">
        <v>458</v>
      </c>
      <c r="G14" t="s">
        <v>459</v>
      </c>
      <c r="H14" t="s">
        <v>460</v>
      </c>
      <c r="I14" t="s">
        <v>461</v>
      </c>
      <c r="J14" t="s">
        <v>462</v>
      </c>
      <c r="K14" t="s">
        <v>463</v>
      </c>
      <c r="L14" t="s">
        <v>464</v>
      </c>
      <c r="M14" t="s">
        <v>465</v>
      </c>
      <c r="N14" t="s">
        <v>466</v>
      </c>
    </row>
    <row r="15" spans="1:14" x14ac:dyDescent="0.2">
      <c r="A15" t="s">
        <v>467</v>
      </c>
      <c r="B15" t="s">
        <v>468</v>
      </c>
      <c r="C15" t="s">
        <v>469</v>
      </c>
      <c r="D15" t="s">
        <v>470</v>
      </c>
      <c r="E15" t="s">
        <v>471</v>
      </c>
      <c r="F15" t="s">
        <v>472</v>
      </c>
      <c r="G15" t="s">
        <v>473</v>
      </c>
      <c r="H15" t="s">
        <v>474</v>
      </c>
      <c r="I15" t="s">
        <v>475</v>
      </c>
      <c r="J15" t="s">
        <v>460</v>
      </c>
      <c r="K15" t="s">
        <v>476</v>
      </c>
      <c r="L15" t="s">
        <v>477</v>
      </c>
      <c r="M15" t="s">
        <v>478</v>
      </c>
      <c r="N15" t="s">
        <v>479</v>
      </c>
    </row>
    <row r="16" spans="1:14" x14ac:dyDescent="0.2">
      <c r="A16" t="s">
        <v>480</v>
      </c>
      <c r="B16" t="s">
        <v>481</v>
      </c>
      <c r="C16" t="s">
        <v>482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488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489</v>
      </c>
      <c r="B17" t="s">
        <v>490</v>
      </c>
      <c r="C17" t="s">
        <v>491</v>
      </c>
      <c r="D17" t="s">
        <v>492</v>
      </c>
      <c r="E17" t="s">
        <v>493</v>
      </c>
      <c r="F17" t="s">
        <v>494</v>
      </c>
      <c r="G17" t="s">
        <v>495</v>
      </c>
      <c r="H17" t="s">
        <v>496</v>
      </c>
      <c r="I17" t="s">
        <v>497</v>
      </c>
      <c r="J17" t="s">
        <v>498</v>
      </c>
      <c r="K17" t="s">
        <v>497</v>
      </c>
      <c r="L17" t="s">
        <v>499</v>
      </c>
      <c r="M17" t="s">
        <v>500</v>
      </c>
      <c r="N17" t="s">
        <v>501</v>
      </c>
    </row>
    <row r="18" spans="1:14" x14ac:dyDescent="0.2">
      <c r="A18" t="s">
        <v>502</v>
      </c>
      <c r="B18" t="s">
        <v>503</v>
      </c>
      <c r="C18" t="s">
        <v>69</v>
      </c>
      <c r="D18" t="s">
        <v>504</v>
      </c>
      <c r="E18" t="s">
        <v>505</v>
      </c>
      <c r="F18" t="s">
        <v>506</v>
      </c>
      <c r="G18" t="s">
        <v>507</v>
      </c>
      <c r="H18" t="s">
        <v>508</v>
      </c>
      <c r="I18" t="s">
        <v>509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510</v>
      </c>
      <c r="B19" t="s">
        <v>511</v>
      </c>
      <c r="C19" t="s">
        <v>512</v>
      </c>
      <c r="D19" t="s">
        <v>513</v>
      </c>
      <c r="E19" t="s">
        <v>514</v>
      </c>
      <c r="F19" t="s">
        <v>515</v>
      </c>
      <c r="G19" t="s">
        <v>516</v>
      </c>
      <c r="H19" t="s">
        <v>517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518</v>
      </c>
      <c r="B20" t="s">
        <v>519</v>
      </c>
      <c r="C20" t="s">
        <v>520</v>
      </c>
      <c r="D20" t="s">
        <v>521</v>
      </c>
      <c r="E20" t="s">
        <v>522</v>
      </c>
      <c r="F20" t="s">
        <v>523</v>
      </c>
      <c r="G20" t="s">
        <v>524</v>
      </c>
      <c r="H20" t="s">
        <v>525</v>
      </c>
      <c r="I20" t="s">
        <v>526</v>
      </c>
      <c r="J20" t="s">
        <v>527</v>
      </c>
      <c r="K20" t="s">
        <v>528</v>
      </c>
      <c r="L20" t="s">
        <v>529</v>
      </c>
      <c r="M20" t="s">
        <v>530</v>
      </c>
      <c r="N20" t="s">
        <v>531</v>
      </c>
    </row>
    <row r="21" spans="1:14" x14ac:dyDescent="0.2">
      <c r="A21" t="s">
        <v>532</v>
      </c>
      <c r="B21" t="s">
        <v>533</v>
      </c>
      <c r="C21" t="s">
        <v>534</v>
      </c>
      <c r="D21" t="s">
        <v>535</v>
      </c>
      <c r="E21" t="s">
        <v>536</v>
      </c>
      <c r="F21" t="s">
        <v>537</v>
      </c>
      <c r="G21" t="s">
        <v>538</v>
      </c>
      <c r="H21" t="s">
        <v>539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540</v>
      </c>
      <c r="B22" t="s">
        <v>541</v>
      </c>
      <c r="C22" t="s">
        <v>542</v>
      </c>
      <c r="D22" t="s">
        <v>543</v>
      </c>
      <c r="E22" t="s">
        <v>544</v>
      </c>
      <c r="F22" t="s">
        <v>545</v>
      </c>
      <c r="G22" t="s">
        <v>546</v>
      </c>
      <c r="H22" t="s">
        <v>547</v>
      </c>
      <c r="I22" t="s">
        <v>548</v>
      </c>
      <c r="J22" t="s">
        <v>7</v>
      </c>
      <c r="K22" t="s">
        <v>549</v>
      </c>
      <c r="L22" t="s">
        <v>550</v>
      </c>
      <c r="M22" t="s">
        <v>551</v>
      </c>
      <c r="N22" t="s">
        <v>552</v>
      </c>
    </row>
    <row r="23" spans="1:14" x14ac:dyDescent="0.2">
      <c r="A23" t="s">
        <v>553</v>
      </c>
      <c r="B23" t="s">
        <v>554</v>
      </c>
      <c r="C23" t="s">
        <v>555</v>
      </c>
      <c r="D23" t="s">
        <v>556</v>
      </c>
      <c r="E23" t="s">
        <v>557</v>
      </c>
      <c r="F23" t="s">
        <v>558</v>
      </c>
      <c r="G23" t="s">
        <v>559</v>
      </c>
      <c r="H23" t="s">
        <v>560</v>
      </c>
      <c r="I23" t="s">
        <v>561</v>
      </c>
      <c r="J23" t="s">
        <v>562</v>
      </c>
      <c r="K23" t="s">
        <v>563</v>
      </c>
      <c r="L23" t="s">
        <v>564</v>
      </c>
      <c r="M23" t="s">
        <v>565</v>
      </c>
      <c r="N23" t="s">
        <v>566</v>
      </c>
    </row>
    <row r="24" spans="1:14" x14ac:dyDescent="0.2">
      <c r="A24" t="s">
        <v>567</v>
      </c>
      <c r="B24" t="s">
        <v>568</v>
      </c>
      <c r="C24" t="s">
        <v>569</v>
      </c>
      <c r="D24" t="s">
        <v>570</v>
      </c>
      <c r="E24" t="s">
        <v>571</v>
      </c>
      <c r="F24" t="s">
        <v>572</v>
      </c>
      <c r="G24" t="s">
        <v>573</v>
      </c>
      <c r="H24" t="s">
        <v>7</v>
      </c>
      <c r="I24" t="s">
        <v>7</v>
      </c>
      <c r="J24" t="s">
        <v>7</v>
      </c>
      <c r="K24" t="s">
        <v>574</v>
      </c>
      <c r="L24" t="s">
        <v>575</v>
      </c>
      <c r="M24" t="s">
        <v>576</v>
      </c>
      <c r="N24" t="s">
        <v>577</v>
      </c>
    </row>
    <row r="25" spans="1:14" x14ac:dyDescent="0.2">
      <c r="A25" t="s">
        <v>578</v>
      </c>
      <c r="B25" t="s">
        <v>579</v>
      </c>
      <c r="C25" t="s">
        <v>580</v>
      </c>
      <c r="D25" t="s">
        <v>581</v>
      </c>
      <c r="E25" t="s">
        <v>582</v>
      </c>
      <c r="F25" t="s">
        <v>583</v>
      </c>
      <c r="G25" t="s">
        <v>584</v>
      </c>
      <c r="H25" t="s">
        <v>585</v>
      </c>
      <c r="I25" t="s">
        <v>586</v>
      </c>
      <c r="J25" t="s">
        <v>587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588</v>
      </c>
      <c r="B26" t="s">
        <v>589</v>
      </c>
      <c r="C26" t="s">
        <v>229</v>
      </c>
      <c r="D26" t="s">
        <v>590</v>
      </c>
      <c r="E26" t="s">
        <v>591</v>
      </c>
      <c r="F26" t="s">
        <v>592</v>
      </c>
      <c r="G26" t="s">
        <v>593</v>
      </c>
      <c r="H26" t="s">
        <v>594</v>
      </c>
      <c r="I26" t="s">
        <v>595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596</v>
      </c>
      <c r="B27" t="s">
        <v>597</v>
      </c>
      <c r="C27" t="s">
        <v>598</v>
      </c>
      <c r="D27" t="s">
        <v>599</v>
      </c>
      <c r="E27" t="s">
        <v>600</v>
      </c>
      <c r="F27" t="s">
        <v>601</v>
      </c>
      <c r="G27" t="s">
        <v>602</v>
      </c>
      <c r="H27" t="s">
        <v>603</v>
      </c>
      <c r="I27" t="s">
        <v>604</v>
      </c>
      <c r="J27" t="s">
        <v>605</v>
      </c>
      <c r="K27" t="s">
        <v>606</v>
      </c>
      <c r="L27" t="s">
        <v>607</v>
      </c>
      <c r="M27" t="s">
        <v>608</v>
      </c>
      <c r="N27" t="s">
        <v>609</v>
      </c>
    </row>
    <row r="28" spans="1:14" x14ac:dyDescent="0.2">
      <c r="A28" t="s">
        <v>610</v>
      </c>
      <c r="B28" t="s">
        <v>525</v>
      </c>
      <c r="C28" t="s">
        <v>569</v>
      </c>
      <c r="D28" t="s">
        <v>611</v>
      </c>
      <c r="E28" t="s">
        <v>612</v>
      </c>
      <c r="F28" t="s">
        <v>613</v>
      </c>
      <c r="G28" t="s">
        <v>614</v>
      </c>
      <c r="H28" t="s">
        <v>615</v>
      </c>
      <c r="I28" t="s">
        <v>616</v>
      </c>
      <c r="J28" t="s">
        <v>617</v>
      </c>
      <c r="K28" t="s">
        <v>618</v>
      </c>
      <c r="L28" t="s">
        <v>63</v>
      </c>
      <c r="M28" t="s">
        <v>619</v>
      </c>
      <c r="N28" t="s">
        <v>620</v>
      </c>
    </row>
    <row r="29" spans="1:14" x14ac:dyDescent="0.2">
      <c r="A29" t="s">
        <v>621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622</v>
      </c>
      <c r="L29" t="s">
        <v>623</v>
      </c>
      <c r="M29" t="s">
        <v>624</v>
      </c>
      <c r="N29" t="s">
        <v>7</v>
      </c>
    </row>
    <row r="30" spans="1:14" x14ac:dyDescent="0.2">
      <c r="A30" t="s">
        <v>625</v>
      </c>
      <c r="B30" t="s">
        <v>626</v>
      </c>
      <c r="C30" t="s">
        <v>627</v>
      </c>
      <c r="D30" t="s">
        <v>628</v>
      </c>
      <c r="E30" t="s">
        <v>629</v>
      </c>
      <c r="F30" t="s">
        <v>630</v>
      </c>
      <c r="G30" t="s">
        <v>631</v>
      </c>
      <c r="H30" t="s">
        <v>632</v>
      </c>
      <c r="I30" t="s">
        <v>633</v>
      </c>
      <c r="J30" t="s">
        <v>634</v>
      </c>
      <c r="K30" t="s">
        <v>635</v>
      </c>
      <c r="L30" t="s">
        <v>636</v>
      </c>
      <c r="M30" t="s">
        <v>637</v>
      </c>
      <c r="N30" t="s">
        <v>638</v>
      </c>
    </row>
    <row r="31" spans="1:14" x14ac:dyDescent="0.2">
      <c r="A31" t="s">
        <v>639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640</v>
      </c>
      <c r="L31" t="s">
        <v>641</v>
      </c>
      <c r="M31" t="s">
        <v>642</v>
      </c>
      <c r="N31" t="s">
        <v>643</v>
      </c>
    </row>
    <row r="32" spans="1:14" x14ac:dyDescent="0.2">
      <c r="A32" t="s">
        <v>644</v>
      </c>
      <c r="B32" t="s">
        <v>645</v>
      </c>
      <c r="C32" t="s">
        <v>646</v>
      </c>
      <c r="D32" t="s">
        <v>647</v>
      </c>
      <c r="E32" t="s">
        <v>648</v>
      </c>
      <c r="F32" t="s">
        <v>649</v>
      </c>
      <c r="G32" t="s">
        <v>650</v>
      </c>
      <c r="H32" t="s">
        <v>141</v>
      </c>
      <c r="I32" t="s">
        <v>651</v>
      </c>
      <c r="J32" t="s">
        <v>652</v>
      </c>
      <c r="K32" t="s">
        <v>653</v>
      </c>
      <c r="L32" t="s">
        <v>654</v>
      </c>
      <c r="M32" t="s">
        <v>655</v>
      </c>
      <c r="N32" t="s">
        <v>656</v>
      </c>
    </row>
    <row r="33" spans="1:14" x14ac:dyDescent="0.2">
      <c r="A33" t="s">
        <v>657</v>
      </c>
      <c r="B33" t="s">
        <v>658</v>
      </c>
      <c r="C33" t="s">
        <v>659</v>
      </c>
      <c r="D33" t="s">
        <v>660</v>
      </c>
      <c r="E33" t="s">
        <v>661</v>
      </c>
      <c r="F33" t="s">
        <v>662</v>
      </c>
      <c r="G33" t="s">
        <v>663</v>
      </c>
      <c r="H33" t="s">
        <v>664</v>
      </c>
      <c r="I33" t="s">
        <v>665</v>
      </c>
      <c r="J33" t="s">
        <v>88</v>
      </c>
      <c r="K33" t="s">
        <v>666</v>
      </c>
      <c r="L33" t="s">
        <v>667</v>
      </c>
      <c r="M33" t="s">
        <v>668</v>
      </c>
      <c r="N33" t="s">
        <v>669</v>
      </c>
    </row>
    <row r="34" spans="1:14" x14ac:dyDescent="0.2">
      <c r="A34" t="s">
        <v>670</v>
      </c>
      <c r="B34" t="s">
        <v>348</v>
      </c>
      <c r="C34" t="s">
        <v>349</v>
      </c>
      <c r="D34" t="s">
        <v>350</v>
      </c>
      <c r="E34" t="s">
        <v>351</v>
      </c>
      <c r="F34" t="s">
        <v>352</v>
      </c>
      <c r="G34" t="s">
        <v>353</v>
      </c>
      <c r="H34" t="s">
        <v>354</v>
      </c>
      <c r="I34" t="s">
        <v>355</v>
      </c>
      <c r="J34" t="s">
        <v>356</v>
      </c>
      <c r="K34" t="s">
        <v>357</v>
      </c>
      <c r="L34" t="s">
        <v>358</v>
      </c>
      <c r="M34" t="s">
        <v>359</v>
      </c>
      <c r="N34" t="s">
        <v>360</v>
      </c>
    </row>
    <row r="35" spans="1:14" x14ac:dyDescent="0.2">
      <c r="A35" t="s">
        <v>671</v>
      </c>
      <c r="B35" t="s">
        <v>348</v>
      </c>
      <c r="C35" t="s">
        <v>349</v>
      </c>
      <c r="D35" t="s">
        <v>350</v>
      </c>
      <c r="E35" t="s">
        <v>351</v>
      </c>
      <c r="F35" t="s">
        <v>352</v>
      </c>
      <c r="G35" t="s">
        <v>353</v>
      </c>
      <c r="H35" t="s">
        <v>354</v>
      </c>
      <c r="I35" t="s">
        <v>355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672</v>
      </c>
      <c r="B36" t="s">
        <v>390</v>
      </c>
      <c r="C36" t="s">
        <v>391</v>
      </c>
      <c r="D36" t="s">
        <v>392</v>
      </c>
      <c r="E36" t="s">
        <v>393</v>
      </c>
      <c r="F36" t="s">
        <v>352</v>
      </c>
      <c r="G36" t="s">
        <v>394</v>
      </c>
      <c r="H36" t="s">
        <v>395</v>
      </c>
      <c r="I36" t="s">
        <v>396</v>
      </c>
      <c r="J36" t="s">
        <v>397</v>
      </c>
      <c r="K36" t="s">
        <v>398</v>
      </c>
      <c r="L36" t="s">
        <v>399</v>
      </c>
      <c r="M36" t="s">
        <v>400</v>
      </c>
      <c r="N36" t="s">
        <v>401</v>
      </c>
    </row>
    <row r="37" spans="1:14" x14ac:dyDescent="0.2">
      <c r="A37" t="s">
        <v>673</v>
      </c>
      <c r="B37" t="s">
        <v>674</v>
      </c>
      <c r="C37" t="s">
        <v>675</v>
      </c>
      <c r="D37" t="s">
        <v>676</v>
      </c>
      <c r="E37" t="s">
        <v>677</v>
      </c>
      <c r="F37" t="s">
        <v>7</v>
      </c>
      <c r="G37" t="s">
        <v>678</v>
      </c>
      <c r="H37" t="s">
        <v>679</v>
      </c>
      <c r="I37" t="s">
        <v>680</v>
      </c>
      <c r="J37" t="s">
        <v>681</v>
      </c>
      <c r="K37" t="s">
        <v>682</v>
      </c>
      <c r="L37" t="s">
        <v>683</v>
      </c>
      <c r="M37" t="s">
        <v>684</v>
      </c>
      <c r="N37" t="s">
        <v>685</v>
      </c>
    </row>
    <row r="38" spans="1:14" x14ac:dyDescent="0.2">
      <c r="A38" t="s">
        <v>686</v>
      </c>
      <c r="B38" t="s">
        <v>403</v>
      </c>
      <c r="C38" t="s">
        <v>404</v>
      </c>
      <c r="D38" t="s">
        <v>405</v>
      </c>
      <c r="E38" t="s">
        <v>406</v>
      </c>
      <c r="F38" t="s">
        <v>407</v>
      </c>
      <c r="G38" t="s">
        <v>408</v>
      </c>
      <c r="H38" t="s">
        <v>409</v>
      </c>
      <c r="I38" t="s">
        <v>410</v>
      </c>
      <c r="J38" t="s">
        <v>411</v>
      </c>
      <c r="K38" t="s">
        <v>412</v>
      </c>
      <c r="L38" t="s">
        <v>413</v>
      </c>
      <c r="M38" t="s">
        <v>414</v>
      </c>
      <c r="N38" t="s">
        <v>415</v>
      </c>
    </row>
    <row r="39" spans="1:14" x14ac:dyDescent="0.2">
      <c r="A39" t="s">
        <v>687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688</v>
      </c>
      <c r="B40" t="s">
        <v>689</v>
      </c>
      <c r="C40" t="s">
        <v>689</v>
      </c>
      <c r="D40" t="s">
        <v>689</v>
      </c>
      <c r="E40" t="s">
        <v>689</v>
      </c>
      <c r="F40" t="s">
        <v>689</v>
      </c>
      <c r="G40" t="s">
        <v>689</v>
      </c>
      <c r="H40" t="s">
        <v>689</v>
      </c>
      <c r="I40" t="s">
        <v>689</v>
      </c>
      <c r="J40" t="s">
        <v>689</v>
      </c>
      <c r="K40" t="s">
        <v>689</v>
      </c>
      <c r="L40" t="s">
        <v>689</v>
      </c>
      <c r="M40" t="s">
        <v>689</v>
      </c>
      <c r="N40" t="s">
        <v>689</v>
      </c>
    </row>
    <row r="41" spans="1:14" x14ac:dyDescent="0.2">
      <c r="A41" t="s">
        <v>690</v>
      </c>
      <c r="B41" t="s">
        <v>689</v>
      </c>
      <c r="C41" t="s">
        <v>689</v>
      </c>
      <c r="D41" t="s">
        <v>689</v>
      </c>
      <c r="E41" t="s">
        <v>689</v>
      </c>
      <c r="F41" t="s">
        <v>689</v>
      </c>
      <c r="G41" t="s">
        <v>7</v>
      </c>
      <c r="H41" t="s">
        <v>7</v>
      </c>
      <c r="I41" t="s">
        <v>689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</row>
    <row r="42" spans="1:14" x14ac:dyDescent="0.2">
      <c r="A42" t="s">
        <v>691</v>
      </c>
      <c r="B42" t="s">
        <v>692</v>
      </c>
      <c r="C42" t="s">
        <v>693</v>
      </c>
      <c r="D42" t="s">
        <v>694</v>
      </c>
      <c r="E42" t="s">
        <v>695</v>
      </c>
      <c r="F42" t="s">
        <v>696</v>
      </c>
      <c r="G42" t="s">
        <v>697</v>
      </c>
      <c r="H42" t="s">
        <v>698</v>
      </c>
      <c r="I42" t="s">
        <v>699</v>
      </c>
      <c r="J42" t="s">
        <v>700</v>
      </c>
      <c r="K42" t="s">
        <v>701</v>
      </c>
      <c r="L42" t="s">
        <v>702</v>
      </c>
      <c r="M42" t="s">
        <v>703</v>
      </c>
      <c r="N42" t="s">
        <v>704</v>
      </c>
    </row>
    <row r="43" spans="1:14" x14ac:dyDescent="0.2">
      <c r="A43" t="s">
        <v>705</v>
      </c>
      <c r="B43" t="s">
        <v>692</v>
      </c>
      <c r="C43" t="s">
        <v>693</v>
      </c>
      <c r="D43" t="s">
        <v>694</v>
      </c>
      <c r="E43" t="s">
        <v>695</v>
      </c>
      <c r="F43" t="s">
        <v>696</v>
      </c>
      <c r="G43" t="s">
        <v>697</v>
      </c>
      <c r="H43" t="s">
        <v>698</v>
      </c>
      <c r="I43" t="s">
        <v>699</v>
      </c>
      <c r="J43" t="s">
        <v>700</v>
      </c>
      <c r="K43" t="s">
        <v>701</v>
      </c>
      <c r="L43" t="s">
        <v>702</v>
      </c>
      <c r="M43" t="s">
        <v>703</v>
      </c>
      <c r="N43" t="s">
        <v>7</v>
      </c>
    </row>
    <row r="44" spans="1:14" x14ac:dyDescent="0.2">
      <c r="A44" t="s">
        <v>706</v>
      </c>
      <c r="B44" t="s">
        <v>707</v>
      </c>
      <c r="C44" t="s">
        <v>708</v>
      </c>
      <c r="D44" t="s">
        <v>709</v>
      </c>
      <c r="E44" t="s">
        <v>710</v>
      </c>
      <c r="F44" t="s">
        <v>711</v>
      </c>
      <c r="G44" t="s">
        <v>712</v>
      </c>
      <c r="H44" t="s">
        <v>713</v>
      </c>
      <c r="I44" t="s">
        <v>714</v>
      </c>
      <c r="J44" t="s">
        <v>715</v>
      </c>
      <c r="K44" t="s">
        <v>716</v>
      </c>
      <c r="L44" t="s">
        <v>717</v>
      </c>
      <c r="M44" t="s">
        <v>359</v>
      </c>
      <c r="N44" t="s">
        <v>360</v>
      </c>
    </row>
    <row r="45" spans="1:14" x14ac:dyDescent="0.2">
      <c r="A45" t="s">
        <v>718</v>
      </c>
      <c r="B45" t="s">
        <v>719</v>
      </c>
      <c r="C45" t="s">
        <v>720</v>
      </c>
      <c r="D45" t="s">
        <v>721</v>
      </c>
      <c r="E45" t="s">
        <v>722</v>
      </c>
      <c r="F45" t="s">
        <v>711</v>
      </c>
      <c r="G45" t="s">
        <v>723</v>
      </c>
      <c r="H45" t="s">
        <v>724</v>
      </c>
      <c r="I45" t="s">
        <v>725</v>
      </c>
      <c r="J45" t="s">
        <v>726</v>
      </c>
      <c r="K45" t="s">
        <v>727</v>
      </c>
      <c r="L45" t="s">
        <v>728</v>
      </c>
      <c r="M45" t="s">
        <v>729</v>
      </c>
      <c r="N45" t="s">
        <v>730</v>
      </c>
    </row>
    <row r="46" spans="1:14" x14ac:dyDescent="0.2">
      <c r="A46" t="s">
        <v>731</v>
      </c>
      <c r="B46" t="s">
        <v>674</v>
      </c>
      <c r="C46" t="s">
        <v>675</v>
      </c>
      <c r="D46" t="s">
        <v>676</v>
      </c>
      <c r="E46" t="s">
        <v>677</v>
      </c>
      <c r="F46" t="s">
        <v>7</v>
      </c>
      <c r="G46" t="s">
        <v>678</v>
      </c>
      <c r="H46" t="s">
        <v>679</v>
      </c>
      <c r="I46" t="s">
        <v>680</v>
      </c>
      <c r="J46" t="s">
        <v>681</v>
      </c>
      <c r="K46" t="s">
        <v>682</v>
      </c>
      <c r="L46" t="s">
        <v>683</v>
      </c>
      <c r="M46" t="s">
        <v>684</v>
      </c>
      <c r="N46" t="s">
        <v>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340</v>
      </c>
      <c r="I1" s="1" t="s">
        <v>341</v>
      </c>
      <c r="J1" s="1" t="s">
        <v>342</v>
      </c>
      <c r="K1" s="1" t="s">
        <v>343</v>
      </c>
      <c r="L1" s="1" t="s">
        <v>344</v>
      </c>
      <c r="M1" s="1" t="s">
        <v>345</v>
      </c>
      <c r="N1" s="1" t="s">
        <v>346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732</v>
      </c>
      <c r="B3" t="s">
        <v>733</v>
      </c>
      <c r="C3" t="s">
        <v>734</v>
      </c>
      <c r="D3" t="s">
        <v>735</v>
      </c>
      <c r="E3" t="s">
        <v>736</v>
      </c>
      <c r="F3" t="s">
        <v>737</v>
      </c>
      <c r="G3" t="s">
        <v>738</v>
      </c>
      <c r="H3" t="s">
        <v>739</v>
      </c>
      <c r="I3" t="s">
        <v>740</v>
      </c>
      <c r="J3" t="s">
        <v>741</v>
      </c>
      <c r="K3" t="s">
        <v>742</v>
      </c>
      <c r="L3" t="s">
        <v>743</v>
      </c>
      <c r="M3" t="s">
        <v>744</v>
      </c>
      <c r="N3" t="s">
        <v>745</v>
      </c>
    </row>
    <row r="4" spans="1:14" x14ac:dyDescent="0.2">
      <c r="A4" t="s">
        <v>746</v>
      </c>
      <c r="B4" t="s">
        <v>747</v>
      </c>
      <c r="C4" t="s">
        <v>748</v>
      </c>
      <c r="D4" t="s">
        <v>749</v>
      </c>
      <c r="E4" t="s">
        <v>750</v>
      </c>
      <c r="F4" t="s">
        <v>751</v>
      </c>
      <c r="G4" t="s">
        <v>752</v>
      </c>
      <c r="H4" t="s">
        <v>753</v>
      </c>
      <c r="I4" t="s">
        <v>754</v>
      </c>
      <c r="J4" t="s">
        <v>755</v>
      </c>
      <c r="K4" t="s">
        <v>756</v>
      </c>
      <c r="L4" t="s">
        <v>757</v>
      </c>
      <c r="M4" t="s">
        <v>758</v>
      </c>
      <c r="N4" t="s">
        <v>759</v>
      </c>
    </row>
    <row r="5" spans="1:14" x14ac:dyDescent="0.2">
      <c r="A5" t="s">
        <v>760</v>
      </c>
      <c r="B5" t="s">
        <v>761</v>
      </c>
      <c r="C5" t="s">
        <v>762</v>
      </c>
      <c r="D5" t="s">
        <v>763</v>
      </c>
      <c r="E5" t="s">
        <v>764</v>
      </c>
      <c r="F5" t="s">
        <v>765</v>
      </c>
      <c r="G5" t="s">
        <v>766</v>
      </c>
      <c r="H5" t="s">
        <v>767</v>
      </c>
      <c r="I5" t="s">
        <v>768</v>
      </c>
      <c r="J5" t="s">
        <v>769</v>
      </c>
      <c r="K5" t="s">
        <v>770</v>
      </c>
      <c r="L5" t="s">
        <v>771</v>
      </c>
      <c r="M5" t="s">
        <v>772</v>
      </c>
      <c r="N5" t="s">
        <v>773</v>
      </c>
    </row>
    <row r="6" spans="1:14" x14ac:dyDescent="0.2">
      <c r="A6" t="s">
        <v>774</v>
      </c>
      <c r="B6" t="s">
        <v>775</v>
      </c>
      <c r="C6" t="s">
        <v>776</v>
      </c>
      <c r="D6" t="s">
        <v>777</v>
      </c>
      <c r="E6" t="s">
        <v>778</v>
      </c>
      <c r="F6" t="s">
        <v>779</v>
      </c>
      <c r="G6" t="s">
        <v>780</v>
      </c>
      <c r="H6" t="s">
        <v>781</v>
      </c>
      <c r="I6" t="s">
        <v>782</v>
      </c>
      <c r="J6" t="s">
        <v>783</v>
      </c>
      <c r="K6" t="s">
        <v>784</v>
      </c>
      <c r="L6" t="s">
        <v>785</v>
      </c>
      <c r="M6" t="s">
        <v>786</v>
      </c>
      <c r="N6" t="s">
        <v>787</v>
      </c>
    </row>
    <row r="7" spans="1:14" x14ac:dyDescent="0.2">
      <c r="A7" t="s">
        <v>788</v>
      </c>
      <c r="B7" t="s">
        <v>789</v>
      </c>
      <c r="C7" t="s">
        <v>790</v>
      </c>
      <c r="D7" t="s">
        <v>791</v>
      </c>
      <c r="E7" t="s">
        <v>792</v>
      </c>
      <c r="F7" t="s">
        <v>793</v>
      </c>
      <c r="G7" t="s">
        <v>794</v>
      </c>
      <c r="H7" t="s">
        <v>795</v>
      </c>
      <c r="I7" t="s">
        <v>796</v>
      </c>
      <c r="J7" t="s">
        <v>797</v>
      </c>
      <c r="K7" t="s">
        <v>798</v>
      </c>
      <c r="L7" t="s">
        <v>799</v>
      </c>
      <c r="M7" t="s">
        <v>800</v>
      </c>
      <c r="N7" t="s">
        <v>801</v>
      </c>
    </row>
    <row r="8" spans="1:14" x14ac:dyDescent="0.2">
      <c r="A8" t="s">
        <v>30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802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803</v>
      </c>
      <c r="B10" t="s">
        <v>804</v>
      </c>
      <c r="C10" t="s">
        <v>805</v>
      </c>
      <c r="D10" t="s">
        <v>806</v>
      </c>
      <c r="E10" t="s">
        <v>807</v>
      </c>
      <c r="F10" t="s">
        <v>808</v>
      </c>
      <c r="G10" t="s">
        <v>809</v>
      </c>
      <c r="H10" t="s">
        <v>810</v>
      </c>
      <c r="I10" t="s">
        <v>811</v>
      </c>
      <c r="J10" t="s">
        <v>812</v>
      </c>
      <c r="K10" t="s">
        <v>813</v>
      </c>
      <c r="L10" t="s">
        <v>814</v>
      </c>
      <c r="M10" t="s">
        <v>815</v>
      </c>
      <c r="N10" t="s">
        <v>816</v>
      </c>
    </row>
    <row r="11" spans="1:14" x14ac:dyDescent="0.2">
      <c r="A11" t="s">
        <v>817</v>
      </c>
      <c r="B11" t="s">
        <v>818</v>
      </c>
      <c r="C11" t="s">
        <v>819</v>
      </c>
      <c r="D11" t="s">
        <v>820</v>
      </c>
      <c r="E11" t="s">
        <v>821</v>
      </c>
      <c r="F11" t="s">
        <v>822</v>
      </c>
      <c r="G11" t="s">
        <v>823</v>
      </c>
      <c r="H11" t="s">
        <v>824</v>
      </c>
      <c r="I11" t="s">
        <v>825</v>
      </c>
      <c r="J11" t="s">
        <v>826</v>
      </c>
      <c r="K11" t="s">
        <v>827</v>
      </c>
      <c r="L11" t="s">
        <v>828</v>
      </c>
      <c r="M11" t="s">
        <v>829</v>
      </c>
      <c r="N11" t="s">
        <v>830</v>
      </c>
    </row>
    <row r="12" spans="1:14" x14ac:dyDescent="0.2">
      <c r="A12" t="s">
        <v>831</v>
      </c>
      <c r="B12" t="s">
        <v>832</v>
      </c>
      <c r="C12" t="s">
        <v>833</v>
      </c>
      <c r="D12" t="s">
        <v>834</v>
      </c>
      <c r="E12" t="s">
        <v>835</v>
      </c>
      <c r="F12" t="s">
        <v>836</v>
      </c>
      <c r="G12" t="s">
        <v>837</v>
      </c>
      <c r="H12" t="s">
        <v>838</v>
      </c>
      <c r="I12" t="s">
        <v>275</v>
      </c>
      <c r="J12" t="s">
        <v>839</v>
      </c>
      <c r="K12" t="s">
        <v>840</v>
      </c>
      <c r="L12" t="s">
        <v>841</v>
      </c>
      <c r="M12" t="s">
        <v>158</v>
      </c>
      <c r="N12" t="s">
        <v>842</v>
      </c>
    </row>
    <row r="13" spans="1:14" x14ac:dyDescent="0.2">
      <c r="A13" t="s">
        <v>843</v>
      </c>
      <c r="B13" t="s">
        <v>844</v>
      </c>
      <c r="C13" t="s">
        <v>845</v>
      </c>
      <c r="D13" t="s">
        <v>846</v>
      </c>
      <c r="E13" t="s">
        <v>847</v>
      </c>
      <c r="F13" t="s">
        <v>848</v>
      </c>
      <c r="G13" t="s">
        <v>849</v>
      </c>
      <c r="H13" t="s">
        <v>850</v>
      </c>
      <c r="I13" t="s">
        <v>851</v>
      </c>
      <c r="J13" t="s">
        <v>852</v>
      </c>
      <c r="K13" t="s">
        <v>853</v>
      </c>
      <c r="L13" t="s">
        <v>854</v>
      </c>
      <c r="M13" t="s">
        <v>855</v>
      </c>
      <c r="N13" t="s">
        <v>856</v>
      </c>
    </row>
    <row r="14" spans="1:14" x14ac:dyDescent="0.2">
      <c r="A14" t="s">
        <v>857</v>
      </c>
      <c r="B14" t="s">
        <v>858</v>
      </c>
      <c r="C14" t="s">
        <v>859</v>
      </c>
      <c r="D14" t="s">
        <v>860</v>
      </c>
      <c r="E14" t="s">
        <v>861</v>
      </c>
      <c r="F14" t="s">
        <v>862</v>
      </c>
      <c r="G14" t="s">
        <v>863</v>
      </c>
      <c r="H14" t="s">
        <v>864</v>
      </c>
      <c r="I14" t="s">
        <v>865</v>
      </c>
      <c r="J14" t="s">
        <v>866</v>
      </c>
      <c r="K14" t="s">
        <v>867</v>
      </c>
      <c r="L14" t="s">
        <v>868</v>
      </c>
      <c r="M14" t="s">
        <v>869</v>
      </c>
      <c r="N14" t="s">
        <v>870</v>
      </c>
    </row>
    <row r="15" spans="1:14" x14ac:dyDescent="0.2">
      <c r="A15" t="s">
        <v>871</v>
      </c>
      <c r="B15" t="s">
        <v>872</v>
      </c>
      <c r="C15" t="s">
        <v>873</v>
      </c>
      <c r="D15" t="s">
        <v>874</v>
      </c>
      <c r="E15" t="s">
        <v>875</v>
      </c>
      <c r="F15" t="s">
        <v>876</v>
      </c>
      <c r="G15" t="s">
        <v>877</v>
      </c>
      <c r="H15" t="s">
        <v>878</v>
      </c>
      <c r="I15" t="s">
        <v>879</v>
      </c>
      <c r="J15" t="s">
        <v>880</v>
      </c>
      <c r="K15" t="s">
        <v>881</v>
      </c>
      <c r="L15" t="s">
        <v>882</v>
      </c>
      <c r="M15" t="s">
        <v>883</v>
      </c>
      <c r="N15" t="s">
        <v>884</v>
      </c>
    </row>
    <row r="16" spans="1:14" x14ac:dyDescent="0.2">
      <c r="A16" t="s">
        <v>885</v>
      </c>
      <c r="B16" t="s">
        <v>884</v>
      </c>
      <c r="C16" t="s">
        <v>886</v>
      </c>
      <c r="D16" t="s">
        <v>887</v>
      </c>
      <c r="E16" t="s">
        <v>888</v>
      </c>
      <c r="F16" t="s">
        <v>889</v>
      </c>
      <c r="G16" t="s">
        <v>890</v>
      </c>
      <c r="H16" t="s">
        <v>891</v>
      </c>
      <c r="I16" t="s">
        <v>892</v>
      </c>
      <c r="J16" t="s">
        <v>893</v>
      </c>
      <c r="K16" t="s">
        <v>894</v>
      </c>
      <c r="L16" t="s">
        <v>895</v>
      </c>
      <c r="M16" t="s">
        <v>896</v>
      </c>
      <c r="N16" t="s">
        <v>897</v>
      </c>
    </row>
    <row r="17" spans="1:14" x14ac:dyDescent="0.2">
      <c r="A17" t="s">
        <v>898</v>
      </c>
      <c r="B17" t="s">
        <v>899</v>
      </c>
      <c r="C17" t="s">
        <v>900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906</v>
      </c>
      <c r="J17" t="s">
        <v>907</v>
      </c>
      <c r="K17" t="s">
        <v>908</v>
      </c>
      <c r="L17" t="s">
        <v>909</v>
      </c>
      <c r="M17" t="s">
        <v>910</v>
      </c>
      <c r="N17" t="s">
        <v>911</v>
      </c>
    </row>
    <row r="18" spans="1:14" x14ac:dyDescent="0.2">
      <c r="A18" t="s">
        <v>912</v>
      </c>
      <c r="B18" t="s">
        <v>913</v>
      </c>
      <c r="C18" t="s">
        <v>914</v>
      </c>
      <c r="D18" t="s">
        <v>915</v>
      </c>
      <c r="E18" t="s">
        <v>916</v>
      </c>
      <c r="F18" t="s">
        <v>917</v>
      </c>
      <c r="G18" t="s">
        <v>918</v>
      </c>
      <c r="H18" t="s">
        <v>919</v>
      </c>
      <c r="I18" t="s">
        <v>920</v>
      </c>
      <c r="J18" t="s">
        <v>921</v>
      </c>
      <c r="K18" t="s">
        <v>922</v>
      </c>
      <c r="L18" t="s">
        <v>923</v>
      </c>
      <c r="M18" t="s">
        <v>924</v>
      </c>
      <c r="N18" t="s">
        <v>925</v>
      </c>
    </row>
    <row r="19" spans="1:14" x14ac:dyDescent="0.2">
      <c r="A19" t="s">
        <v>926</v>
      </c>
      <c r="B19" t="s">
        <v>747</v>
      </c>
      <c r="C19" t="s">
        <v>748</v>
      </c>
      <c r="D19" t="s">
        <v>749</v>
      </c>
      <c r="E19" t="s">
        <v>750</v>
      </c>
      <c r="F19" t="s">
        <v>751</v>
      </c>
      <c r="G19" t="s">
        <v>752</v>
      </c>
      <c r="H19" t="s">
        <v>753</v>
      </c>
      <c r="I19" t="s">
        <v>754</v>
      </c>
      <c r="J19" t="s">
        <v>755</v>
      </c>
      <c r="K19" t="s">
        <v>756</v>
      </c>
      <c r="L19" t="s">
        <v>757</v>
      </c>
      <c r="M19" t="s">
        <v>758</v>
      </c>
      <c r="N19" t="s">
        <v>759</v>
      </c>
    </row>
    <row r="20" spans="1:14" x14ac:dyDescent="0.2">
      <c r="A20" t="s">
        <v>927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928</v>
      </c>
      <c r="B21" t="s">
        <v>929</v>
      </c>
      <c r="C21" t="s">
        <v>930</v>
      </c>
      <c r="D21" t="s">
        <v>931</v>
      </c>
      <c r="E21" t="s">
        <v>932</v>
      </c>
      <c r="F21" t="s">
        <v>933</v>
      </c>
      <c r="G21" t="s">
        <v>934</v>
      </c>
      <c r="H21" t="s">
        <v>935</v>
      </c>
      <c r="I21" t="s">
        <v>936</v>
      </c>
      <c r="J21" t="s">
        <v>937</v>
      </c>
      <c r="K21" t="s">
        <v>938</v>
      </c>
      <c r="L21" t="s">
        <v>939</v>
      </c>
      <c r="M21" t="s">
        <v>940</v>
      </c>
      <c r="N21" t="s">
        <v>941</v>
      </c>
    </row>
    <row r="22" spans="1:14" x14ac:dyDescent="0.2">
      <c r="A22" t="s">
        <v>942</v>
      </c>
      <c r="B22" t="s">
        <v>943</v>
      </c>
      <c r="C22" t="s">
        <v>944</v>
      </c>
      <c r="D22" t="s">
        <v>945</v>
      </c>
      <c r="E22" t="s">
        <v>946</v>
      </c>
      <c r="F22" t="s">
        <v>515</v>
      </c>
      <c r="G22" t="s">
        <v>947</v>
      </c>
      <c r="H22" t="s">
        <v>948</v>
      </c>
      <c r="I22" t="s">
        <v>525</v>
      </c>
      <c r="J22" t="s">
        <v>949</v>
      </c>
      <c r="K22" t="s">
        <v>950</v>
      </c>
      <c r="L22" t="s">
        <v>951</v>
      </c>
      <c r="M22" t="s">
        <v>952</v>
      </c>
      <c r="N22" t="s">
        <v>953</v>
      </c>
    </row>
    <row r="23" spans="1:14" x14ac:dyDescent="0.2">
      <c r="A23" t="s">
        <v>954</v>
      </c>
      <c r="B23" t="s">
        <v>955</v>
      </c>
      <c r="C23" t="s">
        <v>956</v>
      </c>
      <c r="D23" t="s">
        <v>957</v>
      </c>
      <c r="E23" t="s">
        <v>958</v>
      </c>
      <c r="F23" t="s">
        <v>959</v>
      </c>
      <c r="G23" t="s">
        <v>960</v>
      </c>
      <c r="H23" t="s">
        <v>961</v>
      </c>
      <c r="I23" t="s">
        <v>962</v>
      </c>
      <c r="J23" t="s">
        <v>963</v>
      </c>
      <c r="K23" t="s">
        <v>964</v>
      </c>
      <c r="L23" t="s">
        <v>965</v>
      </c>
      <c r="M23" t="s">
        <v>966</v>
      </c>
      <c r="N23" t="s">
        <v>967</v>
      </c>
    </row>
    <row r="24" spans="1:14" x14ac:dyDescent="0.2">
      <c r="A24" t="s">
        <v>968</v>
      </c>
      <c r="B24" t="s">
        <v>7</v>
      </c>
      <c r="C24" t="s">
        <v>7</v>
      </c>
      <c r="D24" t="s">
        <v>969</v>
      </c>
      <c r="E24" t="s">
        <v>7</v>
      </c>
      <c r="F24" t="s">
        <v>970</v>
      </c>
      <c r="G24" t="s">
        <v>548</v>
      </c>
      <c r="H24" t="s">
        <v>971</v>
      </c>
      <c r="I24" t="s">
        <v>7</v>
      </c>
      <c r="J24" t="s">
        <v>7</v>
      </c>
      <c r="K24" t="s">
        <v>972</v>
      </c>
      <c r="L24" t="s">
        <v>7</v>
      </c>
      <c r="M24" t="s">
        <v>973</v>
      </c>
      <c r="N24" t="s">
        <v>7</v>
      </c>
    </row>
    <row r="25" spans="1:14" x14ac:dyDescent="0.2">
      <c r="A25" t="s">
        <v>974</v>
      </c>
      <c r="B25" t="s">
        <v>7</v>
      </c>
      <c r="C25" t="s">
        <v>975</v>
      </c>
      <c r="D25" t="s">
        <v>976</v>
      </c>
      <c r="E25" t="s">
        <v>977</v>
      </c>
      <c r="F25" t="s">
        <v>978</v>
      </c>
      <c r="G25" t="s">
        <v>979</v>
      </c>
      <c r="H25" t="s">
        <v>960</v>
      </c>
      <c r="I25" t="s">
        <v>7</v>
      </c>
      <c r="J25" t="s">
        <v>980</v>
      </c>
      <c r="K25" t="s">
        <v>981</v>
      </c>
      <c r="L25" t="s">
        <v>982</v>
      </c>
      <c r="M25" t="s">
        <v>983</v>
      </c>
      <c r="N25" t="s">
        <v>984</v>
      </c>
    </row>
    <row r="26" spans="1:14" x14ac:dyDescent="0.2">
      <c r="A26" t="s">
        <v>985</v>
      </c>
      <c r="B26" t="s">
        <v>986</v>
      </c>
      <c r="C26" t="s">
        <v>987</v>
      </c>
      <c r="D26" t="s">
        <v>988</v>
      </c>
      <c r="E26" t="s">
        <v>989</v>
      </c>
      <c r="F26" t="s">
        <v>990</v>
      </c>
      <c r="G26" t="s">
        <v>991</v>
      </c>
      <c r="H26" t="s">
        <v>992</v>
      </c>
      <c r="I26" t="s">
        <v>993</v>
      </c>
      <c r="J26" t="s">
        <v>994</v>
      </c>
      <c r="K26" t="s">
        <v>995</v>
      </c>
      <c r="L26" t="s">
        <v>996</v>
      </c>
      <c r="M26" t="s">
        <v>997</v>
      </c>
      <c r="N26" t="s">
        <v>998</v>
      </c>
    </row>
    <row r="27" spans="1:14" x14ac:dyDescent="0.2">
      <c r="A27" t="s">
        <v>999</v>
      </c>
      <c r="B27" t="s">
        <v>1000</v>
      </c>
      <c r="C27" t="s">
        <v>1001</v>
      </c>
      <c r="D27" t="s">
        <v>1002</v>
      </c>
      <c r="E27" t="s">
        <v>1003</v>
      </c>
      <c r="F27" t="s">
        <v>1004</v>
      </c>
      <c r="G27" t="s">
        <v>1005</v>
      </c>
      <c r="H27" t="s">
        <v>1006</v>
      </c>
      <c r="I27" t="s">
        <v>1007</v>
      </c>
      <c r="J27" t="s">
        <v>1008</v>
      </c>
      <c r="K27" t="s">
        <v>1009</v>
      </c>
      <c r="L27" t="s">
        <v>1010</v>
      </c>
      <c r="M27" t="s">
        <v>1011</v>
      </c>
      <c r="N27" t="s">
        <v>1012</v>
      </c>
    </row>
    <row r="28" spans="1:14" x14ac:dyDescent="0.2">
      <c r="A28" t="s">
        <v>1013</v>
      </c>
      <c r="B28" t="s">
        <v>1014</v>
      </c>
      <c r="C28" t="s">
        <v>1015</v>
      </c>
      <c r="D28" t="s">
        <v>1016</v>
      </c>
      <c r="E28" t="s">
        <v>1017</v>
      </c>
      <c r="F28" t="s">
        <v>1018</v>
      </c>
      <c r="G28" t="s">
        <v>1019</v>
      </c>
      <c r="H28" t="s">
        <v>1020</v>
      </c>
      <c r="I28" t="s">
        <v>1021</v>
      </c>
      <c r="J28" t="s">
        <v>1022</v>
      </c>
      <c r="K28" t="s">
        <v>1023</v>
      </c>
      <c r="L28" t="s">
        <v>939</v>
      </c>
      <c r="M28" t="s">
        <v>940</v>
      </c>
      <c r="N28" t="s">
        <v>1024</v>
      </c>
    </row>
    <row r="29" spans="1:14" x14ac:dyDescent="0.2">
      <c r="A29" t="s">
        <v>1025</v>
      </c>
      <c r="B29" t="s">
        <v>7</v>
      </c>
      <c r="C29" t="s">
        <v>7</v>
      </c>
      <c r="D29" t="s">
        <v>7</v>
      </c>
      <c r="E29" t="s">
        <v>1026</v>
      </c>
      <c r="F29" t="s">
        <v>7</v>
      </c>
      <c r="G29" t="s">
        <v>1027</v>
      </c>
      <c r="H29" t="s">
        <v>1028</v>
      </c>
      <c r="I29" t="s">
        <v>7</v>
      </c>
      <c r="J29" t="s">
        <v>1029</v>
      </c>
      <c r="K29" t="s">
        <v>1030</v>
      </c>
      <c r="L29" t="s">
        <v>7</v>
      </c>
      <c r="M29" t="s">
        <v>7</v>
      </c>
      <c r="N29" t="s">
        <v>1031</v>
      </c>
    </row>
    <row r="30" spans="1:14" x14ac:dyDescent="0.2">
      <c r="A30" t="s">
        <v>1032</v>
      </c>
      <c r="B30" t="s">
        <v>7</v>
      </c>
      <c r="C30" t="s">
        <v>1033</v>
      </c>
      <c r="D30" t="s">
        <v>1034</v>
      </c>
      <c r="E30" t="s">
        <v>7</v>
      </c>
      <c r="F30" t="s">
        <v>1035</v>
      </c>
      <c r="G30" t="s">
        <v>1036</v>
      </c>
      <c r="H30" t="s">
        <v>7</v>
      </c>
      <c r="I30" t="s">
        <v>7</v>
      </c>
      <c r="J30" t="s">
        <v>1037</v>
      </c>
      <c r="K30" t="s">
        <v>7</v>
      </c>
      <c r="L30" t="s">
        <v>1038</v>
      </c>
      <c r="M30" t="s">
        <v>7</v>
      </c>
      <c r="N30" t="s">
        <v>7</v>
      </c>
    </row>
    <row r="31" spans="1:14" x14ac:dyDescent="0.2">
      <c r="A31" t="s">
        <v>1039</v>
      </c>
      <c r="B31" t="s">
        <v>1040</v>
      </c>
      <c r="C31" t="s">
        <v>1041</v>
      </c>
      <c r="D31" t="s">
        <v>1042</v>
      </c>
      <c r="E31" t="s">
        <v>1043</v>
      </c>
      <c r="F31" t="s">
        <v>1044</v>
      </c>
      <c r="G31" t="s">
        <v>1045</v>
      </c>
      <c r="H31" t="s">
        <v>1046</v>
      </c>
      <c r="I31" t="s">
        <v>1047</v>
      </c>
      <c r="J31" t="s">
        <v>1048</v>
      </c>
      <c r="K31" t="s">
        <v>1049</v>
      </c>
      <c r="L31" t="s">
        <v>1050</v>
      </c>
      <c r="M31" t="s">
        <v>1051</v>
      </c>
      <c r="N31" t="s">
        <v>1052</v>
      </c>
    </row>
    <row r="32" spans="1:14" x14ac:dyDescent="0.2">
      <c r="A32" t="s">
        <v>1053</v>
      </c>
      <c r="B32" t="s">
        <v>761</v>
      </c>
      <c r="C32" t="s">
        <v>762</v>
      </c>
      <c r="D32" t="s">
        <v>763</v>
      </c>
      <c r="E32" t="s">
        <v>764</v>
      </c>
      <c r="F32" t="s">
        <v>765</v>
      </c>
      <c r="G32" t="s">
        <v>766</v>
      </c>
      <c r="H32" t="s">
        <v>767</v>
      </c>
      <c r="I32" t="s">
        <v>768</v>
      </c>
      <c r="J32" t="s">
        <v>769</v>
      </c>
      <c r="K32" t="s">
        <v>770</v>
      </c>
      <c r="L32" t="s">
        <v>771</v>
      </c>
      <c r="M32" t="s">
        <v>772</v>
      </c>
      <c r="N32" t="s">
        <v>773</v>
      </c>
    </row>
    <row r="33" spans="1:14" x14ac:dyDescent="0.2">
      <c r="A33" t="s">
        <v>1054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1055</v>
      </c>
      <c r="B34" t="s">
        <v>1056</v>
      </c>
      <c r="C34" t="s">
        <v>1057</v>
      </c>
      <c r="D34" t="s">
        <v>1058</v>
      </c>
      <c r="E34" t="s">
        <v>1059</v>
      </c>
      <c r="F34" t="s">
        <v>1060</v>
      </c>
      <c r="G34" t="s">
        <v>1061</v>
      </c>
      <c r="H34" t="s">
        <v>7</v>
      </c>
      <c r="I34" t="s">
        <v>1062</v>
      </c>
      <c r="J34" t="s">
        <v>7</v>
      </c>
      <c r="K34" t="s">
        <v>7</v>
      </c>
      <c r="L34" t="s">
        <v>1063</v>
      </c>
      <c r="M34" t="s">
        <v>7</v>
      </c>
      <c r="N34" t="s">
        <v>7</v>
      </c>
    </row>
    <row r="35" spans="1:14" x14ac:dyDescent="0.2">
      <c r="A35" t="s">
        <v>1064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1065</v>
      </c>
      <c r="B36" t="s">
        <v>1066</v>
      </c>
      <c r="C36" t="s">
        <v>1067</v>
      </c>
      <c r="D36" t="s">
        <v>1068</v>
      </c>
      <c r="E36" t="s">
        <v>1069</v>
      </c>
      <c r="F36" t="s">
        <v>1070</v>
      </c>
      <c r="G36" t="s">
        <v>1071</v>
      </c>
      <c r="H36" t="s">
        <v>1072</v>
      </c>
      <c r="I36" t="s">
        <v>1073</v>
      </c>
      <c r="J36" t="s">
        <v>7</v>
      </c>
      <c r="K36" t="s">
        <v>1074</v>
      </c>
      <c r="L36" t="s">
        <v>1075</v>
      </c>
      <c r="M36" t="s">
        <v>539</v>
      </c>
      <c r="N36" t="s">
        <v>959</v>
      </c>
    </row>
    <row r="37" spans="1:14" x14ac:dyDescent="0.2">
      <c r="A37" t="s">
        <v>1076</v>
      </c>
      <c r="B37" t="s">
        <v>1077</v>
      </c>
      <c r="C37" t="s">
        <v>1078</v>
      </c>
      <c r="D37" t="s">
        <v>1079</v>
      </c>
      <c r="E37" t="s">
        <v>1080</v>
      </c>
      <c r="F37" t="s">
        <v>1081</v>
      </c>
      <c r="G37" t="s">
        <v>1082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">
      <c r="A38" t="s">
        <v>1083</v>
      </c>
      <c r="B38" t="s">
        <v>1084</v>
      </c>
      <c r="C38" t="s">
        <v>1085</v>
      </c>
      <c r="D38" t="s">
        <v>7</v>
      </c>
      <c r="E38" t="s">
        <v>7</v>
      </c>
      <c r="F38" t="s">
        <v>7</v>
      </c>
      <c r="G38" t="s">
        <v>627</v>
      </c>
      <c r="H38" t="s">
        <v>7</v>
      </c>
      <c r="I38" t="s">
        <v>7</v>
      </c>
      <c r="J38" t="s">
        <v>1086</v>
      </c>
      <c r="K38" t="s">
        <v>7</v>
      </c>
      <c r="L38" t="s">
        <v>1087</v>
      </c>
      <c r="M38" t="s">
        <v>7</v>
      </c>
      <c r="N38" t="s">
        <v>1088</v>
      </c>
    </row>
    <row r="39" spans="1:14" x14ac:dyDescent="0.2">
      <c r="A39" t="s">
        <v>1089</v>
      </c>
      <c r="B39" t="s">
        <v>1090</v>
      </c>
      <c r="C39" t="s">
        <v>1091</v>
      </c>
      <c r="D39" t="s">
        <v>1092</v>
      </c>
      <c r="E39" t="s">
        <v>1093</v>
      </c>
      <c r="F39" t="s">
        <v>1094</v>
      </c>
      <c r="G39" t="s">
        <v>1095</v>
      </c>
      <c r="H39" t="s">
        <v>1072</v>
      </c>
      <c r="I39" t="s">
        <v>1096</v>
      </c>
      <c r="J39" t="s">
        <v>1086</v>
      </c>
      <c r="K39" t="s">
        <v>1074</v>
      </c>
      <c r="L39" t="s">
        <v>1097</v>
      </c>
      <c r="M39" t="s">
        <v>539</v>
      </c>
      <c r="N39" t="s">
        <v>1098</v>
      </c>
    </row>
    <row r="40" spans="1:14" x14ac:dyDescent="0.2">
      <c r="A40" t="s">
        <v>1099</v>
      </c>
      <c r="B40" t="s">
        <v>1100</v>
      </c>
      <c r="C40" t="s">
        <v>1101</v>
      </c>
      <c r="D40" t="s">
        <v>1102</v>
      </c>
      <c r="E40" t="s">
        <v>1103</v>
      </c>
      <c r="F40" t="s">
        <v>1081</v>
      </c>
      <c r="G40" t="s">
        <v>7</v>
      </c>
      <c r="H40" t="s">
        <v>1104</v>
      </c>
      <c r="I40" t="s">
        <v>1105</v>
      </c>
      <c r="J40" t="s">
        <v>1106</v>
      </c>
      <c r="K40" t="s">
        <v>1107</v>
      </c>
      <c r="L40" t="s">
        <v>1108</v>
      </c>
      <c r="M40" t="s">
        <v>7</v>
      </c>
      <c r="N40" t="s">
        <v>1109</v>
      </c>
    </row>
    <row r="41" spans="1:14" x14ac:dyDescent="0.2">
      <c r="A41" t="s">
        <v>1110</v>
      </c>
      <c r="B41" t="s">
        <v>1111</v>
      </c>
      <c r="C41" t="s">
        <v>1112</v>
      </c>
      <c r="D41" t="s">
        <v>1113</v>
      </c>
      <c r="E41" t="s">
        <v>1114</v>
      </c>
      <c r="F41" t="s">
        <v>1115</v>
      </c>
      <c r="G41" t="s">
        <v>1116</v>
      </c>
      <c r="H41" t="s">
        <v>1117</v>
      </c>
      <c r="I41" t="s">
        <v>1118</v>
      </c>
      <c r="J41" t="s">
        <v>1119</v>
      </c>
      <c r="K41" t="s">
        <v>1120</v>
      </c>
      <c r="L41" t="s">
        <v>1121</v>
      </c>
      <c r="M41" t="s">
        <v>1122</v>
      </c>
      <c r="N41" t="s">
        <v>1123</v>
      </c>
    </row>
    <row r="42" spans="1:14" x14ac:dyDescent="0.2">
      <c r="A42" t="s">
        <v>1124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1125</v>
      </c>
      <c r="J42" t="s">
        <v>7</v>
      </c>
      <c r="K42" t="s">
        <v>1126</v>
      </c>
      <c r="L42" t="s">
        <v>1127</v>
      </c>
      <c r="M42" t="s">
        <v>981</v>
      </c>
      <c r="N42" t="s">
        <v>1128</v>
      </c>
    </row>
    <row r="43" spans="1:14" x14ac:dyDescent="0.2">
      <c r="A43" t="s">
        <v>1129</v>
      </c>
      <c r="B43" t="s">
        <v>1130</v>
      </c>
      <c r="C43" t="s">
        <v>1131</v>
      </c>
      <c r="D43" t="s">
        <v>1132</v>
      </c>
      <c r="E43" t="s">
        <v>1133</v>
      </c>
      <c r="F43" t="s">
        <v>825</v>
      </c>
      <c r="G43" t="s">
        <v>1134</v>
      </c>
      <c r="H43" t="s">
        <v>1135</v>
      </c>
      <c r="I43" t="s">
        <v>1136</v>
      </c>
      <c r="J43" t="s">
        <v>7</v>
      </c>
      <c r="K43" t="s">
        <v>1137</v>
      </c>
      <c r="L43" t="s">
        <v>7</v>
      </c>
      <c r="M43" t="s">
        <v>1138</v>
      </c>
      <c r="N43" t="s">
        <v>1139</v>
      </c>
    </row>
    <row r="44" spans="1:14" x14ac:dyDescent="0.2">
      <c r="A44" t="s">
        <v>1140</v>
      </c>
      <c r="B44" t="s">
        <v>1141</v>
      </c>
      <c r="C44" t="s">
        <v>1142</v>
      </c>
      <c r="D44" t="s">
        <v>1143</v>
      </c>
      <c r="E44" t="s">
        <v>1144</v>
      </c>
      <c r="F44" t="s">
        <v>1145</v>
      </c>
      <c r="G44" t="s">
        <v>1146</v>
      </c>
      <c r="H44" t="s">
        <v>1147</v>
      </c>
      <c r="I44" t="s">
        <v>1148</v>
      </c>
      <c r="J44" t="s">
        <v>1149</v>
      </c>
      <c r="K44" t="s">
        <v>1150</v>
      </c>
      <c r="L44" t="s">
        <v>1151</v>
      </c>
      <c r="M44" t="s">
        <v>1152</v>
      </c>
      <c r="N44" t="s">
        <v>1153</v>
      </c>
    </row>
    <row r="45" spans="1:14" x14ac:dyDescent="0.2">
      <c r="A45" t="s">
        <v>1154</v>
      </c>
      <c r="B45" t="s">
        <v>775</v>
      </c>
      <c r="C45" t="s">
        <v>776</v>
      </c>
      <c r="D45" t="s">
        <v>777</v>
      </c>
      <c r="E45" t="s">
        <v>778</v>
      </c>
      <c r="F45" t="s">
        <v>779</v>
      </c>
      <c r="G45" t="s">
        <v>780</v>
      </c>
      <c r="H45" t="s">
        <v>781</v>
      </c>
      <c r="I45" t="s">
        <v>782</v>
      </c>
      <c r="J45" t="s">
        <v>783</v>
      </c>
      <c r="K45" t="s">
        <v>784</v>
      </c>
      <c r="L45" t="s">
        <v>785</v>
      </c>
      <c r="M45" t="s">
        <v>786</v>
      </c>
      <c r="N45" t="s">
        <v>787</v>
      </c>
    </row>
    <row r="46" spans="1:14" x14ac:dyDescent="0.2">
      <c r="A46" t="s">
        <v>1155</v>
      </c>
      <c r="B46" t="s">
        <v>1156</v>
      </c>
      <c r="C46" t="s">
        <v>1157</v>
      </c>
      <c r="D46" t="s">
        <v>526</v>
      </c>
      <c r="E46" t="s">
        <v>1158</v>
      </c>
      <c r="F46" t="s">
        <v>1159</v>
      </c>
      <c r="G46" t="s">
        <v>1160</v>
      </c>
      <c r="H46" t="s">
        <v>1161</v>
      </c>
      <c r="I46" t="s">
        <v>1162</v>
      </c>
      <c r="J46" t="s">
        <v>1163</v>
      </c>
      <c r="K46" t="s">
        <v>1164</v>
      </c>
      <c r="L46" t="s">
        <v>1165</v>
      </c>
      <c r="M46" t="s">
        <v>1166</v>
      </c>
      <c r="N46" t="s">
        <v>1167</v>
      </c>
    </row>
    <row r="47" spans="1:14" x14ac:dyDescent="0.2">
      <c r="A47" t="s">
        <v>1168</v>
      </c>
      <c r="B47" t="s">
        <v>733</v>
      </c>
      <c r="C47" t="s">
        <v>734</v>
      </c>
      <c r="D47" t="s">
        <v>735</v>
      </c>
      <c r="E47" t="s">
        <v>736</v>
      </c>
      <c r="F47" t="s">
        <v>737</v>
      </c>
      <c r="G47" t="s">
        <v>738</v>
      </c>
      <c r="H47" t="s">
        <v>739</v>
      </c>
      <c r="I47" t="s">
        <v>740</v>
      </c>
      <c r="J47" t="s">
        <v>741</v>
      </c>
      <c r="K47" t="s">
        <v>742</v>
      </c>
      <c r="L47" t="s">
        <v>743</v>
      </c>
      <c r="M47" t="s">
        <v>744</v>
      </c>
      <c r="N47" t="s">
        <v>745</v>
      </c>
    </row>
    <row r="48" spans="1:14" x14ac:dyDescent="0.2">
      <c r="A48" t="s">
        <v>1169</v>
      </c>
      <c r="B48" t="s">
        <v>790</v>
      </c>
      <c r="C48" t="s">
        <v>791</v>
      </c>
      <c r="D48" t="s">
        <v>792</v>
      </c>
      <c r="E48" t="s">
        <v>793</v>
      </c>
      <c r="F48" t="s">
        <v>794</v>
      </c>
      <c r="G48" t="s">
        <v>795</v>
      </c>
      <c r="H48" t="s">
        <v>796</v>
      </c>
      <c r="I48" t="s">
        <v>797</v>
      </c>
      <c r="J48" t="s">
        <v>798</v>
      </c>
      <c r="K48" t="s">
        <v>799</v>
      </c>
      <c r="L48" t="s">
        <v>800</v>
      </c>
      <c r="M48" t="s">
        <v>801</v>
      </c>
      <c r="N48" t="s">
        <v>1170</v>
      </c>
    </row>
    <row r="49" spans="1:14" x14ac:dyDescent="0.2">
      <c r="A49" t="s">
        <v>1171</v>
      </c>
      <c r="B49" t="s">
        <v>789</v>
      </c>
      <c r="C49" t="s">
        <v>790</v>
      </c>
      <c r="D49" t="s">
        <v>791</v>
      </c>
      <c r="E49" t="s">
        <v>792</v>
      </c>
      <c r="F49" t="s">
        <v>793</v>
      </c>
      <c r="G49" t="s">
        <v>794</v>
      </c>
      <c r="H49" t="s">
        <v>795</v>
      </c>
      <c r="I49" t="s">
        <v>796</v>
      </c>
      <c r="J49" t="s">
        <v>797</v>
      </c>
      <c r="K49" t="s">
        <v>798</v>
      </c>
      <c r="L49" t="s">
        <v>799</v>
      </c>
      <c r="M49" t="s">
        <v>800</v>
      </c>
      <c r="N49" t="s">
        <v>801</v>
      </c>
    </row>
    <row r="50" spans="1:14" x14ac:dyDescent="0.2">
      <c r="A50" t="s">
        <v>1172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1173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1174</v>
      </c>
      <c r="B52" t="s">
        <v>7</v>
      </c>
      <c r="C52" t="s">
        <v>349</v>
      </c>
      <c r="D52" t="s">
        <v>350</v>
      </c>
      <c r="E52" t="s">
        <v>351</v>
      </c>
      <c r="F52" t="s">
        <v>352</v>
      </c>
      <c r="G52" t="s">
        <v>353</v>
      </c>
      <c r="H52" t="s">
        <v>354</v>
      </c>
      <c r="I52" t="s">
        <v>355</v>
      </c>
      <c r="J52" t="s">
        <v>356</v>
      </c>
      <c r="K52" t="s">
        <v>357</v>
      </c>
      <c r="L52" t="s">
        <v>358</v>
      </c>
      <c r="M52" t="s">
        <v>359</v>
      </c>
      <c r="N52" t="s">
        <v>360</v>
      </c>
    </row>
    <row r="53" spans="1:14" x14ac:dyDescent="0.2">
      <c r="A53" t="s">
        <v>1175</v>
      </c>
      <c r="B53" t="s">
        <v>7</v>
      </c>
      <c r="C53" t="s">
        <v>520</v>
      </c>
      <c r="D53" t="s">
        <v>521</v>
      </c>
      <c r="E53" t="s">
        <v>522</v>
      </c>
      <c r="F53" t="s">
        <v>523</v>
      </c>
      <c r="G53" t="s">
        <v>524</v>
      </c>
      <c r="H53" t="s">
        <v>525</v>
      </c>
      <c r="I53" t="s">
        <v>526</v>
      </c>
      <c r="J53" t="s">
        <v>527</v>
      </c>
      <c r="K53" t="s">
        <v>528</v>
      </c>
      <c r="L53" t="s">
        <v>529</v>
      </c>
      <c r="M53" t="s">
        <v>530</v>
      </c>
      <c r="N53" t="s">
        <v>531</v>
      </c>
    </row>
    <row r="54" spans="1:14" x14ac:dyDescent="0.2">
      <c r="A54" t="s">
        <v>1176</v>
      </c>
      <c r="B54" t="s">
        <v>7</v>
      </c>
      <c r="C54" t="s">
        <v>1177</v>
      </c>
      <c r="D54" t="s">
        <v>1178</v>
      </c>
      <c r="E54" t="s">
        <v>1179</v>
      </c>
      <c r="F54" t="s">
        <v>1180</v>
      </c>
      <c r="G54" t="s">
        <v>1181</v>
      </c>
      <c r="H54" t="s">
        <v>1182</v>
      </c>
      <c r="I54" t="s">
        <v>1183</v>
      </c>
      <c r="J54" t="s">
        <v>1184</v>
      </c>
      <c r="K54" t="s">
        <v>1185</v>
      </c>
      <c r="L54" t="s">
        <v>1186</v>
      </c>
      <c r="M54" t="s">
        <v>1187</v>
      </c>
      <c r="N54" t="s">
        <v>1188</v>
      </c>
    </row>
    <row r="55" spans="1:14" x14ac:dyDescent="0.2">
      <c r="A55" t="s">
        <v>1189</v>
      </c>
      <c r="B55" t="s">
        <v>7</v>
      </c>
      <c r="C55" t="s">
        <v>1190</v>
      </c>
      <c r="D55" t="s">
        <v>65</v>
      </c>
      <c r="E55" t="s">
        <v>1191</v>
      </c>
      <c r="F55" t="s">
        <v>1086</v>
      </c>
      <c r="G55" t="s">
        <v>1192</v>
      </c>
      <c r="H55" t="s">
        <v>1193</v>
      </c>
      <c r="I55" t="s">
        <v>1194</v>
      </c>
      <c r="J55" t="s">
        <v>1195</v>
      </c>
      <c r="K55" t="s">
        <v>1196</v>
      </c>
      <c r="L55" t="s">
        <v>1197</v>
      </c>
      <c r="M55" t="s">
        <v>1198</v>
      </c>
      <c r="N55" t="s">
        <v>1199</v>
      </c>
    </row>
    <row r="56" spans="1:14" x14ac:dyDescent="0.2">
      <c r="A56" t="s">
        <v>1200</v>
      </c>
      <c r="B56" t="s">
        <v>7</v>
      </c>
      <c r="C56" t="s">
        <v>1201</v>
      </c>
      <c r="D56" t="s">
        <v>1202</v>
      </c>
      <c r="E56" t="s">
        <v>1203</v>
      </c>
      <c r="F56" t="s">
        <v>1204</v>
      </c>
      <c r="G56" t="s">
        <v>1205</v>
      </c>
      <c r="H56" t="s">
        <v>1206</v>
      </c>
      <c r="I56" t="s">
        <v>1207</v>
      </c>
      <c r="J56" t="s">
        <v>1208</v>
      </c>
      <c r="K56" t="s">
        <v>1209</v>
      </c>
      <c r="L56" t="s">
        <v>1210</v>
      </c>
      <c r="M56" t="s">
        <v>1211</v>
      </c>
      <c r="N56" t="s">
        <v>1212</v>
      </c>
    </row>
    <row r="57" spans="1:14" x14ac:dyDescent="0.2">
      <c r="A57" t="s">
        <v>1213</v>
      </c>
      <c r="B57" t="s">
        <v>7</v>
      </c>
      <c r="C57" t="s">
        <v>1214</v>
      </c>
      <c r="D57" t="s">
        <v>1215</v>
      </c>
      <c r="E57" t="s">
        <v>1216</v>
      </c>
      <c r="F57" t="s">
        <v>1217</v>
      </c>
      <c r="G57" t="s">
        <v>1218</v>
      </c>
      <c r="H57" t="s">
        <v>7</v>
      </c>
      <c r="I57" t="s">
        <v>1219</v>
      </c>
      <c r="J57" t="s">
        <v>1220</v>
      </c>
      <c r="K57" t="s">
        <v>1221</v>
      </c>
      <c r="L57" t="s">
        <v>7</v>
      </c>
      <c r="M57" t="s">
        <v>1222</v>
      </c>
      <c r="N57" t="s">
        <v>1223</v>
      </c>
    </row>
    <row r="58" spans="1:14" x14ac:dyDescent="0.2">
      <c r="A58" t="s">
        <v>1224</v>
      </c>
      <c r="B58" t="s">
        <v>7</v>
      </c>
      <c r="C58" t="s">
        <v>1225</v>
      </c>
      <c r="D58" t="s">
        <v>1226</v>
      </c>
      <c r="E58" t="s">
        <v>1227</v>
      </c>
      <c r="F58" t="s">
        <v>1228</v>
      </c>
      <c r="G58" t="s">
        <v>1229</v>
      </c>
      <c r="H58" t="s">
        <v>1230</v>
      </c>
      <c r="I58" t="s">
        <v>1231</v>
      </c>
      <c r="J58" t="s">
        <v>7</v>
      </c>
      <c r="K58" t="s">
        <v>1232</v>
      </c>
      <c r="L58" t="s">
        <v>1233</v>
      </c>
      <c r="M58" t="s">
        <v>1234</v>
      </c>
      <c r="N58" t="s">
        <v>1235</v>
      </c>
    </row>
    <row r="59" spans="1:14" x14ac:dyDescent="0.2">
      <c r="A59" t="s">
        <v>489</v>
      </c>
      <c r="B59" t="s">
        <v>7</v>
      </c>
      <c r="C59" t="s">
        <v>1236</v>
      </c>
      <c r="D59" t="s">
        <v>1237</v>
      </c>
      <c r="E59" t="s">
        <v>1238</v>
      </c>
      <c r="F59" t="s">
        <v>1239</v>
      </c>
      <c r="G59" t="s">
        <v>695</v>
      </c>
      <c r="H59" t="s">
        <v>1240</v>
      </c>
      <c r="I59" t="s">
        <v>1241</v>
      </c>
      <c r="J59" t="s">
        <v>1242</v>
      </c>
      <c r="K59" t="s">
        <v>1243</v>
      </c>
      <c r="L59" t="s">
        <v>1244</v>
      </c>
      <c r="M59" t="s">
        <v>1245</v>
      </c>
      <c r="N59" t="s">
        <v>1246</v>
      </c>
    </row>
    <row r="60" spans="1:14" x14ac:dyDescent="0.2">
      <c r="A60" t="s">
        <v>1247</v>
      </c>
      <c r="B60" t="s">
        <v>7</v>
      </c>
      <c r="C60" t="s">
        <v>1248</v>
      </c>
      <c r="D60" t="s">
        <v>1249</v>
      </c>
      <c r="E60" t="s">
        <v>1250</v>
      </c>
      <c r="F60" t="s">
        <v>1251</v>
      </c>
      <c r="G60" t="s">
        <v>1252</v>
      </c>
      <c r="H60" t="s">
        <v>1253</v>
      </c>
      <c r="I60" t="s">
        <v>1254</v>
      </c>
      <c r="J60" t="s">
        <v>1255</v>
      </c>
      <c r="K60" t="s">
        <v>1256</v>
      </c>
      <c r="L60" t="s">
        <v>1257</v>
      </c>
      <c r="M60" t="s">
        <v>1258</v>
      </c>
      <c r="N60" t="s">
        <v>1259</v>
      </c>
    </row>
    <row r="61" spans="1:14" x14ac:dyDescent="0.2">
      <c r="A61" t="s">
        <v>1260</v>
      </c>
      <c r="B61" t="s">
        <v>7</v>
      </c>
      <c r="C61" t="s">
        <v>1261</v>
      </c>
      <c r="D61" t="s">
        <v>1262</v>
      </c>
      <c r="E61" t="s">
        <v>1263</v>
      </c>
      <c r="F61" t="s">
        <v>1264</v>
      </c>
      <c r="G61" t="s">
        <v>1265</v>
      </c>
      <c r="H61" t="s">
        <v>1266</v>
      </c>
      <c r="I61" t="s">
        <v>1267</v>
      </c>
      <c r="J61" t="s">
        <v>1268</v>
      </c>
      <c r="K61" t="s">
        <v>1269</v>
      </c>
      <c r="L61" t="s">
        <v>1270</v>
      </c>
      <c r="M61" t="s">
        <v>1271</v>
      </c>
      <c r="N61" t="s">
        <v>1272</v>
      </c>
    </row>
    <row r="62" spans="1:14" x14ac:dyDescent="0.2">
      <c r="A62" t="s">
        <v>1273</v>
      </c>
      <c r="B62" t="s">
        <v>7</v>
      </c>
      <c r="C62" t="s">
        <v>1274</v>
      </c>
      <c r="D62" t="s">
        <v>1275</v>
      </c>
      <c r="E62" t="s">
        <v>1276</v>
      </c>
      <c r="F62" t="s">
        <v>1277</v>
      </c>
      <c r="G62" t="s">
        <v>1278</v>
      </c>
      <c r="H62" t="s">
        <v>554</v>
      </c>
      <c r="I62" t="s">
        <v>1279</v>
      </c>
      <c r="J62" t="s">
        <v>1280</v>
      </c>
      <c r="K62" t="s">
        <v>1281</v>
      </c>
      <c r="L62" t="s">
        <v>7</v>
      </c>
      <c r="M62" t="s">
        <v>7</v>
      </c>
      <c r="N62" t="s">
        <v>7</v>
      </c>
    </row>
    <row r="63" spans="1:14" x14ac:dyDescent="0.2">
      <c r="A63" t="s">
        <v>1282</v>
      </c>
      <c r="B63" t="s">
        <v>7</v>
      </c>
      <c r="C63" t="s">
        <v>1283</v>
      </c>
      <c r="D63" t="s">
        <v>1284</v>
      </c>
      <c r="E63" t="s">
        <v>1285</v>
      </c>
      <c r="F63" t="s">
        <v>1286</v>
      </c>
      <c r="G63" t="s">
        <v>1287</v>
      </c>
      <c r="H63" t="s">
        <v>494</v>
      </c>
      <c r="I63" t="s">
        <v>1288</v>
      </c>
      <c r="J63" t="s">
        <v>1289</v>
      </c>
      <c r="K63" t="s">
        <v>1290</v>
      </c>
      <c r="L63" t="s">
        <v>1291</v>
      </c>
      <c r="M63" t="s">
        <v>1292</v>
      </c>
      <c r="N63" t="s">
        <v>1293</v>
      </c>
    </row>
    <row r="64" spans="1:14" x14ac:dyDescent="0.2">
      <c r="A64" t="s">
        <v>1294</v>
      </c>
      <c r="B64" t="s">
        <v>7</v>
      </c>
      <c r="C64" t="s">
        <v>1295</v>
      </c>
      <c r="D64" t="s">
        <v>1296</v>
      </c>
      <c r="E64" t="s">
        <v>1297</v>
      </c>
      <c r="F64" t="s">
        <v>1298</v>
      </c>
      <c r="G64" t="s">
        <v>1299</v>
      </c>
      <c r="H64" t="s">
        <v>1300</v>
      </c>
      <c r="I64" t="s">
        <v>1301</v>
      </c>
      <c r="J64" t="s">
        <v>1302</v>
      </c>
      <c r="K64" t="s">
        <v>1303</v>
      </c>
      <c r="L64" t="s">
        <v>1304</v>
      </c>
      <c r="M64" t="s">
        <v>1305</v>
      </c>
      <c r="N64" t="s">
        <v>1306</v>
      </c>
    </row>
    <row r="65" spans="1:14" x14ac:dyDescent="0.2">
      <c r="A65" t="s">
        <v>1307</v>
      </c>
      <c r="B65" t="s">
        <v>7</v>
      </c>
      <c r="C65" t="s">
        <v>1308</v>
      </c>
      <c r="D65" t="s">
        <v>1309</v>
      </c>
      <c r="E65" t="s">
        <v>1310</v>
      </c>
      <c r="F65" t="s">
        <v>1311</v>
      </c>
      <c r="G65" t="s">
        <v>1312</v>
      </c>
      <c r="H65" t="s">
        <v>1313</v>
      </c>
      <c r="I65" t="s">
        <v>1314</v>
      </c>
      <c r="J65" t="s">
        <v>1315</v>
      </c>
      <c r="K65" t="s">
        <v>1316</v>
      </c>
      <c r="L65" t="s">
        <v>1317</v>
      </c>
      <c r="M65" t="s">
        <v>1318</v>
      </c>
      <c r="N65" t="s">
        <v>1319</v>
      </c>
    </row>
    <row r="66" spans="1:14" x14ac:dyDescent="0.2">
      <c r="A66" t="s">
        <v>1320</v>
      </c>
      <c r="B66" t="s">
        <v>7</v>
      </c>
      <c r="C66" t="s">
        <v>1321</v>
      </c>
      <c r="D66" t="s">
        <v>1322</v>
      </c>
      <c r="E66" t="s">
        <v>1323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">
      <c r="A67" t="s">
        <v>1324</v>
      </c>
      <c r="B67" t="s">
        <v>7</v>
      </c>
      <c r="C67" t="s">
        <v>748</v>
      </c>
      <c r="D67" t="s">
        <v>749</v>
      </c>
      <c r="E67" t="s">
        <v>750</v>
      </c>
      <c r="F67" t="s">
        <v>751</v>
      </c>
      <c r="G67" t="s">
        <v>752</v>
      </c>
      <c r="H67" t="s">
        <v>753</v>
      </c>
      <c r="I67" t="s">
        <v>754</v>
      </c>
      <c r="J67" t="s">
        <v>755</v>
      </c>
      <c r="K67" t="s">
        <v>756</v>
      </c>
      <c r="L67" t="s">
        <v>757</v>
      </c>
      <c r="M67" t="s">
        <v>758</v>
      </c>
      <c r="N67" t="s">
        <v>759</v>
      </c>
    </row>
    <row r="68" spans="1:14" x14ac:dyDescent="0.2">
      <c r="A68" t="s">
        <v>1325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1326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1327</v>
      </c>
      <c r="B70" t="s">
        <v>7</v>
      </c>
      <c r="C70" t="s">
        <v>790</v>
      </c>
      <c r="D70" t="s">
        <v>791</v>
      </c>
      <c r="E70" t="s">
        <v>792</v>
      </c>
      <c r="F70" t="s">
        <v>793</v>
      </c>
      <c r="G70" t="s">
        <v>794</v>
      </c>
      <c r="H70" t="s">
        <v>795</v>
      </c>
      <c r="I70" t="s">
        <v>796</v>
      </c>
      <c r="J70" t="s">
        <v>797</v>
      </c>
      <c r="K70" t="s">
        <v>798</v>
      </c>
      <c r="L70" t="s">
        <v>799</v>
      </c>
      <c r="M70" t="s">
        <v>800</v>
      </c>
      <c r="N70" t="s">
        <v>801</v>
      </c>
    </row>
    <row r="71" spans="1:14" x14ac:dyDescent="0.2">
      <c r="A71" t="s">
        <v>1328</v>
      </c>
      <c r="B71" t="s">
        <v>7</v>
      </c>
      <c r="C71" t="s">
        <v>791</v>
      </c>
      <c r="D71" t="s">
        <v>792</v>
      </c>
      <c r="E71" t="s">
        <v>793</v>
      </c>
      <c r="F71" t="s">
        <v>794</v>
      </c>
      <c r="G71" t="s">
        <v>795</v>
      </c>
      <c r="H71" t="s">
        <v>796</v>
      </c>
      <c r="I71" t="s">
        <v>797</v>
      </c>
      <c r="J71" t="s">
        <v>798</v>
      </c>
      <c r="K71" t="s">
        <v>799</v>
      </c>
      <c r="L71" t="s">
        <v>800</v>
      </c>
      <c r="M71" t="s">
        <v>801</v>
      </c>
      <c r="N71" t="s">
        <v>1170</v>
      </c>
    </row>
    <row r="72" spans="1:14" x14ac:dyDescent="0.2">
      <c r="A72" t="s">
        <v>1329</v>
      </c>
      <c r="B72" t="s">
        <v>7</v>
      </c>
      <c r="C72" t="s">
        <v>734</v>
      </c>
      <c r="D72" t="s">
        <v>735</v>
      </c>
      <c r="E72" t="s">
        <v>736</v>
      </c>
      <c r="F72" t="s">
        <v>737</v>
      </c>
      <c r="G72" t="s">
        <v>738</v>
      </c>
      <c r="H72" t="s">
        <v>739</v>
      </c>
      <c r="I72" t="s">
        <v>740</v>
      </c>
      <c r="J72" t="s">
        <v>741</v>
      </c>
      <c r="K72" t="s">
        <v>742</v>
      </c>
      <c r="L72" t="s">
        <v>743</v>
      </c>
      <c r="M72" t="s">
        <v>744</v>
      </c>
      <c r="N72" t="s">
        <v>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1330</v>
      </c>
      <c r="B1" s="2" t="s">
        <v>1331</v>
      </c>
      <c r="C1" s="2" t="s">
        <v>1332</v>
      </c>
      <c r="D1" s="2" t="s">
        <v>1333</v>
      </c>
      <c r="E1" s="2" t="s">
        <v>1334</v>
      </c>
      <c r="F1" s="2" t="s">
        <v>1335</v>
      </c>
      <c r="G1" t="s">
        <v>1336</v>
      </c>
    </row>
    <row r="2" spans="1:7" x14ac:dyDescent="0.2">
      <c r="B2" s="3">
        <v>1.0699147381242391</v>
      </c>
      <c r="C2" s="3">
        <v>1.123995323688441</v>
      </c>
      <c r="D2" s="3">
        <v>1.133571137169576</v>
      </c>
      <c r="E2" s="3">
        <v>1.2246383953872311</v>
      </c>
      <c r="F2" s="3">
        <v>1.2546153846153849</v>
      </c>
      <c r="G2" t="s">
        <v>1337</v>
      </c>
    </row>
    <row r="3" spans="1:7" x14ac:dyDescent="0.2">
      <c r="B3" s="3">
        <v>0.82966571931249156</v>
      </c>
      <c r="C3" s="3">
        <v>0.89044070061167824</v>
      </c>
      <c r="D3" s="3">
        <v>0.9874786865696622</v>
      </c>
      <c r="E3" s="3">
        <v>1.132259800901855</v>
      </c>
      <c r="F3" s="3">
        <v>1.1403846153846151</v>
      </c>
      <c r="G3" t="s">
        <v>1338</v>
      </c>
    </row>
    <row r="4" spans="1:7" x14ac:dyDescent="0.2">
      <c r="B4" s="3">
        <v>0.65962140408406622</v>
      </c>
      <c r="C4" s="3">
        <v>0.64816003711756232</v>
      </c>
      <c r="D4" s="3">
        <v>0.64580862902490199</v>
      </c>
      <c r="E4" s="3">
        <v>0.62768243826739645</v>
      </c>
      <c r="F4" s="3">
        <v>0.5190015562000424</v>
      </c>
      <c r="G4" t="s">
        <v>1339</v>
      </c>
    </row>
    <row r="5" spans="1:7" x14ac:dyDescent="0.2">
      <c r="B5" s="2" t="s">
        <v>1340</v>
      </c>
      <c r="C5" s="2" t="s">
        <v>1340</v>
      </c>
      <c r="D5" s="2" t="s">
        <v>1340</v>
      </c>
      <c r="E5" s="2" t="s">
        <v>1340</v>
      </c>
      <c r="F5" s="2" t="s">
        <v>1340</v>
      </c>
      <c r="G5" t="s">
        <v>1341</v>
      </c>
    </row>
    <row r="6" spans="1:7" x14ac:dyDescent="0.2">
      <c r="A6" s="2" t="s">
        <v>1342</v>
      </c>
      <c r="B6" s="2" t="s">
        <v>1331</v>
      </c>
      <c r="C6" s="2" t="s">
        <v>1332</v>
      </c>
      <c r="D6" s="2" t="s">
        <v>1333</v>
      </c>
      <c r="E6" s="2" t="s">
        <v>1334</v>
      </c>
      <c r="F6" s="2" t="s">
        <v>1335</v>
      </c>
    </row>
    <row r="7" spans="1:7" x14ac:dyDescent="0.2">
      <c r="B7" s="3">
        <v>1.0504938972031399</v>
      </c>
      <c r="C7" s="3">
        <v>1.0497036682810219</v>
      </c>
      <c r="D7" s="3">
        <v>1.0834643019078509</v>
      </c>
      <c r="E7" s="3">
        <v>1.054100259195941</v>
      </c>
      <c r="F7" s="2" t="s">
        <v>1340</v>
      </c>
      <c r="G7" t="s">
        <v>1343</v>
      </c>
    </row>
    <row r="8" spans="1:7" x14ac:dyDescent="0.2">
      <c r="B8" s="3">
        <v>5.0493897203140327E-2</v>
      </c>
      <c r="C8" s="3">
        <v>4.9703668281021719E-2</v>
      </c>
      <c r="D8" s="3">
        <v>8.3464301907851132E-2</v>
      </c>
      <c r="E8" s="3">
        <v>5.4100259195941101E-2</v>
      </c>
      <c r="F8" s="2" t="s">
        <v>1340</v>
      </c>
      <c r="G8" t="s">
        <v>1344</v>
      </c>
    </row>
    <row r="9" spans="1:7" x14ac:dyDescent="0.2">
      <c r="A9" s="2" t="s">
        <v>1345</v>
      </c>
      <c r="B9" s="2" t="s">
        <v>1331</v>
      </c>
      <c r="C9" s="2" t="s">
        <v>1332</v>
      </c>
      <c r="D9" s="2" t="s">
        <v>1333</v>
      </c>
      <c r="E9" s="2" t="s">
        <v>1334</v>
      </c>
      <c r="F9" s="2" t="s">
        <v>1335</v>
      </c>
    </row>
    <row r="10" spans="1:7" x14ac:dyDescent="0.2">
      <c r="B10" s="3">
        <v>0.18727917234371749</v>
      </c>
      <c r="C10" s="3">
        <v>0.19368719965050241</v>
      </c>
      <c r="D10" s="3">
        <v>0.16156299255892381</v>
      </c>
      <c r="E10" s="3">
        <v>0.17207767065474119</v>
      </c>
      <c r="F10" s="3">
        <v>0.1621734238970434</v>
      </c>
      <c r="G10" t="s">
        <v>1346</v>
      </c>
    </row>
    <row r="11" spans="1:7" x14ac:dyDescent="0.2">
      <c r="B11" s="3">
        <v>4.0545695448352313E-2</v>
      </c>
      <c r="C11" s="3">
        <v>6.0091743119266058E-2</v>
      </c>
      <c r="D11" s="3">
        <v>4.9301711814083063E-2</v>
      </c>
      <c r="E11" s="3">
        <v>5.1903047198668062E-2</v>
      </c>
      <c r="F11" s="3">
        <v>4.7640577028220547E-2</v>
      </c>
      <c r="G11" t="s">
        <v>1347</v>
      </c>
    </row>
    <row r="12" spans="1:7" x14ac:dyDescent="0.2">
      <c r="B12" s="3">
        <v>0.81272082765628251</v>
      </c>
      <c r="C12" s="3">
        <v>0.80631280034949759</v>
      </c>
      <c r="D12" s="3">
        <v>0.83843700744107619</v>
      </c>
      <c r="E12" s="3">
        <v>0.82792232934525889</v>
      </c>
      <c r="F12" s="3">
        <v>0.83782657610295663</v>
      </c>
      <c r="G12" t="s">
        <v>1348</v>
      </c>
    </row>
    <row r="13" spans="1:7" x14ac:dyDescent="0.2">
      <c r="B13" s="3">
        <v>3.4558806549199822E-2</v>
      </c>
      <c r="C13" s="3">
        <v>3.7287024901703797E-2</v>
      </c>
      <c r="D13" s="3">
        <v>3.1039917891572889E-2</v>
      </c>
      <c r="E13" s="3">
        <v>3.0897897549076549E-2</v>
      </c>
      <c r="F13" s="3">
        <v>3.3320015140682169E-2</v>
      </c>
      <c r="G13" t="s">
        <v>1349</v>
      </c>
    </row>
    <row r="14" spans="1:7" x14ac:dyDescent="0.2">
      <c r="B14" s="3">
        <v>3.6329594156641928E-2</v>
      </c>
      <c r="C14" s="3">
        <v>4.57527753523762E-2</v>
      </c>
      <c r="D14" s="3">
        <v>4.0829460352924389E-2</v>
      </c>
      <c r="E14" s="3">
        <v>4.0148704451774007E-2</v>
      </c>
      <c r="F14" s="2" t="s">
        <v>1340</v>
      </c>
      <c r="G14" t="s">
        <v>1350</v>
      </c>
    </row>
    <row r="15" spans="1:7" x14ac:dyDescent="0.2">
      <c r="B15" s="3">
        <v>0.1050364625136315</v>
      </c>
      <c r="C15" s="3">
        <v>0.12961740406949651</v>
      </c>
      <c r="D15" s="3">
        <v>0.11258055473503351</v>
      </c>
      <c r="E15" s="3">
        <v>9.5971935099918568E-2</v>
      </c>
      <c r="F15" s="2" t="s">
        <v>1340</v>
      </c>
      <c r="G15" t="s">
        <v>1351</v>
      </c>
    </row>
    <row r="16" spans="1:7" x14ac:dyDescent="0.2">
      <c r="B16" s="3">
        <v>4.7831559014386987E-2</v>
      </c>
      <c r="C16" s="3">
        <v>4.2784330857725351E-2</v>
      </c>
      <c r="D16" s="3">
        <v>3.8063120853341147E-2</v>
      </c>
      <c r="E16" s="3">
        <v>3.9716188484918882E-2</v>
      </c>
      <c r="F16" s="3">
        <v>4.0974471127560252E-2</v>
      </c>
      <c r="G16" t="s">
        <v>1352</v>
      </c>
    </row>
    <row r="17" spans="1:7" x14ac:dyDescent="0.2">
      <c r="B17" s="3">
        <v>2.7336443202549479E-2</v>
      </c>
      <c r="C17" s="3">
        <v>3.5626911314984709E-2</v>
      </c>
      <c r="D17" s="3">
        <v>2.9639675964957299E-2</v>
      </c>
      <c r="E17" s="3">
        <v>2.4712510163782089E-2</v>
      </c>
      <c r="F17" s="3">
        <v>2.0555578920805818E-2</v>
      </c>
      <c r="G17" t="s">
        <v>1353</v>
      </c>
    </row>
    <row r="18" spans="1:7" x14ac:dyDescent="0.2">
      <c r="B18" s="3">
        <v>4.6497933168602637E-2</v>
      </c>
      <c r="C18" s="3">
        <v>4.6927333624581333E-2</v>
      </c>
      <c r="D18" s="3">
        <v>3.2916681939811593E-2</v>
      </c>
      <c r="E18" s="3">
        <v>2.9687923490920351E-2</v>
      </c>
      <c r="F18" s="3">
        <v>2.8557008874122051E-2</v>
      </c>
      <c r="G18" t="s">
        <v>1354</v>
      </c>
    </row>
    <row r="19" spans="1:7" x14ac:dyDescent="0.2">
      <c r="B19" s="3">
        <v>-7.2743227951874005E-4</v>
      </c>
      <c r="C19" s="3">
        <v>-1.8115625455074991E-2</v>
      </c>
      <c r="D19" s="3">
        <v>-3.2843370844177272E-3</v>
      </c>
      <c r="E19" s="3">
        <v>3.84287760870407E-3</v>
      </c>
      <c r="F19" s="3">
        <v>-3.690541279387644E-3</v>
      </c>
      <c r="G19" t="s">
        <v>1355</v>
      </c>
    </row>
    <row r="20" spans="1:7" x14ac:dyDescent="0.2">
      <c r="B20" s="3">
        <v>4.8341952584848663E-2</v>
      </c>
      <c r="C20" s="3">
        <v>6.8829961001305173E-2</v>
      </c>
      <c r="D20" s="3">
        <v>5.841114199169347E-2</v>
      </c>
      <c r="E20" s="3">
        <v>6.5372582778675956E-2</v>
      </c>
      <c r="F20" s="3">
        <v>5.7800383243395807E-2</v>
      </c>
      <c r="G20" t="s">
        <v>1356</v>
      </c>
    </row>
    <row r="21" spans="1:7" x14ac:dyDescent="0.2">
      <c r="B21" s="3">
        <v>1.0521615130591411</v>
      </c>
      <c r="C21" s="3">
        <v>1.1581039755351681</v>
      </c>
      <c r="D21" s="3">
        <v>1.186730691690187</v>
      </c>
      <c r="E21" s="3">
        <v>1.0812812173307</v>
      </c>
      <c r="F21" s="3">
        <v>1.170365134963778</v>
      </c>
      <c r="G21" t="s">
        <v>1357</v>
      </c>
    </row>
    <row r="22" spans="1:7" x14ac:dyDescent="0.2">
      <c r="B22" s="3">
        <v>9.7417241436073027E-2</v>
      </c>
      <c r="C22" s="3">
        <v>7.740138569290933E-2</v>
      </c>
      <c r="D22" s="3">
        <v>0.21816699201858211</v>
      </c>
      <c r="E22" s="3">
        <v>4.6381093057607091E-2</v>
      </c>
      <c r="F22" s="3">
        <v>0.12408305358697</v>
      </c>
      <c r="G22" t="s">
        <v>1358</v>
      </c>
    </row>
    <row r="23" spans="1:7" x14ac:dyDescent="0.2">
      <c r="B23" s="3">
        <v>0.31823882347633869</v>
      </c>
      <c r="C23" s="3">
        <v>0.2807770192689088</v>
      </c>
      <c r="D23" s="3">
        <v>0.29193384729646332</v>
      </c>
      <c r="E23" s="3">
        <v>0.16744696054998401</v>
      </c>
      <c r="F23" s="3">
        <v>0.16075089743589741</v>
      </c>
      <c r="G23" t="s">
        <v>1359</v>
      </c>
    </row>
    <row r="24" spans="1:7" x14ac:dyDescent="0.2">
      <c r="B24" s="3">
        <v>0.16018405738259581</v>
      </c>
      <c r="C24" s="3">
        <v>0.128504624120582</v>
      </c>
      <c r="D24" s="3">
        <v>0.36942581880184527</v>
      </c>
      <c r="E24" s="3">
        <v>6.3832146465268705E-2</v>
      </c>
      <c r="F24" s="3">
        <v>0.25589743589743591</v>
      </c>
      <c r="G24" t="s">
        <v>1360</v>
      </c>
    </row>
    <row r="25" spans="1:7" x14ac:dyDescent="0.2">
      <c r="B25" s="3">
        <v>0.13372802458534819</v>
      </c>
      <c r="C25" s="3">
        <v>0.1024712629327207</v>
      </c>
      <c r="D25" s="3">
        <v>0.31175847457627121</v>
      </c>
      <c r="E25" s="3">
        <v>5.3594703630909277E-2</v>
      </c>
      <c r="F25" s="3">
        <v>0.23803601546927439</v>
      </c>
      <c r="G25" t="s">
        <v>1361</v>
      </c>
    </row>
    <row r="26" spans="1:7" x14ac:dyDescent="0.2">
      <c r="B26" s="3">
        <v>0.10249867214742631</v>
      </c>
      <c r="C26" s="3">
        <v>8.9638852482889178E-2</v>
      </c>
      <c r="D26" s="3">
        <v>0.25890546534217962</v>
      </c>
      <c r="E26" s="3">
        <v>5.0151004762457888E-2</v>
      </c>
      <c r="F26" s="3">
        <v>0.14522247975803179</v>
      </c>
      <c r="G26" t="s">
        <v>1362</v>
      </c>
    </row>
    <row r="27" spans="1:7" x14ac:dyDescent="0.2">
      <c r="A27" t="s">
        <v>1363</v>
      </c>
    </row>
    <row r="28" spans="1:7" x14ac:dyDescent="0.2">
      <c r="A28" t="s">
        <v>1364</v>
      </c>
    </row>
    <row r="29" spans="1:7" x14ac:dyDescent="0.2">
      <c r="A29" t="s">
        <v>1365</v>
      </c>
    </row>
    <row r="30" spans="1:7" x14ac:dyDescent="0.2">
      <c r="A30" t="s">
        <v>1366</v>
      </c>
      <c r="B30" s="2" t="s">
        <v>1331</v>
      </c>
      <c r="C30" s="2" t="s">
        <v>1332</v>
      </c>
      <c r="D30" s="2" t="s">
        <v>1333</v>
      </c>
      <c r="E30" s="2" t="s">
        <v>1334</v>
      </c>
      <c r="F30" s="2" t="s">
        <v>1335</v>
      </c>
    </row>
    <row r="31" spans="1:7" x14ac:dyDescent="0.2">
      <c r="B31" s="3">
        <v>25.095914227760069</v>
      </c>
      <c r="C31" s="3">
        <v>22.827225130890049</v>
      </c>
      <c r="D31" s="3">
        <v>29.152596708698439</v>
      </c>
      <c r="E31" s="3">
        <v>28.982465984008979</v>
      </c>
      <c r="F31" s="2" t="s">
        <v>1340</v>
      </c>
      <c r="G31" t="s">
        <v>1367</v>
      </c>
    </row>
    <row r="32" spans="1:7" x14ac:dyDescent="0.2">
      <c r="B32" s="2">
        <v>14.34496455210955</v>
      </c>
      <c r="C32" s="2">
        <v>15.77064220183486</v>
      </c>
      <c r="D32" s="2">
        <v>12.348814193028121</v>
      </c>
      <c r="E32" s="2">
        <v>12.421303287257521</v>
      </c>
      <c r="F32" s="2" t="s">
        <v>1340</v>
      </c>
      <c r="G32" t="s">
        <v>1368</v>
      </c>
    </row>
    <row r="33" spans="1:7" x14ac:dyDescent="0.2">
      <c r="B33" s="3">
        <v>6.8672530253249802</v>
      </c>
      <c r="C33" s="3">
        <v>7.2067361932803173</v>
      </c>
      <c r="D33" s="3">
        <v>12.343551418954929</v>
      </c>
      <c r="E33" s="3">
        <v>14.49654062638947</v>
      </c>
      <c r="F33" s="2" t="s">
        <v>1340</v>
      </c>
      <c r="G33" t="s">
        <v>1369</v>
      </c>
    </row>
    <row r="34" spans="1:7" x14ac:dyDescent="0.2">
      <c r="B34" s="2">
        <v>52.422707984167168</v>
      </c>
      <c r="C34" s="2">
        <v>49.953264604810997</v>
      </c>
      <c r="D34" s="2">
        <v>29.165026156668251</v>
      </c>
      <c r="E34" s="2">
        <v>24.833510923610071</v>
      </c>
      <c r="F34" s="2" t="s">
        <v>1340</v>
      </c>
      <c r="G34" t="s">
        <v>1370</v>
      </c>
    </row>
    <row r="35" spans="1:7" x14ac:dyDescent="0.2">
      <c r="B35" s="3">
        <v>1.53105429474289</v>
      </c>
      <c r="C35" s="3">
        <v>1.2713900216156671</v>
      </c>
      <c r="D35" s="3">
        <v>1.3130700551103409</v>
      </c>
      <c r="E35" s="3">
        <v>1.230582307431165</v>
      </c>
      <c r="F35" s="2" t="s">
        <v>1340</v>
      </c>
      <c r="G35" t="s">
        <v>1371</v>
      </c>
    </row>
    <row r="36" spans="1:7" x14ac:dyDescent="0.2">
      <c r="B36" s="2">
        <v>235.1320924647253</v>
      </c>
      <c r="C36" s="2">
        <v>283.15465268676269</v>
      </c>
      <c r="D36" s="2">
        <v>274.16663612037678</v>
      </c>
      <c r="E36" s="2">
        <v>292.54443024741551</v>
      </c>
      <c r="F36" s="2" t="s">
        <v>1340</v>
      </c>
      <c r="G36" t="s">
        <v>1372</v>
      </c>
    </row>
    <row r="37" spans="1:7" x14ac:dyDescent="0.2">
      <c r="B37" s="3">
        <v>0.89601605681962204</v>
      </c>
      <c r="C37" s="3">
        <v>0.76138206311587875</v>
      </c>
      <c r="D37" s="3">
        <v>0.82815502445214151</v>
      </c>
      <c r="E37" s="3">
        <v>0.773532704122318</v>
      </c>
      <c r="F37" s="2" t="s">
        <v>1340</v>
      </c>
      <c r="G37" t="s">
        <v>1373</v>
      </c>
    </row>
    <row r="38" spans="1:7" x14ac:dyDescent="0.2">
      <c r="B38" s="2">
        <v>401.77851419070271</v>
      </c>
      <c r="C38" s="2">
        <v>472.82437745740498</v>
      </c>
      <c r="D38" s="2">
        <v>434.70122062974229</v>
      </c>
      <c r="E38" s="2">
        <v>465.39725868277378</v>
      </c>
      <c r="F38" s="2" t="s">
        <v>1340</v>
      </c>
      <c r="G38" t="s">
        <v>1374</v>
      </c>
    </row>
    <row r="39" spans="1:7" x14ac:dyDescent="0.2">
      <c r="A39" t="s">
        <v>1375</v>
      </c>
      <c r="G39" t="s">
        <v>1376</v>
      </c>
    </row>
    <row r="40" spans="1:7" x14ac:dyDescent="0.2">
      <c r="G40" t="s">
        <v>1377</v>
      </c>
    </row>
    <row r="42" spans="1:7" x14ac:dyDescent="0.2">
      <c r="A42" t="s">
        <v>1378</v>
      </c>
    </row>
    <row r="43" spans="1:7" x14ac:dyDescent="0.2">
      <c r="A43" t="s">
        <v>1379</v>
      </c>
      <c r="B43" s="2" t="s">
        <v>1331</v>
      </c>
      <c r="C43" s="2" t="s">
        <v>1332</v>
      </c>
      <c r="D43" s="2" t="s">
        <v>1333</v>
      </c>
      <c r="E43" s="2" t="s">
        <v>1334</v>
      </c>
      <c r="F43" s="2" t="s">
        <v>1335</v>
      </c>
    </row>
    <row r="44" spans="1:7" x14ac:dyDescent="0.2">
      <c r="B44" s="3">
        <v>2.9379050621825189</v>
      </c>
      <c r="C44" s="3">
        <v>2.842201300294406</v>
      </c>
      <c r="D44" s="3">
        <v>2.8233324748905488</v>
      </c>
      <c r="E44" s="3">
        <v>2.6858792138260581</v>
      </c>
      <c r="F44" s="3">
        <v>2.0790088053089208</v>
      </c>
      <c r="G44" t="s">
        <v>1380</v>
      </c>
    </row>
    <row r="45" spans="1:7" x14ac:dyDescent="0.2">
      <c r="B45" s="3">
        <v>4.0545695448352313E-2</v>
      </c>
      <c r="C45" s="3">
        <v>6.0091743119266058E-2</v>
      </c>
      <c r="D45" s="3">
        <v>4.9301711814083063E-2</v>
      </c>
      <c r="E45" s="3">
        <v>5.1903047198668062E-2</v>
      </c>
      <c r="F45" s="3">
        <v>4.7094407084429017E-2</v>
      </c>
      <c r="G45" t="s">
        <v>1381</v>
      </c>
    </row>
    <row r="46" spans="1:7" x14ac:dyDescent="0.2">
      <c r="B46" s="3">
        <v>0.89601605681962204</v>
      </c>
      <c r="C46" s="3">
        <v>0.76138206311587875</v>
      </c>
      <c r="D46" s="3">
        <v>0.82815502445214151</v>
      </c>
      <c r="E46" s="3">
        <v>0.773532704122318</v>
      </c>
      <c r="F46" s="2" t="s">
        <v>1340</v>
      </c>
      <c r="G46" t="s">
        <v>1373</v>
      </c>
    </row>
    <row r="47" spans="1:7" x14ac:dyDescent="0.2">
      <c r="B47" s="3">
        <v>0.1067328985798348</v>
      </c>
      <c r="C47" s="3">
        <v>0.13003859759860151</v>
      </c>
      <c r="D47" s="3">
        <v>0.1152751413466676</v>
      </c>
      <c r="E47" s="3">
        <v>0.10783457074906549</v>
      </c>
      <c r="F47" s="2" t="s">
        <v>1340</v>
      </c>
      <c r="G47" t="s">
        <v>1382</v>
      </c>
    </row>
    <row r="50" spans="1:7" x14ac:dyDescent="0.2">
      <c r="A50" t="s">
        <v>1383</v>
      </c>
      <c r="B50" s="2" t="s">
        <v>1331</v>
      </c>
      <c r="C50" s="2" t="s">
        <v>1332</v>
      </c>
      <c r="D50" s="2" t="s">
        <v>1333</v>
      </c>
      <c r="E50" s="2" t="s">
        <v>1334</v>
      </c>
      <c r="F50" s="2" t="s">
        <v>1335</v>
      </c>
      <c r="G50" t="s">
        <v>1384</v>
      </c>
    </row>
    <row r="51" spans="1:7" x14ac:dyDescent="0.2">
      <c r="G51" t="s">
        <v>1385</v>
      </c>
    </row>
    <row r="52" spans="1:7" x14ac:dyDescent="0.2">
      <c r="G52" t="s">
        <v>1386</v>
      </c>
    </row>
    <row r="53" spans="1:7" x14ac:dyDescent="0.2">
      <c r="G53" t="s">
        <v>1387</v>
      </c>
    </row>
    <row r="54" spans="1:7" x14ac:dyDescent="0.2">
      <c r="G54" t="s">
        <v>1388</v>
      </c>
    </row>
    <row r="55" spans="1:7" x14ac:dyDescent="0.2">
      <c r="G55" t="s">
        <v>1389</v>
      </c>
    </row>
    <row r="56" spans="1:7" x14ac:dyDescent="0.2">
      <c r="G56" t="s">
        <v>1390</v>
      </c>
    </row>
    <row r="57" spans="1:7" x14ac:dyDescent="0.2">
      <c r="G57" t="s">
        <v>1391</v>
      </c>
    </row>
    <row r="58" spans="1:7" x14ac:dyDescent="0.2">
      <c r="G58" t="s">
        <v>1392</v>
      </c>
    </row>
    <row r="61" spans="1:7" x14ac:dyDescent="0.2">
      <c r="A61" t="s">
        <v>1393</v>
      </c>
    </row>
    <row r="62" spans="1:7" x14ac:dyDescent="0.2">
      <c r="A62" t="s">
        <v>1394</v>
      </c>
      <c r="B62" s="2" t="s">
        <v>1331</v>
      </c>
      <c r="C62" s="2" t="s">
        <v>1332</v>
      </c>
      <c r="D62" s="2" t="s">
        <v>1333</v>
      </c>
      <c r="E62" s="2" t="s">
        <v>1334</v>
      </c>
      <c r="F62" s="2" t="s">
        <v>1335</v>
      </c>
    </row>
    <row r="63" spans="1:7" x14ac:dyDescent="0.2">
      <c r="B63" s="3">
        <v>0.16018405738259581</v>
      </c>
      <c r="C63" s="3">
        <v>0.128504624120582</v>
      </c>
      <c r="D63" s="3">
        <v>0.36942581880184527</v>
      </c>
      <c r="E63" s="3">
        <v>6.3832146465268705E-2</v>
      </c>
      <c r="F63" s="3">
        <v>0.25589743589743591</v>
      </c>
      <c r="G63" t="s">
        <v>1395</v>
      </c>
    </row>
    <row r="64" spans="1:7" x14ac:dyDescent="0.2">
      <c r="B64" s="3">
        <v>0.13372802458534819</v>
      </c>
      <c r="C64" s="3">
        <v>0.1024712629327207</v>
      </c>
      <c r="D64" s="3">
        <v>0.31175847457627121</v>
      </c>
      <c r="E64" s="3">
        <v>5.3594703630909277E-2</v>
      </c>
      <c r="F64" s="3">
        <v>0.23803601546927439</v>
      </c>
      <c r="G64" t="s">
        <v>1396</v>
      </c>
    </row>
    <row r="66" spans="1:7" x14ac:dyDescent="0.2">
      <c r="A66" t="s">
        <v>1397</v>
      </c>
      <c r="B66" t="s">
        <v>1331</v>
      </c>
      <c r="C66" t="s">
        <v>1332</v>
      </c>
      <c r="D66" t="s">
        <v>1333</v>
      </c>
      <c r="E66" t="s">
        <v>1334</v>
      </c>
      <c r="F66" t="s">
        <v>1335</v>
      </c>
    </row>
    <row r="67" spans="1:7" x14ac:dyDescent="0.2">
      <c r="B67" s="3">
        <v>0.10249867214742631</v>
      </c>
      <c r="C67" s="3">
        <v>8.9638852482889178E-2</v>
      </c>
      <c r="D67" s="3">
        <v>0.25890546534217962</v>
      </c>
      <c r="E67" s="3">
        <v>5.0151004762457888E-2</v>
      </c>
      <c r="F67" s="3">
        <v>0.14522247975803179</v>
      </c>
      <c r="G67" t="s">
        <v>1398</v>
      </c>
    </row>
    <row r="68" spans="1:7" x14ac:dyDescent="0.2">
      <c r="G68" t="s">
        <v>1399</v>
      </c>
    </row>
    <row r="69" spans="1:7" x14ac:dyDescent="0.2">
      <c r="B69" s="3">
        <v>8.8209867342375917E-2</v>
      </c>
      <c r="C69" s="3">
        <v>6.6417777585955753E-2</v>
      </c>
      <c r="D69" s="3">
        <v>0.2013363130529964</v>
      </c>
      <c r="E69" s="3">
        <v>3.3640454253267622E-2</v>
      </c>
      <c r="F69" s="3">
        <v>0.12354106246021079</v>
      </c>
      <c r="G69" t="s">
        <v>1400</v>
      </c>
    </row>
    <row r="71" spans="1:7" x14ac:dyDescent="0.2">
      <c r="A71" t="s">
        <v>1401</v>
      </c>
      <c r="B71" s="2" t="s">
        <v>1331</v>
      </c>
      <c r="C71" s="2" t="s">
        <v>1332</v>
      </c>
      <c r="D71" s="2" t="s">
        <v>1333</v>
      </c>
      <c r="E71" s="2" t="s">
        <v>1334</v>
      </c>
      <c r="F71" s="2" t="s">
        <v>1335</v>
      </c>
    </row>
    <row r="72" spans="1:7" x14ac:dyDescent="0.2">
      <c r="G72" t="s">
        <v>1402</v>
      </c>
    </row>
    <row r="73" spans="1:7" x14ac:dyDescent="0.2">
      <c r="G73" t="s">
        <v>1403</v>
      </c>
    </row>
    <row r="75" spans="1:7" x14ac:dyDescent="0.2">
      <c r="A75" t="s">
        <v>1404</v>
      </c>
    </row>
    <row r="76" spans="1:7" x14ac:dyDescent="0.2">
      <c r="B76" s="3">
        <v>3.4558806549199822E-2</v>
      </c>
      <c r="C76" s="3">
        <v>3.7287024901703797E-2</v>
      </c>
      <c r="D76" s="3">
        <v>3.1039917891572889E-2</v>
      </c>
      <c r="E76" s="3">
        <v>3.0897897549076549E-2</v>
      </c>
      <c r="F76" s="3">
        <v>3.3320015140682169E-2</v>
      </c>
      <c r="G76" t="s">
        <v>1405</v>
      </c>
    </row>
    <row r="77" spans="1:7" x14ac:dyDescent="0.2">
      <c r="B77" s="3">
        <v>0.1023773006134969</v>
      </c>
      <c r="C77" s="3">
        <v>6.2904507777903934E-2</v>
      </c>
      <c r="D77" s="3">
        <v>0.10117615610799249</v>
      </c>
      <c r="E77" s="3">
        <v>0.13891119319094269</v>
      </c>
      <c r="F77" s="3">
        <v>0.11174279553028819</v>
      </c>
      <c r="G77" t="s">
        <v>1406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F4" workbookViewId="0">
      <selection activeCell="Q15" sqref="Q15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1331</v>
      </c>
      <c r="C1" s="2" t="s">
        <v>1332</v>
      </c>
      <c r="D1" s="2" t="s">
        <v>1333</v>
      </c>
      <c r="E1" s="2" t="s">
        <v>1334</v>
      </c>
      <c r="F1" s="2" t="s">
        <v>1335</v>
      </c>
      <c r="G1" s="2" t="s">
        <v>1407</v>
      </c>
    </row>
    <row r="2" spans="1:7" x14ac:dyDescent="0.2">
      <c r="A2" t="s">
        <v>1408</v>
      </c>
      <c r="B2" s="2">
        <v>17321200</v>
      </c>
      <c r="C2" s="2">
        <v>13734000</v>
      </c>
      <c r="D2" s="2">
        <v>13640500</v>
      </c>
      <c r="E2" s="2">
        <v>10330800</v>
      </c>
      <c r="F2" s="2">
        <v>9621100</v>
      </c>
      <c r="G2" s="2">
        <v>12929520</v>
      </c>
    </row>
    <row r="3" spans="1:7" x14ac:dyDescent="0.2">
      <c r="A3" t="s">
        <v>1409</v>
      </c>
      <c r="B3" s="2">
        <v>16825800</v>
      </c>
      <c r="C3" s="2">
        <v>13095000</v>
      </c>
      <c r="D3" s="2">
        <v>13247100</v>
      </c>
      <c r="E3" s="2">
        <v>9955500</v>
      </c>
      <c r="F3" s="2">
        <v>9196200</v>
      </c>
      <c r="G3" s="2">
        <v>12463920</v>
      </c>
    </row>
    <row r="4" spans="1:7" x14ac:dyDescent="0.2">
      <c r="A4" t="s">
        <v>1410</v>
      </c>
      <c r="B4" s="2">
        <v>598600</v>
      </c>
      <c r="C4" s="2">
        <v>512100</v>
      </c>
      <c r="D4" s="2">
        <v>423400</v>
      </c>
      <c r="E4" s="2">
        <v>319200</v>
      </c>
      <c r="F4" s="2">
        <v>316900</v>
      </c>
      <c r="G4" s="2">
        <v>434040</v>
      </c>
    </row>
    <row r="5" spans="1:7" x14ac:dyDescent="0.2">
      <c r="A5" t="s">
        <v>1411</v>
      </c>
      <c r="B5" s="2">
        <v>828500</v>
      </c>
      <c r="C5" s="2">
        <v>587600</v>
      </c>
      <c r="D5" s="2">
        <v>519200</v>
      </c>
      <c r="E5" s="2">
        <v>410300</v>
      </c>
      <c r="F5" s="2">
        <v>389700</v>
      </c>
      <c r="G5" s="2">
        <v>547060</v>
      </c>
    </row>
    <row r="6" spans="1:7" x14ac:dyDescent="0.2">
      <c r="A6" t="s">
        <v>1412</v>
      </c>
      <c r="B6" s="2">
        <v>473500</v>
      </c>
      <c r="C6" s="2">
        <v>489300</v>
      </c>
      <c r="D6" s="2">
        <v>404300</v>
      </c>
      <c r="E6" s="2">
        <v>255300</v>
      </c>
      <c r="F6" s="2">
        <v>195500</v>
      </c>
      <c r="G6" s="2">
        <v>363580</v>
      </c>
    </row>
    <row r="7" spans="1:7" x14ac:dyDescent="0.2">
      <c r="A7" t="s">
        <v>1413</v>
      </c>
      <c r="B7" s="2">
        <v>805400</v>
      </c>
      <c r="C7" s="2">
        <v>644500</v>
      </c>
      <c r="D7" s="2">
        <v>449000</v>
      </c>
      <c r="E7" s="2">
        <v>306700</v>
      </c>
      <c r="F7" s="2">
        <v>271600</v>
      </c>
      <c r="G7" s="2">
        <v>495440</v>
      </c>
    </row>
    <row r="8" spans="1:7" x14ac:dyDescent="0.2">
      <c r="A8" t="s">
        <v>1414</v>
      </c>
      <c r="B8" s="2">
        <v>-2210600</v>
      </c>
      <c r="C8" s="2">
        <v>-1594500</v>
      </c>
      <c r="D8" s="2">
        <v>-1402500</v>
      </c>
      <c r="E8" s="2">
        <v>-916200</v>
      </c>
      <c r="F8" s="2">
        <v>-748800</v>
      </c>
      <c r="G8" s="2">
        <v>-1374520</v>
      </c>
    </row>
    <row r="10" spans="1:7" x14ac:dyDescent="0.2">
      <c r="A10" t="s">
        <v>1415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1407</v>
      </c>
    </row>
    <row r="11" spans="1:7" x14ac:dyDescent="0.2">
      <c r="A11" t="s">
        <v>1416</v>
      </c>
      <c r="B11" s="3">
        <v>0.9713992102163822</v>
      </c>
      <c r="C11" s="3">
        <v>0.95347313237221498</v>
      </c>
      <c r="D11" s="3">
        <v>0.97115941497745684</v>
      </c>
      <c r="E11" s="3">
        <v>0.96367173887791846</v>
      </c>
      <c r="F11" s="3">
        <v>0.95583665069482704</v>
      </c>
      <c r="G11" s="3">
        <v>0.96310802942775986</v>
      </c>
    </row>
    <row r="12" spans="1:7" x14ac:dyDescent="0.2">
      <c r="A12" t="s">
        <v>1417</v>
      </c>
      <c r="B12" s="3">
        <v>4.7831559014386987E-2</v>
      </c>
      <c r="C12" s="3">
        <v>4.2784330857725351E-2</v>
      </c>
      <c r="D12" s="3">
        <v>3.8063120853341147E-2</v>
      </c>
      <c r="E12" s="3">
        <v>3.9716188484918882E-2</v>
      </c>
      <c r="F12" s="3">
        <v>4.0504723992059122E-2</v>
      </c>
      <c r="G12" s="5">
        <v>4.1779984640486302E-2</v>
      </c>
    </row>
    <row r="13" spans="1:7" x14ac:dyDescent="0.2">
      <c r="A13" t="s">
        <v>1418</v>
      </c>
      <c r="B13" s="3">
        <v>2.7336443202549479E-2</v>
      </c>
      <c r="C13" s="3">
        <v>3.5626911314984709E-2</v>
      </c>
      <c r="D13" s="3">
        <v>2.9639675964957299E-2</v>
      </c>
      <c r="E13" s="3">
        <v>2.4712510163782089E-2</v>
      </c>
      <c r="F13" s="3">
        <v>2.031992183845922E-2</v>
      </c>
      <c r="G13" s="5">
        <v>2.752709249694656E-2</v>
      </c>
    </row>
    <row r="14" spans="1:7" x14ac:dyDescent="0.2">
      <c r="A14" t="s">
        <v>1419</v>
      </c>
      <c r="B14" s="3">
        <v>4.6497933168602637E-2</v>
      </c>
      <c r="C14" s="3">
        <v>4.6927333624581333E-2</v>
      </c>
      <c r="D14" s="3">
        <v>3.2916681939811593E-2</v>
      </c>
      <c r="E14" s="3">
        <v>2.9687923490920351E-2</v>
      </c>
      <c r="F14" s="3">
        <v>2.822962031368555E-2</v>
      </c>
      <c r="G14" s="5">
        <v>3.6851898507520298E-2</v>
      </c>
    </row>
    <row r="15" spans="1:7" x14ac:dyDescent="0.2">
      <c r="A15" t="s">
        <v>1420</v>
      </c>
      <c r="B15" s="3">
        <v>-0.12762395215112121</v>
      </c>
      <c r="C15" s="3">
        <v>-0.1160987330712101</v>
      </c>
      <c r="D15" s="3">
        <v>-0.10281881162713979</v>
      </c>
      <c r="E15" s="3">
        <v>-8.8686258566616327E-2</v>
      </c>
      <c r="F15" s="3">
        <v>-7.7828938478968102E-2</v>
      </c>
      <c r="G15" s="5">
        <v>-0.1026113387790111</v>
      </c>
    </row>
    <row r="16" spans="1:7" x14ac:dyDescent="0.2">
      <c r="A16" t="s">
        <v>1421</v>
      </c>
      <c r="B16" s="3">
        <v>0.1023773006134969</v>
      </c>
      <c r="C16" s="3">
        <v>6.2904507777903934E-2</v>
      </c>
      <c r="D16" s="3">
        <v>0.10117615610799249</v>
      </c>
      <c r="E16" s="3">
        <v>0.13891119319094269</v>
      </c>
      <c r="F16" s="3">
        <v>0.11174279553028819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长城汽车资产负债表</vt:lpstr>
      <vt:lpstr>长城汽车利润表</vt:lpstr>
      <vt:lpstr>长城汽车现金流量表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2024-08-07T23:53:56Z</dcterms:created>
  <dcterms:modified xsi:type="dcterms:W3CDTF">2024-08-08T01:37:31Z</dcterms:modified>
</cp:coreProperties>
</file>