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DD3A2C14-3F28-264A-BB21-9245CD27A2CD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长安汽车资产负债表" sheetId="1" r:id="rId1"/>
    <sheet name="长安汽车利润表" sheetId="2" r:id="rId2"/>
    <sheet name="长安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<sst xmlns="http://schemas.openxmlformats.org/spreadsheetml/2006/main" count="2332" uniqueCount="1402">
  <si>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</si>
  <si>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</si>
  <si>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</si>
  <si>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</si>
  <si>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</si>
  <si>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</si>
  <si>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</si>
  <si>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</si>
  <si>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</si>
  <si>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7468300.00</t>
  </si>
  <si>
    <t>6294900.00</t>
  </si>
  <si>
    <t>5586600.00</t>
  </si>
  <si>
    <t>5348000.00</t>
  </si>
  <si>
    <t>4393400.00</t>
  </si>
  <si>
    <t>*资产合计</t>
  </si>
  <si>
    <t>19017100.00</t>
  </si>
  <si>
    <t>14604900.00</t>
  </si>
  <si>
    <t>13540500.00</t>
  </si>
  <si>
    <t>11826500.00</t>
  </si>
  <si>
    <t>9761700.00</t>
  </si>
  <si>
    <t>*负债合计</t>
  </si>
  <si>
    <t>11548800.00</t>
  </si>
  <si>
    <t>8310000.00</t>
  </si>
  <si>
    <t>7953800.00</t>
  </si>
  <si>
    <t>6478500.00</t>
  </si>
  <si>
    <t>5368300.00</t>
  </si>
  <si>
    <t>*归属于母公司所有者权益合计</t>
  </si>
  <si>
    <t>7185301.00</t>
  </si>
  <si>
    <t>6285901.00</t>
  </si>
  <si>
    <t>5573300.00</t>
  </si>
  <si>
    <t>5341000.00</t>
  </si>
  <si>
    <t>4402800.00</t>
  </si>
  <si>
    <t>报表全部指标</t>
  </si>
  <si>
    <t>流动资产</t>
  </si>
  <si>
    <t>货币资金</t>
  </si>
  <si>
    <t>6487100.00</t>
  </si>
  <si>
    <t>5353000.00</t>
  </si>
  <si>
    <t>5197600.00</t>
  </si>
  <si>
    <t>3200200.00</t>
  </si>
  <si>
    <t>1006600.00</t>
  </si>
  <si>
    <t>交易性金融资产</t>
  </si>
  <si>
    <t>16800.00</t>
  </si>
  <si>
    <t>28000.00</t>
  </si>
  <si>
    <t>19600.00</t>
  </si>
  <si>
    <t>20400.00</t>
  </si>
  <si>
    <t>241900.00</t>
  </si>
  <si>
    <t>应收票据及应收账款</t>
  </si>
  <si>
    <t>4007000.00</t>
  </si>
  <si>
    <t>3891800.00</t>
  </si>
  <si>
    <t>2594300.00</t>
  </si>
  <si>
    <t>3051300.00</t>
  </si>
  <si>
    <t>2764400.00</t>
  </si>
  <si>
    <t>其中：应收票据</t>
  </si>
  <si>
    <t>3765800.00</t>
  </si>
  <si>
    <t>3585000.00</t>
  </si>
  <si>
    <t>2426800.00</t>
  </si>
  <si>
    <t>2837200.00</t>
  </si>
  <si>
    <t>2680600.00</t>
  </si>
  <si>
    <t>应收账款</t>
  </si>
  <si>
    <t>241200.00</t>
  </si>
  <si>
    <t>306800.00</t>
  </si>
  <si>
    <t>167500.00</t>
  </si>
  <si>
    <t>214100.00</t>
  </si>
  <si>
    <t>83800.00</t>
  </si>
  <si>
    <t>预付款项</t>
  </si>
  <si>
    <t>28800.00</t>
  </si>
  <si>
    <t>75000.00</t>
  </si>
  <si>
    <t>324100.00</t>
  </si>
  <si>
    <t>46100.00</t>
  </si>
  <si>
    <t>62400.00</t>
  </si>
  <si>
    <t>其他应收款合计</t>
  </si>
  <si>
    <t>89399.99</t>
  </si>
  <si>
    <t>126100.00</t>
  </si>
  <si>
    <t>63200.00</t>
  </si>
  <si>
    <t>72400.00</t>
  </si>
  <si>
    <t>373200.00</t>
  </si>
  <si>
    <t>其中：应收利息</t>
  </si>
  <si>
    <t>其他应收款</t>
  </si>
  <si>
    <t>存货</t>
  </si>
  <si>
    <t>1346600.00</t>
  </si>
  <si>
    <t>582300.00</t>
  </si>
  <si>
    <t>685300.00</t>
  </si>
  <si>
    <t>596800.00</t>
  </si>
  <si>
    <t>337500.00</t>
  </si>
  <si>
    <t>划分为持有待售的资产</t>
  </si>
  <si>
    <t>其他流动资产</t>
  </si>
  <si>
    <t>973500.00</t>
  </si>
  <si>
    <t>105500.00</t>
  </si>
  <si>
    <t>114800.00</t>
  </si>
  <si>
    <t>156900.00</t>
  </si>
  <si>
    <t>174600.00</t>
  </si>
  <si>
    <t>总现金</t>
  </si>
  <si>
    <t>6503900.00</t>
  </si>
  <si>
    <t>5381000.00</t>
  </si>
  <si>
    <t>5217200.00</t>
  </si>
  <si>
    <t>3220600.00</t>
  </si>
  <si>
    <t>1248600.00</t>
  </si>
  <si>
    <t>流动资产合计</t>
  </si>
  <si>
    <t>13093500.00</t>
  </si>
  <si>
    <t>10207600.00</t>
  </si>
  <si>
    <t>9114000.00</t>
  </si>
  <si>
    <t>7289000.00</t>
  </si>
  <si>
    <t>4960700.00</t>
  </si>
  <si>
    <t>非流动资产</t>
  </si>
  <si>
    <t>可供出售金融资产</t>
  </si>
  <si>
    <t>长期股权投资</t>
  </si>
  <si>
    <t>1378700.00</t>
  </si>
  <si>
    <t>1440700.00</t>
  </si>
  <si>
    <t>1324500.00</t>
  </si>
  <si>
    <t>1210900.00</t>
  </si>
  <si>
    <t>1100800.00</t>
  </si>
  <si>
    <t>其他权益工具投资</t>
  </si>
  <si>
    <t>50400.00</t>
  </si>
  <si>
    <t>49000.00</t>
  </si>
  <si>
    <t>70100.00</t>
  </si>
  <si>
    <t>69200.00</t>
  </si>
  <si>
    <t>73500.00</t>
  </si>
  <si>
    <t>投资性房地产</t>
  </si>
  <si>
    <t>619.60</t>
  </si>
  <si>
    <t>642.27</t>
  </si>
  <si>
    <t>664.94</t>
  </si>
  <si>
    <t>687.61</t>
  </si>
  <si>
    <t>710.28</t>
  </si>
  <si>
    <t>固定资产合计</t>
  </si>
  <si>
    <t>1999400.00</t>
  </si>
  <si>
    <t>1934700.00</t>
  </si>
  <si>
    <t>2132600.00</t>
  </si>
  <si>
    <t>2430100.00</t>
  </si>
  <si>
    <t>2693900.00</t>
  </si>
  <si>
    <t>其中：固定资产</t>
  </si>
  <si>
    <t>固定资产清理</t>
  </si>
  <si>
    <t>在建工程合计</t>
  </si>
  <si>
    <t>191400.00</t>
  </si>
  <si>
    <t>138800.00</t>
  </si>
  <si>
    <t>146000.00</t>
  </si>
  <si>
    <t>104800.00</t>
  </si>
  <si>
    <t>173000.00</t>
  </si>
  <si>
    <t>其中：在建工程</t>
  </si>
  <si>
    <t>工程物资</t>
  </si>
  <si>
    <t>无形资产</t>
  </si>
  <si>
    <t>1504600.00</t>
  </si>
  <si>
    <t>444600.00</t>
  </si>
  <si>
    <t>438600.00</t>
  </si>
  <si>
    <t>443200.00</t>
  </si>
  <si>
    <t>521000.00</t>
  </si>
  <si>
    <t>商誉</t>
  </si>
  <si>
    <t>181100.00</t>
  </si>
  <si>
    <t>980.44</t>
  </si>
  <si>
    <t>4888.32</t>
  </si>
  <si>
    <t>长期待摊费用</t>
  </si>
  <si>
    <t>2416.22</t>
  </si>
  <si>
    <t>2637.54</t>
  </si>
  <si>
    <t>1503.28</t>
  </si>
  <si>
    <t>1064.25</t>
  </si>
  <si>
    <t>1432.76</t>
  </si>
  <si>
    <t>递延所得税资产</t>
  </si>
  <si>
    <t>324800.00</t>
  </si>
  <si>
    <t>302900.00</t>
  </si>
  <si>
    <t>228100.00</t>
  </si>
  <si>
    <t>213100.00</t>
  </si>
  <si>
    <t>154300.00</t>
  </si>
  <si>
    <t>其他非流动资产</t>
  </si>
  <si>
    <t>45000.00</t>
  </si>
  <si>
    <t>非流动资产合计</t>
  </si>
  <si>
    <t>5923600.00</t>
  </si>
  <si>
    <t>4397300.00</t>
  </si>
  <si>
    <t>4426400.00</t>
  </si>
  <si>
    <t>4537600.00</t>
  </si>
  <si>
    <t>4801000.00</t>
  </si>
  <si>
    <t>资产合计</t>
  </si>
  <si>
    <t>流动负债</t>
  </si>
  <si>
    <t>短期借款</t>
  </si>
  <si>
    <t>3003.94</t>
  </si>
  <si>
    <t>2900.00</t>
  </si>
  <si>
    <t>1900.00</t>
  </si>
  <si>
    <t>57800.00</t>
  </si>
  <si>
    <t>23000.00</t>
  </si>
  <si>
    <t>以公允价值计量且其变动计入当期损益的金融负债</t>
  </si>
  <si>
    <t>应付票据及应付账款</t>
  </si>
  <si>
    <t>7574700.00</t>
  </si>
  <si>
    <t>5152200.00</t>
  </si>
  <si>
    <t>4794300.00</t>
  </si>
  <si>
    <t>4069300.00</t>
  </si>
  <si>
    <t>3233600.00</t>
  </si>
  <si>
    <t>其中：应付票据</t>
  </si>
  <si>
    <t>3745700.00</t>
  </si>
  <si>
    <t>2207300.00</t>
  </si>
  <si>
    <t>2429200.00</t>
  </si>
  <si>
    <t>1757400.00</t>
  </si>
  <si>
    <t>1343100.00</t>
  </si>
  <si>
    <t>应付账款</t>
  </si>
  <si>
    <t>3829000.00</t>
  </si>
  <si>
    <t>2945000.00</t>
  </si>
  <si>
    <t>2365100.00</t>
  </si>
  <si>
    <t>2311900.00</t>
  </si>
  <si>
    <t>1890600.00</t>
  </si>
  <si>
    <t>预收款项</t>
  </si>
  <si>
    <t>68.68</t>
  </si>
  <si>
    <t>231600.00</t>
  </si>
  <si>
    <t>合同负债</t>
  </si>
  <si>
    <t>792400.00</t>
  </si>
  <si>
    <t>565500.00</t>
  </si>
  <si>
    <t>984100.10</t>
  </si>
  <si>
    <t>447100.00</t>
  </si>
  <si>
    <t>应付职工薪酬</t>
  </si>
  <si>
    <t>275100.00</t>
  </si>
  <si>
    <t>280700.00</t>
  </si>
  <si>
    <t>256700.00</t>
  </si>
  <si>
    <t>201600.00</t>
  </si>
  <si>
    <t>104600.00</t>
  </si>
  <si>
    <t>应交税费</t>
  </si>
  <si>
    <t>192900.00</t>
  </si>
  <si>
    <t>175000.00</t>
  </si>
  <si>
    <t>112100.00</t>
  </si>
  <si>
    <t>129200.00</t>
  </si>
  <si>
    <t>88900.00</t>
  </si>
  <si>
    <t>其他应付款合计</t>
  </si>
  <si>
    <t>588100.00</t>
  </si>
  <si>
    <t>608300.00</t>
  </si>
  <si>
    <t>456300.00</t>
  </si>
  <si>
    <t>447500.00</t>
  </si>
  <si>
    <t>481000.00</t>
  </si>
  <si>
    <t>其中：应付利息</t>
  </si>
  <si>
    <t>应付股利</t>
  </si>
  <si>
    <t>其他应付款</t>
  </si>
  <si>
    <t>一年内到期的非流动负债</t>
  </si>
  <si>
    <t>8007.70</t>
  </si>
  <si>
    <t>88600.00</t>
  </si>
  <si>
    <t>53400.00</t>
  </si>
  <si>
    <t>10000.00</t>
  </si>
  <si>
    <t>其他流动负债</t>
  </si>
  <si>
    <t>889800.10</t>
  </si>
  <si>
    <t>662699.90</t>
  </si>
  <si>
    <t>568100.00</t>
  </si>
  <si>
    <t>584300.00</t>
  </si>
  <si>
    <t>425400.00</t>
  </si>
  <si>
    <t>流动负债合计</t>
  </si>
  <si>
    <t>10323900.00</t>
  </si>
  <si>
    <t>7535901.00</t>
  </si>
  <si>
    <t>7610700.00</t>
  </si>
  <si>
    <t>6259300.00</t>
  </si>
  <si>
    <t>4923300.00</t>
  </si>
  <si>
    <t>非流动负债</t>
  </si>
  <si>
    <t>长期借款</t>
  </si>
  <si>
    <t>7200.00</t>
  </si>
  <si>
    <t>3600.00</t>
  </si>
  <si>
    <t>60000.00</t>
  </si>
  <si>
    <t>95500.00</t>
  </si>
  <si>
    <t>5530.00</t>
  </si>
  <si>
    <t>应付债券</t>
  </si>
  <si>
    <t>100000.00</t>
  </si>
  <si>
    <t>长期应付款合计</t>
  </si>
  <si>
    <t>95200.01</t>
  </si>
  <si>
    <t>55400.00</t>
  </si>
  <si>
    <t>82500.00</t>
  </si>
  <si>
    <t>26100.00</t>
  </si>
  <si>
    <t>85700.00</t>
  </si>
  <si>
    <t>其中：长期应付款</t>
  </si>
  <si>
    <t>64300.00</t>
  </si>
  <si>
    <t>专项应付款</t>
  </si>
  <si>
    <t>18300.00</t>
  </si>
  <si>
    <t>预计负债</t>
  </si>
  <si>
    <t>627700.00</t>
  </si>
  <si>
    <t>458900.00</t>
  </si>
  <si>
    <t>递延所得税负债</t>
  </si>
  <si>
    <t>156600.00</t>
  </si>
  <si>
    <t>23700.00</t>
  </si>
  <si>
    <t>21700.00</t>
  </si>
  <si>
    <t>11500.00</t>
  </si>
  <si>
    <t>29700.00</t>
  </si>
  <si>
    <t>递延收益-非流动负债</t>
  </si>
  <si>
    <t>71900.00</t>
  </si>
  <si>
    <t>34800.00</t>
  </si>
  <si>
    <t>92500.00</t>
  </si>
  <si>
    <t>81800.00</t>
  </si>
  <si>
    <t>319400.00</t>
  </si>
  <si>
    <t>其他非流动负债</t>
  </si>
  <si>
    <t>149800.00</t>
  </si>
  <si>
    <t>88200.00</t>
  </si>
  <si>
    <t>78600.00</t>
  </si>
  <si>
    <t>非流动负债合计</t>
  </si>
  <si>
    <t>1224800.00</t>
  </si>
  <si>
    <t>774000.00</t>
  </si>
  <si>
    <t>343200.00</t>
  </si>
  <si>
    <t>219200.00</t>
  </si>
  <si>
    <t>445000.00</t>
  </si>
  <si>
    <t>负债合计</t>
  </si>
  <si>
    <t>所有者权益（或股东权益）</t>
  </si>
  <si>
    <t>实收资本（或股本）</t>
  </si>
  <si>
    <t>991700.00</t>
  </si>
  <si>
    <t>992200.00</t>
  </si>
  <si>
    <t>763200.00</t>
  </si>
  <si>
    <t>536300.00</t>
  </si>
  <si>
    <t>480300.00</t>
  </si>
  <si>
    <t>资本公积</t>
  </si>
  <si>
    <t>825100.00</t>
  </si>
  <si>
    <t>853300.00</t>
  </si>
  <si>
    <t>977600.00</t>
  </si>
  <si>
    <t>1093100.00</t>
  </si>
  <si>
    <t>536600.00</t>
  </si>
  <si>
    <t>减：库存股</t>
  </si>
  <si>
    <t>38200.00</t>
  </si>
  <si>
    <t>62700.00</t>
  </si>
  <si>
    <t>65600.00</t>
  </si>
  <si>
    <t>其他综合收益</t>
  </si>
  <si>
    <t>11800.00</t>
  </si>
  <si>
    <t>9884.16</t>
  </si>
  <si>
    <t>6944.25</t>
  </si>
  <si>
    <t>7842.07</t>
  </si>
  <si>
    <t>14000.00</t>
  </si>
  <si>
    <t>盈余公积</t>
  </si>
  <si>
    <t>427600.00</t>
  </si>
  <si>
    <t>352800.00</t>
  </si>
  <si>
    <t>298200.00</t>
  </si>
  <si>
    <t>268200.00</t>
  </si>
  <si>
    <t>240100.00</t>
  </si>
  <si>
    <t>未分配利润</t>
  </si>
  <si>
    <t>4961800.00</t>
  </si>
  <si>
    <t>4138000.00</t>
  </si>
  <si>
    <t>3590100.00</t>
  </si>
  <si>
    <t>3431500.00</t>
  </si>
  <si>
    <t>3127100.00</t>
  </si>
  <si>
    <t>归属于母公司所有者权益合计</t>
  </si>
  <si>
    <t>少数股东权益</t>
  </si>
  <si>
    <t>283000.00</t>
  </si>
  <si>
    <t>9070.83</t>
  </si>
  <si>
    <t>13300.00</t>
  </si>
  <si>
    <t>7011.42</t>
  </si>
  <si>
    <t>-9424.18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</si>
  <si>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</si>
  <si>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</si>
  <si>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</si>
  <si>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</si>
  <si>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</si>
  <si>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</si>
  <si>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</si>
  <si>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</si>
  <si>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</si>
  <si>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</si>
  <si>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</si>
  <si>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85500.00</t>
  </si>
  <si>
    <t>950199.90</t>
  </si>
  <si>
    <t>774500.00</t>
  </si>
  <si>
    <t>360400.00</t>
  </si>
  <si>
    <t>328800.00</t>
  </si>
  <si>
    <t>-264900.00</t>
  </si>
  <si>
    <t>72300.00</t>
  </si>
  <si>
    <t>720800.00</t>
  </si>
  <si>
    <t>1027700.00</t>
  </si>
  <si>
    <t>992300.10</t>
  </si>
  <si>
    <t>751800.00</t>
  </si>
  <si>
    <t>333100.00</t>
  </si>
  <si>
    <t>141500.00</t>
  </si>
  <si>
    <t>*营业总收入</t>
  </si>
  <si>
    <t>3702300.00</t>
  </si>
  <si>
    <t>15129800.00</t>
  </si>
  <si>
    <t>12125300.00</t>
  </si>
  <si>
    <t>10514200.00</t>
  </si>
  <si>
    <t>8456600.00</t>
  </si>
  <si>
    <t>7059500.00</t>
  </si>
  <si>
    <t>6629800.00</t>
  </si>
  <si>
    <t>8001200.00</t>
  </si>
  <si>
    <t>7854200.00</t>
  </si>
  <si>
    <t>6677200.00</t>
  </si>
  <si>
    <t>5291300.00</t>
  </si>
  <si>
    <t>3914200.00</t>
  </si>
  <si>
    <t>2946300.00</t>
  </si>
  <si>
    <t>*营业总成本</t>
  </si>
  <si>
    <t>3736600.00</t>
  </si>
  <si>
    <t>14596700.00</t>
  </si>
  <si>
    <t>11345800.00</t>
  </si>
  <si>
    <t>10354300.00</t>
  </si>
  <si>
    <t>8721100.00</t>
  </si>
  <si>
    <t>7307600.00</t>
  </si>
  <si>
    <t>6931000.00</t>
  </si>
  <si>
    <t>8142200.00</t>
  </si>
  <si>
    <t>7870301.00</t>
  </si>
  <si>
    <t>6668200.00</t>
  </si>
  <si>
    <t>5383900.00</t>
  </si>
  <si>
    <t>4072000.00</t>
  </si>
  <si>
    <t>3040700.00</t>
  </si>
  <si>
    <t>*归属于母公司所有者的净利润</t>
  </si>
  <si>
    <t>115800.00</t>
  </si>
  <si>
    <t>1132700.00</t>
  </si>
  <si>
    <t>779900.00</t>
  </si>
  <si>
    <t>355200.00</t>
  </si>
  <si>
    <t>332400.00</t>
  </si>
  <si>
    <t>-264700.00</t>
  </si>
  <si>
    <t>68100.00</t>
  </si>
  <si>
    <t>713700.00</t>
  </si>
  <si>
    <t>1028500.00</t>
  </si>
  <si>
    <t>995300.00</t>
  </si>
  <si>
    <t>756100.00</t>
  </si>
  <si>
    <t>336900.00</t>
  </si>
  <si>
    <t>144600.00</t>
  </si>
  <si>
    <t>*扣除非经常性损益后的净利润</t>
  </si>
  <si>
    <t>11200.00</t>
  </si>
  <si>
    <t>378200.00</t>
  </si>
  <si>
    <t>445900.00</t>
  </si>
  <si>
    <t>165300.00</t>
  </si>
  <si>
    <t>-325000.00</t>
  </si>
  <si>
    <t>-476200.00</t>
  </si>
  <si>
    <t>-316500.00</t>
  </si>
  <si>
    <t>571600.00</t>
  </si>
  <si>
    <t>944900.00</t>
  </si>
  <si>
    <t>956000.00</t>
  </si>
  <si>
    <t>727900.00</t>
  </si>
  <si>
    <t>332300.00</t>
  </si>
  <si>
    <t>107200.00</t>
  </si>
  <si>
    <t>一、营业总收入</t>
  </si>
  <si>
    <t>其中：营业收入</t>
  </si>
  <si>
    <t>二、营业总成本</t>
  </si>
  <si>
    <t>其中：营业成本</t>
  </si>
  <si>
    <t>3168700.00</t>
  </si>
  <si>
    <t>12352300.00</t>
  </si>
  <si>
    <t>9641000.00</t>
  </si>
  <si>
    <t>8764900.00</t>
  </si>
  <si>
    <t>7210100.00</t>
  </si>
  <si>
    <t>6023300.00</t>
  </si>
  <si>
    <t>5658300.00</t>
  </si>
  <si>
    <t>6936300.00</t>
  </si>
  <si>
    <t>6448800.00</t>
  </si>
  <si>
    <t>5340700.00</t>
  </si>
  <si>
    <t>4326600.00</t>
  </si>
  <si>
    <t>3247000.00</t>
  </si>
  <si>
    <t>2404000.00</t>
  </si>
  <si>
    <t>营业税金及附加</t>
  </si>
  <si>
    <t>104500.00</t>
  </si>
  <si>
    <t>475800.00</t>
  </si>
  <si>
    <t>410200.00</t>
  </si>
  <si>
    <t>397200.00</t>
  </si>
  <si>
    <t>322800.00</t>
  </si>
  <si>
    <t>248800.00</t>
  </si>
  <si>
    <t>230600.00</t>
  </si>
  <si>
    <t>307400.00</t>
  </si>
  <si>
    <t>363000.00</t>
  </si>
  <si>
    <t>294200.00</t>
  </si>
  <si>
    <t>206400.00</t>
  </si>
  <si>
    <t>126700.00</t>
  </si>
  <si>
    <t>76000.00</t>
  </si>
  <si>
    <t>销售费用</t>
  </si>
  <si>
    <t>205100.00</t>
  </si>
  <si>
    <t>764500.00</t>
  </si>
  <si>
    <t>513800.00</t>
  </si>
  <si>
    <t>464600.00</t>
  </si>
  <si>
    <t>340600.00</t>
  </si>
  <si>
    <t>459100.00</t>
  </si>
  <si>
    <t>528300.00</t>
  </si>
  <si>
    <t>397800.00</t>
  </si>
  <si>
    <t>529400.00</t>
  </si>
  <si>
    <t>495500.00</t>
  </si>
  <si>
    <t>435700.00</t>
  </si>
  <si>
    <t>355800.00</t>
  </si>
  <si>
    <t>263000.00</t>
  </si>
  <si>
    <t>管理费用</t>
  </si>
  <si>
    <t>128600.00</t>
  </si>
  <si>
    <t>409800.00</t>
  </si>
  <si>
    <t>353200.00</t>
  </si>
  <si>
    <t>350000.00</t>
  </si>
  <si>
    <t>417200.00</t>
  </si>
  <si>
    <t>226500.00</t>
  </si>
  <si>
    <t>266400.00</t>
  </si>
  <si>
    <t>512900.00</t>
  </si>
  <si>
    <t>489900.00</t>
  </si>
  <si>
    <t>374200.00</t>
  </si>
  <si>
    <t>299200.00</t>
  </si>
  <si>
    <t>269000.00</t>
  </si>
  <si>
    <t>研发费用</t>
  </si>
  <si>
    <t>154400.00</t>
  </si>
  <si>
    <t>598000.00</t>
  </si>
  <si>
    <t>431500.00</t>
  </si>
  <si>
    <t>351500.00</t>
  </si>
  <si>
    <t>288900.00</t>
  </si>
  <si>
    <t>316900.00</t>
  </si>
  <si>
    <t>318500.00</t>
  </si>
  <si>
    <t>261700.00</t>
  </si>
  <si>
    <t>财务费用</t>
  </si>
  <si>
    <t>-24300.00</t>
  </si>
  <si>
    <t>-89700.00</t>
  </si>
  <si>
    <t>-101700.00</t>
  </si>
  <si>
    <t>-78100.00</t>
  </si>
  <si>
    <t>-21000.00</t>
  </si>
  <si>
    <t>-19100.00</t>
  </si>
  <si>
    <t>-42700.00</t>
  </si>
  <si>
    <t>-52500.00</t>
  </si>
  <si>
    <t>-30500.00</t>
  </si>
  <si>
    <t>-15100.00</t>
  </si>
  <si>
    <t>6607.40</t>
  </si>
  <si>
    <t>7454.28</t>
  </si>
  <si>
    <t>2893.79</t>
  </si>
  <si>
    <t>其中：利息费用</t>
  </si>
  <si>
    <t>6565.83</t>
  </si>
  <si>
    <t>4868.35</t>
  </si>
  <si>
    <t>4516.04</t>
  </si>
  <si>
    <t>4667.21</t>
  </si>
  <si>
    <t>4010.97</t>
  </si>
  <si>
    <t>1170.00</t>
  </si>
  <si>
    <t>4833.47</t>
  </si>
  <si>
    <t>利息收入</t>
  </si>
  <si>
    <t>117200.00</t>
  </si>
  <si>
    <t>101400.00</t>
  </si>
  <si>
    <t>86899.99</t>
  </si>
  <si>
    <t>34200.00</t>
  </si>
  <si>
    <t>24600.00</t>
  </si>
  <si>
    <t>47700.00</t>
  </si>
  <si>
    <t>61000.00</t>
  </si>
  <si>
    <t>资产减值损失</t>
  </si>
  <si>
    <t>-94.44</t>
  </si>
  <si>
    <t>81400.00</t>
  </si>
  <si>
    <t>94600.00</t>
  </si>
  <si>
    <t>101900.00</t>
  </si>
  <si>
    <t>151800.00</t>
  </si>
  <si>
    <t>39600.00</t>
  </si>
  <si>
    <t>23900.00</t>
  </si>
  <si>
    <t>25200.00</t>
  </si>
  <si>
    <t>46900.00</t>
  </si>
  <si>
    <t>63000.00</t>
  </si>
  <si>
    <t>34400.00</t>
  </si>
  <si>
    <t>35900.00</t>
  </si>
  <si>
    <t>25900.00</t>
  </si>
  <si>
    <t>信用减值损失</t>
  </si>
  <si>
    <t>-229.53</t>
  </si>
  <si>
    <t>4674.21</t>
  </si>
  <si>
    <t>3224.20</t>
  </si>
  <si>
    <t>2305.09</t>
  </si>
  <si>
    <t>10800.00</t>
  </si>
  <si>
    <t>12600.00</t>
  </si>
  <si>
    <t>加：公允价值变动收益</t>
  </si>
  <si>
    <t>-3321.35</t>
  </si>
  <si>
    <t>-1906.12</t>
  </si>
  <si>
    <t>357.02</t>
  </si>
  <si>
    <t>4207.88</t>
  </si>
  <si>
    <t>203500.00</t>
  </si>
  <si>
    <t>-33.24</t>
  </si>
  <si>
    <t>-119.34</t>
  </si>
  <si>
    <t>投资收益</t>
  </si>
  <si>
    <t>17700.00</t>
  </si>
  <si>
    <t>305000.00</t>
  </si>
  <si>
    <t>-76900.00</t>
  </si>
  <si>
    <t>315400.00</t>
  </si>
  <si>
    <t>-210900.00</t>
  </si>
  <si>
    <t>-7130.68</t>
  </si>
  <si>
    <t>690600.00</t>
  </si>
  <si>
    <t>961900.00</t>
  </si>
  <si>
    <t>949700.00</t>
  </si>
  <si>
    <t>810199.90</t>
  </si>
  <si>
    <t>450700.00</t>
  </si>
  <si>
    <t>186900.00</t>
  </si>
  <si>
    <t>其中：联营企业和合营企业的投资收益</t>
  </si>
  <si>
    <t>14900.00</t>
  </si>
  <si>
    <t>-220200.00</t>
  </si>
  <si>
    <t>-306100.00</t>
  </si>
  <si>
    <t>-56700.00</t>
  </si>
  <si>
    <t>-215900.00</t>
  </si>
  <si>
    <t>-33200.00</t>
  </si>
  <si>
    <t>685500.00</t>
  </si>
  <si>
    <t>956400.00</t>
  </si>
  <si>
    <t>944000.00</t>
  </si>
  <si>
    <t>799100.10</t>
  </si>
  <si>
    <t>186100.00</t>
  </si>
  <si>
    <t>资产处置收益</t>
  </si>
  <si>
    <t>0.93</t>
  </si>
  <si>
    <t>44100.00</t>
  </si>
  <si>
    <t>7486.25</t>
  </si>
  <si>
    <t>74600.00</t>
  </si>
  <si>
    <t>8060.79</t>
  </si>
  <si>
    <t>5665.89</t>
  </si>
  <si>
    <t>856.11</t>
  </si>
  <si>
    <t>4177.45</t>
  </si>
  <si>
    <t>-2617.61</t>
  </si>
  <si>
    <t>其他收益</t>
  </si>
  <si>
    <t>99700.00</t>
  </si>
  <si>
    <t>164400.00</t>
  </si>
  <si>
    <t>53000.00</t>
  </si>
  <si>
    <t>33000.00</t>
  </si>
  <si>
    <t>153800.00</t>
  </si>
  <si>
    <t>287300.00</t>
  </si>
  <si>
    <t>161300.00</t>
  </si>
  <si>
    <t>三、营业利润</t>
  </si>
  <si>
    <t>79800.00</t>
  </si>
  <si>
    <t>1044700.00</t>
  </si>
  <si>
    <t>763399.90</t>
  </si>
  <si>
    <t>373100.00</t>
  </si>
  <si>
    <t>262400.00</t>
  </si>
  <si>
    <t>-210700.00</t>
  </si>
  <si>
    <t>-20100.00</t>
  </si>
  <si>
    <t>715199.90</t>
  </si>
  <si>
    <t>943200.00</t>
  </si>
  <si>
    <t>958700.00</t>
  </si>
  <si>
    <t>717699.90</t>
  </si>
  <si>
    <t>292800.00</t>
  </si>
  <si>
    <t>92200.00</t>
  </si>
  <si>
    <t>加：营业外收入</t>
  </si>
  <si>
    <t>1641.67</t>
  </si>
  <si>
    <t>17000.00</t>
  </si>
  <si>
    <t>12900.00</t>
  </si>
  <si>
    <t>13000.00</t>
  </si>
  <si>
    <t>6193.86</t>
  </si>
  <si>
    <t>4970.38</t>
  </si>
  <si>
    <t>91600.00</t>
  </si>
  <si>
    <t>10400.00</t>
  </si>
  <si>
    <t>97500.00</t>
  </si>
  <si>
    <t>51500.00</t>
  </si>
  <si>
    <t>40200.00</t>
  </si>
  <si>
    <t>29000.00</t>
  </si>
  <si>
    <t>42100.00</t>
  </si>
  <si>
    <t>其中：非流动资产处置利得</t>
  </si>
  <si>
    <t>171.00</t>
  </si>
  <si>
    <t>483.58</t>
  </si>
  <si>
    <t>3288.16</t>
  </si>
  <si>
    <t>减：营业外支出</t>
  </si>
  <si>
    <t>160.24</t>
  </si>
  <si>
    <t>2807.34</t>
  </si>
  <si>
    <t>5439.10</t>
  </si>
  <si>
    <t>4008.49</t>
  </si>
  <si>
    <t>8945.80</t>
  </si>
  <si>
    <t>18500.00</t>
  </si>
  <si>
    <t>5655.56</t>
  </si>
  <si>
    <t>7506.81</t>
  </si>
  <si>
    <t>5763.16</t>
  </si>
  <si>
    <t>9049.17</t>
  </si>
  <si>
    <t>3935.64</t>
  </si>
  <si>
    <t>3964.45</t>
  </si>
  <si>
    <t>1564.59</t>
  </si>
  <si>
    <t>其中：非流动资产处置损失</t>
  </si>
  <si>
    <t>3602.40</t>
  </si>
  <si>
    <t>2212.90</t>
  </si>
  <si>
    <t>1863.20</t>
  </si>
  <si>
    <t>411.59</t>
  </si>
  <si>
    <t>四、利润总额</t>
  </si>
  <si>
    <t>81300.00</t>
  </si>
  <si>
    <t>1058900.00</t>
  </si>
  <si>
    <t>770800.00</t>
  </si>
  <si>
    <t>382100.00</t>
  </si>
  <si>
    <t>259700.00</t>
  </si>
  <si>
    <t>-224200.00</t>
  </si>
  <si>
    <t>65800.00</t>
  </si>
  <si>
    <t>718100.00</t>
  </si>
  <si>
    <t>1035000.00</t>
  </si>
  <si>
    <t>1001200.00</t>
  </si>
  <si>
    <t>753900.00</t>
  </si>
  <si>
    <t>317900.00</t>
  </si>
  <si>
    <t>132700.00</t>
  </si>
  <si>
    <t>减：所得税费用</t>
  </si>
  <si>
    <t>-4250.24</t>
  </si>
  <si>
    <t>108700.00</t>
  </si>
  <si>
    <t>-3676.90</t>
  </si>
  <si>
    <t>21600.00</t>
  </si>
  <si>
    <t>-69200.00</t>
  </si>
  <si>
    <t>40700.00</t>
  </si>
  <si>
    <t>-6513.41</t>
  </si>
  <si>
    <t>-2754.77</t>
  </si>
  <si>
    <t>7323.01</t>
  </si>
  <si>
    <t>8933.15</t>
  </si>
  <si>
    <t>2085.07</t>
  </si>
  <si>
    <t>-15300.00</t>
  </si>
  <si>
    <t>-8757.38</t>
  </si>
  <si>
    <t>五、净利润</t>
  </si>
  <si>
    <t>（一）持续经营净利润</t>
  </si>
  <si>
    <t>归属于母公司所有者的净利润</t>
  </si>
  <si>
    <t>少数股东损益</t>
  </si>
  <si>
    <t>-30300.00</t>
  </si>
  <si>
    <t>-182600.00</t>
  </si>
  <si>
    <t>-5375.93</t>
  </si>
  <si>
    <t>5175.49</t>
  </si>
  <si>
    <t>-3577.25</t>
  </si>
  <si>
    <t>-241.25</t>
  </si>
  <si>
    <t>4263.10</t>
  </si>
  <si>
    <t>7120.25</t>
  </si>
  <si>
    <t>-868.95</t>
  </si>
  <si>
    <t>-3016.06</t>
  </si>
  <si>
    <t>-4310.27</t>
  </si>
  <si>
    <t>-3714.82</t>
  </si>
  <si>
    <t>-3140.19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</si>
  <si>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</si>
  <si>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</si>
  <si>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</si>
  <si>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</si>
  <si>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</si>
  <si>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</si>
  <si>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-4831.16</t>
  </si>
  <si>
    <t>1947.72</t>
  </si>
  <si>
    <t>3446.29</t>
  </si>
  <si>
    <t>-895.90</t>
  </si>
  <si>
    <t>-6157.39</t>
  </si>
  <si>
    <t>6997.74</t>
  </si>
  <si>
    <t>15300.00</t>
  </si>
  <si>
    <t>-5852.15</t>
  </si>
  <si>
    <t>-10100.00</t>
  </si>
  <si>
    <t>-4990.26</t>
  </si>
  <si>
    <t>12000.00</t>
  </si>
  <si>
    <t>2067.40</t>
  </si>
  <si>
    <t>1092.95</t>
  </si>
  <si>
    <t>归属母公司所有者的其他综合收益</t>
  </si>
  <si>
    <t>3446.48</t>
  </si>
  <si>
    <t>-897.83</t>
  </si>
  <si>
    <t>八、综合收益总额</t>
  </si>
  <si>
    <t>80700.00</t>
  </si>
  <si>
    <t>952100.00</t>
  </si>
  <si>
    <t>777900.00</t>
  </si>
  <si>
    <t>359500.00</t>
  </si>
  <si>
    <t>322700.00</t>
  </si>
  <si>
    <t>-257900.00</t>
  </si>
  <si>
    <t>87600.00</t>
  </si>
  <si>
    <t>715000.00</t>
  </si>
  <si>
    <t>1017600.00</t>
  </si>
  <si>
    <t>987300.10</t>
  </si>
  <si>
    <t>763800.00</t>
  </si>
  <si>
    <t>335200.00</t>
  </si>
  <si>
    <t>142600.00</t>
  </si>
  <si>
    <t>归属于母公司股东的综合收益总额</t>
  </si>
  <si>
    <t>111000.00</t>
  </si>
  <si>
    <t>1134700.00</t>
  </si>
  <si>
    <t>783300.00</t>
  </si>
  <si>
    <t>354300.00</t>
  </si>
  <si>
    <t>326300.00</t>
  </si>
  <si>
    <t>-257700.00</t>
  </si>
  <si>
    <t>83300.00</t>
  </si>
  <si>
    <t>707900.00</t>
  </si>
  <si>
    <t>1018500.00</t>
  </si>
  <si>
    <t>990300.00</t>
  </si>
  <si>
    <t>768100.00</t>
  </si>
  <si>
    <t>338900.00</t>
  </si>
  <si>
    <t>145700.00</t>
  </si>
  <si>
    <t>归属于少数股东的综合收益总额</t>
  </si>
  <si>
    <t>-5376.12</t>
  </si>
  <si>
    <t>5177.41</t>
  </si>
  <si>
    <t>*现金及现金等价物净增加额</t>
  </si>
  <si>
    <t>530800.00</t>
  </si>
  <si>
    <t>1143500.00</t>
  </si>
  <si>
    <t>297400.00</t>
  </si>
  <si>
    <t>1886200.00</t>
  </si>
  <si>
    <t>2129500.00</t>
  </si>
  <si>
    <t>-28800.00</t>
  </si>
  <si>
    <t>-1180300.00</t>
  </si>
  <si>
    <t>-154200.00</t>
  </si>
  <si>
    <t>526800.00</t>
  </si>
  <si>
    <t>836300.00</t>
  </si>
  <si>
    <t>542000.00</t>
  </si>
  <si>
    <t>5059.73</t>
  </si>
  <si>
    <t>-65300.00</t>
  </si>
  <si>
    <t>*经营活动产生的现金流量净额</t>
  </si>
  <si>
    <t>524700.00</t>
  </si>
  <si>
    <t>1986100.00</t>
  </si>
  <si>
    <t>566600.00</t>
  </si>
  <si>
    <t>2297200.00</t>
  </si>
  <si>
    <t>1067600.00</t>
  </si>
  <si>
    <t>388200.00</t>
  </si>
  <si>
    <t>-388700.00</t>
  </si>
  <si>
    <t>-112300.00</t>
  </si>
  <si>
    <t>228700.00</t>
  </si>
  <si>
    <t>541500.00</t>
  </si>
  <si>
    <t>378000.00</t>
  </si>
  <si>
    <t>153700.00</t>
  </si>
  <si>
    <t>51200.00</t>
  </si>
  <si>
    <t>*投资活动产生的现金流量净额</t>
  </si>
  <si>
    <t>-313.66</t>
  </si>
  <si>
    <t>-620800.00</t>
  </si>
  <si>
    <t>-295400.00</t>
  </si>
  <si>
    <t>-148900.00</t>
  </si>
  <si>
    <t>360500.00</t>
  </si>
  <si>
    <t>-379500.00</t>
  </si>
  <si>
    <t>-656900.00</t>
  </si>
  <si>
    <t>418200.00</t>
  </si>
  <si>
    <t>543700.00</t>
  </si>
  <si>
    <t>426800.00</t>
  </si>
  <si>
    <t>522000.00</t>
  </si>
  <si>
    <t>-222300.00</t>
  </si>
  <si>
    <t>-368000.00</t>
  </si>
  <si>
    <t>*筹资活动产生的现金流量净额</t>
  </si>
  <si>
    <t>3874.86</t>
  </si>
  <si>
    <t>-212800.00</t>
  </si>
  <si>
    <t>22400.00</t>
  </si>
  <si>
    <t>-259600.00</t>
  </si>
  <si>
    <t>704700.00</t>
  </si>
  <si>
    <t>-40100.00</t>
  </si>
  <si>
    <t>-135300.00</t>
  </si>
  <si>
    <t>-457500.00</t>
  </si>
  <si>
    <t>-245000.00</t>
  </si>
  <si>
    <t>-131900.00</t>
  </si>
  <si>
    <t>-357800.00</t>
  </si>
  <si>
    <t>74400.00</t>
  </si>
  <si>
    <t>251500.00</t>
  </si>
  <si>
    <t>*期末现金及现金等价物余额</t>
  </si>
  <si>
    <t>6923401.00</t>
  </si>
  <si>
    <t>6392600.00</t>
  </si>
  <si>
    <t>5249100.00</t>
  </si>
  <si>
    <t>4951800.00</t>
  </si>
  <si>
    <t>3065600.00</t>
  </si>
  <si>
    <t>936000.00</t>
  </si>
  <si>
    <t>964800.10</t>
  </si>
  <si>
    <t>2145100.00</t>
  </si>
  <si>
    <t>2299300.00</t>
  </si>
  <si>
    <t>1772600.00</t>
  </si>
  <si>
    <t>936300.00</t>
  </si>
  <si>
    <t>394300.00</t>
  </si>
  <si>
    <t>358500.00</t>
  </si>
  <si>
    <t>一、经营活动产生的现金流量</t>
  </si>
  <si>
    <t>销售商品、提供劳务收到的现金</t>
  </si>
  <si>
    <t>4475500.00</t>
  </si>
  <si>
    <t>16849900.00</t>
  </si>
  <si>
    <t>12261900.00</t>
  </si>
  <si>
    <t>12854900.00</t>
  </si>
  <si>
    <t>8703200.00</t>
  </si>
  <si>
    <t>7057801.00</t>
  </si>
  <si>
    <t>7676500.00</t>
  </si>
  <si>
    <t>8493000.00</t>
  </si>
  <si>
    <t>7894200.00</t>
  </si>
  <si>
    <t>6722700.00</t>
  </si>
  <si>
    <t>4707000.00</t>
  </si>
  <si>
    <t>3770400.00</t>
  </si>
  <si>
    <t>2566400.00</t>
  </si>
  <si>
    <t>收到的税费与返还</t>
  </si>
  <si>
    <t>116700.00</t>
  </si>
  <si>
    <t>222600.00</t>
  </si>
  <si>
    <t>213400.00</t>
  </si>
  <si>
    <t>103100.00</t>
  </si>
  <si>
    <t>44400.00</t>
  </si>
  <si>
    <t>60400.00</t>
  </si>
  <si>
    <t>46400.00</t>
  </si>
  <si>
    <t>29400.00</t>
  </si>
  <si>
    <t>17900.00</t>
  </si>
  <si>
    <t>13200.00</t>
  </si>
  <si>
    <t>18700.00</t>
  </si>
  <si>
    <t>14800.00</t>
  </si>
  <si>
    <t>6450.67</t>
  </si>
  <si>
    <t>收到其他与经营活动有关的现金</t>
  </si>
  <si>
    <t>130100.00</t>
  </si>
  <si>
    <t>335800.00</t>
  </si>
  <si>
    <t>244200.00</t>
  </si>
  <si>
    <t>326800.00</t>
  </si>
  <si>
    <t>203800.00</t>
  </si>
  <si>
    <t>401900.00</t>
  </si>
  <si>
    <t>476800.00</t>
  </si>
  <si>
    <t>375000.00</t>
  </si>
  <si>
    <t>135600.00</t>
  </si>
  <si>
    <t>88100.01</t>
  </si>
  <si>
    <t>34100.00</t>
  </si>
  <si>
    <t>118500.00</t>
  </si>
  <si>
    <t>69000.00</t>
  </si>
  <si>
    <t>经营活动现金流入小计</t>
  </si>
  <si>
    <t>4722300.00</t>
  </si>
  <si>
    <t>17408300.00</t>
  </si>
  <si>
    <t>12719500.00</t>
  </si>
  <si>
    <t>13284800.00</t>
  </si>
  <si>
    <t>8951400.00</t>
  </si>
  <si>
    <t>7520100.00</t>
  </si>
  <si>
    <t>8199700.00</t>
  </si>
  <si>
    <t>8897400.00</t>
  </si>
  <si>
    <t>8047700.00</t>
  </si>
  <si>
    <t>6824000.00</t>
  </si>
  <si>
    <t>4759800.00</t>
  </si>
  <si>
    <t>3903600.00</t>
  </si>
  <si>
    <t>2641800.00</t>
  </si>
  <si>
    <t>购买商品、接受劳务支付的现金</t>
  </si>
  <si>
    <t>3337300.00</t>
  </si>
  <si>
    <t>12059100.00</t>
  </si>
  <si>
    <t>9737000.00</t>
  </si>
  <si>
    <t>9021500.00</t>
  </si>
  <si>
    <t>6346900.00</t>
  </si>
  <si>
    <t>5570500.00</t>
  </si>
  <si>
    <t>7050500.00</t>
  </si>
  <si>
    <t>7295100.00</t>
  </si>
  <si>
    <t>5911600.00</t>
  </si>
  <si>
    <t>4714900.00</t>
  </si>
  <si>
    <t>3159200.00</t>
  </si>
  <si>
    <t>2747100.00</t>
  </si>
  <si>
    <t>1880200.00</t>
  </si>
  <si>
    <t>支付给职工以及为职工支付的现金</t>
  </si>
  <si>
    <t>313100.00</t>
  </si>
  <si>
    <t>1112600.00</t>
  </si>
  <si>
    <t>918800.00</t>
  </si>
  <si>
    <t>760000.00</t>
  </si>
  <si>
    <t>604900.00</t>
  </si>
  <si>
    <t>563300.00</t>
  </si>
  <si>
    <t>611400.00</t>
  </si>
  <si>
    <t>570600.00</t>
  </si>
  <si>
    <t>555000.00</t>
  </si>
  <si>
    <t>479400.00</t>
  </si>
  <si>
    <t>391000.00</t>
  </si>
  <si>
    <t>272300.00</t>
  </si>
  <si>
    <t>235000.00</t>
  </si>
  <si>
    <t>支付的各项税费</t>
  </si>
  <si>
    <t>289400.00</t>
  </si>
  <si>
    <t>1157100.00</t>
  </si>
  <si>
    <t>860500.00</t>
  </si>
  <si>
    <t>696200.00</t>
  </si>
  <si>
    <t>480400.00</t>
  </si>
  <si>
    <t>295500.00</t>
  </si>
  <si>
    <t>249600.00</t>
  </si>
  <si>
    <t>515200.00</t>
  </si>
  <si>
    <t>690199.90</t>
  </si>
  <si>
    <t>554900.00</t>
  </si>
  <si>
    <t>411400.00</t>
  </si>
  <si>
    <t>248600.00</t>
  </si>
  <si>
    <t>119400.00</t>
  </si>
  <si>
    <t>支付其他与经营活动有关的现金</t>
  </si>
  <si>
    <t>257700.00</t>
  </si>
  <si>
    <t>1093400.00</t>
  </si>
  <si>
    <t>636600.00</t>
  </si>
  <si>
    <t>509900.00</t>
  </si>
  <si>
    <t>451700.00</t>
  </si>
  <si>
    <t>702600.00</t>
  </si>
  <si>
    <t>676900.00</t>
  </si>
  <si>
    <t>628900.00</t>
  </si>
  <si>
    <t>662300.10</t>
  </si>
  <si>
    <t>533400.00</t>
  </si>
  <si>
    <t>420200.00</t>
  </si>
  <si>
    <t>481900.00</t>
  </si>
  <si>
    <t>356100.00</t>
  </si>
  <si>
    <t>经营活动现金流出小计</t>
  </si>
  <si>
    <t>4197600.00</t>
  </si>
  <si>
    <t>15422200.00</t>
  </si>
  <si>
    <t>12152900.00</t>
  </si>
  <si>
    <t>10987600.00</t>
  </si>
  <si>
    <t>7883800.00</t>
  </si>
  <si>
    <t>7132000.00</t>
  </si>
  <si>
    <t>8588400.00</t>
  </si>
  <si>
    <t>9009700.00</t>
  </si>
  <si>
    <t>7819000.00</t>
  </si>
  <si>
    <t>6282600.00</t>
  </si>
  <si>
    <t>4381800.00</t>
  </si>
  <si>
    <t>3749900.00</t>
  </si>
  <si>
    <t>2590700.00</t>
  </si>
  <si>
    <t>经营活动产生的现金流量净额</t>
  </si>
  <si>
    <t>二、投资活动产生的现金流量</t>
  </si>
  <si>
    <t>收回投资收到的现金</t>
  </si>
  <si>
    <t>13100.00</t>
  </si>
  <si>
    <t>7989.23</t>
  </si>
  <si>
    <t>504000.00</t>
  </si>
  <si>
    <t>83100.01</t>
  </si>
  <si>
    <t>706.96</t>
  </si>
  <si>
    <t>11000.00</t>
  </si>
  <si>
    <t>871.52</t>
  </si>
  <si>
    <t>取得投资收益收到的现金</t>
  </si>
  <si>
    <t>34500.00</t>
  </si>
  <si>
    <t>175100.00</t>
  </si>
  <si>
    <t>98500.00</t>
  </si>
  <si>
    <t>110100.00</t>
  </si>
  <si>
    <t>138700.00</t>
  </si>
  <si>
    <t>140900.00</t>
  </si>
  <si>
    <t>872699.90</t>
  </si>
  <si>
    <t>979900.00</t>
  </si>
  <si>
    <t>835800.00</t>
  </si>
  <si>
    <t>773500.00</t>
  </si>
  <si>
    <t>163200.00</t>
  </si>
  <si>
    <t>180800.00</t>
  </si>
  <si>
    <t>处置固定资产、无形资产和其他长期资产收回的现金净额</t>
  </si>
  <si>
    <t>8479.62</t>
  </si>
  <si>
    <t>29600.00</t>
  </si>
  <si>
    <t>8513.40</t>
  </si>
  <si>
    <t>7289.92</t>
  </si>
  <si>
    <t>4290.45</t>
  </si>
  <si>
    <t>2586.57</t>
  </si>
  <si>
    <t>279.94</t>
  </si>
  <si>
    <t>127.87</t>
  </si>
  <si>
    <t>469.20</t>
  </si>
  <si>
    <t>970.18</t>
  </si>
  <si>
    <t>266.77</t>
  </si>
  <si>
    <t>处置子公司及其他营业单位收到的现金净额</t>
  </si>
  <si>
    <t>收到其他与投资活动有关的现金</t>
  </si>
  <si>
    <t>50000.00</t>
  </si>
  <si>
    <t>621700.00</t>
  </si>
  <si>
    <t>30000.00</t>
  </si>
  <si>
    <t>8031.07</t>
  </si>
  <si>
    <t>103600.00</t>
  </si>
  <si>
    <t>6663.60</t>
  </si>
  <si>
    <t>3154.60</t>
  </si>
  <si>
    <t>22600.00</t>
  </si>
  <si>
    <t>投资活动现金流入小计</t>
  </si>
  <si>
    <t>58500.00</t>
  </si>
  <si>
    <t>698900.00</t>
  </si>
  <si>
    <t>249200.00</t>
  </si>
  <si>
    <t>145000.00</t>
  </si>
  <si>
    <t>682100.00</t>
  </si>
  <si>
    <t>229100.00</t>
  </si>
  <si>
    <t>248900.00</t>
  </si>
  <si>
    <t>876000.00</t>
  </si>
  <si>
    <t>1008200.00</t>
  </si>
  <si>
    <t>847100.00</t>
  </si>
  <si>
    <t>791600.10</t>
  </si>
  <si>
    <t>168200.00</t>
  </si>
  <si>
    <t>203600.00</t>
  </si>
  <si>
    <t>购建固定资产、无形资产和其他长期资产支付的现金</t>
  </si>
  <si>
    <t>58800.00</t>
  </si>
  <si>
    <t>282400.00</t>
  </si>
  <si>
    <t>140500.00</t>
  </si>
  <si>
    <t>201000.00</t>
  </si>
  <si>
    <t>296000.00</t>
  </si>
  <si>
    <t>478400.00</t>
  </si>
  <si>
    <t>648800.00</t>
  </si>
  <si>
    <t>330900.00</t>
  </si>
  <si>
    <t>464500.00</t>
  </si>
  <si>
    <t>301800.00</t>
  </si>
  <si>
    <t>221600.00</t>
  </si>
  <si>
    <t>260000.00</t>
  </si>
  <si>
    <t>488700.00</t>
  </si>
  <si>
    <t>投资支付的现金</t>
  </si>
  <si>
    <t>237300.00</t>
  </si>
  <si>
    <t>322600.00</t>
  </si>
  <si>
    <t>93000.00</t>
  </si>
  <si>
    <t>15200.00</t>
  </si>
  <si>
    <t>100200.00</t>
  </si>
  <si>
    <t>127000.00</t>
  </si>
  <si>
    <t>118600.00</t>
  </si>
  <si>
    <t>4000.00</t>
  </si>
  <si>
    <t>130500.00</t>
  </si>
  <si>
    <t>取得子公司及其他营业单位支付的现金净额</t>
  </si>
  <si>
    <t>44000.00</t>
  </si>
  <si>
    <t>支付其他与投资活动有关的现金</t>
  </si>
  <si>
    <t>800000.00</t>
  </si>
  <si>
    <t>81500.00</t>
  </si>
  <si>
    <t>8.80</t>
  </si>
  <si>
    <t>62.62</t>
  </si>
  <si>
    <t>70300.00</t>
  </si>
  <si>
    <t>投资活动现金流出小计</t>
  </si>
  <si>
    <t>1319700.00</t>
  </si>
  <si>
    <t>544600.00</t>
  </si>
  <si>
    <t>294000.00</t>
  </si>
  <si>
    <t>321700.00</t>
  </si>
  <si>
    <t>608600.00</t>
  </si>
  <si>
    <t>905700.00</t>
  </si>
  <si>
    <t>457800.00</t>
  </si>
  <si>
    <t>420300.00</t>
  </si>
  <si>
    <t>269600.00</t>
  </si>
  <si>
    <t>390500.00</t>
  </si>
  <si>
    <t>投资活动产生的现金流量净额</t>
  </si>
  <si>
    <t>三、筹资活动产生的现金流量</t>
  </si>
  <si>
    <t>吸收投资收到的现金</t>
  </si>
  <si>
    <t>2246.00</t>
  </si>
  <si>
    <t>3519.00</t>
  </si>
  <si>
    <t>94200.00</t>
  </si>
  <si>
    <t>634300.00</t>
  </si>
  <si>
    <t>198400.00</t>
  </si>
  <si>
    <t>其中：子公司吸收少数股东投资收到的现金</t>
  </si>
  <si>
    <t>481.29</t>
  </si>
  <si>
    <t>462.00</t>
  </si>
  <si>
    <t>取得借款收到的现金</t>
  </si>
  <si>
    <t>1400.00</t>
  </si>
  <si>
    <t>4800.00</t>
  </si>
  <si>
    <t>222400.00</t>
  </si>
  <si>
    <t>30500.00</t>
  </si>
  <si>
    <t>34000.00</t>
  </si>
  <si>
    <t>6000.00</t>
  </si>
  <si>
    <t>9000.00</t>
  </si>
  <si>
    <t>255800.00</t>
  </si>
  <si>
    <t>327400.00</t>
  </si>
  <si>
    <t>发行债券收到的现金</t>
  </si>
  <si>
    <t>196000.00</t>
  </si>
  <si>
    <t>收到其他与筹资活动有关的现金</t>
  </si>
  <si>
    <t>23100.00</t>
  </si>
  <si>
    <t>86300.00</t>
  </si>
  <si>
    <t>170600.00</t>
  </si>
  <si>
    <t>83600.00</t>
  </si>
  <si>
    <t>3471.28</t>
  </si>
  <si>
    <t>3283.98</t>
  </si>
  <si>
    <t>97900.00</t>
  </si>
  <si>
    <t>111.00</t>
  </si>
  <si>
    <t>4880.62</t>
  </si>
  <si>
    <t>37500.00</t>
  </si>
  <si>
    <t>33200.00</t>
  </si>
  <si>
    <t>筹资活动现金流入小计</t>
  </si>
  <si>
    <t>26700.00</t>
  </si>
  <si>
    <t>279200.00</t>
  </si>
  <si>
    <t>182700.00</t>
  </si>
  <si>
    <t>860100.00</t>
  </si>
  <si>
    <t>33800.00</t>
  </si>
  <si>
    <t>119500.00</t>
  </si>
  <si>
    <t>116400.00</t>
  </si>
  <si>
    <t>215300.00</t>
  </si>
  <si>
    <t>10900.00</t>
  </si>
  <si>
    <t>46500.00</t>
  </si>
  <si>
    <t>299000.00</t>
  </si>
  <si>
    <t>535500.00</t>
  </si>
  <si>
    <t>偿还债务支付的现金</t>
  </si>
  <si>
    <t>68300.00</t>
  </si>
  <si>
    <t>39100.00</t>
  </si>
  <si>
    <t>70800.00</t>
  </si>
  <si>
    <t>87500.00</t>
  </si>
  <si>
    <t>216900.00</t>
  </si>
  <si>
    <t>963.90</t>
  </si>
  <si>
    <t>164600.00</t>
  </si>
  <si>
    <t>199100.00</t>
  </si>
  <si>
    <t>分配股利、利润或偿付利息支付的现金</t>
  </si>
  <si>
    <t>248.46</t>
  </si>
  <si>
    <t>238100.00</t>
  </si>
  <si>
    <t>180400.00</t>
  </si>
  <si>
    <t>170500.00</t>
  </si>
  <si>
    <t>4548.57</t>
  </si>
  <si>
    <t>12700.00</t>
  </si>
  <si>
    <t>320000.00</t>
  </si>
  <si>
    <t>311100.00</t>
  </si>
  <si>
    <t>128300.00</t>
  </si>
  <si>
    <t>66000.00</t>
  </si>
  <si>
    <t>44200.00</t>
  </si>
  <si>
    <t>25000.00</t>
  </si>
  <si>
    <t>其中：子公司支付给少数股东的股利、利润</t>
  </si>
  <si>
    <t>15.00</t>
  </si>
  <si>
    <t>支付其他与筹资活动有关的现金</t>
  </si>
  <si>
    <t>8307.26</t>
  </si>
  <si>
    <t>37300.00</t>
  </si>
  <si>
    <t>63300.00</t>
  </si>
  <si>
    <t>39500.00</t>
  </si>
  <si>
    <t>3034.42</t>
  </si>
  <si>
    <t>37000.00</t>
  </si>
  <si>
    <t>148200.00</t>
  </si>
  <si>
    <t>4523.81</t>
  </si>
  <si>
    <t>9503.00</t>
  </si>
  <si>
    <t>15900.00</t>
  </si>
  <si>
    <t>59800.00</t>
  </si>
  <si>
    <t>筹资活动现金流出小计</t>
  </si>
  <si>
    <t>22900.00</t>
  </si>
  <si>
    <t>314700.00</t>
  </si>
  <si>
    <t>256800.00</t>
  </si>
  <si>
    <t>442200.00</t>
  </si>
  <si>
    <t>155400.00</t>
  </si>
  <si>
    <t>73800.00</t>
  </si>
  <si>
    <t>254800.00</t>
  </si>
  <si>
    <t>573900.00</t>
  </si>
  <si>
    <t>460300.00</t>
  </si>
  <si>
    <t>142800.00</t>
  </si>
  <si>
    <t>404300.00</t>
  </si>
  <si>
    <t>224600.00</t>
  </si>
  <si>
    <t>284000.00</t>
  </si>
  <si>
    <t>筹资活动产生的现金流量净额</t>
  </si>
  <si>
    <t>四、汇率变动对现金及现金等价物的影响</t>
  </si>
  <si>
    <t>2460.36</t>
  </si>
  <si>
    <t>-9048.89</t>
  </si>
  <si>
    <t>3671.30</t>
  </si>
  <si>
    <t>-2458.96</t>
  </si>
  <si>
    <t>-3255.34</t>
  </si>
  <si>
    <t>2576.05</t>
  </si>
  <si>
    <t>573.18</t>
  </si>
  <si>
    <t>-2557.39</t>
  </si>
  <si>
    <t>-660.50</t>
  </si>
  <si>
    <t>-13.04</t>
  </si>
  <si>
    <t>-160.16</t>
  </si>
  <si>
    <t>-760.65</t>
  </si>
  <si>
    <t>-5.17</t>
  </si>
  <si>
    <t>五、现金及现金等价物净增加额</t>
  </si>
  <si>
    <t>加：期初现金及现金等价物余额</t>
  </si>
  <si>
    <t>389200.00</t>
  </si>
  <si>
    <t>423900.00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</si>
  <si>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</si>
  <si>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</si>
  <si>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</si>
  <si>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</si>
  <si>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</si>
  <si>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104200.00</t>
  </si>
  <si>
    <t>162600.00</t>
  </si>
  <si>
    <t>52100.00</t>
  </si>
  <si>
    <t>固定资产折旧、油气资产折耗、生产性生物资产折旧</t>
  </si>
  <si>
    <t>306300.00</t>
  </si>
  <si>
    <t>286700.00</t>
  </si>
  <si>
    <t>295200.00</t>
  </si>
  <si>
    <t>295700.00</t>
  </si>
  <si>
    <t>301600.00</t>
  </si>
  <si>
    <t>233500.00</t>
  </si>
  <si>
    <t>191500.00</t>
  </si>
  <si>
    <t>178000.00</t>
  </si>
  <si>
    <t>161900.00</t>
  </si>
  <si>
    <t>162700.00</t>
  </si>
  <si>
    <t>138900.00</t>
  </si>
  <si>
    <t>90100.00</t>
  </si>
  <si>
    <t>无形资产摊销</t>
  </si>
  <si>
    <t>223200.00</t>
  </si>
  <si>
    <t>107500.00</t>
  </si>
  <si>
    <t>107900.00</t>
  </si>
  <si>
    <t>102500.00</t>
  </si>
  <si>
    <t>76600.00</t>
  </si>
  <si>
    <t>64700.00</t>
  </si>
  <si>
    <t>41800.00</t>
  </si>
  <si>
    <t>35800.00</t>
  </si>
  <si>
    <t>30100.00</t>
  </si>
  <si>
    <t>26300.00</t>
  </si>
  <si>
    <t>长期待摊费用摊销</t>
  </si>
  <si>
    <t>357.07</t>
  </si>
  <si>
    <t>384.20</t>
  </si>
  <si>
    <t>456.05</t>
  </si>
  <si>
    <t>575.40</t>
  </si>
  <si>
    <t>676.86</t>
  </si>
  <si>
    <t>391.66</t>
  </si>
  <si>
    <t>56.54</t>
  </si>
  <si>
    <t>277.19</t>
  </si>
  <si>
    <t>56.86</t>
  </si>
  <si>
    <t>45.06</t>
  </si>
  <si>
    <t>183.91</t>
  </si>
  <si>
    <t>142.10</t>
  </si>
  <si>
    <t>处置固定资产、无形资产和其他长期资产的损失</t>
  </si>
  <si>
    <t>-44100.00</t>
  </si>
  <si>
    <t>-7486.25</t>
  </si>
  <si>
    <t>-74600.00</t>
  </si>
  <si>
    <t>-8060.79</t>
  </si>
  <si>
    <t>-5665.89</t>
  </si>
  <si>
    <t>-856.11</t>
  </si>
  <si>
    <t>-4177.45</t>
  </si>
  <si>
    <t>2617.61</t>
  </si>
  <si>
    <t>3431.41</t>
  </si>
  <si>
    <t>1729.32</t>
  </si>
  <si>
    <t>-1424.96</t>
  </si>
  <si>
    <t>265.93</t>
  </si>
  <si>
    <t>固定资产报废损失</t>
  </si>
  <si>
    <t>0.49</t>
  </si>
  <si>
    <t>96.42</t>
  </si>
  <si>
    <t>-1503.69</t>
  </si>
  <si>
    <t>6159.95</t>
  </si>
  <si>
    <t>公允价值变动损失</t>
  </si>
  <si>
    <t>1906.12</t>
  </si>
  <si>
    <t>-357.02</t>
  </si>
  <si>
    <t>-4207.88</t>
  </si>
  <si>
    <t>-203500.00</t>
  </si>
  <si>
    <t>-88900.00</t>
  </si>
  <si>
    <t>33.24</t>
  </si>
  <si>
    <t>119.34</t>
  </si>
  <si>
    <t>15600.00</t>
  </si>
  <si>
    <t>897.64</t>
  </si>
  <si>
    <t>4545.08</t>
  </si>
  <si>
    <t>3028.32</t>
  </si>
  <si>
    <t>12200.00</t>
  </si>
  <si>
    <t>19100.00</t>
  </si>
  <si>
    <t>21400.00</t>
  </si>
  <si>
    <t>14200.00</t>
  </si>
  <si>
    <t>投资损失</t>
  </si>
  <si>
    <t>-305000.00</t>
  </si>
  <si>
    <t>76900.00</t>
  </si>
  <si>
    <t>-101400.00</t>
  </si>
  <si>
    <t>-315400.00</t>
  </si>
  <si>
    <t>210900.00</t>
  </si>
  <si>
    <t>7130.68</t>
  </si>
  <si>
    <t>-690600.00</t>
  </si>
  <si>
    <t>-961900.00</t>
  </si>
  <si>
    <t>-949700.00</t>
  </si>
  <si>
    <t>-810199.90</t>
  </si>
  <si>
    <t>-450700.00</t>
  </si>
  <si>
    <t>-186900.00</t>
  </si>
  <si>
    <t>递延所得税资产减少</t>
  </si>
  <si>
    <t>-21900.00</t>
  </si>
  <si>
    <t>-74800.00</t>
  </si>
  <si>
    <t>-15000.00</t>
  </si>
  <si>
    <t>-58900.00</t>
  </si>
  <si>
    <t>11300.00</t>
  </si>
  <si>
    <t>-12200.00</t>
  </si>
  <si>
    <t>-8625.05</t>
  </si>
  <si>
    <t>-3199.61</t>
  </si>
  <si>
    <t>-25500.00</t>
  </si>
  <si>
    <t>-16200.00</t>
  </si>
  <si>
    <t>-13900.00</t>
  </si>
  <si>
    <t>-27900.00</t>
  </si>
  <si>
    <t>递延所得税负债增加</t>
  </si>
  <si>
    <t>-14400.00</t>
  </si>
  <si>
    <t>2131.37</t>
  </si>
  <si>
    <t>10100.00</t>
  </si>
  <si>
    <t>-17600.00</t>
  </si>
  <si>
    <t>-279.41</t>
  </si>
  <si>
    <t>存货的减少</t>
  </si>
  <si>
    <t>-770600.00</t>
  </si>
  <si>
    <t>74500.00</t>
  </si>
  <si>
    <t>-106500.00</t>
  </si>
  <si>
    <t>-338400.00</t>
  </si>
  <si>
    <t>131700.00</t>
  </si>
  <si>
    <t>16200.00</t>
  </si>
  <si>
    <t>255500.00</t>
  </si>
  <si>
    <t>68800.00</t>
  </si>
  <si>
    <t>-178100.00</t>
  </si>
  <si>
    <t>-197000.00</t>
  </si>
  <si>
    <t>-85900.00</t>
  </si>
  <si>
    <t>经营性应收项目的减少</t>
  </si>
  <si>
    <t>-168700.00</t>
  </si>
  <si>
    <t>-1085600.00</t>
  </si>
  <si>
    <t>205000.00</t>
  </si>
  <si>
    <t>-337600.00</t>
  </si>
  <si>
    <t>-693399.90</t>
  </si>
  <si>
    <t>701300.00</t>
  </si>
  <si>
    <t>-217800.00</t>
  </si>
  <si>
    <t>-852800.00</t>
  </si>
  <si>
    <t>-566800.00</t>
  </si>
  <si>
    <t>-697200.00</t>
  </si>
  <si>
    <t>-349100.00</t>
  </si>
  <si>
    <t>-413400.00</t>
  </si>
  <si>
    <t>经营性应付项目的增加</t>
  </si>
  <si>
    <t>1727300.00</t>
  </si>
  <si>
    <t>316500.00</t>
  </si>
  <si>
    <t>1439500.00</t>
  </si>
  <si>
    <t>1372000.00</t>
  </si>
  <si>
    <t>661000.00</t>
  </si>
  <si>
    <t>-1432200.00</t>
  </si>
  <si>
    <t>-447900.00</t>
  </si>
  <si>
    <t>677200.00</t>
  </si>
  <si>
    <t>1000200.00</t>
  </si>
  <si>
    <t>1103400.00</t>
  </si>
  <si>
    <t>400200.00</t>
  </si>
  <si>
    <t>472400.00</t>
  </si>
  <si>
    <t>其他</t>
  </si>
  <si>
    <t>-1648.28</t>
  </si>
  <si>
    <t>-790.09</t>
  </si>
  <si>
    <t>-4823.87</t>
  </si>
  <si>
    <t>-81000.00</t>
  </si>
  <si>
    <t>2570.19</t>
  </si>
  <si>
    <t>444.90</t>
  </si>
  <si>
    <t>1241.37</t>
  </si>
  <si>
    <t>331.22</t>
  </si>
  <si>
    <t>167.10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</si>
  <si>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</si>
  <si>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</si>
  <si>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</si>
  <si>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</si>
  <si>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</si>
  <si>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加：现金等价物的期末余额</t>
  </si>
  <si>
    <t>减：现金等价物的期初余额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</si>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</sst>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0.96476490105619372</c:v>
                </c:pt>
                <c:pt idx="1">
                  <c:v>0.93571293081408291</c:v>
                </c:pt>
                <c:pt idx="2">
                  <c:v>0.98479199558692054</c:v>
                </c:pt>
                <c:pt idx="3">
                  <c:v>1.0312773455052859</c:v>
                </c:pt>
                <c:pt idx="4">
                  <c:v>1.0351441320206809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5-2D40-B3E2-5087635C255E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5.0529418762971089E-2</c:v>
                </c:pt>
                <c:pt idx="1">
                  <c:v>4.237420929791428E-2</c:v>
                </c:pt>
                <c:pt idx="2">
                  <c:v>4.4187860227121407E-2</c:v>
                </c:pt>
                <c:pt idx="3">
                  <c:v>4.0276233947449329E-2</c:v>
                </c:pt>
                <c:pt idx="4">
                  <c:v>6.5032934343792051E-2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5-2D40-B3E2-5087635C255E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2.7085619109307461E-2</c:v>
                </c:pt>
                <c:pt idx="1">
                  <c:v>2.91291761853315E-2</c:v>
                </c:pt>
                <c:pt idx="2">
                  <c:v>3.3288314850392797E-2</c:v>
                </c:pt>
                <c:pt idx="3">
                  <c:v>4.9334247806447039E-2</c:v>
                </c:pt>
                <c:pt idx="4">
                  <c:v>3.208442524258092E-2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5-2D40-B3E2-5087635C255E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3.9524646723684387E-2</c:v>
                </c:pt>
                <c:pt idx="1">
                  <c:v>3.558674836911252E-2</c:v>
                </c:pt>
                <c:pt idx="2">
                  <c:v>3.3430979056894489E-2</c:v>
                </c:pt>
                <c:pt idx="3">
                  <c:v>3.416266584679422E-2</c:v>
                </c:pt>
                <c:pt idx="4">
                  <c:v>4.4889864721297537E-2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B5-2D40-B3E2-5087635C255E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-0.1133524567410012</c:v>
                </c:pt>
                <c:pt idx="1">
                  <c:v>-7.6633155468318309E-2</c:v>
                </c:pt>
                <c:pt idx="2">
                  <c:v>-0.13347663160297499</c:v>
                </c:pt>
                <c:pt idx="3">
                  <c:v>-0.1932218622141286</c:v>
                </c:pt>
                <c:pt idx="4">
                  <c:v>-0.2123946455131383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5-2D40-B3E2-5087635C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</row>
    <row r="12" spans="1:6" x14ac:dyDescent="0.2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</row>
    <row r="13" spans="1:6" x14ac:dyDescent="0.2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</row>
    <row r="14" spans="1:6" x14ac:dyDescent="0.2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">
        <v>69</v>
      </c>
    </row>
    <row r="15" spans="1:6" x14ac:dyDescent="0.2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t="s">
        <v>75</v>
      </c>
    </row>
    <row r="16" spans="1:6" x14ac:dyDescent="0.2">
      <c r="A16" t="s">
        <v>76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77</v>
      </c>
      <c r="B17" t="s">
        <v>7</v>
      </c>
      <c r="C17" t="s">
        <v>72</v>
      </c>
      <c r="D17" t="s">
        <v>73</v>
      </c>
      <c r="E17" t="s">
        <v>74</v>
      </c>
      <c r="F17" t="s">
        <v>75</v>
      </c>
    </row>
    <row r="18" spans="1:6" x14ac:dyDescent="0.2">
      <c r="A18" t="s">
        <v>78</v>
      </c>
      <c r="B18" t="s">
        <v>79</v>
      </c>
      <c r="C18" t="s">
        <v>80</v>
      </c>
      <c r="D18" t="s">
        <v>81</v>
      </c>
      <c r="E18" t="s">
        <v>82</v>
      </c>
      <c r="F18" t="s">
        <v>83</v>
      </c>
    </row>
    <row r="19" spans="1:6" x14ac:dyDescent="0.2">
      <c r="A19" t="s">
        <v>84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85</v>
      </c>
      <c r="B20" t="s">
        <v>86</v>
      </c>
      <c r="C20" t="s">
        <v>87</v>
      </c>
      <c r="D20" t="s">
        <v>88</v>
      </c>
      <c r="E20" t="s">
        <v>89</v>
      </c>
      <c r="F20" t="s">
        <v>90</v>
      </c>
    </row>
    <row r="21" spans="1:6" x14ac:dyDescent="0.2">
      <c r="A21" t="s">
        <v>91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</row>
    <row r="22" spans="1:6" x14ac:dyDescent="0.2">
      <c r="A22" t="s">
        <v>97</v>
      </c>
      <c r="B22" t="s">
        <v>98</v>
      </c>
      <c r="C22" t="s">
        <v>99</v>
      </c>
      <c r="D22" t="s">
        <v>100</v>
      </c>
      <c r="E22" t="s">
        <v>101</v>
      </c>
      <c r="F22" t="s">
        <v>102</v>
      </c>
    </row>
    <row r="23" spans="1:6" x14ac:dyDescent="0.2">
      <c r="A23" t="s">
        <v>103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104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105</v>
      </c>
      <c r="B25" t="s">
        <v>106</v>
      </c>
      <c r="C25" t="s">
        <v>107</v>
      </c>
      <c r="D25" t="s">
        <v>108</v>
      </c>
      <c r="E25" t="s">
        <v>109</v>
      </c>
      <c r="F25" t="s">
        <v>110</v>
      </c>
    </row>
    <row r="26" spans="1:6" x14ac:dyDescent="0.2">
      <c r="A26" t="s">
        <v>111</v>
      </c>
      <c r="B26" t="s">
        <v>112</v>
      </c>
      <c r="C26" t="s">
        <v>113</v>
      </c>
      <c r="D26" t="s">
        <v>114</v>
      </c>
      <c r="E26" t="s">
        <v>115</v>
      </c>
      <c r="F26" t="s">
        <v>116</v>
      </c>
    </row>
    <row r="27" spans="1:6" x14ac:dyDescent="0.2">
      <c r="A27" t="s">
        <v>117</v>
      </c>
      <c r="B27" t="s">
        <v>118</v>
      </c>
      <c r="C27" t="s">
        <v>119</v>
      </c>
      <c r="D27" t="s">
        <v>120</v>
      </c>
      <c r="E27" t="s">
        <v>121</v>
      </c>
      <c r="F27" t="s">
        <v>122</v>
      </c>
    </row>
    <row r="28" spans="1:6" x14ac:dyDescent="0.2">
      <c r="A28" t="s">
        <v>123</v>
      </c>
      <c r="B28" t="s">
        <v>124</v>
      </c>
      <c r="C28" t="s">
        <v>125</v>
      </c>
      <c r="D28" t="s">
        <v>126</v>
      </c>
      <c r="E28" t="s">
        <v>127</v>
      </c>
      <c r="F28" t="s">
        <v>128</v>
      </c>
    </row>
    <row r="29" spans="1:6" x14ac:dyDescent="0.2">
      <c r="A29" t="s">
        <v>129</v>
      </c>
      <c r="B29" t="s">
        <v>7</v>
      </c>
      <c r="C29" t="s">
        <v>125</v>
      </c>
      <c r="D29" t="s">
        <v>126</v>
      </c>
      <c r="E29" t="s">
        <v>127</v>
      </c>
      <c r="F29" t="s">
        <v>128</v>
      </c>
    </row>
    <row r="30" spans="1:6" x14ac:dyDescent="0.2">
      <c r="A30" t="s">
        <v>130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</row>
    <row r="31" spans="1:6" x14ac:dyDescent="0.2">
      <c r="A31" t="s">
        <v>131</v>
      </c>
      <c r="B31" t="s">
        <v>132</v>
      </c>
      <c r="C31" t="s">
        <v>133</v>
      </c>
      <c r="D31" t="s">
        <v>134</v>
      </c>
      <c r="E31" t="s">
        <v>135</v>
      </c>
      <c r="F31" t="s">
        <v>136</v>
      </c>
    </row>
    <row r="32" spans="1:6" x14ac:dyDescent="0.2">
      <c r="A32" t="s">
        <v>137</v>
      </c>
      <c r="B32" t="s">
        <v>7</v>
      </c>
      <c r="C32" t="s">
        <v>133</v>
      </c>
      <c r="D32" t="s">
        <v>134</v>
      </c>
      <c r="E32" t="s">
        <v>135</v>
      </c>
      <c r="F32" t="s">
        <v>136</v>
      </c>
    </row>
    <row r="33" spans="1:6" x14ac:dyDescent="0.2">
      <c r="A33" t="s">
        <v>138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</row>
    <row r="34" spans="1:6" x14ac:dyDescent="0.2">
      <c r="A34" t="s">
        <v>139</v>
      </c>
      <c r="B34" t="s">
        <v>140</v>
      </c>
      <c r="C34" t="s">
        <v>141</v>
      </c>
      <c r="D34" t="s">
        <v>142</v>
      </c>
      <c r="E34" t="s">
        <v>143</v>
      </c>
      <c r="F34" t="s">
        <v>144</v>
      </c>
    </row>
    <row r="35" spans="1:6" x14ac:dyDescent="0.2">
      <c r="A35" t="s">
        <v>145</v>
      </c>
      <c r="B35" t="s">
        <v>146</v>
      </c>
      <c r="C35" t="s">
        <v>147</v>
      </c>
      <c r="D35" t="s">
        <v>148</v>
      </c>
      <c r="E35" t="s">
        <v>148</v>
      </c>
      <c r="F35" t="s">
        <v>147</v>
      </c>
    </row>
    <row r="36" spans="1:6" x14ac:dyDescent="0.2">
      <c r="A36" t="s">
        <v>149</v>
      </c>
      <c r="B36" t="s">
        <v>150</v>
      </c>
      <c r="C36" t="s">
        <v>151</v>
      </c>
      <c r="D36" t="s">
        <v>152</v>
      </c>
      <c r="E36" t="s">
        <v>153</v>
      </c>
      <c r="F36" t="s">
        <v>154</v>
      </c>
    </row>
    <row r="37" spans="1:6" x14ac:dyDescent="0.2">
      <c r="A37" t="s">
        <v>155</v>
      </c>
      <c r="B37" t="s">
        <v>156</v>
      </c>
      <c r="C37" t="s">
        <v>157</v>
      </c>
      <c r="D37" t="s">
        <v>158</v>
      </c>
      <c r="E37" t="s">
        <v>159</v>
      </c>
      <c r="F37" t="s">
        <v>160</v>
      </c>
    </row>
    <row r="38" spans="1:6" x14ac:dyDescent="0.2">
      <c r="A38" t="s">
        <v>161</v>
      </c>
      <c r="B38" t="s">
        <v>162</v>
      </c>
      <c r="C38" t="s">
        <v>7</v>
      </c>
      <c r="D38" t="s">
        <v>7</v>
      </c>
      <c r="E38" t="s">
        <v>7</v>
      </c>
      <c r="F38" t="s">
        <v>7</v>
      </c>
    </row>
    <row r="39" spans="1:6" x14ac:dyDescent="0.2">
      <c r="A39" t="s">
        <v>163</v>
      </c>
      <c r="B39" t="s">
        <v>164</v>
      </c>
      <c r="C39" t="s">
        <v>165</v>
      </c>
      <c r="D39" t="s">
        <v>166</v>
      </c>
      <c r="E39" t="s">
        <v>167</v>
      </c>
      <c r="F39" t="s">
        <v>168</v>
      </c>
    </row>
    <row r="40" spans="1:6" x14ac:dyDescent="0.2">
      <c r="A40" t="s">
        <v>169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</row>
    <row r="41" spans="1:6" x14ac:dyDescent="0.2">
      <c r="A41" t="s">
        <v>170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</row>
    <row r="42" spans="1:6" x14ac:dyDescent="0.2">
      <c r="A42" t="s">
        <v>171</v>
      </c>
      <c r="B42" t="s">
        <v>172</v>
      </c>
      <c r="C42" t="s">
        <v>173</v>
      </c>
      <c r="D42" t="s">
        <v>174</v>
      </c>
      <c r="E42" t="s">
        <v>175</v>
      </c>
      <c r="F42" t="s">
        <v>176</v>
      </c>
    </row>
    <row r="43" spans="1:6" x14ac:dyDescent="0.2">
      <c r="A43" t="s">
        <v>177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</row>
    <row r="44" spans="1:6" x14ac:dyDescent="0.2">
      <c r="A44" t="s">
        <v>178</v>
      </c>
      <c r="B44" t="s">
        <v>179</v>
      </c>
      <c r="C44" t="s">
        <v>180</v>
      </c>
      <c r="D44" t="s">
        <v>181</v>
      </c>
      <c r="E44" t="s">
        <v>182</v>
      </c>
      <c r="F44" t="s">
        <v>183</v>
      </c>
    </row>
    <row r="45" spans="1:6" x14ac:dyDescent="0.2">
      <c r="A45" t="s">
        <v>184</v>
      </c>
      <c r="B45" t="s">
        <v>185</v>
      </c>
      <c r="C45" t="s">
        <v>186</v>
      </c>
      <c r="D45" t="s">
        <v>187</v>
      </c>
      <c r="E45" t="s">
        <v>188</v>
      </c>
      <c r="F45" t="s">
        <v>189</v>
      </c>
    </row>
    <row r="46" spans="1:6" x14ac:dyDescent="0.2">
      <c r="A46" t="s">
        <v>190</v>
      </c>
      <c r="B46" t="s">
        <v>191</v>
      </c>
      <c r="C46" t="s">
        <v>192</v>
      </c>
      <c r="D46" t="s">
        <v>193</v>
      </c>
      <c r="E46" t="s">
        <v>194</v>
      </c>
      <c r="F46" t="s">
        <v>195</v>
      </c>
    </row>
    <row r="47" spans="1:6" x14ac:dyDescent="0.2">
      <c r="A47" t="s">
        <v>196</v>
      </c>
      <c r="B47" t="s">
        <v>197</v>
      </c>
      <c r="C47" t="s">
        <v>7</v>
      </c>
      <c r="D47" t="s">
        <v>7</v>
      </c>
      <c r="E47" t="s">
        <v>7</v>
      </c>
      <c r="F47" t="s">
        <v>198</v>
      </c>
    </row>
    <row r="48" spans="1:6" x14ac:dyDescent="0.2">
      <c r="A48" t="s">
        <v>199</v>
      </c>
      <c r="B48" t="s">
        <v>200</v>
      </c>
      <c r="C48" t="s">
        <v>201</v>
      </c>
      <c r="D48" t="s">
        <v>202</v>
      </c>
      <c r="E48" t="s">
        <v>203</v>
      </c>
      <c r="F48" t="s">
        <v>7</v>
      </c>
    </row>
    <row r="49" spans="1:6" x14ac:dyDescent="0.2">
      <c r="A49" t="s">
        <v>204</v>
      </c>
      <c r="B49" t="s">
        <v>205</v>
      </c>
      <c r="C49" t="s">
        <v>206</v>
      </c>
      <c r="D49" t="s">
        <v>207</v>
      </c>
      <c r="E49" t="s">
        <v>208</v>
      </c>
      <c r="F49" t="s">
        <v>209</v>
      </c>
    </row>
    <row r="50" spans="1:6" x14ac:dyDescent="0.2">
      <c r="A50" t="s">
        <v>210</v>
      </c>
      <c r="B50" t="s">
        <v>211</v>
      </c>
      <c r="C50" t="s">
        <v>212</v>
      </c>
      <c r="D50" t="s">
        <v>213</v>
      </c>
      <c r="E50" t="s">
        <v>214</v>
      </c>
      <c r="F50" t="s">
        <v>215</v>
      </c>
    </row>
    <row r="51" spans="1:6" x14ac:dyDescent="0.2">
      <c r="A51" t="s">
        <v>216</v>
      </c>
      <c r="B51" t="s">
        <v>217</v>
      </c>
      <c r="C51" t="s">
        <v>218</v>
      </c>
      <c r="D51" t="s">
        <v>219</v>
      </c>
      <c r="E51" t="s">
        <v>220</v>
      </c>
      <c r="F51" t="s">
        <v>221</v>
      </c>
    </row>
    <row r="52" spans="1:6" x14ac:dyDescent="0.2">
      <c r="A52" t="s">
        <v>222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</row>
    <row r="53" spans="1:6" x14ac:dyDescent="0.2">
      <c r="A53" t="s">
        <v>223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224</v>
      </c>
      <c r="B54" t="s">
        <v>7</v>
      </c>
      <c r="C54" t="s">
        <v>218</v>
      </c>
      <c r="D54" t="s">
        <v>219</v>
      </c>
      <c r="E54" t="s">
        <v>220</v>
      </c>
      <c r="F54" t="s">
        <v>221</v>
      </c>
    </row>
    <row r="55" spans="1:6" x14ac:dyDescent="0.2">
      <c r="A55" t="s">
        <v>225</v>
      </c>
      <c r="B55" t="s">
        <v>226</v>
      </c>
      <c r="C55" t="s">
        <v>227</v>
      </c>
      <c r="D55" t="s">
        <v>228</v>
      </c>
      <c r="E55" t="s">
        <v>229</v>
      </c>
      <c r="F55" t="s">
        <v>7</v>
      </c>
    </row>
    <row r="56" spans="1:6" x14ac:dyDescent="0.2">
      <c r="A56" t="s">
        <v>230</v>
      </c>
      <c r="B56" t="s">
        <v>231</v>
      </c>
      <c r="C56" t="s">
        <v>232</v>
      </c>
      <c r="D56" t="s">
        <v>233</v>
      </c>
      <c r="E56" t="s">
        <v>234</v>
      </c>
      <c r="F56" t="s">
        <v>235</v>
      </c>
    </row>
    <row r="57" spans="1:6" x14ac:dyDescent="0.2">
      <c r="A57" t="s">
        <v>236</v>
      </c>
      <c r="B57" t="s">
        <v>237</v>
      </c>
      <c r="C57" t="s">
        <v>238</v>
      </c>
      <c r="D57" t="s">
        <v>239</v>
      </c>
      <c r="E57" t="s">
        <v>240</v>
      </c>
      <c r="F57" t="s">
        <v>241</v>
      </c>
    </row>
    <row r="58" spans="1:6" x14ac:dyDescent="0.2">
      <c r="A58" t="s">
        <v>242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243</v>
      </c>
      <c r="B59" t="s">
        <v>244</v>
      </c>
      <c r="C59" t="s">
        <v>245</v>
      </c>
      <c r="D59" t="s">
        <v>246</v>
      </c>
      <c r="E59" t="s">
        <v>247</v>
      </c>
      <c r="F59" t="s">
        <v>248</v>
      </c>
    </row>
    <row r="60" spans="1:6" x14ac:dyDescent="0.2">
      <c r="A60" t="s">
        <v>249</v>
      </c>
      <c r="B60" t="s">
        <v>250</v>
      </c>
      <c r="C60" t="s">
        <v>250</v>
      </c>
      <c r="D60" t="s">
        <v>7</v>
      </c>
      <c r="E60" t="s">
        <v>7</v>
      </c>
      <c r="F60" t="s">
        <v>7</v>
      </c>
    </row>
    <row r="61" spans="1:6" x14ac:dyDescent="0.2">
      <c r="A61" t="s">
        <v>251</v>
      </c>
      <c r="B61" t="s">
        <v>252</v>
      </c>
      <c r="C61" t="s">
        <v>253</v>
      </c>
      <c r="D61" t="s">
        <v>254</v>
      </c>
      <c r="E61" t="s">
        <v>255</v>
      </c>
      <c r="F61" t="s">
        <v>256</v>
      </c>
    </row>
    <row r="62" spans="1:6" x14ac:dyDescent="0.2">
      <c r="A62" t="s">
        <v>257</v>
      </c>
      <c r="B62" t="s">
        <v>7</v>
      </c>
      <c r="C62" t="s">
        <v>7</v>
      </c>
      <c r="D62" t="s">
        <v>258</v>
      </c>
      <c r="E62" t="s">
        <v>7</v>
      </c>
      <c r="F62" t="s">
        <v>7</v>
      </c>
    </row>
    <row r="63" spans="1:6" x14ac:dyDescent="0.2">
      <c r="A63" t="s">
        <v>259</v>
      </c>
      <c r="B63" t="s">
        <v>7</v>
      </c>
      <c r="C63" t="s">
        <v>7</v>
      </c>
      <c r="D63" t="s">
        <v>260</v>
      </c>
      <c r="E63" t="s">
        <v>255</v>
      </c>
      <c r="F63" t="s">
        <v>256</v>
      </c>
    </row>
    <row r="64" spans="1:6" x14ac:dyDescent="0.2">
      <c r="A64" t="s">
        <v>261</v>
      </c>
      <c r="B64" t="s">
        <v>262</v>
      </c>
      <c r="C64" t="s">
        <v>263</v>
      </c>
      <c r="D64" t="s">
        <v>7</v>
      </c>
      <c r="E64" t="s">
        <v>7</v>
      </c>
      <c r="F64" t="s">
        <v>7</v>
      </c>
    </row>
    <row r="65" spans="1:6" x14ac:dyDescent="0.2">
      <c r="A65" t="s">
        <v>264</v>
      </c>
      <c r="B65" t="s">
        <v>265</v>
      </c>
      <c r="C65" t="s">
        <v>266</v>
      </c>
      <c r="D65" t="s">
        <v>267</v>
      </c>
      <c r="E65" t="s">
        <v>268</v>
      </c>
      <c r="F65" t="s">
        <v>269</v>
      </c>
    </row>
    <row r="66" spans="1:6" x14ac:dyDescent="0.2">
      <c r="A66" t="s">
        <v>270</v>
      </c>
      <c r="B66" t="s">
        <v>271</v>
      </c>
      <c r="C66" t="s">
        <v>272</v>
      </c>
      <c r="D66" t="s">
        <v>273</v>
      </c>
      <c r="E66" t="s">
        <v>274</v>
      </c>
      <c r="F66" t="s">
        <v>275</v>
      </c>
    </row>
    <row r="67" spans="1:6" x14ac:dyDescent="0.2">
      <c r="A67" t="s">
        <v>276</v>
      </c>
      <c r="B67" t="s">
        <v>277</v>
      </c>
      <c r="C67" t="s">
        <v>278</v>
      </c>
      <c r="D67" t="s">
        <v>279</v>
      </c>
      <c r="E67" t="s">
        <v>7</v>
      </c>
      <c r="F67" t="s">
        <v>7</v>
      </c>
    </row>
    <row r="68" spans="1:6" x14ac:dyDescent="0.2">
      <c r="A68" t="s">
        <v>280</v>
      </c>
      <c r="B68" t="s">
        <v>281</v>
      </c>
      <c r="C68" t="s">
        <v>282</v>
      </c>
      <c r="D68" t="s">
        <v>283</v>
      </c>
      <c r="E68" t="s">
        <v>284</v>
      </c>
      <c r="F68" t="s">
        <v>285</v>
      </c>
    </row>
    <row r="69" spans="1:6" x14ac:dyDescent="0.2">
      <c r="A69" t="s">
        <v>286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 spans="1:6" x14ac:dyDescent="0.2">
      <c r="A70" t="s">
        <v>287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288</v>
      </c>
      <c r="B71" t="s">
        <v>289</v>
      </c>
      <c r="C71" t="s">
        <v>290</v>
      </c>
      <c r="D71" t="s">
        <v>291</v>
      </c>
      <c r="E71" t="s">
        <v>292</v>
      </c>
      <c r="F71" t="s">
        <v>293</v>
      </c>
    </row>
    <row r="72" spans="1:6" x14ac:dyDescent="0.2">
      <c r="A72" t="s">
        <v>294</v>
      </c>
      <c r="B72" t="s">
        <v>295</v>
      </c>
      <c r="C72" t="s">
        <v>296</v>
      </c>
      <c r="D72" t="s">
        <v>297</v>
      </c>
      <c r="E72" t="s">
        <v>298</v>
      </c>
      <c r="F72" t="s">
        <v>299</v>
      </c>
    </row>
    <row r="73" spans="1:6" x14ac:dyDescent="0.2">
      <c r="A73" t="s">
        <v>300</v>
      </c>
      <c r="B73" t="s">
        <v>301</v>
      </c>
      <c r="C73" t="s">
        <v>302</v>
      </c>
      <c r="D73" t="s">
        <v>303</v>
      </c>
      <c r="E73" t="s">
        <v>7</v>
      </c>
      <c r="F73" t="s">
        <v>7</v>
      </c>
    </row>
    <row r="74" spans="1:6" x14ac:dyDescent="0.2">
      <c r="A74" t="s">
        <v>304</v>
      </c>
      <c r="B74" t="s">
        <v>305</v>
      </c>
      <c r="C74" t="s">
        <v>306</v>
      </c>
      <c r="D74" t="s">
        <v>307</v>
      </c>
      <c r="E74" t="s">
        <v>308</v>
      </c>
      <c r="F74" t="s">
        <v>309</v>
      </c>
    </row>
    <row r="75" spans="1:6" x14ac:dyDescent="0.2">
      <c r="A75" t="s">
        <v>310</v>
      </c>
      <c r="B75" t="s">
        <v>311</v>
      </c>
      <c r="C75" t="s">
        <v>312</v>
      </c>
      <c r="D75" t="s">
        <v>313</v>
      </c>
      <c r="E75" t="s">
        <v>314</v>
      </c>
      <c r="F75" t="s">
        <v>315</v>
      </c>
    </row>
    <row r="76" spans="1:6" x14ac:dyDescent="0.2">
      <c r="A76" t="s">
        <v>316</v>
      </c>
      <c r="B76" t="s">
        <v>317</v>
      </c>
      <c r="C76" t="s">
        <v>318</v>
      </c>
      <c r="D76" t="s">
        <v>319</v>
      </c>
      <c r="E76" t="s">
        <v>320</v>
      </c>
      <c r="F76" t="s">
        <v>321</v>
      </c>
    </row>
    <row r="77" spans="1:6" x14ac:dyDescent="0.2">
      <c r="A77" t="s">
        <v>322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</row>
    <row r="78" spans="1:6" x14ac:dyDescent="0.2">
      <c r="A78" t="s">
        <v>323</v>
      </c>
      <c r="B78" t="s">
        <v>324</v>
      </c>
      <c r="C78" t="s">
        <v>325</v>
      </c>
      <c r="D78" t="s">
        <v>326</v>
      </c>
      <c r="E78" t="s">
        <v>327</v>
      </c>
      <c r="F78" t="s">
        <v>328</v>
      </c>
    </row>
    <row r="79" spans="1:6" x14ac:dyDescent="0.2">
      <c r="A79" t="s">
        <v>329</v>
      </c>
      <c r="B79" t="s">
        <v>9</v>
      </c>
      <c r="C79" t="s">
        <v>10</v>
      </c>
      <c r="D79" t="s">
        <v>11</v>
      </c>
      <c r="E79" t="s">
        <v>12</v>
      </c>
      <c r="F79" t="s">
        <v>13</v>
      </c>
    </row>
    <row r="80" spans="1:6" x14ac:dyDescent="0.2">
      <c r="A80" t="s">
        <v>330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331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332</v>
      </c>
      <c r="I1" s="1" t="s">
        <v>333</v>
      </c>
      <c r="J1" s="1" t="s">
        <v>334</v>
      </c>
      <c r="K1" s="1" t="s">
        <v>335</v>
      </c>
      <c r="L1" s="1" t="s">
        <v>336</v>
      </c>
      <c r="M1" s="1" t="s">
        <v>337</v>
      </c>
      <c r="N1" s="1" t="s">
        <v>338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339</v>
      </c>
      <c r="B3" t="s">
        <v>340</v>
      </c>
      <c r="C3" t="s">
        <v>341</v>
      </c>
      <c r="D3" t="s">
        <v>342</v>
      </c>
      <c r="E3" t="s">
        <v>343</v>
      </c>
      <c r="F3" t="s">
        <v>344</v>
      </c>
      <c r="G3" t="s">
        <v>345</v>
      </c>
      <c r="H3" t="s">
        <v>346</v>
      </c>
      <c r="I3" t="s">
        <v>347</v>
      </c>
      <c r="J3" t="s">
        <v>348</v>
      </c>
      <c r="K3" t="s">
        <v>349</v>
      </c>
      <c r="L3" t="s">
        <v>350</v>
      </c>
      <c r="M3" t="s">
        <v>351</v>
      </c>
      <c r="N3" t="s">
        <v>352</v>
      </c>
    </row>
    <row r="4" spans="1:14" x14ac:dyDescent="0.2">
      <c r="A4" t="s">
        <v>353</v>
      </c>
      <c r="B4" t="s">
        <v>354</v>
      </c>
      <c r="C4" t="s">
        <v>355</v>
      </c>
      <c r="D4" t="s">
        <v>356</v>
      </c>
      <c r="E4" t="s">
        <v>357</v>
      </c>
      <c r="F4" t="s">
        <v>358</v>
      </c>
      <c r="G4" t="s">
        <v>359</v>
      </c>
      <c r="H4" t="s">
        <v>360</v>
      </c>
      <c r="I4" t="s">
        <v>361</v>
      </c>
      <c r="J4" t="s">
        <v>362</v>
      </c>
      <c r="K4" t="s">
        <v>363</v>
      </c>
      <c r="L4" t="s">
        <v>364</v>
      </c>
      <c r="M4" t="s">
        <v>365</v>
      </c>
      <c r="N4" t="s">
        <v>366</v>
      </c>
    </row>
    <row r="5" spans="1:14" x14ac:dyDescent="0.2">
      <c r="A5" t="s">
        <v>367</v>
      </c>
      <c r="B5" t="s">
        <v>368</v>
      </c>
      <c r="C5" t="s">
        <v>369</v>
      </c>
      <c r="D5" t="s">
        <v>370</v>
      </c>
      <c r="E5" t="s">
        <v>371</v>
      </c>
      <c r="F5" t="s">
        <v>372</v>
      </c>
      <c r="G5" t="s">
        <v>373</v>
      </c>
      <c r="H5" t="s">
        <v>374</v>
      </c>
      <c r="I5" t="s">
        <v>375</v>
      </c>
      <c r="J5" t="s">
        <v>376</v>
      </c>
      <c r="K5" t="s">
        <v>377</v>
      </c>
      <c r="L5" t="s">
        <v>378</v>
      </c>
      <c r="M5" t="s">
        <v>379</v>
      </c>
      <c r="N5" t="s">
        <v>380</v>
      </c>
    </row>
    <row r="6" spans="1:14" x14ac:dyDescent="0.2">
      <c r="A6" t="s">
        <v>381</v>
      </c>
      <c r="B6" t="s">
        <v>382</v>
      </c>
      <c r="C6" t="s">
        <v>383</v>
      </c>
      <c r="D6" t="s">
        <v>384</v>
      </c>
      <c r="E6" t="s">
        <v>385</v>
      </c>
      <c r="F6" t="s">
        <v>386</v>
      </c>
      <c r="G6" t="s">
        <v>387</v>
      </c>
      <c r="H6" t="s">
        <v>388</v>
      </c>
      <c r="I6" t="s">
        <v>389</v>
      </c>
      <c r="J6" t="s">
        <v>390</v>
      </c>
      <c r="K6" t="s">
        <v>391</v>
      </c>
      <c r="L6" t="s">
        <v>392</v>
      </c>
      <c r="M6" t="s">
        <v>393</v>
      </c>
      <c r="N6" t="s">
        <v>394</v>
      </c>
    </row>
    <row r="7" spans="1:14" x14ac:dyDescent="0.2">
      <c r="A7" t="s">
        <v>395</v>
      </c>
      <c r="B7" t="s">
        <v>396</v>
      </c>
      <c r="C7" t="s">
        <v>397</v>
      </c>
      <c r="D7" t="s">
        <v>398</v>
      </c>
      <c r="E7" t="s">
        <v>399</v>
      </c>
      <c r="F7" t="s">
        <v>400</v>
      </c>
      <c r="G7" t="s">
        <v>401</v>
      </c>
      <c r="H7" t="s">
        <v>402</v>
      </c>
      <c r="I7" t="s">
        <v>403</v>
      </c>
      <c r="J7" t="s">
        <v>404</v>
      </c>
      <c r="K7" t="s">
        <v>405</v>
      </c>
      <c r="L7" t="s">
        <v>406</v>
      </c>
      <c r="M7" t="s">
        <v>407</v>
      </c>
      <c r="N7" t="s">
        <v>408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409</v>
      </c>
      <c r="B9" t="s">
        <v>354</v>
      </c>
      <c r="C9" t="s">
        <v>355</v>
      </c>
      <c r="D9" t="s">
        <v>356</v>
      </c>
      <c r="E9" t="s">
        <v>357</v>
      </c>
      <c r="F9" t="s">
        <v>358</v>
      </c>
      <c r="G9" t="s">
        <v>359</v>
      </c>
      <c r="H9" t="s">
        <v>360</v>
      </c>
      <c r="I9" t="s">
        <v>361</v>
      </c>
      <c r="J9" t="s">
        <v>362</v>
      </c>
      <c r="K9" t="s">
        <v>363</v>
      </c>
      <c r="L9" t="s">
        <v>364</v>
      </c>
      <c r="M9" t="s">
        <v>365</v>
      </c>
      <c r="N9" t="s">
        <v>366</v>
      </c>
    </row>
    <row r="10" spans="1:14" x14ac:dyDescent="0.2">
      <c r="A10" t="s">
        <v>410</v>
      </c>
      <c r="B10" t="s">
        <v>354</v>
      </c>
      <c r="C10" t="s">
        <v>355</v>
      </c>
      <c r="D10" t="s">
        <v>356</v>
      </c>
      <c r="E10" t="s">
        <v>357</v>
      </c>
      <c r="F10" t="s">
        <v>358</v>
      </c>
      <c r="G10" t="s">
        <v>359</v>
      </c>
      <c r="H10" t="s">
        <v>360</v>
      </c>
      <c r="I10" t="s">
        <v>361</v>
      </c>
      <c r="J10" t="s">
        <v>362</v>
      </c>
      <c r="K10" t="s">
        <v>363</v>
      </c>
      <c r="L10" t="s">
        <v>364</v>
      </c>
      <c r="M10" t="s">
        <v>365</v>
      </c>
      <c r="N10" t="s">
        <v>366</v>
      </c>
    </row>
    <row r="11" spans="1:14" x14ac:dyDescent="0.2">
      <c r="A11" t="s">
        <v>411</v>
      </c>
      <c r="B11" t="s">
        <v>368</v>
      </c>
      <c r="C11" t="s">
        <v>369</v>
      </c>
      <c r="D11" t="s">
        <v>370</v>
      </c>
      <c r="E11" t="s">
        <v>371</v>
      </c>
      <c r="F11" t="s">
        <v>372</v>
      </c>
      <c r="G11" t="s">
        <v>373</v>
      </c>
      <c r="H11" t="s">
        <v>374</v>
      </c>
      <c r="I11" t="s">
        <v>375</v>
      </c>
      <c r="J11" t="s">
        <v>376</v>
      </c>
      <c r="K11" t="s">
        <v>377</v>
      </c>
      <c r="L11" t="s">
        <v>378</v>
      </c>
      <c r="M11" t="s">
        <v>379</v>
      </c>
      <c r="N11" t="s">
        <v>380</v>
      </c>
    </row>
    <row r="12" spans="1:14" x14ac:dyDescent="0.2">
      <c r="A12" t="s">
        <v>412</v>
      </c>
      <c r="B12" t="s">
        <v>413</v>
      </c>
      <c r="C12" t="s">
        <v>414</v>
      </c>
      <c r="D12" t="s">
        <v>415</v>
      </c>
      <c r="E12" t="s">
        <v>416</v>
      </c>
      <c r="F12" t="s">
        <v>417</v>
      </c>
      <c r="G12" t="s">
        <v>418</v>
      </c>
      <c r="H12" t="s">
        <v>419</v>
      </c>
      <c r="I12" t="s">
        <v>420</v>
      </c>
      <c r="J12" t="s">
        <v>421</v>
      </c>
      <c r="K12" t="s">
        <v>422</v>
      </c>
      <c r="L12" t="s">
        <v>423</v>
      </c>
      <c r="M12" t="s">
        <v>424</v>
      </c>
      <c r="N12" t="s">
        <v>425</v>
      </c>
    </row>
    <row r="13" spans="1:14" x14ac:dyDescent="0.2">
      <c r="A13" t="s">
        <v>426</v>
      </c>
      <c r="B13" t="s">
        <v>427</v>
      </c>
      <c r="C13" t="s">
        <v>428</v>
      </c>
      <c r="D13" t="s">
        <v>429</v>
      </c>
      <c r="E13" t="s">
        <v>430</v>
      </c>
      <c r="F13" t="s">
        <v>431</v>
      </c>
      <c r="G13" t="s">
        <v>432</v>
      </c>
      <c r="H13" t="s">
        <v>433</v>
      </c>
      <c r="I13" t="s">
        <v>434</v>
      </c>
      <c r="J13" t="s">
        <v>435</v>
      </c>
      <c r="K13" t="s">
        <v>436</v>
      </c>
      <c r="L13" t="s">
        <v>437</v>
      </c>
      <c r="M13" t="s">
        <v>438</v>
      </c>
      <c r="N13" t="s">
        <v>439</v>
      </c>
    </row>
    <row r="14" spans="1:14" x14ac:dyDescent="0.2">
      <c r="A14" t="s">
        <v>440</v>
      </c>
      <c r="B14" t="s">
        <v>441</v>
      </c>
      <c r="C14" t="s">
        <v>442</v>
      </c>
      <c r="D14" t="s">
        <v>443</v>
      </c>
      <c r="E14" t="s">
        <v>444</v>
      </c>
      <c r="F14" t="s">
        <v>445</v>
      </c>
      <c r="G14" t="s">
        <v>446</v>
      </c>
      <c r="H14" t="s">
        <v>447</v>
      </c>
      <c r="I14" t="s">
        <v>448</v>
      </c>
      <c r="J14" t="s">
        <v>449</v>
      </c>
      <c r="K14" t="s">
        <v>450</v>
      </c>
      <c r="L14" t="s">
        <v>451</v>
      </c>
      <c r="M14" t="s">
        <v>452</v>
      </c>
      <c r="N14" t="s">
        <v>453</v>
      </c>
    </row>
    <row r="15" spans="1:14" x14ac:dyDescent="0.2">
      <c r="A15" t="s">
        <v>454</v>
      </c>
      <c r="B15" t="s">
        <v>455</v>
      </c>
      <c r="C15" t="s">
        <v>456</v>
      </c>
      <c r="D15" t="s">
        <v>457</v>
      </c>
      <c r="E15" t="s">
        <v>458</v>
      </c>
      <c r="F15" t="s">
        <v>459</v>
      </c>
      <c r="G15" t="s">
        <v>460</v>
      </c>
      <c r="H15" t="s">
        <v>62</v>
      </c>
      <c r="I15" t="s">
        <v>461</v>
      </c>
      <c r="J15" t="s">
        <v>462</v>
      </c>
      <c r="K15" t="s">
        <v>463</v>
      </c>
      <c r="L15" t="s">
        <v>464</v>
      </c>
      <c r="M15" t="s">
        <v>465</v>
      </c>
      <c r="N15" t="s">
        <v>466</v>
      </c>
    </row>
    <row r="16" spans="1:14" x14ac:dyDescent="0.2">
      <c r="A16" t="s">
        <v>467</v>
      </c>
      <c r="B16" t="s">
        <v>468</v>
      </c>
      <c r="C16" t="s">
        <v>469</v>
      </c>
      <c r="D16" t="s">
        <v>470</v>
      </c>
      <c r="E16" t="s">
        <v>471</v>
      </c>
      <c r="F16" t="s">
        <v>472</v>
      </c>
      <c r="G16" t="s">
        <v>473</v>
      </c>
      <c r="H16" t="s">
        <v>474</v>
      </c>
      <c r="I16" t="s">
        <v>475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476</v>
      </c>
      <c r="B17" t="s">
        <v>477</v>
      </c>
      <c r="C17" t="s">
        <v>478</v>
      </c>
      <c r="D17" t="s">
        <v>479</v>
      </c>
      <c r="E17" t="s">
        <v>480</v>
      </c>
      <c r="F17" t="s">
        <v>481</v>
      </c>
      <c r="G17" t="s">
        <v>482</v>
      </c>
      <c r="H17" t="s">
        <v>483</v>
      </c>
      <c r="I17" t="s">
        <v>484</v>
      </c>
      <c r="J17" t="s">
        <v>485</v>
      </c>
      <c r="K17" t="s">
        <v>486</v>
      </c>
      <c r="L17" t="s">
        <v>487</v>
      </c>
      <c r="M17" t="s">
        <v>488</v>
      </c>
      <c r="N17" t="s">
        <v>489</v>
      </c>
    </row>
    <row r="18" spans="1:14" x14ac:dyDescent="0.2">
      <c r="A18" t="s">
        <v>490</v>
      </c>
      <c r="B18" t="s">
        <v>7</v>
      </c>
      <c r="C18" t="s">
        <v>491</v>
      </c>
      <c r="D18" t="s">
        <v>492</v>
      </c>
      <c r="E18" t="s">
        <v>493</v>
      </c>
      <c r="F18" t="s">
        <v>494</v>
      </c>
      <c r="G18" t="s">
        <v>495</v>
      </c>
      <c r="H18" t="s">
        <v>496</v>
      </c>
      <c r="I18" t="s">
        <v>497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498</v>
      </c>
      <c r="B19" t="s">
        <v>7</v>
      </c>
      <c r="C19" t="s">
        <v>499</v>
      </c>
      <c r="D19" t="s">
        <v>500</v>
      </c>
      <c r="E19" t="s">
        <v>501</v>
      </c>
      <c r="F19" t="s">
        <v>502</v>
      </c>
      <c r="G19" t="s">
        <v>503</v>
      </c>
      <c r="H19" t="s">
        <v>504</v>
      </c>
      <c r="I19" t="s">
        <v>505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506</v>
      </c>
      <c r="B20" t="s">
        <v>507</v>
      </c>
      <c r="C20" t="s">
        <v>508</v>
      </c>
      <c r="D20" t="s">
        <v>509</v>
      </c>
      <c r="E20" t="s">
        <v>510</v>
      </c>
      <c r="F20" t="s">
        <v>511</v>
      </c>
      <c r="G20" t="s">
        <v>512</v>
      </c>
      <c r="H20" t="s">
        <v>513</v>
      </c>
      <c r="I20" t="s">
        <v>514</v>
      </c>
      <c r="J20" t="s">
        <v>515</v>
      </c>
      <c r="K20" t="s">
        <v>516</v>
      </c>
      <c r="L20" t="s">
        <v>517</v>
      </c>
      <c r="M20" t="s">
        <v>518</v>
      </c>
      <c r="N20" t="s">
        <v>519</v>
      </c>
    </row>
    <row r="21" spans="1:14" x14ac:dyDescent="0.2">
      <c r="A21" t="s">
        <v>520</v>
      </c>
      <c r="B21" t="s">
        <v>521</v>
      </c>
      <c r="C21" t="s">
        <v>522</v>
      </c>
      <c r="D21" t="s">
        <v>523</v>
      </c>
      <c r="E21" t="s">
        <v>524</v>
      </c>
      <c r="F21" t="s">
        <v>525</v>
      </c>
      <c r="G21" t="s">
        <v>526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527</v>
      </c>
      <c r="B22" t="s">
        <v>528</v>
      </c>
      <c r="C22" t="s">
        <v>529</v>
      </c>
      <c r="D22" t="s">
        <v>530</v>
      </c>
      <c r="E22" t="s">
        <v>531</v>
      </c>
      <c r="F22" t="s">
        <v>532</v>
      </c>
      <c r="G22" t="s">
        <v>215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533</v>
      </c>
      <c r="N22" t="s">
        <v>534</v>
      </c>
    </row>
    <row r="23" spans="1:14" x14ac:dyDescent="0.2">
      <c r="A23" t="s">
        <v>535</v>
      </c>
      <c r="B23" t="s">
        <v>536</v>
      </c>
      <c r="C23" t="s">
        <v>537</v>
      </c>
      <c r="D23" t="s">
        <v>538</v>
      </c>
      <c r="E23" t="s">
        <v>500</v>
      </c>
      <c r="F23" t="s">
        <v>539</v>
      </c>
      <c r="G23" t="s">
        <v>540</v>
      </c>
      <c r="H23" t="s">
        <v>541</v>
      </c>
      <c r="I23" t="s">
        <v>542</v>
      </c>
      <c r="J23" t="s">
        <v>543</v>
      </c>
      <c r="K23" t="s">
        <v>544</v>
      </c>
      <c r="L23" t="s">
        <v>545</v>
      </c>
      <c r="M23" t="s">
        <v>546</v>
      </c>
      <c r="N23" t="s">
        <v>547</v>
      </c>
    </row>
    <row r="24" spans="1:14" x14ac:dyDescent="0.2">
      <c r="A24" t="s">
        <v>548</v>
      </c>
      <c r="B24" t="s">
        <v>549</v>
      </c>
      <c r="C24" t="s">
        <v>550</v>
      </c>
      <c r="D24" t="s">
        <v>551</v>
      </c>
      <c r="E24" t="s">
        <v>273</v>
      </c>
      <c r="F24" t="s">
        <v>552</v>
      </c>
      <c r="G24" t="s">
        <v>553</v>
      </c>
      <c r="H24" t="s">
        <v>554</v>
      </c>
      <c r="I24" t="s">
        <v>555</v>
      </c>
      <c r="J24" t="s">
        <v>556</v>
      </c>
      <c r="K24" t="s">
        <v>557</v>
      </c>
      <c r="L24" t="s">
        <v>558</v>
      </c>
      <c r="M24" t="s">
        <v>220</v>
      </c>
      <c r="N24" t="s">
        <v>559</v>
      </c>
    </row>
    <row r="25" spans="1:14" x14ac:dyDescent="0.2">
      <c r="A25" t="s">
        <v>560</v>
      </c>
      <c r="B25" t="s">
        <v>561</v>
      </c>
      <c r="C25" t="s">
        <v>562</v>
      </c>
      <c r="D25" t="s">
        <v>563</v>
      </c>
      <c r="E25" t="s">
        <v>564</v>
      </c>
      <c r="F25" t="s">
        <v>565</v>
      </c>
      <c r="G25" t="s">
        <v>566</v>
      </c>
      <c r="H25" t="s">
        <v>567</v>
      </c>
      <c r="I25" t="s">
        <v>568</v>
      </c>
      <c r="J25" t="s">
        <v>569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570</v>
      </c>
      <c r="B26" t="s">
        <v>571</v>
      </c>
      <c r="C26" t="s">
        <v>572</v>
      </c>
      <c r="D26" t="s">
        <v>573</v>
      </c>
      <c r="E26" t="s">
        <v>574</v>
      </c>
      <c r="F26" t="s">
        <v>7</v>
      </c>
      <c r="G26" t="s">
        <v>575</v>
      </c>
      <c r="H26" t="s">
        <v>576</v>
      </c>
      <c r="I26" t="s">
        <v>577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578</v>
      </c>
      <c r="B27" t="s">
        <v>579</v>
      </c>
      <c r="C27" t="s">
        <v>580</v>
      </c>
      <c r="D27" t="s">
        <v>581</v>
      </c>
      <c r="E27" t="s">
        <v>582</v>
      </c>
      <c r="F27" t="s">
        <v>583</v>
      </c>
      <c r="G27" t="s">
        <v>584</v>
      </c>
      <c r="H27" t="s">
        <v>585</v>
      </c>
      <c r="I27" t="s">
        <v>586</v>
      </c>
      <c r="J27" t="s">
        <v>587</v>
      </c>
      <c r="K27" t="s">
        <v>588</v>
      </c>
      <c r="L27" t="s">
        <v>589</v>
      </c>
      <c r="M27" t="s">
        <v>590</v>
      </c>
      <c r="N27" t="s">
        <v>591</v>
      </c>
    </row>
    <row r="28" spans="1:14" x14ac:dyDescent="0.2">
      <c r="A28" t="s">
        <v>592</v>
      </c>
      <c r="B28" t="s">
        <v>593</v>
      </c>
      <c r="C28" t="s">
        <v>594</v>
      </c>
      <c r="D28" t="s">
        <v>595</v>
      </c>
      <c r="E28" t="s">
        <v>596</v>
      </c>
      <c r="F28" t="s">
        <v>597</v>
      </c>
      <c r="G28" t="s">
        <v>598</v>
      </c>
      <c r="H28" t="s">
        <v>599</v>
      </c>
      <c r="I28" t="s">
        <v>600</v>
      </c>
      <c r="J28" t="s">
        <v>601</v>
      </c>
      <c r="K28" t="s">
        <v>602</v>
      </c>
      <c r="L28" t="s">
        <v>603</v>
      </c>
      <c r="M28" t="s">
        <v>604</v>
      </c>
      <c r="N28" t="s">
        <v>605</v>
      </c>
    </row>
    <row r="29" spans="1:14" x14ac:dyDescent="0.2">
      <c r="A29" t="s">
        <v>606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607</v>
      </c>
      <c r="L29" t="s">
        <v>608</v>
      </c>
      <c r="M29" t="s">
        <v>609</v>
      </c>
      <c r="N29" t="s">
        <v>7</v>
      </c>
    </row>
    <row r="30" spans="1:14" x14ac:dyDescent="0.2">
      <c r="A30" t="s">
        <v>610</v>
      </c>
      <c r="B30" t="s">
        <v>611</v>
      </c>
      <c r="C30" t="s">
        <v>612</v>
      </c>
      <c r="D30" t="s">
        <v>613</v>
      </c>
      <c r="E30" t="s">
        <v>614</v>
      </c>
      <c r="F30" t="s">
        <v>615</v>
      </c>
      <c r="G30" t="s">
        <v>616</v>
      </c>
      <c r="H30" t="s">
        <v>617</v>
      </c>
      <c r="I30" t="s">
        <v>618</v>
      </c>
      <c r="J30" t="s">
        <v>619</v>
      </c>
      <c r="K30" t="s">
        <v>620</v>
      </c>
      <c r="L30" t="s">
        <v>621</v>
      </c>
      <c r="M30" t="s">
        <v>622</v>
      </c>
      <c r="N30" t="s">
        <v>623</v>
      </c>
    </row>
    <row r="31" spans="1:14" x14ac:dyDescent="0.2">
      <c r="A31" t="s">
        <v>624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625</v>
      </c>
      <c r="L31" t="s">
        <v>626</v>
      </c>
      <c r="M31" t="s">
        <v>627</v>
      </c>
      <c r="N31" t="s">
        <v>628</v>
      </c>
    </row>
    <row r="32" spans="1:14" x14ac:dyDescent="0.2">
      <c r="A32" t="s">
        <v>629</v>
      </c>
      <c r="B32" t="s">
        <v>630</v>
      </c>
      <c r="C32" t="s">
        <v>631</v>
      </c>
      <c r="D32" t="s">
        <v>632</v>
      </c>
      <c r="E32" t="s">
        <v>633</v>
      </c>
      <c r="F32" t="s">
        <v>634</v>
      </c>
      <c r="G32" t="s">
        <v>635</v>
      </c>
      <c r="H32" t="s">
        <v>636</v>
      </c>
      <c r="I32" t="s">
        <v>637</v>
      </c>
      <c r="J32" t="s">
        <v>638</v>
      </c>
      <c r="K32" t="s">
        <v>639</v>
      </c>
      <c r="L32" t="s">
        <v>640</v>
      </c>
      <c r="M32" t="s">
        <v>641</v>
      </c>
      <c r="N32" t="s">
        <v>642</v>
      </c>
    </row>
    <row r="33" spans="1:14" x14ac:dyDescent="0.2">
      <c r="A33" t="s">
        <v>643</v>
      </c>
      <c r="B33" t="s">
        <v>644</v>
      </c>
      <c r="C33" t="s">
        <v>645</v>
      </c>
      <c r="D33" t="s">
        <v>646</v>
      </c>
      <c r="E33" t="s">
        <v>647</v>
      </c>
      <c r="F33" t="s">
        <v>648</v>
      </c>
      <c r="G33" t="s">
        <v>649</v>
      </c>
      <c r="H33" t="s">
        <v>650</v>
      </c>
      <c r="I33" t="s">
        <v>651</v>
      </c>
      <c r="J33" t="s">
        <v>652</v>
      </c>
      <c r="K33" t="s">
        <v>653</v>
      </c>
      <c r="L33" t="s">
        <v>654</v>
      </c>
      <c r="M33" t="s">
        <v>655</v>
      </c>
      <c r="N33" t="s">
        <v>656</v>
      </c>
    </row>
    <row r="34" spans="1:14" x14ac:dyDescent="0.2">
      <c r="A34" t="s">
        <v>657</v>
      </c>
      <c r="B34" t="s">
        <v>340</v>
      </c>
      <c r="C34" t="s">
        <v>341</v>
      </c>
      <c r="D34" t="s">
        <v>342</v>
      </c>
      <c r="E34" t="s">
        <v>343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 t="s">
        <v>350</v>
      </c>
      <c r="M34" t="s">
        <v>351</v>
      </c>
      <c r="N34" t="s">
        <v>352</v>
      </c>
    </row>
    <row r="35" spans="1:14" x14ac:dyDescent="0.2">
      <c r="A35" t="s">
        <v>658</v>
      </c>
      <c r="B35" t="s">
        <v>340</v>
      </c>
      <c r="C35" t="s">
        <v>341</v>
      </c>
      <c r="D35" t="s">
        <v>342</v>
      </c>
      <c r="E35" t="s">
        <v>343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659</v>
      </c>
      <c r="B36" t="s">
        <v>382</v>
      </c>
      <c r="C36" t="s">
        <v>383</v>
      </c>
      <c r="D36" t="s">
        <v>384</v>
      </c>
      <c r="E36" t="s">
        <v>385</v>
      </c>
      <c r="F36" t="s">
        <v>386</v>
      </c>
      <c r="G36" t="s">
        <v>387</v>
      </c>
      <c r="H36" t="s">
        <v>388</v>
      </c>
      <c r="I36" t="s">
        <v>389</v>
      </c>
      <c r="J36" t="s">
        <v>390</v>
      </c>
      <c r="K36" t="s">
        <v>391</v>
      </c>
      <c r="L36" t="s">
        <v>392</v>
      </c>
      <c r="M36" t="s">
        <v>393</v>
      </c>
      <c r="N36" t="s">
        <v>394</v>
      </c>
    </row>
    <row r="37" spans="1:14" x14ac:dyDescent="0.2">
      <c r="A37" t="s">
        <v>660</v>
      </c>
      <c r="B37" t="s">
        <v>661</v>
      </c>
      <c r="C37" t="s">
        <v>662</v>
      </c>
      <c r="D37" t="s">
        <v>663</v>
      </c>
      <c r="E37" t="s">
        <v>664</v>
      </c>
      <c r="F37" t="s">
        <v>665</v>
      </c>
      <c r="G37" t="s">
        <v>666</v>
      </c>
      <c r="H37" t="s">
        <v>667</v>
      </c>
      <c r="I37" t="s">
        <v>668</v>
      </c>
      <c r="J37" t="s">
        <v>669</v>
      </c>
      <c r="K37" t="s">
        <v>670</v>
      </c>
      <c r="L37" t="s">
        <v>671</v>
      </c>
      <c r="M37" t="s">
        <v>672</v>
      </c>
      <c r="N37" t="s">
        <v>673</v>
      </c>
    </row>
    <row r="38" spans="1:14" x14ac:dyDescent="0.2">
      <c r="A38" t="s">
        <v>674</v>
      </c>
      <c r="B38" t="s">
        <v>396</v>
      </c>
      <c r="C38" t="s">
        <v>397</v>
      </c>
      <c r="D38" t="s">
        <v>398</v>
      </c>
      <c r="E38" t="s">
        <v>399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408</v>
      </c>
    </row>
    <row r="39" spans="1:14" x14ac:dyDescent="0.2">
      <c r="A39" t="s">
        <v>675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676</v>
      </c>
      <c r="B40" t="s">
        <v>677</v>
      </c>
      <c r="C40" t="s">
        <v>677</v>
      </c>
      <c r="D40" t="s">
        <v>677</v>
      </c>
      <c r="E40" t="s">
        <v>677</v>
      </c>
      <c r="F40" t="s">
        <v>677</v>
      </c>
      <c r="G40" t="s">
        <v>677</v>
      </c>
      <c r="H40" t="s">
        <v>677</v>
      </c>
      <c r="I40" t="s">
        <v>677</v>
      </c>
      <c r="J40" t="s">
        <v>677</v>
      </c>
      <c r="K40" t="s">
        <v>677</v>
      </c>
      <c r="L40" t="s">
        <v>677</v>
      </c>
      <c r="M40" t="s">
        <v>677</v>
      </c>
      <c r="N40" t="s">
        <v>677</v>
      </c>
    </row>
    <row r="41" spans="1:14" x14ac:dyDescent="0.2">
      <c r="A41" t="s">
        <v>678</v>
      </c>
      <c r="B41" t="s">
        <v>677</v>
      </c>
      <c r="C41" t="s">
        <v>677</v>
      </c>
      <c r="D41" t="s">
        <v>677</v>
      </c>
      <c r="E41" t="s">
        <v>677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</row>
    <row r="42" spans="1:14" x14ac:dyDescent="0.2">
      <c r="A42" t="s">
        <v>679</v>
      </c>
      <c r="B42" t="s">
        <v>680</v>
      </c>
      <c r="C42" t="s">
        <v>681</v>
      </c>
      <c r="D42" t="s">
        <v>682</v>
      </c>
      <c r="E42" t="s">
        <v>683</v>
      </c>
      <c r="F42" t="s">
        <v>684</v>
      </c>
      <c r="G42" t="s">
        <v>685</v>
      </c>
      <c r="H42" t="s">
        <v>686</v>
      </c>
      <c r="I42" t="s">
        <v>687</v>
      </c>
      <c r="J42" t="s">
        <v>688</v>
      </c>
      <c r="K42" t="s">
        <v>689</v>
      </c>
      <c r="L42" t="s">
        <v>690</v>
      </c>
      <c r="M42" t="s">
        <v>691</v>
      </c>
      <c r="N42" t="s">
        <v>692</v>
      </c>
    </row>
    <row r="43" spans="1:14" x14ac:dyDescent="0.2">
      <c r="A43" t="s">
        <v>693</v>
      </c>
      <c r="B43" t="s">
        <v>680</v>
      </c>
      <c r="C43" t="s">
        <v>681</v>
      </c>
      <c r="D43" t="s">
        <v>694</v>
      </c>
      <c r="E43" t="s">
        <v>695</v>
      </c>
      <c r="F43" t="s">
        <v>684</v>
      </c>
      <c r="G43" t="s">
        <v>685</v>
      </c>
      <c r="H43" t="s">
        <v>686</v>
      </c>
      <c r="I43" t="s">
        <v>687</v>
      </c>
      <c r="J43" t="s">
        <v>688</v>
      </c>
      <c r="K43" t="s">
        <v>689</v>
      </c>
      <c r="L43" t="s">
        <v>690</v>
      </c>
      <c r="M43" t="s">
        <v>691</v>
      </c>
      <c r="N43" t="s">
        <v>7</v>
      </c>
    </row>
    <row r="44" spans="1:14" x14ac:dyDescent="0.2">
      <c r="A44" t="s">
        <v>696</v>
      </c>
      <c r="B44" t="s">
        <v>697</v>
      </c>
      <c r="C44" t="s">
        <v>698</v>
      </c>
      <c r="D44" t="s">
        <v>699</v>
      </c>
      <c r="E44" t="s">
        <v>700</v>
      </c>
      <c r="F44" t="s">
        <v>701</v>
      </c>
      <c r="G44" t="s">
        <v>702</v>
      </c>
      <c r="H44" t="s">
        <v>703</v>
      </c>
      <c r="I44" t="s">
        <v>704</v>
      </c>
      <c r="J44" t="s">
        <v>705</v>
      </c>
      <c r="K44" t="s">
        <v>706</v>
      </c>
      <c r="L44" t="s">
        <v>707</v>
      </c>
      <c r="M44" t="s">
        <v>708</v>
      </c>
      <c r="N44" t="s">
        <v>709</v>
      </c>
    </row>
    <row r="45" spans="1:14" x14ac:dyDescent="0.2">
      <c r="A45" t="s">
        <v>710</v>
      </c>
      <c r="B45" t="s">
        <v>711</v>
      </c>
      <c r="C45" t="s">
        <v>712</v>
      </c>
      <c r="D45" t="s">
        <v>713</v>
      </c>
      <c r="E45" t="s">
        <v>714</v>
      </c>
      <c r="F45" t="s">
        <v>715</v>
      </c>
      <c r="G45" t="s">
        <v>716</v>
      </c>
      <c r="H45" t="s">
        <v>717</v>
      </c>
      <c r="I45" t="s">
        <v>718</v>
      </c>
      <c r="J45" t="s">
        <v>719</v>
      </c>
      <c r="K45" t="s">
        <v>720</v>
      </c>
      <c r="L45" t="s">
        <v>721</v>
      </c>
      <c r="M45" t="s">
        <v>722</v>
      </c>
      <c r="N45" t="s">
        <v>723</v>
      </c>
    </row>
    <row r="46" spans="1:14" x14ac:dyDescent="0.2">
      <c r="A46" t="s">
        <v>724</v>
      </c>
      <c r="B46" t="s">
        <v>661</v>
      </c>
      <c r="C46" t="s">
        <v>662</v>
      </c>
      <c r="D46" t="s">
        <v>725</v>
      </c>
      <c r="E46" t="s">
        <v>726</v>
      </c>
      <c r="F46" t="s">
        <v>665</v>
      </c>
      <c r="G46" t="s">
        <v>666</v>
      </c>
      <c r="H46" t="s">
        <v>667</v>
      </c>
      <c r="I46" t="s">
        <v>668</v>
      </c>
      <c r="J46" t="s">
        <v>669</v>
      </c>
      <c r="K46" t="s">
        <v>670</v>
      </c>
      <c r="L46" t="s">
        <v>671</v>
      </c>
      <c r="M46" t="s">
        <v>672</v>
      </c>
      <c r="N46" t="s">
        <v>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331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332</v>
      </c>
      <c r="I1" s="1" t="s">
        <v>333</v>
      </c>
      <c r="J1" s="1" t="s">
        <v>334</v>
      </c>
      <c r="K1" s="1" t="s">
        <v>335</v>
      </c>
      <c r="L1" s="1" t="s">
        <v>336</v>
      </c>
      <c r="M1" s="1" t="s">
        <v>337</v>
      </c>
      <c r="N1" s="1" t="s">
        <v>338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727</v>
      </c>
      <c r="B3" t="s">
        <v>728</v>
      </c>
      <c r="C3" t="s">
        <v>729</v>
      </c>
      <c r="D3" t="s">
        <v>730</v>
      </c>
      <c r="E3" t="s">
        <v>731</v>
      </c>
      <c r="F3" t="s">
        <v>732</v>
      </c>
      <c r="G3" t="s">
        <v>733</v>
      </c>
      <c r="H3" t="s">
        <v>734</v>
      </c>
      <c r="I3" t="s">
        <v>735</v>
      </c>
      <c r="J3" t="s">
        <v>736</v>
      </c>
      <c r="K3" t="s">
        <v>737</v>
      </c>
      <c r="L3" t="s">
        <v>738</v>
      </c>
      <c r="M3" t="s">
        <v>739</v>
      </c>
      <c r="N3" t="s">
        <v>740</v>
      </c>
    </row>
    <row r="4" spans="1:14" x14ac:dyDescent="0.2">
      <c r="A4" t="s">
        <v>741</v>
      </c>
      <c r="B4" t="s">
        <v>742</v>
      </c>
      <c r="C4" t="s">
        <v>743</v>
      </c>
      <c r="D4" t="s">
        <v>744</v>
      </c>
      <c r="E4" t="s">
        <v>745</v>
      </c>
      <c r="F4" t="s">
        <v>746</v>
      </c>
      <c r="G4" t="s">
        <v>747</v>
      </c>
      <c r="H4" t="s">
        <v>748</v>
      </c>
      <c r="I4" t="s">
        <v>749</v>
      </c>
      <c r="J4" t="s">
        <v>750</v>
      </c>
      <c r="K4" t="s">
        <v>751</v>
      </c>
      <c r="L4" t="s">
        <v>752</v>
      </c>
      <c r="M4" t="s">
        <v>753</v>
      </c>
      <c r="N4" t="s">
        <v>754</v>
      </c>
    </row>
    <row r="5" spans="1:14" x14ac:dyDescent="0.2">
      <c r="A5" t="s">
        <v>755</v>
      </c>
      <c r="B5" t="s">
        <v>756</v>
      </c>
      <c r="C5" t="s">
        <v>757</v>
      </c>
      <c r="D5" t="s">
        <v>758</v>
      </c>
      <c r="E5" t="s">
        <v>759</v>
      </c>
      <c r="F5" t="s">
        <v>760</v>
      </c>
      <c r="G5" t="s">
        <v>761</v>
      </c>
      <c r="H5" t="s">
        <v>762</v>
      </c>
      <c r="I5" t="s">
        <v>763</v>
      </c>
      <c r="J5" t="s">
        <v>764</v>
      </c>
      <c r="K5" t="s">
        <v>765</v>
      </c>
      <c r="L5" t="s">
        <v>766</v>
      </c>
      <c r="M5" t="s">
        <v>767</v>
      </c>
      <c r="N5" t="s">
        <v>768</v>
      </c>
    </row>
    <row r="6" spans="1:14" x14ac:dyDescent="0.2">
      <c r="A6" t="s">
        <v>769</v>
      </c>
      <c r="B6" t="s">
        <v>770</v>
      </c>
      <c r="C6" t="s">
        <v>771</v>
      </c>
      <c r="D6" t="s">
        <v>772</v>
      </c>
      <c r="E6" t="s">
        <v>773</v>
      </c>
      <c r="F6" t="s">
        <v>774</v>
      </c>
      <c r="G6" t="s">
        <v>775</v>
      </c>
      <c r="H6" t="s">
        <v>776</v>
      </c>
      <c r="I6" t="s">
        <v>777</v>
      </c>
      <c r="J6" t="s">
        <v>778</v>
      </c>
      <c r="K6" t="s">
        <v>779</v>
      </c>
      <c r="L6" t="s">
        <v>780</v>
      </c>
      <c r="M6" t="s">
        <v>781</v>
      </c>
      <c r="N6" t="s">
        <v>782</v>
      </c>
    </row>
    <row r="7" spans="1:14" x14ac:dyDescent="0.2">
      <c r="A7" t="s">
        <v>783</v>
      </c>
      <c r="B7" t="s">
        <v>784</v>
      </c>
      <c r="C7" t="s">
        <v>785</v>
      </c>
      <c r="D7" t="s">
        <v>786</v>
      </c>
      <c r="E7" t="s">
        <v>787</v>
      </c>
      <c r="F7" t="s">
        <v>788</v>
      </c>
      <c r="G7" t="s">
        <v>789</v>
      </c>
      <c r="H7" t="s">
        <v>790</v>
      </c>
      <c r="I7" t="s">
        <v>791</v>
      </c>
      <c r="J7" t="s">
        <v>792</v>
      </c>
      <c r="K7" t="s">
        <v>793</v>
      </c>
      <c r="L7" t="s">
        <v>794</v>
      </c>
      <c r="M7" t="s">
        <v>795</v>
      </c>
      <c r="N7" t="s">
        <v>796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797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798</v>
      </c>
      <c r="B10" t="s">
        <v>799</v>
      </c>
      <c r="C10" t="s">
        <v>800</v>
      </c>
      <c r="D10" t="s">
        <v>801</v>
      </c>
      <c r="E10" t="s">
        <v>802</v>
      </c>
      <c r="F10" t="s">
        <v>803</v>
      </c>
      <c r="G10" t="s">
        <v>804</v>
      </c>
      <c r="H10" t="s">
        <v>805</v>
      </c>
      <c r="I10" t="s">
        <v>806</v>
      </c>
      <c r="J10" t="s">
        <v>807</v>
      </c>
      <c r="K10" t="s">
        <v>808</v>
      </c>
      <c r="L10" t="s">
        <v>809</v>
      </c>
      <c r="M10" t="s">
        <v>810</v>
      </c>
      <c r="N10" t="s">
        <v>811</v>
      </c>
    </row>
    <row r="11" spans="1:14" x14ac:dyDescent="0.2">
      <c r="A11" t="s">
        <v>812</v>
      </c>
      <c r="B11" t="s">
        <v>813</v>
      </c>
      <c r="C11" t="s">
        <v>814</v>
      </c>
      <c r="D11" t="s">
        <v>815</v>
      </c>
      <c r="E11" t="s">
        <v>816</v>
      </c>
      <c r="F11" t="s">
        <v>817</v>
      </c>
      <c r="G11" t="s">
        <v>818</v>
      </c>
      <c r="H11" t="s">
        <v>819</v>
      </c>
      <c r="I11" t="s">
        <v>820</v>
      </c>
      <c r="J11" t="s">
        <v>821</v>
      </c>
      <c r="K11" t="s">
        <v>822</v>
      </c>
      <c r="L11" t="s">
        <v>823</v>
      </c>
      <c r="M11" t="s">
        <v>824</v>
      </c>
      <c r="N11" t="s">
        <v>825</v>
      </c>
    </row>
    <row r="12" spans="1:14" x14ac:dyDescent="0.2">
      <c r="A12" t="s">
        <v>826</v>
      </c>
      <c r="B12" t="s">
        <v>827</v>
      </c>
      <c r="C12" t="s">
        <v>828</v>
      </c>
      <c r="D12" t="s">
        <v>829</v>
      </c>
      <c r="E12" t="s">
        <v>830</v>
      </c>
      <c r="F12" t="s">
        <v>831</v>
      </c>
      <c r="G12" t="s">
        <v>832</v>
      </c>
      <c r="H12" t="s">
        <v>833</v>
      </c>
      <c r="I12" t="s">
        <v>834</v>
      </c>
      <c r="J12" t="s">
        <v>835</v>
      </c>
      <c r="K12" t="s">
        <v>836</v>
      </c>
      <c r="L12" t="s">
        <v>837</v>
      </c>
      <c r="M12" t="s">
        <v>838</v>
      </c>
      <c r="N12" t="s">
        <v>839</v>
      </c>
    </row>
    <row r="13" spans="1:14" x14ac:dyDescent="0.2">
      <c r="A13" t="s">
        <v>840</v>
      </c>
      <c r="B13" t="s">
        <v>841</v>
      </c>
      <c r="C13" t="s">
        <v>842</v>
      </c>
      <c r="D13" t="s">
        <v>843</v>
      </c>
      <c r="E13" t="s">
        <v>844</v>
      </c>
      <c r="F13" t="s">
        <v>845</v>
      </c>
      <c r="G13" t="s">
        <v>846</v>
      </c>
      <c r="H13" t="s">
        <v>847</v>
      </c>
      <c r="I13" t="s">
        <v>848</v>
      </c>
      <c r="J13" t="s">
        <v>849</v>
      </c>
      <c r="K13" t="s">
        <v>850</v>
      </c>
      <c r="L13" t="s">
        <v>851</v>
      </c>
      <c r="M13" t="s">
        <v>852</v>
      </c>
      <c r="N13" t="s">
        <v>853</v>
      </c>
    </row>
    <row r="14" spans="1:14" x14ac:dyDescent="0.2">
      <c r="A14" t="s">
        <v>854</v>
      </c>
      <c r="B14" t="s">
        <v>855</v>
      </c>
      <c r="C14" t="s">
        <v>856</v>
      </c>
      <c r="D14" t="s">
        <v>857</v>
      </c>
      <c r="E14" t="s">
        <v>858</v>
      </c>
      <c r="F14" t="s">
        <v>859</v>
      </c>
      <c r="G14" t="s">
        <v>860</v>
      </c>
      <c r="H14" t="s">
        <v>861</v>
      </c>
      <c r="I14" t="s">
        <v>862</v>
      </c>
      <c r="J14" t="s">
        <v>863</v>
      </c>
      <c r="K14" t="s">
        <v>864</v>
      </c>
      <c r="L14" t="s">
        <v>865</v>
      </c>
      <c r="M14" t="s">
        <v>866</v>
      </c>
      <c r="N14" t="s">
        <v>867</v>
      </c>
    </row>
    <row r="15" spans="1:14" x14ac:dyDescent="0.2">
      <c r="A15" t="s">
        <v>868</v>
      </c>
      <c r="B15" t="s">
        <v>869</v>
      </c>
      <c r="C15" t="s">
        <v>870</v>
      </c>
      <c r="D15" t="s">
        <v>871</v>
      </c>
      <c r="E15" t="s">
        <v>872</v>
      </c>
      <c r="F15" t="s">
        <v>873</v>
      </c>
      <c r="G15" t="s">
        <v>874</v>
      </c>
      <c r="H15" t="s">
        <v>875</v>
      </c>
      <c r="I15" t="s">
        <v>876</v>
      </c>
      <c r="J15" t="s">
        <v>877</v>
      </c>
      <c r="K15" t="s">
        <v>878</v>
      </c>
      <c r="L15" t="s">
        <v>879</v>
      </c>
      <c r="M15" t="s">
        <v>880</v>
      </c>
      <c r="N15" t="s">
        <v>881</v>
      </c>
    </row>
    <row r="16" spans="1:14" x14ac:dyDescent="0.2">
      <c r="A16" t="s">
        <v>882</v>
      </c>
      <c r="B16" t="s">
        <v>883</v>
      </c>
      <c r="C16" t="s">
        <v>884</v>
      </c>
      <c r="D16" t="s">
        <v>885</v>
      </c>
      <c r="E16" t="s">
        <v>886</v>
      </c>
      <c r="F16" t="s">
        <v>887</v>
      </c>
      <c r="G16" t="s">
        <v>888</v>
      </c>
      <c r="H16" t="s">
        <v>889</v>
      </c>
      <c r="I16" t="s">
        <v>890</v>
      </c>
      <c r="J16" t="s">
        <v>891</v>
      </c>
      <c r="K16" t="s">
        <v>892</v>
      </c>
      <c r="L16" t="s">
        <v>893</v>
      </c>
      <c r="M16" t="s">
        <v>894</v>
      </c>
      <c r="N16" t="s">
        <v>895</v>
      </c>
    </row>
    <row r="17" spans="1:14" x14ac:dyDescent="0.2">
      <c r="A17" t="s">
        <v>896</v>
      </c>
      <c r="B17" t="s">
        <v>897</v>
      </c>
      <c r="C17" t="s">
        <v>898</v>
      </c>
      <c r="D17" t="s">
        <v>899</v>
      </c>
      <c r="E17" t="s">
        <v>900</v>
      </c>
      <c r="F17" t="s">
        <v>901</v>
      </c>
      <c r="G17" t="s">
        <v>902</v>
      </c>
      <c r="H17" t="s">
        <v>903</v>
      </c>
      <c r="I17" t="s">
        <v>904</v>
      </c>
      <c r="J17" t="s">
        <v>905</v>
      </c>
      <c r="K17" t="s">
        <v>906</v>
      </c>
      <c r="L17" t="s">
        <v>907</v>
      </c>
      <c r="M17" t="s">
        <v>908</v>
      </c>
      <c r="N17" t="s">
        <v>909</v>
      </c>
    </row>
    <row r="18" spans="1:14" x14ac:dyDescent="0.2">
      <c r="A18" t="s">
        <v>910</v>
      </c>
      <c r="B18" t="s">
        <v>911</v>
      </c>
      <c r="C18" t="s">
        <v>912</v>
      </c>
      <c r="D18" t="s">
        <v>913</v>
      </c>
      <c r="E18" t="s">
        <v>914</v>
      </c>
      <c r="F18" t="s">
        <v>915</v>
      </c>
      <c r="G18" t="s">
        <v>916</v>
      </c>
      <c r="H18" t="s">
        <v>917</v>
      </c>
      <c r="I18" t="s">
        <v>918</v>
      </c>
      <c r="J18" t="s">
        <v>919</v>
      </c>
      <c r="K18" t="s">
        <v>920</v>
      </c>
      <c r="L18" t="s">
        <v>921</v>
      </c>
      <c r="M18" t="s">
        <v>922</v>
      </c>
      <c r="N18" t="s">
        <v>923</v>
      </c>
    </row>
    <row r="19" spans="1:14" x14ac:dyDescent="0.2">
      <c r="A19" t="s">
        <v>924</v>
      </c>
      <c r="B19" t="s">
        <v>742</v>
      </c>
      <c r="C19" t="s">
        <v>743</v>
      </c>
      <c r="D19" t="s">
        <v>744</v>
      </c>
      <c r="E19" t="s">
        <v>745</v>
      </c>
      <c r="F19" t="s">
        <v>746</v>
      </c>
      <c r="G19" t="s">
        <v>747</v>
      </c>
      <c r="H19" t="s">
        <v>748</v>
      </c>
      <c r="I19" t="s">
        <v>749</v>
      </c>
      <c r="J19" t="s">
        <v>750</v>
      </c>
      <c r="K19" t="s">
        <v>751</v>
      </c>
      <c r="L19" t="s">
        <v>752</v>
      </c>
      <c r="M19" t="s">
        <v>753</v>
      </c>
      <c r="N19" t="s">
        <v>754</v>
      </c>
    </row>
    <row r="20" spans="1:14" x14ac:dyDescent="0.2">
      <c r="A20" t="s">
        <v>925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926</v>
      </c>
      <c r="B21" t="s">
        <v>7</v>
      </c>
      <c r="C21" t="s">
        <v>927</v>
      </c>
      <c r="D21" t="s">
        <v>927</v>
      </c>
      <c r="E21" t="s">
        <v>928</v>
      </c>
      <c r="F21" t="s">
        <v>929</v>
      </c>
      <c r="G21" t="s">
        <v>930</v>
      </c>
      <c r="H21" t="s">
        <v>7</v>
      </c>
      <c r="I21" t="s">
        <v>931</v>
      </c>
      <c r="J21" t="s">
        <v>7</v>
      </c>
      <c r="K21" t="s">
        <v>7</v>
      </c>
      <c r="L21" t="s">
        <v>932</v>
      </c>
      <c r="M21" t="s">
        <v>933</v>
      </c>
      <c r="N21" t="s">
        <v>7</v>
      </c>
    </row>
    <row r="22" spans="1:14" x14ac:dyDescent="0.2">
      <c r="A22" t="s">
        <v>934</v>
      </c>
      <c r="B22" t="s">
        <v>7</v>
      </c>
      <c r="C22" t="s">
        <v>935</v>
      </c>
      <c r="D22" t="s">
        <v>936</v>
      </c>
      <c r="E22" t="s">
        <v>937</v>
      </c>
      <c r="F22" t="s">
        <v>938</v>
      </c>
      <c r="G22" t="s">
        <v>939</v>
      </c>
      <c r="H22" t="s">
        <v>940</v>
      </c>
      <c r="I22" t="s">
        <v>941</v>
      </c>
      <c r="J22" t="s">
        <v>942</v>
      </c>
      <c r="K22" t="s">
        <v>943</v>
      </c>
      <c r="L22" t="s">
        <v>944</v>
      </c>
      <c r="M22" t="s">
        <v>945</v>
      </c>
      <c r="N22" t="s">
        <v>946</v>
      </c>
    </row>
    <row r="23" spans="1:14" x14ac:dyDescent="0.2">
      <c r="A23" t="s">
        <v>947</v>
      </c>
      <c r="B23" t="s">
        <v>948</v>
      </c>
      <c r="C23" t="s">
        <v>949</v>
      </c>
      <c r="D23" t="s">
        <v>505</v>
      </c>
      <c r="E23" t="s">
        <v>950</v>
      </c>
      <c r="F23" t="s">
        <v>246</v>
      </c>
      <c r="G23" t="s">
        <v>951</v>
      </c>
      <c r="H23" t="s">
        <v>952</v>
      </c>
      <c r="I23" t="s">
        <v>953</v>
      </c>
      <c r="J23" t="s">
        <v>954</v>
      </c>
      <c r="K23" t="s">
        <v>955</v>
      </c>
      <c r="L23" t="s">
        <v>956</v>
      </c>
      <c r="M23" t="s">
        <v>957</v>
      </c>
      <c r="N23" t="s">
        <v>958</v>
      </c>
    </row>
    <row r="24" spans="1:14" x14ac:dyDescent="0.2">
      <c r="A24" t="s">
        <v>959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960</v>
      </c>
      <c r="B25" t="s">
        <v>961</v>
      </c>
      <c r="C25" t="s">
        <v>962</v>
      </c>
      <c r="D25" t="s">
        <v>7</v>
      </c>
      <c r="E25" t="s">
        <v>963</v>
      </c>
      <c r="F25" t="s">
        <v>964</v>
      </c>
      <c r="G25" t="s">
        <v>7</v>
      </c>
      <c r="H25" t="s">
        <v>965</v>
      </c>
      <c r="I25" t="s">
        <v>7</v>
      </c>
      <c r="J25" t="s">
        <v>42</v>
      </c>
      <c r="K25" t="s">
        <v>396</v>
      </c>
      <c r="L25" t="s">
        <v>966</v>
      </c>
      <c r="M25" t="s">
        <v>967</v>
      </c>
      <c r="N25" t="s">
        <v>968</v>
      </c>
    </row>
    <row r="26" spans="1:14" x14ac:dyDescent="0.2">
      <c r="A26" t="s">
        <v>969</v>
      </c>
      <c r="B26" t="s">
        <v>970</v>
      </c>
      <c r="C26" t="s">
        <v>971</v>
      </c>
      <c r="D26" t="s">
        <v>972</v>
      </c>
      <c r="E26" t="s">
        <v>973</v>
      </c>
      <c r="F26" t="s">
        <v>974</v>
      </c>
      <c r="G26" t="s">
        <v>975</v>
      </c>
      <c r="H26" t="s">
        <v>976</v>
      </c>
      <c r="I26" t="s">
        <v>977</v>
      </c>
      <c r="J26" t="s">
        <v>978</v>
      </c>
      <c r="K26" t="s">
        <v>979</v>
      </c>
      <c r="L26" t="s">
        <v>980</v>
      </c>
      <c r="M26" t="s">
        <v>981</v>
      </c>
      <c r="N26" t="s">
        <v>982</v>
      </c>
    </row>
    <row r="27" spans="1:14" x14ac:dyDescent="0.2">
      <c r="A27" t="s">
        <v>983</v>
      </c>
      <c r="B27" t="s">
        <v>984</v>
      </c>
      <c r="C27" t="s">
        <v>985</v>
      </c>
      <c r="D27" t="s">
        <v>986</v>
      </c>
      <c r="E27" t="s">
        <v>987</v>
      </c>
      <c r="F27" t="s">
        <v>988</v>
      </c>
      <c r="G27" t="s">
        <v>989</v>
      </c>
      <c r="H27" t="s">
        <v>990</v>
      </c>
      <c r="I27" t="s">
        <v>991</v>
      </c>
      <c r="J27" t="s">
        <v>992</v>
      </c>
      <c r="K27" t="s">
        <v>993</v>
      </c>
      <c r="L27" t="s">
        <v>994</v>
      </c>
      <c r="M27" t="s">
        <v>995</v>
      </c>
      <c r="N27" t="s">
        <v>996</v>
      </c>
    </row>
    <row r="28" spans="1:14" x14ac:dyDescent="0.2">
      <c r="A28" t="s">
        <v>997</v>
      </c>
      <c r="B28" t="s">
        <v>7</v>
      </c>
      <c r="C28" t="s">
        <v>998</v>
      </c>
      <c r="D28" t="s">
        <v>999</v>
      </c>
      <c r="E28" t="s">
        <v>1000</v>
      </c>
      <c r="F28" t="s">
        <v>1001</v>
      </c>
      <c r="G28" t="s">
        <v>1002</v>
      </c>
      <c r="H28" t="s">
        <v>532</v>
      </c>
      <c r="I28" t="s">
        <v>1003</v>
      </c>
      <c r="J28" t="s">
        <v>7</v>
      </c>
      <c r="K28" t="s">
        <v>1004</v>
      </c>
      <c r="L28" t="s">
        <v>1005</v>
      </c>
      <c r="M28" t="s">
        <v>1006</v>
      </c>
      <c r="N28" t="s">
        <v>526</v>
      </c>
    </row>
    <row r="29" spans="1:14" x14ac:dyDescent="0.2">
      <c r="A29" t="s">
        <v>1007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228</v>
      </c>
      <c r="I29" t="s">
        <v>7</v>
      </c>
      <c r="J29" t="s">
        <v>7</v>
      </c>
      <c r="K29" t="s">
        <v>7</v>
      </c>
      <c r="L29" t="s">
        <v>1008</v>
      </c>
      <c r="M29" t="s">
        <v>7</v>
      </c>
      <c r="N29" t="s">
        <v>7</v>
      </c>
    </row>
    <row r="30" spans="1:14" x14ac:dyDescent="0.2">
      <c r="A30" t="s">
        <v>1009</v>
      </c>
      <c r="B30" t="s">
        <v>7</v>
      </c>
      <c r="C30" t="s">
        <v>1010</v>
      </c>
      <c r="D30" t="s">
        <v>1011</v>
      </c>
      <c r="E30" t="s">
        <v>7</v>
      </c>
      <c r="F30" t="s">
        <v>600</v>
      </c>
      <c r="G30" t="s">
        <v>963</v>
      </c>
      <c r="H30" t="s">
        <v>7</v>
      </c>
      <c r="I30" t="s">
        <v>7</v>
      </c>
      <c r="J30" t="s">
        <v>7</v>
      </c>
      <c r="K30" t="s">
        <v>1012</v>
      </c>
      <c r="L30" t="s">
        <v>1013</v>
      </c>
      <c r="M30" t="s">
        <v>7</v>
      </c>
      <c r="N30" t="s">
        <v>1014</v>
      </c>
    </row>
    <row r="31" spans="1:14" x14ac:dyDescent="0.2">
      <c r="A31" t="s">
        <v>1015</v>
      </c>
      <c r="B31" t="s">
        <v>984</v>
      </c>
      <c r="C31" t="s">
        <v>1016</v>
      </c>
      <c r="D31" t="s">
        <v>1017</v>
      </c>
      <c r="E31" t="s">
        <v>1018</v>
      </c>
      <c r="F31" t="s">
        <v>1019</v>
      </c>
      <c r="G31" t="s">
        <v>1020</v>
      </c>
      <c r="H31" t="s">
        <v>1021</v>
      </c>
      <c r="I31" t="s">
        <v>1022</v>
      </c>
      <c r="J31" t="s">
        <v>992</v>
      </c>
      <c r="K31" t="s">
        <v>1023</v>
      </c>
      <c r="L31" t="s">
        <v>1024</v>
      </c>
      <c r="M31" t="s">
        <v>1025</v>
      </c>
      <c r="N31" t="s">
        <v>403</v>
      </c>
    </row>
    <row r="32" spans="1:14" x14ac:dyDescent="0.2">
      <c r="A32" t="s">
        <v>1026</v>
      </c>
      <c r="B32" t="s">
        <v>756</v>
      </c>
      <c r="C32" t="s">
        <v>757</v>
      </c>
      <c r="D32" t="s">
        <v>758</v>
      </c>
      <c r="E32" t="s">
        <v>759</v>
      </c>
      <c r="F32" t="s">
        <v>760</v>
      </c>
      <c r="G32" t="s">
        <v>761</v>
      </c>
      <c r="H32" t="s">
        <v>762</v>
      </c>
      <c r="I32" t="s">
        <v>763</v>
      </c>
      <c r="J32" t="s">
        <v>764</v>
      </c>
      <c r="K32" t="s">
        <v>765</v>
      </c>
      <c r="L32" t="s">
        <v>766</v>
      </c>
      <c r="M32" t="s">
        <v>767</v>
      </c>
      <c r="N32" t="s">
        <v>768</v>
      </c>
    </row>
    <row r="33" spans="1:14" x14ac:dyDescent="0.2">
      <c r="A33" t="s">
        <v>1027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1028</v>
      </c>
      <c r="B34" t="s">
        <v>1029</v>
      </c>
      <c r="C34" t="s">
        <v>1030</v>
      </c>
      <c r="D34" t="s">
        <v>7</v>
      </c>
      <c r="E34" t="s">
        <v>1031</v>
      </c>
      <c r="F34" t="s">
        <v>1032</v>
      </c>
      <c r="G34" t="s">
        <v>7</v>
      </c>
      <c r="H34" t="s">
        <v>7</v>
      </c>
      <c r="I34" t="s">
        <v>7</v>
      </c>
      <c r="J34" t="s">
        <v>1033</v>
      </c>
      <c r="K34" t="s">
        <v>7</v>
      </c>
      <c r="L34" t="s">
        <v>7</v>
      </c>
      <c r="M34" t="s">
        <v>229</v>
      </c>
      <c r="N34" t="s">
        <v>7</v>
      </c>
    </row>
    <row r="35" spans="1:14" x14ac:dyDescent="0.2">
      <c r="A35" t="s">
        <v>1034</v>
      </c>
      <c r="B35" t="s">
        <v>7</v>
      </c>
      <c r="C35" t="s">
        <v>1030</v>
      </c>
      <c r="D35" t="s">
        <v>7</v>
      </c>
      <c r="E35" t="s">
        <v>1035</v>
      </c>
      <c r="F35" t="s">
        <v>1036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1037</v>
      </c>
      <c r="B36" t="s">
        <v>1038</v>
      </c>
      <c r="C36" t="s">
        <v>690</v>
      </c>
      <c r="D36" t="s">
        <v>645</v>
      </c>
      <c r="E36" t="s">
        <v>1039</v>
      </c>
      <c r="F36" t="s">
        <v>1040</v>
      </c>
      <c r="G36" t="s">
        <v>1041</v>
      </c>
      <c r="H36" t="s">
        <v>1042</v>
      </c>
      <c r="I36" t="s">
        <v>616</v>
      </c>
      <c r="J36" t="s">
        <v>41</v>
      </c>
      <c r="K36" t="s">
        <v>1043</v>
      </c>
      <c r="L36" t="s">
        <v>1044</v>
      </c>
      <c r="M36" t="s">
        <v>1045</v>
      </c>
      <c r="N36" t="s">
        <v>1046</v>
      </c>
    </row>
    <row r="37" spans="1:14" x14ac:dyDescent="0.2">
      <c r="A37" t="s">
        <v>1047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1048</v>
      </c>
    </row>
    <row r="38" spans="1:14" x14ac:dyDescent="0.2">
      <c r="A38" t="s">
        <v>1049</v>
      </c>
      <c r="B38" t="s">
        <v>1050</v>
      </c>
      <c r="C38" t="s">
        <v>1051</v>
      </c>
      <c r="D38" t="s">
        <v>1052</v>
      </c>
      <c r="E38" t="s">
        <v>1053</v>
      </c>
      <c r="F38" t="s">
        <v>1054</v>
      </c>
      <c r="G38" t="s">
        <v>1055</v>
      </c>
      <c r="H38" t="s">
        <v>340</v>
      </c>
      <c r="I38" t="s">
        <v>1056</v>
      </c>
      <c r="J38" t="s">
        <v>1057</v>
      </c>
      <c r="K38" t="s">
        <v>1058</v>
      </c>
      <c r="L38" t="s">
        <v>1059</v>
      </c>
      <c r="M38" t="s">
        <v>1060</v>
      </c>
      <c r="N38" t="s">
        <v>690</v>
      </c>
    </row>
    <row r="39" spans="1:14" x14ac:dyDescent="0.2">
      <c r="A39" t="s">
        <v>1061</v>
      </c>
      <c r="B39" t="s">
        <v>1062</v>
      </c>
      <c r="C39" t="s">
        <v>510</v>
      </c>
      <c r="D39" t="s">
        <v>1063</v>
      </c>
      <c r="E39" t="s">
        <v>1064</v>
      </c>
      <c r="F39" t="s">
        <v>1065</v>
      </c>
      <c r="G39" t="s">
        <v>1066</v>
      </c>
      <c r="H39" t="s">
        <v>1067</v>
      </c>
      <c r="I39" t="s">
        <v>1068</v>
      </c>
      <c r="J39" t="s">
        <v>1069</v>
      </c>
      <c r="K39" t="s">
        <v>1070</v>
      </c>
      <c r="L39" t="s">
        <v>1071</v>
      </c>
      <c r="M39" t="s">
        <v>1072</v>
      </c>
      <c r="N39" t="s">
        <v>1073</v>
      </c>
    </row>
    <row r="40" spans="1:14" x14ac:dyDescent="0.2">
      <c r="A40" t="s">
        <v>1074</v>
      </c>
      <c r="B40" t="s">
        <v>7</v>
      </c>
      <c r="C40" t="s">
        <v>1075</v>
      </c>
      <c r="D40" t="s">
        <v>1076</v>
      </c>
      <c r="E40" t="s">
        <v>1077</v>
      </c>
      <c r="F40" t="s">
        <v>1078</v>
      </c>
      <c r="G40" t="s">
        <v>267</v>
      </c>
      <c r="H40" t="s">
        <v>272</v>
      </c>
      <c r="I40" t="s">
        <v>1079</v>
      </c>
      <c r="J40" t="s">
        <v>1080</v>
      </c>
      <c r="K40" t="s">
        <v>229</v>
      </c>
      <c r="L40" t="s">
        <v>344</v>
      </c>
      <c r="M40" t="s">
        <v>1081</v>
      </c>
      <c r="N40" t="s">
        <v>1082</v>
      </c>
    </row>
    <row r="41" spans="1:14" x14ac:dyDescent="0.2">
      <c r="A41" t="s">
        <v>1083</v>
      </c>
      <c r="B41" t="s">
        <v>1084</v>
      </c>
      <c r="C41" t="s">
        <v>1085</v>
      </c>
      <c r="D41" t="s">
        <v>1086</v>
      </c>
      <c r="E41" t="s">
        <v>1087</v>
      </c>
      <c r="F41" t="s">
        <v>1088</v>
      </c>
      <c r="G41" t="s">
        <v>1089</v>
      </c>
      <c r="H41" t="s">
        <v>1079</v>
      </c>
      <c r="I41" t="s">
        <v>1090</v>
      </c>
      <c r="J41" t="s">
        <v>1091</v>
      </c>
      <c r="K41" t="s">
        <v>1092</v>
      </c>
      <c r="L41" t="s">
        <v>1093</v>
      </c>
      <c r="M41" t="s">
        <v>1094</v>
      </c>
      <c r="N41" t="s">
        <v>1095</v>
      </c>
    </row>
    <row r="42" spans="1:14" x14ac:dyDescent="0.2">
      <c r="A42" t="s">
        <v>1096</v>
      </c>
      <c r="B42" t="s">
        <v>7</v>
      </c>
      <c r="C42" t="s">
        <v>1097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1098</v>
      </c>
      <c r="B43" t="s">
        <v>968</v>
      </c>
      <c r="C43" t="s">
        <v>1099</v>
      </c>
      <c r="D43" t="s">
        <v>1100</v>
      </c>
      <c r="E43" t="s">
        <v>987</v>
      </c>
      <c r="F43" t="s">
        <v>1101</v>
      </c>
      <c r="G43" t="s">
        <v>1102</v>
      </c>
      <c r="H43" t="s">
        <v>1103</v>
      </c>
      <c r="I43" t="s">
        <v>1104</v>
      </c>
      <c r="J43" t="s">
        <v>1105</v>
      </c>
      <c r="K43" t="s">
        <v>1106</v>
      </c>
      <c r="L43" t="s">
        <v>1107</v>
      </c>
      <c r="M43" t="s">
        <v>1108</v>
      </c>
      <c r="N43" t="s">
        <v>1109</v>
      </c>
    </row>
    <row r="44" spans="1:14" x14ac:dyDescent="0.2">
      <c r="A44" t="s">
        <v>1110</v>
      </c>
      <c r="B44" t="s">
        <v>1111</v>
      </c>
      <c r="C44" t="s">
        <v>1112</v>
      </c>
      <c r="D44" t="s">
        <v>1113</v>
      </c>
      <c r="E44" t="s">
        <v>1114</v>
      </c>
      <c r="F44" t="s">
        <v>1115</v>
      </c>
      <c r="G44" t="s">
        <v>1116</v>
      </c>
      <c r="H44" t="s">
        <v>1117</v>
      </c>
      <c r="I44" t="s">
        <v>1118</v>
      </c>
      <c r="J44" t="s">
        <v>1119</v>
      </c>
      <c r="K44" t="s">
        <v>1120</v>
      </c>
      <c r="L44" t="s">
        <v>1121</v>
      </c>
      <c r="M44" t="s">
        <v>1122</v>
      </c>
      <c r="N44" t="s">
        <v>1123</v>
      </c>
    </row>
    <row r="45" spans="1:14" x14ac:dyDescent="0.2">
      <c r="A45" t="s">
        <v>1124</v>
      </c>
      <c r="B45" t="s">
        <v>770</v>
      </c>
      <c r="C45" t="s">
        <v>771</v>
      </c>
      <c r="D45" t="s">
        <v>772</v>
      </c>
      <c r="E45" t="s">
        <v>773</v>
      </c>
      <c r="F45" t="s">
        <v>774</v>
      </c>
      <c r="G45" t="s">
        <v>775</v>
      </c>
      <c r="H45" t="s">
        <v>776</v>
      </c>
      <c r="I45" t="s">
        <v>777</v>
      </c>
      <c r="J45" t="s">
        <v>778</v>
      </c>
      <c r="K45" t="s">
        <v>779</v>
      </c>
      <c r="L45" t="s">
        <v>780</v>
      </c>
      <c r="M45" t="s">
        <v>781</v>
      </c>
      <c r="N45" t="s">
        <v>782</v>
      </c>
    </row>
    <row r="46" spans="1:14" x14ac:dyDescent="0.2">
      <c r="A46" t="s">
        <v>1125</v>
      </c>
      <c r="B46" t="s">
        <v>1126</v>
      </c>
      <c r="C46" t="s">
        <v>1127</v>
      </c>
      <c r="D46" t="s">
        <v>1128</v>
      </c>
      <c r="E46" t="s">
        <v>1129</v>
      </c>
      <c r="F46" t="s">
        <v>1130</v>
      </c>
      <c r="G46" t="s">
        <v>1131</v>
      </c>
      <c r="H46" t="s">
        <v>1132</v>
      </c>
      <c r="I46" t="s">
        <v>1133</v>
      </c>
      <c r="J46" t="s">
        <v>1134</v>
      </c>
      <c r="K46" t="s">
        <v>1135</v>
      </c>
      <c r="L46" t="s">
        <v>1136</v>
      </c>
      <c r="M46" t="s">
        <v>1137</v>
      </c>
      <c r="N46" t="s">
        <v>1138</v>
      </c>
    </row>
    <row r="47" spans="1:14" x14ac:dyDescent="0.2">
      <c r="A47" t="s">
        <v>1139</v>
      </c>
      <c r="B47" t="s">
        <v>728</v>
      </c>
      <c r="C47" t="s">
        <v>729</v>
      </c>
      <c r="D47" t="s">
        <v>730</v>
      </c>
      <c r="E47" t="s">
        <v>731</v>
      </c>
      <c r="F47" t="s">
        <v>732</v>
      </c>
      <c r="G47" t="s">
        <v>733</v>
      </c>
      <c r="H47" t="s">
        <v>734</v>
      </c>
      <c r="I47" t="s">
        <v>735</v>
      </c>
      <c r="J47" t="s">
        <v>736</v>
      </c>
      <c r="K47" t="s">
        <v>737</v>
      </c>
      <c r="L47" t="s">
        <v>738</v>
      </c>
      <c r="M47" t="s">
        <v>739</v>
      </c>
      <c r="N47" t="s">
        <v>740</v>
      </c>
    </row>
    <row r="48" spans="1:14" x14ac:dyDescent="0.2">
      <c r="A48" t="s">
        <v>1140</v>
      </c>
      <c r="B48" t="s">
        <v>785</v>
      </c>
      <c r="C48" t="s">
        <v>786</v>
      </c>
      <c r="D48" t="s">
        <v>787</v>
      </c>
      <c r="E48" t="s">
        <v>788</v>
      </c>
      <c r="F48" t="s">
        <v>789</v>
      </c>
      <c r="G48" t="s">
        <v>790</v>
      </c>
      <c r="H48" t="s">
        <v>791</v>
      </c>
      <c r="I48" t="s">
        <v>792</v>
      </c>
      <c r="J48" t="s">
        <v>793</v>
      </c>
      <c r="K48" t="s">
        <v>794</v>
      </c>
      <c r="L48" t="s">
        <v>795</v>
      </c>
      <c r="M48" t="s">
        <v>1141</v>
      </c>
      <c r="N48" t="s">
        <v>1142</v>
      </c>
    </row>
    <row r="49" spans="1:14" x14ac:dyDescent="0.2">
      <c r="A49" t="s">
        <v>1143</v>
      </c>
      <c r="B49" t="s">
        <v>784</v>
      </c>
      <c r="C49" t="s">
        <v>785</v>
      </c>
      <c r="D49" t="s">
        <v>786</v>
      </c>
      <c r="E49" t="s">
        <v>787</v>
      </c>
      <c r="F49" t="s">
        <v>788</v>
      </c>
      <c r="G49" t="s">
        <v>789</v>
      </c>
      <c r="H49" t="s">
        <v>790</v>
      </c>
      <c r="I49" t="s">
        <v>791</v>
      </c>
      <c r="J49" t="s">
        <v>792</v>
      </c>
      <c r="K49" t="s">
        <v>793</v>
      </c>
      <c r="L49" t="s">
        <v>794</v>
      </c>
      <c r="M49" t="s">
        <v>795</v>
      </c>
      <c r="N49" t="s">
        <v>796</v>
      </c>
    </row>
    <row r="50" spans="1:14" x14ac:dyDescent="0.2">
      <c r="A50" t="s">
        <v>1144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1145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1146</v>
      </c>
      <c r="B52" t="s">
        <v>7</v>
      </c>
      <c r="C52" t="s">
        <v>341</v>
      </c>
      <c r="D52" t="s">
        <v>342</v>
      </c>
      <c r="E52" t="s">
        <v>343</v>
      </c>
      <c r="F52" t="s">
        <v>344</v>
      </c>
      <c r="G52" t="s">
        <v>345</v>
      </c>
      <c r="H52" t="s">
        <v>346</v>
      </c>
      <c r="I52" t="s">
        <v>347</v>
      </c>
      <c r="J52" t="s">
        <v>348</v>
      </c>
      <c r="K52" t="s">
        <v>349</v>
      </c>
      <c r="L52" t="s">
        <v>350</v>
      </c>
      <c r="M52" t="s">
        <v>351</v>
      </c>
      <c r="N52" t="s">
        <v>352</v>
      </c>
    </row>
    <row r="53" spans="1:14" x14ac:dyDescent="0.2">
      <c r="A53" t="s">
        <v>1147</v>
      </c>
      <c r="B53" t="s">
        <v>7</v>
      </c>
      <c r="C53" t="s">
        <v>508</v>
      </c>
      <c r="D53" t="s">
        <v>509</v>
      </c>
      <c r="E53" t="s">
        <v>1148</v>
      </c>
      <c r="F53" t="s">
        <v>1149</v>
      </c>
      <c r="G53" t="s">
        <v>1150</v>
      </c>
      <c r="H53" t="s">
        <v>513</v>
      </c>
      <c r="I53" t="s">
        <v>514</v>
      </c>
      <c r="J53" t="s">
        <v>515</v>
      </c>
      <c r="K53" t="s">
        <v>516</v>
      </c>
      <c r="L53" t="s">
        <v>517</v>
      </c>
      <c r="M53" t="s">
        <v>518</v>
      </c>
      <c r="N53" t="s">
        <v>519</v>
      </c>
    </row>
    <row r="54" spans="1:14" x14ac:dyDescent="0.2">
      <c r="A54" t="s">
        <v>1151</v>
      </c>
      <c r="B54" t="s">
        <v>7</v>
      </c>
      <c r="C54" t="s">
        <v>1152</v>
      </c>
      <c r="D54" t="s">
        <v>1153</v>
      </c>
      <c r="E54" t="s">
        <v>1154</v>
      </c>
      <c r="F54" t="s">
        <v>1155</v>
      </c>
      <c r="G54" t="s">
        <v>1156</v>
      </c>
      <c r="H54" t="s">
        <v>1157</v>
      </c>
      <c r="I54" t="s">
        <v>1158</v>
      </c>
      <c r="J54" t="s">
        <v>1159</v>
      </c>
      <c r="K54" t="s">
        <v>1160</v>
      </c>
      <c r="L54" t="s">
        <v>1161</v>
      </c>
      <c r="M54" t="s">
        <v>1162</v>
      </c>
      <c r="N54" t="s">
        <v>1163</v>
      </c>
    </row>
    <row r="55" spans="1:14" x14ac:dyDescent="0.2">
      <c r="A55" t="s">
        <v>1164</v>
      </c>
      <c r="B55" t="s">
        <v>7</v>
      </c>
      <c r="C55" t="s">
        <v>1165</v>
      </c>
      <c r="D55" t="s">
        <v>209</v>
      </c>
      <c r="E55" t="s">
        <v>1166</v>
      </c>
      <c r="F55" t="s">
        <v>1167</v>
      </c>
      <c r="G55" t="s">
        <v>1168</v>
      </c>
      <c r="H55" t="s">
        <v>1169</v>
      </c>
      <c r="I55" t="s">
        <v>1170</v>
      </c>
      <c r="J55" t="s">
        <v>112</v>
      </c>
      <c r="K55" t="s">
        <v>1171</v>
      </c>
      <c r="L55" t="s">
        <v>1172</v>
      </c>
      <c r="M55" t="s">
        <v>1173</v>
      </c>
      <c r="N55" t="s">
        <v>1174</v>
      </c>
    </row>
    <row r="56" spans="1:14" x14ac:dyDescent="0.2">
      <c r="A56" t="s">
        <v>1175</v>
      </c>
      <c r="B56" t="s">
        <v>7</v>
      </c>
      <c r="C56" t="s">
        <v>1176</v>
      </c>
      <c r="D56" t="s">
        <v>1177</v>
      </c>
      <c r="E56" t="s">
        <v>1178</v>
      </c>
      <c r="F56" t="s">
        <v>1179</v>
      </c>
      <c r="G56" t="s">
        <v>1180</v>
      </c>
      <c r="H56" t="s">
        <v>1181</v>
      </c>
      <c r="I56" t="s">
        <v>1182</v>
      </c>
      <c r="J56" t="s">
        <v>1183</v>
      </c>
      <c r="K56" t="s">
        <v>1184</v>
      </c>
      <c r="L56" t="s">
        <v>1185</v>
      </c>
      <c r="M56" t="s">
        <v>1186</v>
      </c>
      <c r="N56" t="s">
        <v>1187</v>
      </c>
    </row>
    <row r="57" spans="1:14" x14ac:dyDescent="0.2">
      <c r="A57" t="s">
        <v>1188</v>
      </c>
      <c r="B57" t="s">
        <v>7</v>
      </c>
      <c r="C57" t="s">
        <v>1189</v>
      </c>
      <c r="D57" t="s">
        <v>1190</v>
      </c>
      <c r="E57" t="s">
        <v>1191</v>
      </c>
      <c r="F57" t="s">
        <v>1192</v>
      </c>
      <c r="G57" t="s">
        <v>1193</v>
      </c>
      <c r="H57" t="s">
        <v>1194</v>
      </c>
      <c r="I57" t="s">
        <v>1195</v>
      </c>
      <c r="J57" t="s">
        <v>1196</v>
      </c>
      <c r="K57" t="s">
        <v>1197</v>
      </c>
      <c r="L57" t="s">
        <v>1198</v>
      </c>
      <c r="M57" t="s">
        <v>1199</v>
      </c>
      <c r="N57" t="s">
        <v>1200</v>
      </c>
    </row>
    <row r="58" spans="1:14" x14ac:dyDescent="0.2">
      <c r="A58" t="s">
        <v>1201</v>
      </c>
      <c r="B58" t="s">
        <v>7</v>
      </c>
      <c r="C58" t="s">
        <v>1202</v>
      </c>
      <c r="D58" t="s">
        <v>7</v>
      </c>
      <c r="E58" t="s">
        <v>1203</v>
      </c>
      <c r="F58" t="s">
        <v>1204</v>
      </c>
      <c r="G58" t="s">
        <v>1205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1206</v>
      </c>
      <c r="B59" t="s">
        <v>7</v>
      </c>
      <c r="C59" t="s">
        <v>1207</v>
      </c>
      <c r="D59" t="s">
        <v>1208</v>
      </c>
      <c r="E59" t="s">
        <v>1209</v>
      </c>
      <c r="F59" t="s">
        <v>1210</v>
      </c>
      <c r="G59" t="s">
        <v>1211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1212</v>
      </c>
      <c r="N59" t="s">
        <v>1213</v>
      </c>
    </row>
    <row r="60" spans="1:14" x14ac:dyDescent="0.2">
      <c r="A60" t="s">
        <v>476</v>
      </c>
      <c r="B60" t="s">
        <v>7</v>
      </c>
      <c r="C60" t="s">
        <v>1214</v>
      </c>
      <c r="D60" t="s">
        <v>1215</v>
      </c>
      <c r="E60" t="s">
        <v>1216</v>
      </c>
      <c r="F60" t="s">
        <v>1217</v>
      </c>
      <c r="G60" t="s">
        <v>495</v>
      </c>
      <c r="H60" t="s">
        <v>496</v>
      </c>
      <c r="I60" t="s">
        <v>497</v>
      </c>
      <c r="J60" t="s">
        <v>1218</v>
      </c>
      <c r="K60" t="s">
        <v>268</v>
      </c>
      <c r="L60" t="s">
        <v>1219</v>
      </c>
      <c r="M60" t="s">
        <v>1220</v>
      </c>
      <c r="N60" t="s">
        <v>1221</v>
      </c>
    </row>
    <row r="61" spans="1:14" x14ac:dyDescent="0.2">
      <c r="A61" t="s">
        <v>1222</v>
      </c>
      <c r="B61" t="s">
        <v>7</v>
      </c>
      <c r="C61" t="s">
        <v>1223</v>
      </c>
      <c r="D61" t="s">
        <v>1224</v>
      </c>
      <c r="E61" t="s">
        <v>1225</v>
      </c>
      <c r="F61" t="s">
        <v>1226</v>
      </c>
      <c r="G61" t="s">
        <v>1227</v>
      </c>
      <c r="H61" t="s">
        <v>1228</v>
      </c>
      <c r="I61" t="s">
        <v>1229</v>
      </c>
      <c r="J61" t="s">
        <v>1230</v>
      </c>
      <c r="K61" t="s">
        <v>1231</v>
      </c>
      <c r="L61" t="s">
        <v>1232</v>
      </c>
      <c r="M61" t="s">
        <v>1233</v>
      </c>
      <c r="N61" t="s">
        <v>1234</v>
      </c>
    </row>
    <row r="62" spans="1:14" x14ac:dyDescent="0.2">
      <c r="A62" t="s">
        <v>1235</v>
      </c>
      <c r="B62" t="s">
        <v>7</v>
      </c>
      <c r="C62" t="s">
        <v>1236</v>
      </c>
      <c r="D62" t="s">
        <v>1237</v>
      </c>
      <c r="E62" t="s">
        <v>1238</v>
      </c>
      <c r="F62" t="s">
        <v>1239</v>
      </c>
      <c r="G62" t="s">
        <v>1240</v>
      </c>
      <c r="H62" t="s">
        <v>1241</v>
      </c>
      <c r="I62" t="s">
        <v>1242</v>
      </c>
      <c r="J62" t="s">
        <v>1243</v>
      </c>
      <c r="K62" t="s">
        <v>1244</v>
      </c>
      <c r="L62" t="s">
        <v>1245</v>
      </c>
      <c r="M62" t="s">
        <v>1246</v>
      </c>
      <c r="N62" t="s">
        <v>1247</v>
      </c>
    </row>
    <row r="63" spans="1:14" x14ac:dyDescent="0.2">
      <c r="A63" t="s">
        <v>1248</v>
      </c>
      <c r="B63" t="s">
        <v>7</v>
      </c>
      <c r="C63" t="s">
        <v>1249</v>
      </c>
      <c r="D63" t="s">
        <v>1250</v>
      </c>
      <c r="E63" t="s">
        <v>1251</v>
      </c>
      <c r="F63" t="s">
        <v>1252</v>
      </c>
      <c r="G63" t="s">
        <v>1089</v>
      </c>
      <c r="H63" t="s">
        <v>1253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 t="s">
        <v>7</v>
      </c>
    </row>
    <row r="64" spans="1:14" x14ac:dyDescent="0.2">
      <c r="A64" t="s">
        <v>1254</v>
      </c>
      <c r="B64" t="s">
        <v>7</v>
      </c>
      <c r="C64" t="s">
        <v>1255</v>
      </c>
      <c r="D64" t="s">
        <v>1256</v>
      </c>
      <c r="E64" t="s">
        <v>1257</v>
      </c>
      <c r="F64" t="s">
        <v>1258</v>
      </c>
      <c r="G64" t="s">
        <v>1259</v>
      </c>
      <c r="H64" t="s">
        <v>1260</v>
      </c>
      <c r="I64" t="s">
        <v>1261</v>
      </c>
      <c r="J64" t="s">
        <v>1262</v>
      </c>
      <c r="K64" t="s">
        <v>1263</v>
      </c>
      <c r="L64" t="s">
        <v>1264</v>
      </c>
      <c r="M64" t="s">
        <v>823</v>
      </c>
      <c r="N64" t="s">
        <v>1265</v>
      </c>
    </row>
    <row r="65" spans="1:14" x14ac:dyDescent="0.2">
      <c r="A65" t="s">
        <v>1266</v>
      </c>
      <c r="B65" t="s">
        <v>7</v>
      </c>
      <c r="C65" t="s">
        <v>1267</v>
      </c>
      <c r="D65" t="s">
        <v>1268</v>
      </c>
      <c r="E65" t="s">
        <v>1269</v>
      </c>
      <c r="F65" t="s">
        <v>1270</v>
      </c>
      <c r="G65" t="s">
        <v>1271</v>
      </c>
      <c r="H65" t="s">
        <v>1272</v>
      </c>
      <c r="I65" t="s">
        <v>1273</v>
      </c>
      <c r="J65" t="s">
        <v>1274</v>
      </c>
      <c r="K65" t="s">
        <v>1275</v>
      </c>
      <c r="L65" t="s">
        <v>1276</v>
      </c>
      <c r="M65" t="s">
        <v>1277</v>
      </c>
      <c r="N65" t="s">
        <v>1278</v>
      </c>
    </row>
    <row r="66" spans="1:14" x14ac:dyDescent="0.2">
      <c r="A66" t="s">
        <v>1279</v>
      </c>
      <c r="B66" t="s">
        <v>7</v>
      </c>
      <c r="C66" t="s">
        <v>1280</v>
      </c>
      <c r="D66" t="s">
        <v>1281</v>
      </c>
      <c r="E66" t="s">
        <v>1282</v>
      </c>
      <c r="F66" t="s">
        <v>1283</v>
      </c>
      <c r="G66" t="s">
        <v>1284</v>
      </c>
      <c r="H66" t="s">
        <v>1285</v>
      </c>
      <c r="I66" t="s">
        <v>1286</v>
      </c>
      <c r="J66" t="s">
        <v>1287</v>
      </c>
      <c r="K66" t="s">
        <v>1288</v>
      </c>
      <c r="L66" t="s">
        <v>1289</v>
      </c>
      <c r="M66" t="s">
        <v>1290</v>
      </c>
      <c r="N66" t="s">
        <v>1291</v>
      </c>
    </row>
    <row r="67" spans="1:14" x14ac:dyDescent="0.2">
      <c r="A67" t="s">
        <v>1292</v>
      </c>
      <c r="B67" t="s">
        <v>7</v>
      </c>
      <c r="C67" t="s">
        <v>7</v>
      </c>
      <c r="D67" t="s">
        <v>7</v>
      </c>
      <c r="E67" t="s">
        <v>1293</v>
      </c>
      <c r="F67" t="s">
        <v>1294</v>
      </c>
      <c r="G67" t="s">
        <v>1295</v>
      </c>
      <c r="H67" t="s">
        <v>1296</v>
      </c>
      <c r="I67" t="s">
        <v>1297</v>
      </c>
      <c r="J67" t="s">
        <v>1298</v>
      </c>
      <c r="K67" t="s">
        <v>1299</v>
      </c>
      <c r="L67" t="s">
        <v>1300</v>
      </c>
      <c r="M67" t="s">
        <v>1301</v>
      </c>
      <c r="N67" t="s">
        <v>7</v>
      </c>
    </row>
    <row r="68" spans="1:14" x14ac:dyDescent="0.2">
      <c r="A68" t="s">
        <v>1302</v>
      </c>
      <c r="B68" t="s">
        <v>7</v>
      </c>
      <c r="C68" t="s">
        <v>743</v>
      </c>
      <c r="D68" t="s">
        <v>744</v>
      </c>
      <c r="E68" t="s">
        <v>745</v>
      </c>
      <c r="F68" t="s">
        <v>746</v>
      </c>
      <c r="G68" t="s">
        <v>747</v>
      </c>
      <c r="H68" t="s">
        <v>748</v>
      </c>
      <c r="I68" t="s">
        <v>749</v>
      </c>
      <c r="J68" t="s">
        <v>750</v>
      </c>
      <c r="K68" t="s">
        <v>751</v>
      </c>
      <c r="L68" t="s">
        <v>752</v>
      </c>
      <c r="M68" t="s">
        <v>753</v>
      </c>
      <c r="N68" t="s">
        <v>754</v>
      </c>
    </row>
    <row r="69" spans="1:14" x14ac:dyDescent="0.2">
      <c r="A69" t="s">
        <v>1303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1304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1305</v>
      </c>
      <c r="B71" t="s">
        <v>7</v>
      </c>
      <c r="C71" t="s">
        <v>785</v>
      </c>
      <c r="D71" t="s">
        <v>786</v>
      </c>
      <c r="E71" t="s">
        <v>787</v>
      </c>
      <c r="F71" t="s">
        <v>788</v>
      </c>
      <c r="G71" t="s">
        <v>789</v>
      </c>
      <c r="H71" t="s">
        <v>790</v>
      </c>
      <c r="I71" t="s">
        <v>791</v>
      </c>
      <c r="J71" t="s">
        <v>792</v>
      </c>
      <c r="K71" t="s">
        <v>793</v>
      </c>
      <c r="L71" t="s">
        <v>794</v>
      </c>
      <c r="M71" t="s">
        <v>795</v>
      </c>
      <c r="N71" t="s">
        <v>796</v>
      </c>
    </row>
    <row r="72" spans="1:14" x14ac:dyDescent="0.2">
      <c r="A72" t="s">
        <v>1306</v>
      </c>
      <c r="B72" t="s">
        <v>7</v>
      </c>
      <c r="C72" t="s">
        <v>786</v>
      </c>
      <c r="D72" t="s">
        <v>787</v>
      </c>
      <c r="E72" t="s">
        <v>788</v>
      </c>
      <c r="F72" t="s">
        <v>789</v>
      </c>
      <c r="G72" t="s">
        <v>790</v>
      </c>
      <c r="H72" t="s">
        <v>791</v>
      </c>
      <c r="I72" t="s">
        <v>792</v>
      </c>
      <c r="J72" t="s">
        <v>793</v>
      </c>
      <c r="K72" t="s">
        <v>794</v>
      </c>
      <c r="L72" t="s">
        <v>795</v>
      </c>
      <c r="M72" t="s">
        <v>1141</v>
      </c>
      <c r="N72" t="s">
        <v>1142</v>
      </c>
    </row>
    <row r="73" spans="1:14" x14ac:dyDescent="0.2">
      <c r="A73" t="s">
        <v>1307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 t="s">
        <v>7</v>
      </c>
    </row>
    <row r="74" spans="1:14" x14ac:dyDescent="0.2">
      <c r="A74" t="s">
        <v>1308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2">
      <c r="A75" t="s">
        <v>1309</v>
      </c>
      <c r="B75" t="s">
        <v>7</v>
      </c>
      <c r="C75" t="s">
        <v>729</v>
      </c>
      <c r="D75" t="s">
        <v>730</v>
      </c>
      <c r="E75" t="s">
        <v>731</v>
      </c>
      <c r="F75" t="s">
        <v>732</v>
      </c>
      <c r="G75" t="s">
        <v>733</v>
      </c>
      <c r="H75" t="s">
        <v>734</v>
      </c>
      <c r="I75" t="s">
        <v>735</v>
      </c>
      <c r="J75" t="s">
        <v>736</v>
      </c>
      <c r="K75" t="s">
        <v>737</v>
      </c>
      <c r="L75" t="s">
        <v>738</v>
      </c>
      <c r="M75" t="s">
        <v>739</v>
      </c>
      <c r="N75" t="s">
        <v>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1310</v>
      </c>
      <c r="B1" s="2" t="s">
        <v>1311</v>
      </c>
      <c r="C1" s="2" t="s">
        <v>1312</v>
      </c>
      <c r="D1" s="2" t="s">
        <v>1313</v>
      </c>
      <c r="E1" s="2" t="s">
        <v>1314</v>
      </c>
      <c r="F1" s="2" t="s">
        <v>1315</v>
      </c>
      <c r="G1" t="s">
        <v>1316</v>
      </c>
    </row>
    <row r="2" spans="1:7" x14ac:dyDescent="0.2">
      <c r="B2" s="3">
        <v>1.268270711649667</v>
      </c>
      <c r="C2" s="3">
        <v>1.3545294716583991</v>
      </c>
      <c r="D2" s="3">
        <v>1.1975245378217509</v>
      </c>
      <c r="E2" s="3">
        <v>1.164507213266659</v>
      </c>
      <c r="F2" s="3">
        <v>1.007596530782199</v>
      </c>
      <c r="G2" t="s">
        <v>1317</v>
      </c>
    </row>
    <row r="3" spans="1:7" x14ac:dyDescent="0.2">
      <c r="B3" s="3">
        <v>1.1378355078991469</v>
      </c>
      <c r="C3" s="3">
        <v>1.277259348284963</v>
      </c>
      <c r="D3" s="3">
        <v>1.107480258057735</v>
      </c>
      <c r="E3" s="3">
        <v>1.0691610883006091</v>
      </c>
      <c r="F3" s="3">
        <v>0.93904494952572459</v>
      </c>
      <c r="G3" t="s">
        <v>1318</v>
      </c>
    </row>
    <row r="4" spans="1:7" x14ac:dyDescent="0.2">
      <c r="B4" s="3">
        <v>0.60728502242718396</v>
      </c>
      <c r="C4" s="3">
        <v>0.56898712076084057</v>
      </c>
      <c r="D4" s="3">
        <v>0.58740814593257262</v>
      </c>
      <c r="E4" s="3">
        <v>0.54779520568215445</v>
      </c>
      <c r="F4" s="3">
        <v>0.54993494985504576</v>
      </c>
      <c r="G4" t="s">
        <v>1319</v>
      </c>
    </row>
    <row r="5" spans="1:7" x14ac:dyDescent="0.2">
      <c r="B5" s="2" t="s">
        <v>1320</v>
      </c>
      <c r="C5" s="2" t="s">
        <v>1320</v>
      </c>
      <c r="D5" s="2" t="s">
        <v>1320</v>
      </c>
      <c r="E5" s="2" t="s">
        <v>1320</v>
      </c>
      <c r="F5" s="2" t="s">
        <v>1320</v>
      </c>
      <c r="G5" t="s">
        <v>1321</v>
      </c>
    </row>
    <row r="6" spans="1:7" x14ac:dyDescent="0.2">
      <c r="A6" s="2" t="s">
        <v>1322</v>
      </c>
      <c r="B6" s="2" t="s">
        <v>1311</v>
      </c>
      <c r="C6" s="2" t="s">
        <v>1312</v>
      </c>
      <c r="D6" s="2" t="s">
        <v>1313</v>
      </c>
      <c r="E6" s="2" t="s">
        <v>1314</v>
      </c>
      <c r="F6" s="2" t="s">
        <v>1315</v>
      </c>
    </row>
    <row r="7" spans="1:7" x14ac:dyDescent="0.2">
      <c r="B7" s="3">
        <v>1.186404867432366</v>
      </c>
      <c r="C7" s="3">
        <v>1.126785522500269</v>
      </c>
      <c r="D7" s="3">
        <v>1.0446148092744949</v>
      </c>
      <c r="E7" s="3">
        <v>1.2172804661537759</v>
      </c>
      <c r="F7" s="2" t="s">
        <v>1320</v>
      </c>
      <c r="G7" t="s">
        <v>1323</v>
      </c>
    </row>
    <row r="8" spans="1:7" x14ac:dyDescent="0.2">
      <c r="B8" s="3">
        <v>0.18640486743236589</v>
      </c>
      <c r="C8" s="3">
        <v>0.1267855225002685</v>
      </c>
      <c r="D8" s="3">
        <v>4.461480927449514E-2</v>
      </c>
      <c r="E8" s="3">
        <v>0.21728046615377611</v>
      </c>
      <c r="F8" s="2" t="s">
        <v>1320</v>
      </c>
      <c r="G8" t="s">
        <v>1324</v>
      </c>
    </row>
    <row r="9" spans="1:7" x14ac:dyDescent="0.2">
      <c r="A9" s="2" t="s">
        <v>1325</v>
      </c>
      <c r="B9" s="2" t="s">
        <v>1311</v>
      </c>
      <c r="C9" s="2" t="s">
        <v>1312</v>
      </c>
      <c r="D9" s="2" t="s">
        <v>1313</v>
      </c>
      <c r="E9" s="2" t="s">
        <v>1314</v>
      </c>
      <c r="F9" s="2" t="s">
        <v>1315</v>
      </c>
    </row>
    <row r="10" spans="1:7" x14ac:dyDescent="0.2">
      <c r="B10" s="3">
        <v>0.18357810413885181</v>
      </c>
      <c r="C10" s="3">
        <v>0.20488565231375719</v>
      </c>
      <c r="D10" s="3">
        <v>0.16637499762226321</v>
      </c>
      <c r="E10" s="3">
        <v>0.14739966416763239</v>
      </c>
      <c r="F10" s="3">
        <v>0.1467809334938735</v>
      </c>
      <c r="G10" t="s">
        <v>1326</v>
      </c>
    </row>
    <row r="11" spans="1:7" x14ac:dyDescent="0.2">
      <c r="B11" s="3">
        <v>6.2803202950468609E-2</v>
      </c>
      <c r="C11" s="3">
        <v>6.3874708254641116E-2</v>
      </c>
      <c r="D11" s="3">
        <v>3.4277453348804471E-2</v>
      </c>
      <c r="E11" s="3">
        <v>3.8880874110162479E-2</v>
      </c>
      <c r="F11" s="3">
        <v>-3.7523903959203908E-2</v>
      </c>
      <c r="G11" t="s">
        <v>1327</v>
      </c>
    </row>
    <row r="12" spans="1:7" x14ac:dyDescent="0.2">
      <c r="B12" s="3">
        <v>0.81642189586114822</v>
      </c>
      <c r="C12" s="3">
        <v>0.79511434768624278</v>
      </c>
      <c r="D12" s="3">
        <v>0.83362500237773673</v>
      </c>
      <c r="E12" s="3">
        <v>0.85260033583236761</v>
      </c>
      <c r="F12" s="3">
        <v>0.85321906650612644</v>
      </c>
      <c r="G12" t="s">
        <v>1328</v>
      </c>
    </row>
    <row r="13" spans="1:7" x14ac:dyDescent="0.2">
      <c r="B13" s="3">
        <v>3.1447871088844531E-2</v>
      </c>
      <c r="C13" s="3">
        <v>3.3830090801877058E-2</v>
      </c>
      <c r="D13" s="3">
        <v>3.7777481881645772E-2</v>
      </c>
      <c r="E13" s="3">
        <v>3.8171369108152213E-2</v>
      </c>
      <c r="F13" s="3">
        <v>3.5243289184786461E-2</v>
      </c>
      <c r="G13" t="s">
        <v>1329</v>
      </c>
    </row>
    <row r="14" spans="1:7" x14ac:dyDescent="0.2">
      <c r="B14" s="3">
        <v>5.6522509071441317E-2</v>
      </c>
      <c r="C14" s="3">
        <v>5.5035636373972303E-2</v>
      </c>
      <c r="D14" s="3">
        <v>2.8414869712618761E-2</v>
      </c>
      <c r="E14" s="3">
        <v>3.0461085222482649E-2</v>
      </c>
      <c r="F14" s="2" t="s">
        <v>1320</v>
      </c>
      <c r="G14" t="s">
        <v>1330</v>
      </c>
    </row>
    <row r="15" spans="1:7" x14ac:dyDescent="0.2">
      <c r="B15" s="3">
        <v>0.13807833933968841</v>
      </c>
      <c r="C15" s="3">
        <v>0.13037074443462529</v>
      </c>
      <c r="D15" s="3">
        <v>6.5919192288698261E-2</v>
      </c>
      <c r="E15" s="3">
        <v>6.7505697333032216E-2</v>
      </c>
      <c r="F15" s="2" t="s">
        <v>1320</v>
      </c>
      <c r="G15" t="s">
        <v>1331</v>
      </c>
    </row>
    <row r="16" spans="1:7" x14ac:dyDescent="0.2">
      <c r="B16" s="3">
        <v>5.0529418762971089E-2</v>
      </c>
      <c r="C16" s="3">
        <v>4.237420929791428E-2</v>
      </c>
      <c r="D16" s="3">
        <v>4.4187860227121407E-2</v>
      </c>
      <c r="E16" s="3">
        <v>4.0276233947449329E-2</v>
      </c>
      <c r="F16" s="3">
        <v>6.5032934343792051E-2</v>
      </c>
      <c r="G16" t="s">
        <v>1332</v>
      </c>
    </row>
    <row r="17" spans="1:7" x14ac:dyDescent="0.2">
      <c r="B17" s="3">
        <v>2.7085619109307461E-2</v>
      </c>
      <c r="C17" s="3">
        <v>2.91291761853315E-2</v>
      </c>
      <c r="D17" s="3">
        <v>3.3288314850392797E-2</v>
      </c>
      <c r="E17" s="3">
        <v>4.9334247806447039E-2</v>
      </c>
      <c r="F17" s="3">
        <v>3.208442524258092E-2</v>
      </c>
      <c r="G17" t="s">
        <v>1333</v>
      </c>
    </row>
    <row r="18" spans="1:7" x14ac:dyDescent="0.2">
      <c r="B18" s="3">
        <v>3.9524646723684387E-2</v>
      </c>
      <c r="C18" s="3">
        <v>3.558674836911252E-2</v>
      </c>
      <c r="D18" s="3">
        <v>3.3430979056894489E-2</v>
      </c>
      <c r="E18" s="3">
        <v>3.416266584679422E-2</v>
      </c>
      <c r="F18" s="3">
        <v>4.4889864721297537E-2</v>
      </c>
      <c r="G18" t="s">
        <v>1334</v>
      </c>
    </row>
    <row r="19" spans="1:7" x14ac:dyDescent="0.2">
      <c r="B19" s="3">
        <v>-5.9286970085526578E-3</v>
      </c>
      <c r="C19" s="3">
        <v>-8.3874213421523593E-3</v>
      </c>
      <c r="D19" s="3">
        <v>-7.4280496851876513E-3</v>
      </c>
      <c r="E19" s="3">
        <v>-2.483267507035924E-3</v>
      </c>
      <c r="F19" s="3">
        <v>-2.7055740491536231E-3</v>
      </c>
      <c r="G19" t="s">
        <v>1335</v>
      </c>
    </row>
    <row r="20" spans="1:7" x14ac:dyDescent="0.2">
      <c r="B20" s="3">
        <v>7.4968494683035278E-2</v>
      </c>
      <c r="C20" s="3">
        <v>7.0460258695552808E-2</v>
      </c>
      <c r="D20" s="3">
        <v>3.8475480817641718E-2</v>
      </c>
      <c r="E20" s="3">
        <v>3.1452863094661367E-2</v>
      </c>
      <c r="F20" s="3">
        <v>-3.1910956759372597E-2</v>
      </c>
      <c r="G20" t="s">
        <v>1336</v>
      </c>
    </row>
    <row r="21" spans="1:7" x14ac:dyDescent="0.2">
      <c r="B21" s="3">
        <v>1.1136895398485109</v>
      </c>
      <c r="C21" s="3">
        <v>1.0112657006424579</v>
      </c>
      <c r="D21" s="3">
        <v>1.222622738772327</v>
      </c>
      <c r="E21" s="3">
        <v>1.029160655582622</v>
      </c>
      <c r="F21" s="3">
        <v>0.9997593313974078</v>
      </c>
      <c r="G21" t="s">
        <v>1337</v>
      </c>
    </row>
    <row r="22" spans="1:7" x14ac:dyDescent="0.2">
      <c r="B22" s="3">
        <v>0.11787013572780849</v>
      </c>
      <c r="C22" s="3">
        <v>4.620817328472749E-2</v>
      </c>
      <c r="D22" s="3">
        <v>0.17870228473189209</v>
      </c>
      <c r="E22" s="3">
        <v>0.122667524588657</v>
      </c>
      <c r="F22" s="3">
        <v>5.5002967638220462E-2</v>
      </c>
      <c r="G22" t="s">
        <v>1338</v>
      </c>
    </row>
    <row r="23" spans="1:7" x14ac:dyDescent="0.2">
      <c r="B23" s="3">
        <v>0.61920398299092394</v>
      </c>
      <c r="C23" s="3">
        <v>0.69654577468573431</v>
      </c>
      <c r="D23" s="3">
        <v>0.65063660372896059</v>
      </c>
      <c r="E23" s="3">
        <v>0.48976722636716558</v>
      </c>
      <c r="F23" s="3">
        <v>0.1901163853512888</v>
      </c>
      <c r="G23" t="s">
        <v>1339</v>
      </c>
    </row>
    <row r="24" spans="1:7" x14ac:dyDescent="0.2">
      <c r="B24" s="3">
        <v>0.1923788490783522</v>
      </c>
      <c r="C24" s="3">
        <v>7.5186762671112586E-2</v>
      </c>
      <c r="D24" s="3">
        <v>0.30183820147949603</v>
      </c>
      <c r="E24" s="3">
        <v>0.1705622034412794</v>
      </c>
      <c r="F24" s="3">
        <v>7.8849552129669126E-2</v>
      </c>
      <c r="G24" t="s">
        <v>1340</v>
      </c>
    </row>
    <row r="25" spans="1:7" x14ac:dyDescent="0.2">
      <c r="B25" s="3">
        <v>0.17197457744527569</v>
      </c>
      <c r="C25" s="3">
        <v>6.8182912154031286E-2</v>
      </c>
      <c r="D25" s="3">
        <v>0.28881792350826019</v>
      </c>
      <c r="E25" s="3">
        <v>0.1647912325383962</v>
      </c>
      <c r="F25" s="3">
        <v>7.2313395302050928E-2</v>
      </c>
      <c r="G25" t="s">
        <v>1341</v>
      </c>
    </row>
    <row r="26" spans="1:7" x14ac:dyDescent="0.2">
      <c r="B26" s="3">
        <v>0.13127073722058449</v>
      </c>
      <c r="C26" s="3">
        <v>4.6728740732188072E-2</v>
      </c>
      <c r="D26" s="3">
        <v>0.21848547678377811</v>
      </c>
      <c r="E26" s="3">
        <v>0.1262445900243597</v>
      </c>
      <c r="F26" s="3">
        <v>5.498973015086054E-2</v>
      </c>
      <c r="G26" t="s">
        <v>1342</v>
      </c>
    </row>
    <row r="27" spans="1:7" x14ac:dyDescent="0.2">
      <c r="A27" t="s">
        <v>1343</v>
      </c>
    </row>
    <row r="28" spans="1:7" x14ac:dyDescent="0.2">
      <c r="A28" t="s">
        <v>1344</v>
      </c>
    </row>
    <row r="29" spans="1:7" x14ac:dyDescent="0.2">
      <c r="A29" t="s">
        <v>1345</v>
      </c>
    </row>
    <row r="30" spans="1:7" x14ac:dyDescent="0.2">
      <c r="A30" t="s">
        <v>1346</v>
      </c>
      <c r="B30" s="2" t="s">
        <v>1311</v>
      </c>
      <c r="C30" s="2" t="s">
        <v>1312</v>
      </c>
      <c r="D30" s="2" t="s">
        <v>1313</v>
      </c>
      <c r="E30" s="2" t="s">
        <v>1314</v>
      </c>
      <c r="F30" s="2" t="s">
        <v>1315</v>
      </c>
    </row>
    <row r="31" spans="1:7" x14ac:dyDescent="0.2">
      <c r="B31" s="3">
        <v>55.218248175182481</v>
      </c>
      <c r="C31" s="3">
        <v>51.129243095087503</v>
      </c>
      <c r="D31" s="3">
        <v>55.10587002096436</v>
      </c>
      <c r="E31" s="3">
        <v>56.774756629741518</v>
      </c>
      <c r="F31" s="2" t="s">
        <v>1320</v>
      </c>
      <c r="G31" t="s">
        <v>1347</v>
      </c>
    </row>
    <row r="32" spans="1:7" x14ac:dyDescent="0.2">
      <c r="B32" s="2">
        <v>6.5195838675990432</v>
      </c>
      <c r="C32" s="2">
        <v>7.0409804293502019</v>
      </c>
      <c r="D32" s="2">
        <v>6.5328793441250879</v>
      </c>
      <c r="E32" s="2">
        <v>6.3408462029657304</v>
      </c>
      <c r="F32" s="2" t="s">
        <v>1320</v>
      </c>
      <c r="G32" t="s">
        <v>1348</v>
      </c>
    </row>
    <row r="33" spans="1:7" x14ac:dyDescent="0.2">
      <c r="B33" s="3">
        <v>15.134740007258021</v>
      </c>
      <c r="C33" s="3">
        <v>17.901230672136322</v>
      </c>
      <c r="D33" s="3">
        <v>16.15209422041962</v>
      </c>
      <c r="E33" s="3">
        <v>18.668735952049659</v>
      </c>
      <c r="F33" s="2" t="s">
        <v>1320</v>
      </c>
      <c r="G33" t="s">
        <v>1349</v>
      </c>
    </row>
    <row r="34" spans="1:7" x14ac:dyDescent="0.2">
      <c r="B34" s="2">
        <v>23.786335267560482</v>
      </c>
      <c r="C34" s="2">
        <v>20.110349204110769</v>
      </c>
      <c r="D34" s="2">
        <v>22.288131500922319</v>
      </c>
      <c r="E34" s="2">
        <v>19.28357661304193</v>
      </c>
      <c r="F34" s="2" t="s">
        <v>1320</v>
      </c>
      <c r="G34" t="s">
        <v>1350</v>
      </c>
    </row>
    <row r="35" spans="1:7" x14ac:dyDescent="0.2">
      <c r="B35" s="3">
        <v>1.2986339700700831</v>
      </c>
      <c r="C35" s="3">
        <v>1.2551030970520041</v>
      </c>
      <c r="D35" s="3">
        <v>1.281985002743401</v>
      </c>
      <c r="E35" s="3">
        <v>1.380703200894716</v>
      </c>
      <c r="F35" s="2" t="s">
        <v>1320</v>
      </c>
      <c r="G35" t="s">
        <v>1351</v>
      </c>
    </row>
    <row r="36" spans="1:7" x14ac:dyDescent="0.2">
      <c r="B36" s="2">
        <v>277.21437163743082</v>
      </c>
      <c r="C36" s="2">
        <v>286.82902691067437</v>
      </c>
      <c r="D36" s="2">
        <v>280.81451750965363</v>
      </c>
      <c r="E36" s="2">
        <v>260.73670269375401</v>
      </c>
      <c r="F36" s="2" t="s">
        <v>1320</v>
      </c>
      <c r="G36" t="s">
        <v>1352</v>
      </c>
    </row>
    <row r="37" spans="1:7" x14ac:dyDescent="0.2">
      <c r="B37" s="3">
        <v>0.89999405151388967</v>
      </c>
      <c r="C37" s="3">
        <v>0.8616185948680779</v>
      </c>
      <c r="D37" s="3">
        <v>0.8289667678479915</v>
      </c>
      <c r="E37" s="3">
        <v>0.78344651244661434</v>
      </c>
      <c r="F37" s="2" t="s">
        <v>1320</v>
      </c>
      <c r="G37" t="s">
        <v>1353</v>
      </c>
    </row>
    <row r="38" spans="1:7" x14ac:dyDescent="0.2">
      <c r="B38" s="2">
        <v>400.00264378907849</v>
      </c>
      <c r="C38" s="2">
        <v>417.81828078480532</v>
      </c>
      <c r="D38" s="2">
        <v>434.27555115938452</v>
      </c>
      <c r="E38" s="2">
        <v>459.50807653193948</v>
      </c>
      <c r="F38" s="2" t="s">
        <v>1320</v>
      </c>
      <c r="G38" t="s">
        <v>1354</v>
      </c>
    </row>
    <row r="39" spans="1:7" x14ac:dyDescent="0.2">
      <c r="A39" t="s">
        <v>1355</v>
      </c>
      <c r="G39" t="s">
        <v>1356</v>
      </c>
    </row>
    <row r="40" spans="1:7" x14ac:dyDescent="0.2">
      <c r="G40" t="s">
        <v>1357</v>
      </c>
    </row>
    <row r="42" spans="1:7" x14ac:dyDescent="0.2">
      <c r="A42" t="s">
        <v>1358</v>
      </c>
    </row>
    <row r="43" spans="1:7" x14ac:dyDescent="0.2">
      <c r="A43" t="s">
        <v>1359</v>
      </c>
      <c r="B43" s="2" t="s">
        <v>1311</v>
      </c>
      <c r="C43" s="2" t="s">
        <v>1312</v>
      </c>
      <c r="D43" s="2" t="s">
        <v>1313</v>
      </c>
      <c r="E43" s="2" t="s">
        <v>1314</v>
      </c>
      <c r="F43" s="2" t="s">
        <v>1315</v>
      </c>
    </row>
    <row r="44" spans="1:7" x14ac:dyDescent="0.2">
      <c r="B44" s="3">
        <v>2.546376015960794</v>
      </c>
      <c r="C44" s="3">
        <v>2.3201162846113519</v>
      </c>
      <c r="D44" s="3">
        <v>2.4237027225374548</v>
      </c>
      <c r="E44" s="3">
        <v>2.211387434554974</v>
      </c>
      <c r="F44" s="3">
        <v>2.2219010333682339</v>
      </c>
      <c r="G44" t="s">
        <v>1360</v>
      </c>
    </row>
    <row r="45" spans="1:7" x14ac:dyDescent="0.2">
      <c r="B45" s="3">
        <v>6.2803202950468609E-2</v>
      </c>
      <c r="C45" s="3">
        <v>6.3874708254641116E-2</v>
      </c>
      <c r="D45" s="3">
        <v>3.4277453348804471E-2</v>
      </c>
      <c r="E45" s="3">
        <v>3.8880874110162479E-2</v>
      </c>
      <c r="F45" s="3">
        <v>-3.7523903959203908E-2</v>
      </c>
      <c r="G45" t="s">
        <v>1361</v>
      </c>
    </row>
    <row r="46" spans="1:7" x14ac:dyDescent="0.2">
      <c r="B46" s="3">
        <v>0.89999405151388967</v>
      </c>
      <c r="C46" s="3">
        <v>0.8616185948680779</v>
      </c>
      <c r="D46" s="3">
        <v>0.8289667678479915</v>
      </c>
      <c r="E46" s="3">
        <v>0.78344651244661434</v>
      </c>
      <c r="F46" s="2" t="s">
        <v>1320</v>
      </c>
      <c r="G46" t="s">
        <v>1353</v>
      </c>
    </row>
    <row r="47" spans="1:7" x14ac:dyDescent="0.2">
      <c r="B47" s="3">
        <v>0.14392756146144459</v>
      </c>
      <c r="C47" s="3">
        <v>0.12768907618520201</v>
      </c>
      <c r="D47" s="3">
        <v>6.8869197083021139E-2</v>
      </c>
      <c r="E47" s="3">
        <v>6.7361261103906334E-2</v>
      </c>
      <c r="F47" s="2" t="s">
        <v>1320</v>
      </c>
      <c r="G47" t="s">
        <v>1362</v>
      </c>
    </row>
    <row r="50" spans="1:7" x14ac:dyDescent="0.2">
      <c r="A50" t="s">
        <v>1363</v>
      </c>
      <c r="B50" s="2" t="s">
        <v>1311</v>
      </c>
      <c r="C50" s="2" t="s">
        <v>1312</v>
      </c>
      <c r="D50" s="2" t="s">
        <v>1313</v>
      </c>
      <c r="E50" s="2" t="s">
        <v>1314</v>
      </c>
      <c r="F50" s="2" t="s">
        <v>1315</v>
      </c>
      <c r="G50" t="s">
        <v>1364</v>
      </c>
    </row>
    <row r="51" spans="1:7" x14ac:dyDescent="0.2">
      <c r="G51" t="s">
        <v>1365</v>
      </c>
    </row>
    <row r="52" spans="1:7" x14ac:dyDescent="0.2">
      <c r="G52" t="s">
        <v>1366</v>
      </c>
    </row>
    <row r="53" spans="1:7" x14ac:dyDescent="0.2">
      <c r="G53" t="s">
        <v>1367</v>
      </c>
    </row>
    <row r="54" spans="1:7" x14ac:dyDescent="0.2">
      <c r="G54" t="s">
        <v>1368</v>
      </c>
    </row>
    <row r="55" spans="1:7" x14ac:dyDescent="0.2">
      <c r="G55" t="s">
        <v>1369</v>
      </c>
    </row>
    <row r="56" spans="1:7" x14ac:dyDescent="0.2">
      <c r="G56" t="s">
        <v>1370</v>
      </c>
    </row>
    <row r="57" spans="1:7" x14ac:dyDescent="0.2">
      <c r="G57" t="s">
        <v>1371</v>
      </c>
    </row>
    <row r="58" spans="1:7" x14ac:dyDescent="0.2">
      <c r="G58" t="s">
        <v>1372</v>
      </c>
    </row>
    <row r="61" spans="1:7" x14ac:dyDescent="0.2">
      <c r="A61" t="s">
        <v>1373</v>
      </c>
    </row>
    <row r="62" spans="1:7" x14ac:dyDescent="0.2">
      <c r="A62" t="s">
        <v>1374</v>
      </c>
      <c r="B62" s="2" t="s">
        <v>1311</v>
      </c>
      <c r="C62" s="2" t="s">
        <v>1312</v>
      </c>
      <c r="D62" s="2" t="s">
        <v>1313</v>
      </c>
      <c r="E62" s="2" t="s">
        <v>1314</v>
      </c>
      <c r="F62" s="2" t="s">
        <v>1315</v>
      </c>
    </row>
    <row r="63" spans="1:7" x14ac:dyDescent="0.2">
      <c r="B63" s="3">
        <v>0.1923788490783522</v>
      </c>
      <c r="C63" s="3">
        <v>7.5186762671112586E-2</v>
      </c>
      <c r="D63" s="3">
        <v>0.30183820147949603</v>
      </c>
      <c r="E63" s="3">
        <v>0.1705622034412794</v>
      </c>
      <c r="F63" s="3">
        <v>7.8849552129669126E-2</v>
      </c>
      <c r="G63" t="s">
        <v>1375</v>
      </c>
    </row>
    <row r="64" spans="1:7" x14ac:dyDescent="0.2">
      <c r="B64" s="3">
        <v>0.17197457744527569</v>
      </c>
      <c r="C64" s="3">
        <v>6.8182912154031286E-2</v>
      </c>
      <c r="D64" s="3">
        <v>0.28881792350826019</v>
      </c>
      <c r="E64" s="3">
        <v>0.1647912325383962</v>
      </c>
      <c r="F64" s="3">
        <v>7.2313395302050928E-2</v>
      </c>
      <c r="G64" t="s">
        <v>1376</v>
      </c>
    </row>
    <row r="66" spans="1:7" x14ac:dyDescent="0.2">
      <c r="A66" t="s">
        <v>1377</v>
      </c>
      <c r="B66" t="s">
        <v>1311</v>
      </c>
      <c r="C66" t="s">
        <v>1312</v>
      </c>
      <c r="D66" t="s">
        <v>1313</v>
      </c>
      <c r="E66" t="s">
        <v>1314</v>
      </c>
      <c r="F66" t="s">
        <v>1315</v>
      </c>
    </row>
    <row r="67" spans="1:7" x14ac:dyDescent="0.2">
      <c r="B67" s="3">
        <v>0.13127073722058449</v>
      </c>
      <c r="C67" s="3">
        <v>4.6728740732188072E-2</v>
      </c>
      <c r="D67" s="3">
        <v>0.21848547678377811</v>
      </c>
      <c r="E67" s="3">
        <v>0.1262445900243597</v>
      </c>
      <c r="F67" s="3">
        <v>5.498973015086054E-2</v>
      </c>
      <c r="G67" t="s">
        <v>1378</v>
      </c>
    </row>
    <row r="68" spans="1:7" x14ac:dyDescent="0.2">
      <c r="G68" t="s">
        <v>1379</v>
      </c>
    </row>
    <row r="69" spans="1:7" x14ac:dyDescent="0.2">
      <c r="B69" s="3">
        <v>0.10443758512075969</v>
      </c>
      <c r="C69" s="3">
        <v>3.8795198871611578E-2</v>
      </c>
      <c r="D69" s="3">
        <v>0.16965400096008271</v>
      </c>
      <c r="E69" s="3">
        <v>9.0271847122986512E-2</v>
      </c>
      <c r="F69" s="3">
        <v>3.9767663419281479E-2</v>
      </c>
      <c r="G69" t="s">
        <v>1380</v>
      </c>
    </row>
    <row r="71" spans="1:7" x14ac:dyDescent="0.2">
      <c r="A71" t="s">
        <v>1381</v>
      </c>
      <c r="B71" s="2" t="s">
        <v>1311</v>
      </c>
      <c r="C71" s="2" t="s">
        <v>1312</v>
      </c>
      <c r="D71" s="2" t="s">
        <v>1313</v>
      </c>
      <c r="E71" s="2" t="s">
        <v>1314</v>
      </c>
      <c r="F71" s="2" t="s">
        <v>1315</v>
      </c>
    </row>
    <row r="72" spans="1:7" x14ac:dyDescent="0.2">
      <c r="G72" t="s">
        <v>1382</v>
      </c>
    </row>
    <row r="73" spans="1:7" x14ac:dyDescent="0.2">
      <c r="G73" t="s">
        <v>1383</v>
      </c>
    </row>
    <row r="75" spans="1:7" x14ac:dyDescent="0.2">
      <c r="A75" t="s">
        <v>1384</v>
      </c>
    </row>
    <row r="76" spans="1:7" x14ac:dyDescent="0.2">
      <c r="B76" s="3">
        <v>3.1447871088844531E-2</v>
      </c>
      <c r="C76" s="3">
        <v>3.3830090801877058E-2</v>
      </c>
      <c r="D76" s="3">
        <v>3.7777481881645772E-2</v>
      </c>
      <c r="E76" s="3">
        <v>3.8171369108152213E-2</v>
      </c>
      <c r="F76" s="3">
        <v>3.5243289184786461E-2</v>
      </c>
      <c r="G76" t="s">
        <v>1385</v>
      </c>
    </row>
    <row r="77" spans="1:7" x14ac:dyDescent="0.2">
      <c r="B77" s="3">
        <v>0.1026536972329776</v>
      </c>
      <c r="C77" s="3">
        <v>-4.7702387130254282E-3</v>
      </c>
      <c r="D77" s="3">
        <v>5.6529704265898983E-2</v>
      </c>
      <c r="E77" s="3">
        <v>-0.26646130150173281</v>
      </c>
      <c r="F77" s="3">
        <v>-0.18153434433541479</v>
      </c>
      <c r="G77" t="s">
        <v>1386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F1" workbookViewId="0">
      <selection activeCell="Q9" sqref="Q9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1311</v>
      </c>
      <c r="C1" s="2" t="s">
        <v>1312</v>
      </c>
      <c r="D1" s="2" t="s">
        <v>1313</v>
      </c>
      <c r="E1" s="2" t="s">
        <v>1314</v>
      </c>
      <c r="F1" s="2" t="s">
        <v>1315</v>
      </c>
      <c r="G1" s="2" t="s">
        <v>1387</v>
      </c>
    </row>
    <row r="2" spans="1:7" x14ac:dyDescent="0.2">
      <c r="A2" t="s">
        <v>1388</v>
      </c>
      <c r="B2" s="2">
        <v>15129800</v>
      </c>
      <c r="C2" s="2">
        <v>12125300</v>
      </c>
      <c r="D2" s="2">
        <v>10514200</v>
      </c>
      <c r="E2" s="2">
        <v>8456600</v>
      </c>
      <c r="F2" s="2">
        <v>7059500</v>
      </c>
      <c r="G2" s="2">
        <v>10657080</v>
      </c>
    </row>
    <row r="3" spans="1:7" x14ac:dyDescent="0.2">
      <c r="A3" t="s">
        <v>1389</v>
      </c>
      <c r="B3" s="2">
        <v>14596700</v>
      </c>
      <c r="C3" s="2">
        <v>11345800</v>
      </c>
      <c r="D3" s="2">
        <v>10354300</v>
      </c>
      <c r="E3" s="2">
        <v>8721100</v>
      </c>
      <c r="F3" s="2">
        <v>7307600</v>
      </c>
      <c r="G3" s="2">
        <v>10465100</v>
      </c>
    </row>
    <row r="4" spans="1:7" x14ac:dyDescent="0.2">
      <c r="A4" t="s">
        <v>1390</v>
      </c>
      <c r="B4" s="2">
        <v>475800</v>
      </c>
      <c r="C4" s="2">
        <v>410200</v>
      </c>
      <c r="D4" s="2">
        <v>397200</v>
      </c>
      <c r="E4" s="2">
        <v>322800</v>
      </c>
      <c r="F4" s="2">
        <v>248800</v>
      </c>
      <c r="G4" s="2">
        <v>370960</v>
      </c>
    </row>
    <row r="5" spans="1:7" x14ac:dyDescent="0.2">
      <c r="A5" t="s">
        <v>1391</v>
      </c>
      <c r="B5" s="2">
        <v>764500</v>
      </c>
      <c r="C5" s="2">
        <v>513800</v>
      </c>
      <c r="D5" s="2">
        <v>464600</v>
      </c>
      <c r="E5" s="2">
        <v>340600</v>
      </c>
      <c r="F5" s="2">
        <v>459100</v>
      </c>
      <c r="G5" s="2">
        <v>508520</v>
      </c>
    </row>
    <row r="6" spans="1:7" x14ac:dyDescent="0.2">
      <c r="A6" t="s">
        <v>1392</v>
      </c>
      <c r="B6" s="2">
        <v>409800</v>
      </c>
      <c r="C6" s="2">
        <v>353200</v>
      </c>
      <c r="D6" s="2">
        <v>350000</v>
      </c>
      <c r="E6" s="2">
        <v>417200</v>
      </c>
      <c r="F6" s="2">
        <v>226500</v>
      </c>
      <c r="G6" s="2">
        <v>351340</v>
      </c>
    </row>
    <row r="7" spans="1:7" x14ac:dyDescent="0.2">
      <c r="A7" t="s">
        <v>1393</v>
      </c>
      <c r="B7" s="2">
        <v>598000</v>
      </c>
      <c r="C7" s="2">
        <v>431500</v>
      </c>
      <c r="D7" s="2">
        <v>351500</v>
      </c>
      <c r="E7" s="2">
        <v>288900</v>
      </c>
      <c r="F7" s="2">
        <v>316900</v>
      </c>
      <c r="G7" s="2">
        <v>397360</v>
      </c>
    </row>
    <row r="8" spans="1:7" x14ac:dyDescent="0.2">
      <c r="A8" t="s">
        <v>1394</v>
      </c>
      <c r="B8" s="2">
        <v>-1715000</v>
      </c>
      <c r="C8" s="2">
        <v>-929200</v>
      </c>
      <c r="D8" s="2">
        <v>-1403400</v>
      </c>
      <c r="E8" s="2">
        <v>-1634000</v>
      </c>
      <c r="F8" s="2">
        <v>-1499400</v>
      </c>
      <c r="G8" s="2">
        <v>-1436200</v>
      </c>
    </row>
    <row r="10" spans="1:7" x14ac:dyDescent="0.2">
      <c r="A10" t="s">
        <v>1395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1387</v>
      </c>
    </row>
    <row r="11" spans="1:7" x14ac:dyDescent="0.2">
      <c r="A11" t="s">
        <v>1396</v>
      </c>
      <c r="B11" s="3">
        <v>0.96476490105619372</v>
      </c>
      <c r="C11" s="3">
        <v>0.93571293081408291</v>
      </c>
      <c r="D11" s="3">
        <v>0.98479199558692054</v>
      </c>
      <c r="E11" s="3">
        <v>1.0312773455052859</v>
      </c>
      <c r="F11" s="3">
        <v>1.0351441320206809</v>
      </c>
      <c r="G11" s="3">
        <v>0.99033826099663291</v>
      </c>
    </row>
    <row r="12" spans="1:7" x14ac:dyDescent="0.2">
      <c r="A12" t="s">
        <v>1397</v>
      </c>
      <c r="B12" s="3">
        <v>5.0529418762971089E-2</v>
      </c>
      <c r="C12" s="3">
        <v>4.237420929791428E-2</v>
      </c>
      <c r="D12" s="3">
        <v>4.4187860227121407E-2</v>
      </c>
      <c r="E12" s="3">
        <v>4.0276233947449329E-2</v>
      </c>
      <c r="F12" s="3">
        <v>6.5032934343792051E-2</v>
      </c>
      <c r="G12" s="5">
        <v>4.8480131315849627E-2</v>
      </c>
    </row>
    <row r="13" spans="1:7" x14ac:dyDescent="0.2">
      <c r="A13" t="s">
        <v>1398</v>
      </c>
      <c r="B13" s="3">
        <v>2.7085619109307461E-2</v>
      </c>
      <c r="C13" s="3">
        <v>2.91291761853315E-2</v>
      </c>
      <c r="D13" s="3">
        <v>3.3288314850392797E-2</v>
      </c>
      <c r="E13" s="3">
        <v>4.9334247806447039E-2</v>
      </c>
      <c r="F13" s="3">
        <v>3.208442524258092E-2</v>
      </c>
      <c r="G13" s="5">
        <v>3.4184356638811947E-2</v>
      </c>
    </row>
    <row r="14" spans="1:7" x14ac:dyDescent="0.2">
      <c r="A14" t="s">
        <v>1399</v>
      </c>
      <c r="B14" s="3">
        <v>3.9524646723684387E-2</v>
      </c>
      <c r="C14" s="3">
        <v>3.558674836911252E-2</v>
      </c>
      <c r="D14" s="3">
        <v>3.3430979056894489E-2</v>
      </c>
      <c r="E14" s="3">
        <v>3.416266584679422E-2</v>
      </c>
      <c r="F14" s="3">
        <v>4.4889864721297537E-2</v>
      </c>
      <c r="G14" s="5">
        <v>3.7518980943556643E-2</v>
      </c>
    </row>
    <row r="15" spans="1:7" x14ac:dyDescent="0.2">
      <c r="A15" t="s">
        <v>1400</v>
      </c>
      <c r="B15" s="3">
        <v>-0.1133524567410012</v>
      </c>
      <c r="C15" s="3">
        <v>-7.6633155468318309E-2</v>
      </c>
      <c r="D15" s="3">
        <v>-0.13347663160297499</v>
      </c>
      <c r="E15" s="3">
        <v>-0.1932218622141286</v>
      </c>
      <c r="F15" s="3">
        <v>-0.2123946455131383</v>
      </c>
      <c r="G15" s="5">
        <v>-0.1458157503079123</v>
      </c>
    </row>
    <row r="16" spans="1:7" x14ac:dyDescent="0.2">
      <c r="A16" t="s">
        <v>1401</v>
      </c>
      <c r="B16" s="3">
        <v>0.1026536972329776</v>
      </c>
      <c r="C16" s="3">
        <v>-4.7702387130254282E-3</v>
      </c>
      <c r="D16" s="3">
        <v>5.6529704265898983E-2</v>
      </c>
      <c r="E16" s="3">
        <v>-0.26646130150173281</v>
      </c>
      <c r="F16" s="3">
        <v>-0.18153434433541479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长安汽车资产负债表</vt:lpstr>
      <vt:lpstr>长安汽车利润表</vt:lpstr>
      <vt:lpstr>长安汽车现金流量表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2024-08-07T23:53:54Z</dcterms:created>
  <dcterms:modified xsi:type="dcterms:W3CDTF">2024-08-08T01:37:51Z</dcterms:modified>
</cp:coreProperties>
</file>