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8B64F3DE-3C3C-3B4F-9EE9-18D28589F7F2}" xr6:coauthVersionLast="47" xr6:coauthVersionMax="47" xr10:uidLastSave="{00000000-0000-0000-0000-000000000000}"/>
  <bookViews>
    <workbookView xWindow="5880" yWindow="1540" windowWidth="16100" windowHeight="9660" activeTab="4" xr2:uid="{00000000-000D-0000-FFFF-FFFF00000000}"/>
  </bookViews>
  <sheets>
    <sheet name="ST亚星资产负债表" sheetId="1" r:id="rId1"/>
    <sheet name="ST亚星利润表" sheetId="2" r:id="rId2"/>
    <sheet name="ST亚星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<sst xmlns="http://schemas.openxmlformats.org/spreadsheetml/2006/main" count="2126" uniqueCount="1076">
  <si>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</si>
  <si>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</si>
  <si>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</si>
  <si>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</si>
  <si>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</si>
  <si>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</si>
  <si>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</si>
  <si>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</si>
  <si>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</si>
  <si>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-10400.00</t>
  </si>
  <si>
    <t>23100.00</t>
  </si>
  <si>
    <t>8982.18</t>
  </si>
  <si>
    <t>10600.00</t>
  </si>
  <si>
    <t>26200.00</t>
  </si>
  <si>
    <t>*资产合计</t>
  </si>
  <si>
    <t>239400.00</t>
  </si>
  <si>
    <t>284400.00</t>
  </si>
  <si>
    <t>319700.00</t>
  </si>
  <si>
    <t>416600.00</t>
  </si>
  <si>
    <t>494800.00</t>
  </si>
  <si>
    <t>*负债合计</t>
  </si>
  <si>
    <t>249800.00</t>
  </si>
  <si>
    <t>261300.00</t>
  </si>
  <si>
    <t>310700.00</t>
  </si>
  <si>
    <t>406000.00</t>
  </si>
  <si>
    <t>468600.00</t>
  </si>
  <si>
    <t>*归属于母公司所有者权益合计</t>
  </si>
  <si>
    <t>-17800.00</t>
  </si>
  <si>
    <t>15800.00</t>
  </si>
  <si>
    <t>1984.17</t>
  </si>
  <si>
    <t>1691.43</t>
  </si>
  <si>
    <t>17400.00</t>
  </si>
  <si>
    <t>报表全部指标</t>
  </si>
  <si>
    <t>流动资产</t>
  </si>
  <si>
    <t>货币资金</t>
  </si>
  <si>
    <t>52000.00</t>
  </si>
  <si>
    <t>37700.00</t>
  </si>
  <si>
    <t>36800.00</t>
  </si>
  <si>
    <t>53200.00</t>
  </si>
  <si>
    <t>31600.00</t>
  </si>
  <si>
    <t>交易性金融资产</t>
  </si>
  <si>
    <t>应收票据及应收账款</t>
  </si>
  <si>
    <t>115400.00</t>
  </si>
  <si>
    <t>141300.00</t>
  </si>
  <si>
    <t>164900.00</t>
  </si>
  <si>
    <t>306900.00</t>
  </si>
  <si>
    <t>402400.00</t>
  </si>
  <si>
    <t>其中：应收票据</t>
  </si>
  <si>
    <t>应收账款</t>
  </si>
  <si>
    <t>预付款项</t>
  </si>
  <si>
    <t>1716.77</t>
  </si>
  <si>
    <t>2724.14</t>
  </si>
  <si>
    <t>2916.10</t>
  </si>
  <si>
    <t>2358.94</t>
  </si>
  <si>
    <t>6718.81</t>
  </si>
  <si>
    <t>其他应收款合计</t>
  </si>
  <si>
    <t>8504.47</t>
  </si>
  <si>
    <t>7983.09</t>
  </si>
  <si>
    <t>7176.79</t>
  </si>
  <si>
    <t>4975.61</t>
  </si>
  <si>
    <t>5932.61</t>
  </si>
  <si>
    <t>其他应收款</t>
  </si>
  <si>
    <t>存货</t>
  </si>
  <si>
    <t>29700.00</t>
  </si>
  <si>
    <t>20500.00</t>
  </si>
  <si>
    <t>25600.00</t>
  </si>
  <si>
    <t>20600.00</t>
  </si>
  <si>
    <t>18700.00</t>
  </si>
  <si>
    <t>其他流动资产</t>
  </si>
  <si>
    <t>266.70</t>
  </si>
  <si>
    <t>369.11</t>
  </si>
  <si>
    <t>2283.44</t>
  </si>
  <si>
    <t>1640.79</t>
  </si>
  <si>
    <t>总现金</t>
  </si>
  <si>
    <t>流动资产合计</t>
  </si>
  <si>
    <t>220100.00</t>
  </si>
  <si>
    <t>259500.00</t>
  </si>
  <si>
    <t>290200.00</t>
  </si>
  <si>
    <t>390600.00</t>
  </si>
  <si>
    <t>467200.00</t>
  </si>
  <si>
    <t>非流动资产</t>
  </si>
  <si>
    <t>可供出售金融资产</t>
  </si>
  <si>
    <t>长期股权投资</t>
  </si>
  <si>
    <t>其他权益工具投资</t>
  </si>
  <si>
    <t>112.90</t>
  </si>
  <si>
    <t>固定资产合计</t>
  </si>
  <si>
    <t>14300.00</t>
  </si>
  <si>
    <t>17000.00</t>
  </si>
  <si>
    <t>18900.00</t>
  </si>
  <si>
    <t>20700.00</t>
  </si>
  <si>
    <t>21700.00</t>
  </si>
  <si>
    <t>其中：固定资产</t>
  </si>
  <si>
    <t>固定资产清理</t>
  </si>
  <si>
    <t>在建工程合计</t>
  </si>
  <si>
    <t>176.56</t>
  </si>
  <si>
    <t>131.63</t>
  </si>
  <si>
    <t>23.91</t>
  </si>
  <si>
    <t>9.72</t>
  </si>
  <si>
    <t>542.57</t>
  </si>
  <si>
    <t>其中：在建工程</t>
  </si>
  <si>
    <t>工程物资</t>
  </si>
  <si>
    <t>无形资产</t>
  </si>
  <si>
    <t>4025.34</t>
  </si>
  <si>
    <t>4276.11</t>
  </si>
  <si>
    <t>4470.50</t>
  </si>
  <si>
    <t>4665.02</t>
  </si>
  <si>
    <t>4805.56</t>
  </si>
  <si>
    <t>商誉</t>
  </si>
  <si>
    <t>长期待摊费用</t>
  </si>
  <si>
    <t>693.53</t>
  </si>
  <si>
    <t>558.06</t>
  </si>
  <si>
    <t>580.50</t>
  </si>
  <si>
    <t>548.05</t>
  </si>
  <si>
    <t>387.96</t>
  </si>
  <si>
    <t>非流动资产合计</t>
  </si>
  <si>
    <t>19300.00</t>
  </si>
  <si>
    <t>24900.00</t>
  </si>
  <si>
    <t>29500.00</t>
  </si>
  <si>
    <t>26000.00</t>
  </si>
  <si>
    <t>27500.00</t>
  </si>
  <si>
    <t>资产合计</t>
  </si>
  <si>
    <t>流动负债</t>
  </si>
  <si>
    <t>短期借款</t>
  </si>
  <si>
    <t>45400.00</t>
  </si>
  <si>
    <t>44700.00</t>
  </si>
  <si>
    <t>56100.00</t>
  </si>
  <si>
    <t>73900.00</t>
  </si>
  <si>
    <t>36700.00</t>
  </si>
  <si>
    <t>应付票据及应付账款</t>
  </si>
  <si>
    <t>96100.00</t>
  </si>
  <si>
    <t>86700.00</t>
  </si>
  <si>
    <t>70100.00</t>
  </si>
  <si>
    <t>106700.00</t>
  </si>
  <si>
    <t>158000.00</t>
  </si>
  <si>
    <t>其中：应付票据</t>
  </si>
  <si>
    <t>33100.00</t>
  </si>
  <si>
    <t>34600.00</t>
  </si>
  <si>
    <t>13100.00</t>
  </si>
  <si>
    <t>30500.00</t>
  </si>
  <si>
    <t>54200.00</t>
  </si>
  <si>
    <t>应付账款</t>
  </si>
  <si>
    <t>63000.00</t>
  </si>
  <si>
    <t>52200.00</t>
  </si>
  <si>
    <t>57100.00</t>
  </si>
  <si>
    <t>76200.00</t>
  </si>
  <si>
    <t>103800.00</t>
  </si>
  <si>
    <t>预收款项</t>
  </si>
  <si>
    <t>2631.92</t>
  </si>
  <si>
    <t>合同负债</t>
  </si>
  <si>
    <t>10700.00</t>
  </si>
  <si>
    <t>9311.35</t>
  </si>
  <si>
    <t>3674.30</t>
  </si>
  <si>
    <t>2371.00</t>
  </si>
  <si>
    <t>应付职工薪酬</t>
  </si>
  <si>
    <t>2391.98</t>
  </si>
  <si>
    <t>2707.75</t>
  </si>
  <si>
    <t>1876.80</t>
  </si>
  <si>
    <t>2092.37</t>
  </si>
  <si>
    <t>2367.39</t>
  </si>
  <si>
    <t>应交税费</t>
  </si>
  <si>
    <t>2172.14</t>
  </si>
  <si>
    <t>3898.71</t>
  </si>
  <si>
    <t>889.54</t>
  </si>
  <si>
    <t>880.16</t>
  </si>
  <si>
    <t>1952.82</t>
  </si>
  <si>
    <t>其他应付款合计</t>
  </si>
  <si>
    <t>24300.00</t>
  </si>
  <si>
    <t>19800.00</t>
  </si>
  <si>
    <t>31900.00</t>
  </si>
  <si>
    <t>36600.00</t>
  </si>
  <si>
    <t>35700.00</t>
  </si>
  <si>
    <t>其中：应付利息</t>
  </si>
  <si>
    <t>471.61</t>
  </si>
  <si>
    <t>应付股利</t>
  </si>
  <si>
    <t>其他应付款</t>
  </si>
  <si>
    <t>35300.00</t>
  </si>
  <si>
    <t>一年内到期的非流动负债</t>
  </si>
  <si>
    <t>22900.00</t>
  </si>
  <si>
    <t>30600.00</t>
  </si>
  <si>
    <t>74100.00</t>
  </si>
  <si>
    <t>100400.00</t>
  </si>
  <si>
    <t>132400.00</t>
  </si>
  <si>
    <t>其他流动负债</t>
  </si>
  <si>
    <t>219.35</t>
  </si>
  <si>
    <t>142.55</t>
  </si>
  <si>
    <t>137.93</t>
  </si>
  <si>
    <t>132.83</t>
  </si>
  <si>
    <t>流动负债合计</t>
  </si>
  <si>
    <t>204100.00</t>
  </si>
  <si>
    <t>197900.00</t>
  </si>
  <si>
    <t>238800.00</t>
  </si>
  <si>
    <t>323100.00</t>
  </si>
  <si>
    <t>369800.00</t>
  </si>
  <si>
    <t>非流动负债</t>
  </si>
  <si>
    <t>长期借款</t>
  </si>
  <si>
    <t>23900.00</t>
  </si>
  <si>
    <t>51200.00</t>
  </si>
  <si>
    <t>61700.00</t>
  </si>
  <si>
    <t>70900.00</t>
  </si>
  <si>
    <t>85400.00</t>
  </si>
  <si>
    <t>长期应付款合计</t>
  </si>
  <si>
    <t>专项应付款</t>
  </si>
  <si>
    <t>预计负债</t>
  </si>
  <si>
    <t>21900.00</t>
  </si>
  <si>
    <t>12200.00</t>
  </si>
  <si>
    <t>7359.03</t>
  </si>
  <si>
    <t>12000.00</t>
  </si>
  <si>
    <t>13400.00</t>
  </si>
  <si>
    <t>递延收益-非流动负债</t>
  </si>
  <si>
    <t>10.00</t>
  </si>
  <si>
    <t>20.00</t>
  </si>
  <si>
    <t>30.00</t>
  </si>
  <si>
    <t>其他非流动负债</t>
  </si>
  <si>
    <t>非流动负债合计</t>
  </si>
  <si>
    <t>45700.00</t>
  </si>
  <si>
    <t>63300.00</t>
  </si>
  <si>
    <t>71900.00</t>
  </si>
  <si>
    <t>82900.00</t>
  </si>
  <si>
    <t>98800.00</t>
  </si>
  <si>
    <t>负债合计</t>
  </si>
  <si>
    <t>所有者权益（或股东权益）</t>
  </si>
  <si>
    <t>实收资本（或股本）</t>
  </si>
  <si>
    <t>28600.00</t>
  </si>
  <si>
    <t>22000.00</t>
  </si>
  <si>
    <t>资本公积</t>
  </si>
  <si>
    <t>61100.00</t>
  </si>
  <si>
    <t>34200.00</t>
  </si>
  <si>
    <t>盈余公积</t>
  </si>
  <si>
    <t>4256.62</t>
  </si>
  <si>
    <t>未分配利润</t>
  </si>
  <si>
    <t>-112600.00</t>
  </si>
  <si>
    <t>-78900.00</t>
  </si>
  <si>
    <t>-59300.00</t>
  </si>
  <si>
    <t>-59500.00</t>
  </si>
  <si>
    <t>-43700.00</t>
  </si>
  <si>
    <t>归属于母公司所有者权益合计</t>
  </si>
  <si>
    <t>少数股东权益</t>
  </si>
  <si>
    <t>7389.80</t>
  </si>
  <si>
    <t>7274.01</t>
  </si>
  <si>
    <t>6998.01</t>
  </si>
  <si>
    <t>8868.01</t>
  </si>
  <si>
    <t>8780.56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</si>
  <si>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</si>
  <si>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</si>
  <si>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</si>
  <si>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</si>
  <si>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</si>
  <si>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</si>
  <si>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</si>
  <si>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</si>
  <si>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</si>
  <si>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</si>
  <si>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</si>
  <si>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-539.87</t>
  </si>
  <si>
    <t>-33600.00</t>
  </si>
  <si>
    <t>-19300.00</t>
  </si>
  <si>
    <t>-1727.41</t>
  </si>
  <si>
    <t>-15700.00</t>
  </si>
  <si>
    <t>1421.25</t>
  </si>
  <si>
    <t>1560.95</t>
  </si>
  <si>
    <t>5228.08</t>
  </si>
  <si>
    <t>6524.96</t>
  </si>
  <si>
    <t>1579.22</t>
  </si>
  <si>
    <t>-14500.00</t>
  </si>
  <si>
    <t>562.90</t>
  </si>
  <si>
    <t>591.11</t>
  </si>
  <si>
    <t>*营业总收入</t>
  </si>
  <si>
    <t>55800.00</t>
  </si>
  <si>
    <t>121000.00</t>
  </si>
  <si>
    <t>147700.00</t>
  </si>
  <si>
    <t>95000.00</t>
  </si>
  <si>
    <t>185000.00</t>
  </si>
  <si>
    <t>270800.00</t>
  </si>
  <si>
    <t>245800.00</t>
  </si>
  <si>
    <t>238700.00</t>
  </si>
  <si>
    <t>339600.00</t>
  </si>
  <si>
    <t>201500.00</t>
  </si>
  <si>
    <t>147300.00</t>
  </si>
  <si>
    <t>120800.00</t>
  </si>
  <si>
    <t>99600.00</t>
  </si>
  <si>
    <t>*营业总成本</t>
  </si>
  <si>
    <t>54900.00</t>
  </si>
  <si>
    <t>152200.00</t>
  </si>
  <si>
    <t>161700.00</t>
  </si>
  <si>
    <t>113900.00</t>
  </si>
  <si>
    <t>205100.00</t>
  </si>
  <si>
    <t>268600.00</t>
  </si>
  <si>
    <t>245400.00</t>
  </si>
  <si>
    <t>232500.00</t>
  </si>
  <si>
    <t>327300.00</t>
  </si>
  <si>
    <t>200100.00</t>
  </si>
  <si>
    <t>163400.00</t>
  </si>
  <si>
    <t>125400.00</t>
  </si>
  <si>
    <t>101600.00</t>
  </si>
  <si>
    <t>*归属于母公司所有者的净利润</t>
  </si>
  <si>
    <t>-708.42</t>
  </si>
  <si>
    <t>-33700.00</t>
  </si>
  <si>
    <t>-19600.00</t>
  </si>
  <si>
    <t>189.16</t>
  </si>
  <si>
    <t>-15800.00</t>
  </si>
  <si>
    <t>1394.62</t>
  </si>
  <si>
    <t>1307.22</t>
  </si>
  <si>
    <t>4281.84</t>
  </si>
  <si>
    <t>6230.78</t>
  </si>
  <si>
    <t>2019.63</t>
  </si>
  <si>
    <t>524.38</t>
  </si>
  <si>
    <t>*扣除非经常性损益后的净利润</t>
  </si>
  <si>
    <t>753.58</t>
  </si>
  <si>
    <t>-31100.00</t>
  </si>
  <si>
    <t>-13900.00</t>
  </si>
  <si>
    <t>-16600.00</t>
  </si>
  <si>
    <t>1247.19</t>
  </si>
  <si>
    <t>244.48</t>
  </si>
  <si>
    <t>4225.42</t>
  </si>
  <si>
    <t>6002.49</t>
  </si>
  <si>
    <t>1696.70</t>
  </si>
  <si>
    <t>-4434.78</t>
  </si>
  <si>
    <t>-2246.03</t>
  </si>
  <si>
    <t>一、营业总收入</t>
  </si>
  <si>
    <t>其中：营业收入</t>
  </si>
  <si>
    <t>二、营业总成本</t>
  </si>
  <si>
    <t>其中：营业成本</t>
  </si>
  <si>
    <t>49300.00</t>
  </si>
  <si>
    <t>104800.00</t>
  </si>
  <si>
    <t>135100.00</t>
  </si>
  <si>
    <t>88800.00</t>
  </si>
  <si>
    <t>167300.00</t>
  </si>
  <si>
    <t>223300.00</t>
  </si>
  <si>
    <t>199300.00</t>
  </si>
  <si>
    <t>195500.00</t>
  </si>
  <si>
    <t>274800.00</t>
  </si>
  <si>
    <t>170700.00</t>
  </si>
  <si>
    <t>135900.00</t>
  </si>
  <si>
    <t>107600.00</t>
  </si>
  <si>
    <t>88900.00</t>
  </si>
  <si>
    <t>营业税金及附加</t>
  </si>
  <si>
    <t>57.52</t>
  </si>
  <si>
    <t>214.02</t>
  </si>
  <si>
    <t>275.03</t>
  </si>
  <si>
    <t>169.64</t>
  </si>
  <si>
    <t>156.29</t>
  </si>
  <si>
    <t>172.16</t>
  </si>
  <si>
    <t>183.80</t>
  </si>
  <si>
    <t>206.35</t>
  </si>
  <si>
    <t>162.44</t>
  </si>
  <si>
    <t>397.77</t>
  </si>
  <si>
    <t>281.16</t>
  </si>
  <si>
    <t>248.81</t>
  </si>
  <si>
    <t>281.03</t>
  </si>
  <si>
    <t>销售费用</t>
  </si>
  <si>
    <t>2281.46</t>
  </si>
  <si>
    <t>17100.00</t>
  </si>
  <si>
    <t>11700.00</t>
  </si>
  <si>
    <t>7922.35</t>
  </si>
  <si>
    <t>9901.37</t>
  </si>
  <si>
    <t>13600.00</t>
  </si>
  <si>
    <t>13700.00</t>
  </si>
  <si>
    <t>16300.00</t>
  </si>
  <si>
    <t>19200.00</t>
  </si>
  <si>
    <t>8819.52</t>
  </si>
  <si>
    <t>10100.00</t>
  </si>
  <si>
    <t>7419.97</t>
  </si>
  <si>
    <t>6455.55</t>
  </si>
  <si>
    <t>管理费用</t>
  </si>
  <si>
    <t>1070.90</t>
  </si>
  <si>
    <t>4257.54</t>
  </si>
  <si>
    <t>4005.22</t>
  </si>
  <si>
    <t>3935.70</t>
  </si>
  <si>
    <t>4030.10</t>
  </si>
  <si>
    <t>4667.12</t>
  </si>
  <si>
    <t>5192.37</t>
  </si>
  <si>
    <t>4757.04</t>
  </si>
  <si>
    <t>12300.00</t>
  </si>
  <si>
    <t>9357.34</t>
  </si>
  <si>
    <t>9247.56</t>
  </si>
  <si>
    <t>6383.42</t>
  </si>
  <si>
    <t>4765.16</t>
  </si>
  <si>
    <t>研发费用</t>
  </si>
  <si>
    <t>1468.16</t>
  </si>
  <si>
    <t>8664.13</t>
  </si>
  <si>
    <t>7565.68</t>
  </si>
  <si>
    <t>6596.39</t>
  </si>
  <si>
    <t>5902.28</t>
  </si>
  <si>
    <t>8884.32</t>
  </si>
  <si>
    <t>7507.77</t>
  </si>
  <si>
    <t>6377.51</t>
  </si>
  <si>
    <t>财务费用</t>
  </si>
  <si>
    <t>-44.41</t>
  </si>
  <si>
    <t>797.28</t>
  </si>
  <si>
    <t>1917.99</t>
  </si>
  <si>
    <t>7592.39</t>
  </si>
  <si>
    <t>15900.00</t>
  </si>
  <si>
    <t>10500.00</t>
  </si>
  <si>
    <t>9293.31</t>
  </si>
  <si>
    <t>7047.13</t>
  </si>
  <si>
    <t>5025.57</t>
  </si>
  <si>
    <t>4259.42</t>
  </si>
  <si>
    <t>2327.12</t>
  </si>
  <si>
    <t>1828.33</t>
  </si>
  <si>
    <t>401.16</t>
  </si>
  <si>
    <t>其中：利息费用</t>
  </si>
  <si>
    <t>756.23</t>
  </si>
  <si>
    <t>4325.26</t>
  </si>
  <si>
    <t>7317.03</t>
  </si>
  <si>
    <t>9705.89</t>
  </si>
  <si>
    <t>11800.00</t>
  </si>
  <si>
    <t>11100.00</t>
  </si>
  <si>
    <t>10800.00</t>
  </si>
  <si>
    <t>7734.69</t>
  </si>
  <si>
    <t>利息收入</t>
  </si>
  <si>
    <t>696.62</t>
  </si>
  <si>
    <t>2584.20</t>
  </si>
  <si>
    <t>2249.34</t>
  </si>
  <si>
    <t>2164.75</t>
  </si>
  <si>
    <t>526.50</t>
  </si>
  <si>
    <t>858.95</t>
  </si>
  <si>
    <t>401.10</t>
  </si>
  <si>
    <t>962.41</t>
  </si>
  <si>
    <t>资产减值损失</t>
  </si>
  <si>
    <t>-162.95</t>
  </si>
  <si>
    <t>3208.17</t>
  </si>
  <si>
    <t>-151.37</t>
  </si>
  <si>
    <t>-1138.53</t>
  </si>
  <si>
    <t>794.01</t>
  </si>
  <si>
    <t>1364.02</t>
  </si>
  <si>
    <t>10300.00</t>
  </si>
  <si>
    <t>2260.44</t>
  </si>
  <si>
    <t>6547.30</t>
  </si>
  <si>
    <t>5555.65</t>
  </si>
  <si>
    <t>1897.04</t>
  </si>
  <si>
    <t>736.45</t>
  </si>
  <si>
    <t>信用减值损失</t>
  </si>
  <si>
    <t>971.75</t>
  </si>
  <si>
    <t>13200.00</t>
  </si>
  <si>
    <t>1160.91</t>
  </si>
  <si>
    <t>64.02</t>
  </si>
  <si>
    <t>1032.44</t>
  </si>
  <si>
    <t>6032.78</t>
  </si>
  <si>
    <t>加：公允价值变动收益</t>
  </si>
  <si>
    <t>投资收益</t>
  </si>
  <si>
    <t>1277.97</t>
  </si>
  <si>
    <t>23.71</t>
  </si>
  <si>
    <t>23.59</t>
  </si>
  <si>
    <t>其中：联营企业和合营企业的投资收益</t>
  </si>
  <si>
    <t>资产处置收益</t>
  </si>
  <si>
    <t>-3.85</t>
  </si>
  <si>
    <t>0.15</t>
  </si>
  <si>
    <t>8.40</t>
  </si>
  <si>
    <t>48.38</t>
  </si>
  <si>
    <t>-0.21</t>
  </si>
  <si>
    <t>21.49</t>
  </si>
  <si>
    <t>3.37</t>
  </si>
  <si>
    <t>4.25</t>
  </si>
  <si>
    <t>-0.01</t>
  </si>
  <si>
    <t>其他收益</t>
  </si>
  <si>
    <t>344.38</t>
  </si>
  <si>
    <t>446.01</t>
  </si>
  <si>
    <t>396.52</t>
  </si>
  <si>
    <t>16100.00</t>
  </si>
  <si>
    <t>975.55</t>
  </si>
  <si>
    <t>1248.40</t>
  </si>
  <si>
    <t>735.33</t>
  </si>
  <si>
    <t>640.27</t>
  </si>
  <si>
    <t>三、营业利润</t>
  </si>
  <si>
    <t>1215.57</t>
  </si>
  <si>
    <t>-30800.00</t>
  </si>
  <si>
    <t>-13500.00</t>
  </si>
  <si>
    <t>-2736.27</t>
  </si>
  <si>
    <t>-19100.00</t>
  </si>
  <si>
    <t>3495.43</t>
  </si>
  <si>
    <t>2330.85</t>
  </si>
  <si>
    <t>6825.52</t>
  </si>
  <si>
    <t>1466.06</t>
  </si>
  <si>
    <t>-16000.00</t>
  </si>
  <si>
    <t>-4529.82</t>
  </si>
  <si>
    <t>-1954.08</t>
  </si>
  <si>
    <t>加：营业外收入</t>
  </si>
  <si>
    <t>0.96</t>
  </si>
  <si>
    <t>2237.94</t>
  </si>
  <si>
    <t>6.61</t>
  </si>
  <si>
    <t>1118.08</t>
  </si>
  <si>
    <t>3252.54</t>
  </si>
  <si>
    <t>16.81</t>
  </si>
  <si>
    <t>202.73</t>
  </si>
  <si>
    <t>131.46</t>
  </si>
  <si>
    <t>308.49</t>
  </si>
  <si>
    <t>494.63</t>
  </si>
  <si>
    <t>7127.95</t>
  </si>
  <si>
    <t>5119.46</t>
  </si>
  <si>
    <t>2640.47</t>
  </si>
  <si>
    <t>其中：非流动资产处置利得</t>
  </si>
  <si>
    <t>72.15</t>
  </si>
  <si>
    <t>0.05</t>
  </si>
  <si>
    <t>18.29</t>
  </si>
  <si>
    <t>减：营业外支出</t>
  </si>
  <si>
    <t>1704.65</t>
  </si>
  <si>
    <t>5079.67</t>
  </si>
  <si>
    <t>5856.83</t>
  </si>
  <si>
    <t>39.63</t>
  </si>
  <si>
    <t>37.78</t>
  </si>
  <si>
    <t>1098.51</t>
  </si>
  <si>
    <t>179.25</t>
  </si>
  <si>
    <t>96.83</t>
  </si>
  <si>
    <t>3.63</t>
  </si>
  <si>
    <t>101.06</t>
  </si>
  <si>
    <t>5575.34</t>
  </si>
  <si>
    <t>26.75</t>
  </si>
  <si>
    <t>95.29</t>
  </si>
  <si>
    <t>其中：非流动资产处置损失</t>
  </si>
  <si>
    <t>83.60</t>
  </si>
  <si>
    <t>5544.71</t>
  </si>
  <si>
    <t>21.23</t>
  </si>
  <si>
    <t>四、利润总额</t>
  </si>
  <si>
    <t>-488.12</t>
  </si>
  <si>
    <t>-19400.00</t>
  </si>
  <si>
    <t>-1657.81</t>
  </si>
  <si>
    <t>-15900.00</t>
  </si>
  <si>
    <t>2413.73</t>
  </si>
  <si>
    <t>2354.33</t>
  </si>
  <si>
    <t>6860.16</t>
  </si>
  <si>
    <t>12600.00</t>
  </si>
  <si>
    <t>1859.62</t>
  </si>
  <si>
    <t>减：所得税费用</t>
  </si>
  <si>
    <t>51.75</t>
  </si>
  <si>
    <t>0.01</t>
  </si>
  <si>
    <t>-33.60</t>
  </si>
  <si>
    <t>69.60</t>
  </si>
  <si>
    <t>-116.16</t>
  </si>
  <si>
    <t>992.48</t>
  </si>
  <si>
    <t>793.38</t>
  </si>
  <si>
    <t>1632.08</t>
  </si>
  <si>
    <t>6082.86</t>
  </si>
  <si>
    <t>280.39</t>
  </si>
  <si>
    <t>五、净利润</t>
  </si>
  <si>
    <t>（一）持续经营净利润</t>
  </si>
  <si>
    <t>归属于母公司所有者的净利润</t>
  </si>
  <si>
    <t>少数股东损益</t>
  </si>
  <si>
    <t>168.55</t>
  </si>
  <si>
    <t>82.90</t>
  </si>
  <si>
    <t>271.74</t>
  </si>
  <si>
    <t>-1916.57</t>
  </si>
  <si>
    <t>78.53</t>
  </si>
  <si>
    <t>26.63</t>
  </si>
  <si>
    <t>253.73</t>
  </si>
  <si>
    <t>946.23</t>
  </si>
  <si>
    <t>294.18</t>
  </si>
  <si>
    <t>-440.41</t>
  </si>
  <si>
    <t>16.82</t>
  </si>
  <si>
    <t>38.52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</si>
  <si>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</si>
  <si>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</si>
  <si>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</si>
  <si>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</si>
  <si>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</si>
  <si>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</si>
  <si>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八、综合收益总额</t>
  </si>
  <si>
    <t>归属于母公司股东的综合收益总额</t>
  </si>
  <si>
    <t>归属于少数股东的综合收益总额</t>
  </si>
  <si>
    <t>*现金及现金等价物净增加额</t>
  </si>
  <si>
    <t>-6909.38</t>
  </si>
  <si>
    <t>13900.00</t>
  </si>
  <si>
    <t>-12500.00</t>
  </si>
  <si>
    <t>-3443.98</t>
  </si>
  <si>
    <t>19500.00</t>
  </si>
  <si>
    <t>-4327.65</t>
  </si>
  <si>
    <t>-5573.08</t>
  </si>
  <si>
    <t>11300.00</t>
  </si>
  <si>
    <t>-2554.63</t>
  </si>
  <si>
    <t>1875.59</t>
  </si>
  <si>
    <t>-9515.15</t>
  </si>
  <si>
    <t>4243.77</t>
  </si>
  <si>
    <t>11500.00</t>
  </si>
  <si>
    <t>*经营活动产生的现金流量净额</t>
  </si>
  <si>
    <t>-243.06</t>
  </si>
  <si>
    <t>49600.00</t>
  </si>
  <si>
    <t>29200.00</t>
  </si>
  <si>
    <t>62500.00</t>
  </si>
  <si>
    <t>41400.00</t>
  </si>
  <si>
    <t>11400.00</t>
  </si>
  <si>
    <t>-35700.00</t>
  </si>
  <si>
    <t>-24000.00</t>
  </si>
  <si>
    <t>-66700.00</t>
  </si>
  <si>
    <t>-18700.00</t>
  </si>
  <si>
    <t>-30300.00</t>
  </si>
  <si>
    <t>-3524.73</t>
  </si>
  <si>
    <t>-9199.86</t>
  </si>
  <si>
    <t>*投资活动产生的现金流量净额</t>
  </si>
  <si>
    <t>-31.55</t>
  </si>
  <si>
    <t>-483.09</t>
  </si>
  <si>
    <t>-413.20</t>
  </si>
  <si>
    <t>-614.25</t>
  </si>
  <si>
    <t>-921.79</t>
  </si>
  <si>
    <t>-1661.32</t>
  </si>
  <si>
    <t>1421.49</t>
  </si>
  <si>
    <t>-1646.61</t>
  </si>
  <si>
    <t>-1494.96</t>
  </si>
  <si>
    <t>-1063.33</t>
  </si>
  <si>
    <t>-7554.82</t>
  </si>
  <si>
    <t>-1126.78</t>
  </si>
  <si>
    <t>6067.08</t>
  </si>
  <si>
    <t>*筹资活动产生的现金流量净额</t>
  </si>
  <si>
    <t>-6719.86</t>
  </si>
  <si>
    <t>-42200.00</t>
  </si>
  <si>
    <t>-65100.00</t>
  </si>
  <si>
    <t>-20600.00</t>
  </si>
  <si>
    <t>-14100.00</t>
  </si>
  <si>
    <t>28800.00</t>
  </si>
  <si>
    <t>37100.00</t>
  </si>
  <si>
    <t>65500.00</t>
  </si>
  <si>
    <t>21300.00</t>
  </si>
  <si>
    <t>28400.00</t>
  </si>
  <si>
    <t>9044.74</t>
  </si>
  <si>
    <t>14600.00</t>
  </si>
  <si>
    <t>*期末现金及现金等价物余额</t>
  </si>
  <si>
    <t>24000.00</t>
  </si>
  <si>
    <t>30900.00</t>
  </si>
  <si>
    <t>29400.00</t>
  </si>
  <si>
    <t>32900.00</t>
  </si>
  <si>
    <t>17700.00</t>
  </si>
  <si>
    <t>23300.00</t>
  </si>
  <si>
    <t>14500.00</t>
  </si>
  <si>
    <t>12700.00</t>
  </si>
  <si>
    <t>22200.00</t>
  </si>
  <si>
    <t>17900.00</t>
  </si>
  <si>
    <t>一、经营活动产生的现金流量</t>
  </si>
  <si>
    <t>销售商品、提供劳务收到的现金</t>
  </si>
  <si>
    <t>61900.00</t>
  </si>
  <si>
    <t>153300.00</t>
  </si>
  <si>
    <t>172900.00</t>
  </si>
  <si>
    <t>248600.00</t>
  </si>
  <si>
    <t>250600.00</t>
  </si>
  <si>
    <t>166700.00</t>
  </si>
  <si>
    <t>178600.00</t>
  </si>
  <si>
    <t>139900.00</t>
  </si>
  <si>
    <t>141900.00</t>
  </si>
  <si>
    <t>98400.00</t>
  </si>
  <si>
    <t>84500.00</t>
  </si>
  <si>
    <t>收到的税费与返还</t>
  </si>
  <si>
    <t>1816.46</t>
  </si>
  <si>
    <t>3500.94</t>
  </si>
  <si>
    <t>3535.88</t>
  </si>
  <si>
    <t>2130.65</t>
  </si>
  <si>
    <t>3151.22</t>
  </si>
  <si>
    <t>8250.45</t>
  </si>
  <si>
    <t>4937.54</t>
  </si>
  <si>
    <t>4835.51</t>
  </si>
  <si>
    <t>1409.79</t>
  </si>
  <si>
    <t>2509.77</t>
  </si>
  <si>
    <t>1533.56</t>
  </si>
  <si>
    <t>1756.53</t>
  </si>
  <si>
    <t>184.96</t>
  </si>
  <si>
    <t>收到其他与经营活动有关的现金</t>
  </si>
  <si>
    <t>583.34</t>
  </si>
  <si>
    <t>910.41</t>
  </si>
  <si>
    <t>870.06</t>
  </si>
  <si>
    <t>1901.21</t>
  </si>
  <si>
    <t>1536.85</t>
  </si>
  <si>
    <t>1192.94</t>
  </si>
  <si>
    <t>1611.58</t>
  </si>
  <si>
    <t>523.40</t>
  </si>
  <si>
    <t>1007.04</t>
  </si>
  <si>
    <t>1003.29</t>
  </si>
  <si>
    <t>7236.66</t>
  </si>
  <si>
    <t>1296.33</t>
  </si>
  <si>
    <t>经营活动现金流入小计</t>
  </si>
  <si>
    <t>64300.00</t>
  </si>
  <si>
    <t>157700.00</t>
  </si>
  <si>
    <t>177300.00</t>
  </si>
  <si>
    <t>183200.00</t>
  </si>
  <si>
    <t>253600.00</t>
  </si>
  <si>
    <t>260300.00</t>
  </si>
  <si>
    <t>141800.00</t>
  </si>
  <si>
    <t>145400.00</t>
  </si>
  <si>
    <t>101000.00</t>
  </si>
  <si>
    <t>115700.00</t>
  </si>
  <si>
    <t>86000.00</t>
  </si>
  <si>
    <t>购买商品、接受劳务支付的现金</t>
  </si>
  <si>
    <t>56600.00</t>
  </si>
  <si>
    <t>82200.00</t>
  </si>
  <si>
    <t>104600.00</t>
  </si>
  <si>
    <t>86100.00</t>
  </si>
  <si>
    <t>181700.00</t>
  </si>
  <si>
    <t>209500.00</t>
  </si>
  <si>
    <t>173400.00</t>
  </si>
  <si>
    <t>172300.00</t>
  </si>
  <si>
    <t>175600.00</t>
  </si>
  <si>
    <t>138000.00</t>
  </si>
  <si>
    <t>105700.00</t>
  </si>
  <si>
    <t>支付给职工以及为职工支付的现金</t>
  </si>
  <si>
    <t>5056.85</t>
  </si>
  <si>
    <t>16600.00</t>
  </si>
  <si>
    <t>18300.00</t>
  </si>
  <si>
    <t>17500.00</t>
  </si>
  <si>
    <t>21600.00</t>
  </si>
  <si>
    <t>16200.00</t>
  </si>
  <si>
    <t>14200.00</t>
  </si>
  <si>
    <t>8363.24</t>
  </si>
  <si>
    <t>支付的各项税费</t>
  </si>
  <si>
    <t>158.84</t>
  </si>
  <si>
    <t>1206.48</t>
  </si>
  <si>
    <t>175.49</t>
  </si>
  <si>
    <t>239.24</t>
  </si>
  <si>
    <t>1164.01</t>
  </si>
  <si>
    <t>964.30</t>
  </si>
  <si>
    <t>1635.07</t>
  </si>
  <si>
    <t>5574.25</t>
  </si>
  <si>
    <t>4727.61</t>
  </si>
  <si>
    <t>3070.29</t>
  </si>
  <si>
    <t>619.74</t>
  </si>
  <si>
    <t>1107.40</t>
  </si>
  <si>
    <t>2120.15</t>
  </si>
  <si>
    <t>支付其他与经营活动有关的现金</t>
  </si>
  <si>
    <t>2712.87</t>
  </si>
  <si>
    <t>8030.96</t>
  </si>
  <si>
    <t>25000.00</t>
  </si>
  <si>
    <t>15600.00</t>
  </si>
  <si>
    <t>11900.00</t>
  </si>
  <si>
    <t>16900.00</t>
  </si>
  <si>
    <t>14100.00</t>
  </si>
  <si>
    <t>12100.00</t>
  </si>
  <si>
    <t>8797.74</t>
  </si>
  <si>
    <t>10900.00</t>
  </si>
  <si>
    <t>8516.19</t>
  </si>
  <si>
    <t>经营活动现金流出小计</t>
  </si>
  <si>
    <t>64500.00</t>
  </si>
  <si>
    <t>108100.00</t>
  </si>
  <si>
    <t>148100.00</t>
  </si>
  <si>
    <t>120700.00</t>
  </si>
  <si>
    <t>212200.00</t>
  </si>
  <si>
    <t>248900.00</t>
  </si>
  <si>
    <t>208600.00</t>
  </si>
  <si>
    <t>209000.00</t>
  </si>
  <si>
    <t>164100.00</t>
  </si>
  <si>
    <t>131300.00</t>
  </si>
  <si>
    <t>119200.00</t>
  </si>
  <si>
    <t>95200.01</t>
  </si>
  <si>
    <t>经营活动产生的现金流量净额</t>
  </si>
  <si>
    <t>二、投资活动产生的现金流量</t>
  </si>
  <si>
    <t>收回投资收到的现金</t>
  </si>
  <si>
    <t>2000.00</t>
  </si>
  <si>
    <t>取得投资收益收到的现金</t>
  </si>
  <si>
    <t>1305.80</t>
  </si>
  <si>
    <t>处置固定资产、无形资产和其他长期资产收回的现金净额</t>
  </si>
  <si>
    <t>4.10</t>
  </si>
  <si>
    <t>8.20</t>
  </si>
  <si>
    <t>80.00</t>
  </si>
  <si>
    <t>251.60</t>
  </si>
  <si>
    <t>1560.36</t>
  </si>
  <si>
    <t>9921.10</t>
  </si>
  <si>
    <t>8284.39</t>
  </si>
  <si>
    <t>收到其他与投资活动有关的现金</t>
  </si>
  <si>
    <t>2904.86</t>
  </si>
  <si>
    <t>投资活动现金流入小计</t>
  </si>
  <si>
    <t>3314.00</t>
  </si>
  <si>
    <t>103.71</t>
  </si>
  <si>
    <t>275.19</t>
  </si>
  <si>
    <t>1583.95</t>
  </si>
  <si>
    <t>12800.00</t>
  </si>
  <si>
    <t>8307.98</t>
  </si>
  <si>
    <t>购建固定资产、无形资产和其他长期资产支付的现金</t>
  </si>
  <si>
    <t>31.55</t>
  </si>
  <si>
    <t>487.19</t>
  </si>
  <si>
    <t>413.20</t>
  </si>
  <si>
    <t>614.25</t>
  </si>
  <si>
    <t>921.79</t>
  </si>
  <si>
    <t>1661.32</t>
  </si>
  <si>
    <t>1842.38</t>
  </si>
  <si>
    <t>1750.32</t>
  </si>
  <si>
    <t>1518.55</t>
  </si>
  <si>
    <t>1338.52</t>
  </si>
  <si>
    <t>9138.77</t>
  </si>
  <si>
    <t>14000.00</t>
  </si>
  <si>
    <t>2240.91</t>
  </si>
  <si>
    <t>投资支付的现金</t>
  </si>
  <si>
    <t>支付其他与投资活动有关的现金</t>
  </si>
  <si>
    <t>50.13</t>
  </si>
  <si>
    <t>投资活动现金流出小计</t>
  </si>
  <si>
    <t>1892.51</t>
  </si>
  <si>
    <t>投资活动产生的现金流量净额</t>
  </si>
  <si>
    <t>三、筹资活动产生的现金流量</t>
  </si>
  <si>
    <t>吸收投资收到的现金</t>
  </si>
  <si>
    <t>33600.00</t>
  </si>
  <si>
    <t>取得借款收到的现金</t>
  </si>
  <si>
    <t>23600.00</t>
  </si>
  <si>
    <t>26500.00</t>
  </si>
  <si>
    <t>83900.00</t>
  </si>
  <si>
    <t>80900.00</t>
  </si>
  <si>
    <t>179200.00</t>
  </si>
  <si>
    <t>164700.00</t>
  </si>
  <si>
    <t>188100.00</t>
  </si>
  <si>
    <t>189400.00</t>
  </si>
  <si>
    <t>88500.00</t>
  </si>
  <si>
    <t>95300.00</t>
  </si>
  <si>
    <t>49100.00</t>
  </si>
  <si>
    <t>27100.00</t>
  </si>
  <si>
    <t>收到其他与筹资活动有关的现金</t>
  </si>
  <si>
    <t>筹资活动现金流入小计</t>
  </si>
  <si>
    <t>117500.00</t>
  </si>
  <si>
    <t>偿还债务支付的现金</t>
  </si>
  <si>
    <t>57900.00</t>
  </si>
  <si>
    <t>149300.00</t>
  </si>
  <si>
    <t>136700.00</t>
  </si>
  <si>
    <t>188200.00</t>
  </si>
  <si>
    <t>167700.00</t>
  </si>
  <si>
    <t>148500.00</t>
  </si>
  <si>
    <t>144500.00</t>
  </si>
  <si>
    <t>61400.00</t>
  </si>
  <si>
    <t>63200.00</t>
  </si>
  <si>
    <t>63100.00</t>
  </si>
  <si>
    <t>31300.00</t>
  </si>
  <si>
    <t>分配股利、利润或偿付利息支付的现金</t>
  </si>
  <si>
    <t>768.89</t>
  </si>
  <si>
    <t>4252.93</t>
  </si>
  <si>
    <t>7247.40</t>
  </si>
  <si>
    <t>9280.07</t>
  </si>
  <si>
    <t>11600.00</t>
  </si>
  <si>
    <t>7778.21</t>
  </si>
  <si>
    <t>5414.01</t>
  </si>
  <si>
    <t>3994.59</t>
  </si>
  <si>
    <t>2604.29</t>
  </si>
  <si>
    <t>2051.78</t>
  </si>
  <si>
    <t>755.84</t>
  </si>
  <si>
    <t>支付其他与筹资活动有关的现金</t>
  </si>
  <si>
    <t>3207.21</t>
  </si>
  <si>
    <t>1234.31</t>
  </si>
  <si>
    <t>6697.00</t>
  </si>
  <si>
    <t>筹资活动现金流出小计</t>
  </si>
  <si>
    <t>30300.00</t>
  </si>
  <si>
    <t>62100.00</t>
  </si>
  <si>
    <t>159700.00</t>
  </si>
  <si>
    <t>146000.00</t>
  </si>
  <si>
    <t>199800.00</t>
  </si>
  <si>
    <t>178800.00</t>
  </si>
  <si>
    <t>159300.00</t>
  </si>
  <si>
    <t>152300.00</t>
  </si>
  <si>
    <t>66800.00</t>
  </si>
  <si>
    <t>67200.00</t>
  </si>
  <si>
    <t>66900.00</t>
  </si>
  <si>
    <t>40000.00</t>
  </si>
  <si>
    <t>12500.00</t>
  </si>
  <si>
    <t>筹资活动产生的现金流量净额</t>
  </si>
  <si>
    <t>四、汇率变动对现金及现金等价物的影响</t>
  </si>
  <si>
    <t>85.08</t>
  </si>
  <si>
    <t>441.79</t>
  </si>
  <si>
    <t>943.05</t>
  </si>
  <si>
    <t>-258.65</t>
  </si>
  <si>
    <t>-339.81</t>
  </si>
  <si>
    <t>-9.60</t>
  </si>
  <si>
    <t>-96.90</t>
  </si>
  <si>
    <t>-203.27</t>
  </si>
  <si>
    <t>166.11</t>
  </si>
  <si>
    <t>350.69</t>
  </si>
  <si>
    <t>-46.61</t>
  </si>
  <si>
    <t>-149.46</t>
  </si>
  <si>
    <t>-10.99</t>
  </si>
  <si>
    <t>五、现金及现金等价物净增加额</t>
  </si>
  <si>
    <t>加：期初现金及现金等价物余额</t>
  </si>
  <si>
    <t>6456.69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</si>
  <si>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</si>
  <si>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</si>
  <si>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</si>
  <si>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</si>
  <si>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</si>
  <si>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4269.09</t>
  </si>
  <si>
    <t>固定资产折旧、油气资产折耗、生产性生物资产折旧</t>
  </si>
  <si>
    <t>4884.71</t>
  </si>
  <si>
    <t>4882.16</t>
  </si>
  <si>
    <t>4906.40</t>
  </si>
  <si>
    <t>2182.31</t>
  </si>
  <si>
    <t>2152.64</t>
  </si>
  <si>
    <t>2159.92</t>
  </si>
  <si>
    <t>2074.34</t>
  </si>
  <si>
    <t>2064.43</t>
  </si>
  <si>
    <t>2042.89</t>
  </si>
  <si>
    <t>1568.40</t>
  </si>
  <si>
    <t>692.04</t>
  </si>
  <si>
    <t>448.56</t>
  </si>
  <si>
    <t>无形资产摊销</t>
  </si>
  <si>
    <t>225.41</t>
  </si>
  <si>
    <t>220.95</t>
  </si>
  <si>
    <t>219.42</t>
  </si>
  <si>
    <t>223.09</t>
  </si>
  <si>
    <t>207.23</t>
  </si>
  <si>
    <t>193.47</t>
  </si>
  <si>
    <t>181.56</t>
  </si>
  <si>
    <t>181.03</t>
  </si>
  <si>
    <t>153.72</t>
  </si>
  <si>
    <t>139.33</t>
  </si>
  <si>
    <t>104.88</t>
  </si>
  <si>
    <t>33.98</t>
  </si>
  <si>
    <t>长期待摊费用摊销</t>
  </si>
  <si>
    <t>286.96</t>
  </si>
  <si>
    <t>287.35</t>
  </si>
  <si>
    <t>319.08</t>
  </si>
  <si>
    <t>233.92</t>
  </si>
  <si>
    <t>211.95</t>
  </si>
  <si>
    <t>198.64</t>
  </si>
  <si>
    <t>265.66</t>
  </si>
  <si>
    <t>292.88</t>
  </si>
  <si>
    <t>230.65</t>
  </si>
  <si>
    <t>227.05</t>
  </si>
  <si>
    <t>126.63</t>
  </si>
  <si>
    <t>82.23</t>
  </si>
  <si>
    <t>处置固定资产、无形资产和其他长期资产的损失</t>
  </si>
  <si>
    <t>-0.15</t>
  </si>
  <si>
    <t>-8.40</t>
  </si>
  <si>
    <t>-48.38</t>
  </si>
  <si>
    <t>0.21</t>
  </si>
  <si>
    <t>-21.49</t>
  </si>
  <si>
    <t>-3.37</t>
  </si>
  <si>
    <t>-4.25</t>
  </si>
  <si>
    <t>11.44</t>
  </si>
  <si>
    <t>5544.66</t>
  </si>
  <si>
    <t>2.94</t>
  </si>
  <si>
    <t>-1465.80</t>
  </si>
  <si>
    <t>固定资产报废损失</t>
  </si>
  <si>
    <t>0.53</t>
  </si>
  <si>
    <t>32.21</t>
  </si>
  <si>
    <t>0.56</t>
  </si>
  <si>
    <t>1.36</t>
  </si>
  <si>
    <t>0.75</t>
  </si>
  <si>
    <t>公允价值变动损失</t>
  </si>
  <si>
    <t>3747.89</t>
  </si>
  <si>
    <t>5302.82</t>
  </si>
  <si>
    <t>4123.45</t>
  </si>
  <si>
    <t>2716.19</t>
  </si>
  <si>
    <t>2019.03</t>
  </si>
  <si>
    <t>972.46</t>
  </si>
  <si>
    <t>投资损失</t>
  </si>
  <si>
    <t>-1277.97</t>
  </si>
  <si>
    <t>-23.71</t>
  </si>
  <si>
    <t>-23.59</t>
  </si>
  <si>
    <t>存货的减少</t>
  </si>
  <si>
    <t>-10600.00</t>
  </si>
  <si>
    <t>5248.14</t>
  </si>
  <si>
    <t>-4721.50</t>
  </si>
  <si>
    <t>-1690.98</t>
  </si>
  <si>
    <t>3527.50</t>
  </si>
  <si>
    <t>-2039.27</t>
  </si>
  <si>
    <t>-1221.16</t>
  </si>
  <si>
    <t>-4230.12</t>
  </si>
  <si>
    <t>801.17</t>
  </si>
  <si>
    <t>2190.39</t>
  </si>
  <si>
    <t>-764.53</t>
  </si>
  <si>
    <t>2312.58</t>
  </si>
  <si>
    <t>经营性应收项目的减少</t>
  </si>
  <si>
    <t>50200.00</t>
  </si>
  <si>
    <t>90500.00</t>
  </si>
  <si>
    <t>99100.00</t>
  </si>
  <si>
    <t>2307.35</t>
  </si>
  <si>
    <t>-50900.00</t>
  </si>
  <si>
    <t>-39400.00</t>
  </si>
  <si>
    <t>-177000.00</t>
  </si>
  <si>
    <t>-48000.00</t>
  </si>
  <si>
    <t>-50400.00</t>
  </si>
  <si>
    <t>-21500.00</t>
  </si>
  <si>
    <t>经营性应付项目的增加</t>
  </si>
  <si>
    <t>3417.19</t>
  </si>
  <si>
    <t>-56700.00</t>
  </si>
  <si>
    <t>-16900.00</t>
  </si>
  <si>
    <t>-6806.46</t>
  </si>
  <si>
    <t>-1399.47</t>
  </si>
  <si>
    <t>84300.00</t>
  </si>
  <si>
    <t>5720.67</t>
  </si>
  <si>
    <t>8493.80</t>
  </si>
  <si>
    <t>其他</t>
  </si>
  <si>
    <t>153.89</t>
  </si>
  <si>
    <t>-18.61</t>
  </si>
  <si>
    <t>103.58</t>
  </si>
  <si>
    <t>119.45</t>
  </si>
  <si>
    <t>82.30</t>
  </si>
  <si>
    <t>74.07</t>
  </si>
  <si>
    <t>250.07</t>
  </si>
  <si>
    <t>128.86</t>
  </si>
  <si>
    <t>87.80</t>
  </si>
  <si>
    <t>-9.21</t>
  </si>
  <si>
    <t>39.65</t>
  </si>
  <si>
    <t>107.69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</si>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</sst>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1.257851239669421</c:v>
                </c:pt>
                <c:pt idx="1">
                  <c:v>1.09478672985782</c:v>
                </c:pt>
                <c:pt idx="2">
                  <c:v>1.198947368421053</c:v>
                </c:pt>
                <c:pt idx="3">
                  <c:v>1.1086486486486491</c:v>
                </c:pt>
                <c:pt idx="4">
                  <c:v>0.99187592319054652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F45-845F-DB7144CF9D9F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0.14132231404958681</c:v>
                </c:pt>
                <c:pt idx="1">
                  <c:v>7.9214624238320916E-2</c:v>
                </c:pt>
                <c:pt idx="2">
                  <c:v>8.339315789473685E-2</c:v>
                </c:pt>
                <c:pt idx="3">
                  <c:v>5.3520918918918921E-2</c:v>
                </c:pt>
                <c:pt idx="4">
                  <c:v>5.0221565731166908E-2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F45-845F-DB7144CF9D9F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3.5186280991735527E-2</c:v>
                </c:pt>
                <c:pt idx="1">
                  <c:v>2.711726472579553E-2</c:v>
                </c:pt>
                <c:pt idx="2">
                  <c:v>4.142842105263158E-2</c:v>
                </c:pt>
                <c:pt idx="3">
                  <c:v>2.1784324324324329E-2</c:v>
                </c:pt>
                <c:pt idx="4">
                  <c:v>1.723456425406204E-2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E-4F45-845F-DB7144CF9D9F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7.160438016528925E-2</c:v>
                </c:pt>
                <c:pt idx="1">
                  <c:v>5.1223290453622207E-2</c:v>
                </c:pt>
                <c:pt idx="2">
                  <c:v>6.9435684210526316E-2</c:v>
                </c:pt>
                <c:pt idx="3">
                  <c:v>3.1904216216216218E-2</c:v>
                </c:pt>
                <c:pt idx="4">
                  <c:v>3.2807680945347119E-2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E-4F45-845F-DB7144CF9D9F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-0.50773297520661154</c:v>
                </c:pt>
                <c:pt idx="1">
                  <c:v>-0.25420399458361542</c:v>
                </c:pt>
                <c:pt idx="2">
                  <c:v>-0.39499031578947369</c:v>
                </c:pt>
                <c:pt idx="3">
                  <c:v>-0.21670291891891891</c:v>
                </c:pt>
                <c:pt idx="4">
                  <c:v>-9.2775480059084189E-2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E-4F45-845F-DB7144CF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E1"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</row>
    <row r="13" spans="1:6" x14ac:dyDescent="0.2">
      <c r="A13" t="s">
        <v>48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</row>
    <row r="14" spans="1:6" x14ac:dyDescent="0.2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</row>
    <row r="15" spans="1:6" x14ac:dyDescent="0.2">
      <c r="A15" t="s">
        <v>55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</row>
    <row r="16" spans="1:6" x14ac:dyDescent="0.2">
      <c r="A16" t="s">
        <v>61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</row>
    <row r="17" spans="1:6" x14ac:dyDescent="0.2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</row>
    <row r="18" spans="1:6" x14ac:dyDescent="0.2">
      <c r="A18" t="s">
        <v>68</v>
      </c>
      <c r="B18" t="s">
        <v>69</v>
      </c>
      <c r="C18" t="s">
        <v>69</v>
      </c>
      <c r="D18" t="s">
        <v>70</v>
      </c>
      <c r="E18" t="s">
        <v>71</v>
      </c>
      <c r="F18" t="s">
        <v>72</v>
      </c>
    </row>
    <row r="19" spans="1:6" x14ac:dyDescent="0.2">
      <c r="A19" t="s">
        <v>73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</row>
    <row r="20" spans="1:6" x14ac:dyDescent="0.2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</row>
    <row r="21" spans="1:6" x14ac:dyDescent="0.2">
      <c r="A21" t="s">
        <v>80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81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82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83</v>
      </c>
      <c r="B24" t="s">
        <v>84</v>
      </c>
      <c r="C24" t="s">
        <v>84</v>
      </c>
      <c r="D24" t="s">
        <v>84</v>
      </c>
      <c r="E24" t="s">
        <v>84</v>
      </c>
      <c r="F24" t="s">
        <v>84</v>
      </c>
    </row>
    <row r="25" spans="1:6" x14ac:dyDescent="0.2">
      <c r="A25" t="s">
        <v>85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</row>
    <row r="26" spans="1:6" x14ac:dyDescent="0.2">
      <c r="A26" t="s">
        <v>91</v>
      </c>
      <c r="B26" t="s">
        <v>86</v>
      </c>
      <c r="C26" t="s">
        <v>87</v>
      </c>
      <c r="D26" t="s">
        <v>88</v>
      </c>
      <c r="E26" t="s">
        <v>89</v>
      </c>
      <c r="F26" t="s">
        <v>90</v>
      </c>
    </row>
    <row r="27" spans="1:6" x14ac:dyDescent="0.2">
      <c r="A27" t="s">
        <v>92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93</v>
      </c>
      <c r="B28" t="s">
        <v>94</v>
      </c>
      <c r="C28" t="s">
        <v>95</v>
      </c>
      <c r="D28" t="s">
        <v>96</v>
      </c>
      <c r="E28" t="s">
        <v>97</v>
      </c>
      <c r="F28" t="s">
        <v>98</v>
      </c>
    </row>
    <row r="29" spans="1:6" x14ac:dyDescent="0.2">
      <c r="A29" t="s">
        <v>99</v>
      </c>
      <c r="B29" t="s">
        <v>94</v>
      </c>
      <c r="C29" t="s">
        <v>95</v>
      </c>
      <c r="D29" t="s">
        <v>96</v>
      </c>
      <c r="E29" t="s">
        <v>97</v>
      </c>
      <c r="F29" t="s">
        <v>98</v>
      </c>
    </row>
    <row r="30" spans="1:6" x14ac:dyDescent="0.2">
      <c r="A30" t="s">
        <v>100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</row>
    <row r="31" spans="1:6" x14ac:dyDescent="0.2">
      <c r="A31" t="s">
        <v>101</v>
      </c>
      <c r="B31" t="s">
        <v>102</v>
      </c>
      <c r="C31" t="s">
        <v>103</v>
      </c>
      <c r="D31" t="s">
        <v>104</v>
      </c>
      <c r="E31" t="s">
        <v>105</v>
      </c>
      <c r="F31" t="s">
        <v>106</v>
      </c>
    </row>
    <row r="32" spans="1:6" x14ac:dyDescent="0.2">
      <c r="A32" t="s">
        <v>107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108</v>
      </c>
      <c r="B33" t="s">
        <v>109</v>
      </c>
      <c r="C33" t="s">
        <v>110</v>
      </c>
      <c r="D33" t="s">
        <v>111</v>
      </c>
      <c r="E33" t="s">
        <v>112</v>
      </c>
      <c r="F33" t="s">
        <v>113</v>
      </c>
    </row>
    <row r="34" spans="1:6" x14ac:dyDescent="0.2">
      <c r="A34" t="s">
        <v>114</v>
      </c>
      <c r="B34" t="s">
        <v>115</v>
      </c>
      <c r="C34" t="s">
        <v>116</v>
      </c>
      <c r="D34" t="s">
        <v>117</v>
      </c>
      <c r="E34" t="s">
        <v>118</v>
      </c>
      <c r="F34" t="s">
        <v>119</v>
      </c>
    </row>
    <row r="35" spans="1:6" x14ac:dyDescent="0.2">
      <c r="A35" t="s">
        <v>120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</row>
    <row r="36" spans="1:6" x14ac:dyDescent="0.2">
      <c r="A36" t="s">
        <v>121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</row>
    <row r="37" spans="1:6" x14ac:dyDescent="0.2">
      <c r="A37" t="s">
        <v>122</v>
      </c>
      <c r="B37" t="s">
        <v>123</v>
      </c>
      <c r="C37" t="s">
        <v>124</v>
      </c>
      <c r="D37" t="s">
        <v>125</v>
      </c>
      <c r="E37" t="s">
        <v>126</v>
      </c>
      <c r="F37" t="s">
        <v>127</v>
      </c>
    </row>
    <row r="38" spans="1:6" x14ac:dyDescent="0.2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133</v>
      </c>
    </row>
    <row r="39" spans="1:6" x14ac:dyDescent="0.2">
      <c r="A39" t="s">
        <v>134</v>
      </c>
      <c r="B39" t="s">
        <v>135</v>
      </c>
      <c r="C39" t="s">
        <v>136</v>
      </c>
      <c r="D39" t="s">
        <v>137</v>
      </c>
      <c r="E39" t="s">
        <v>138</v>
      </c>
      <c r="F39" t="s">
        <v>139</v>
      </c>
    </row>
    <row r="40" spans="1:6" x14ac:dyDescent="0.2">
      <c r="A40" t="s">
        <v>140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</row>
    <row r="41" spans="1:6" x14ac:dyDescent="0.2">
      <c r="A41" t="s">
        <v>146</v>
      </c>
      <c r="B41" t="s">
        <v>7</v>
      </c>
      <c r="C41" t="s">
        <v>7</v>
      </c>
      <c r="D41" t="s">
        <v>7</v>
      </c>
      <c r="E41" t="s">
        <v>7</v>
      </c>
      <c r="F41" t="s">
        <v>147</v>
      </c>
    </row>
    <row r="42" spans="1:6" x14ac:dyDescent="0.2">
      <c r="A42" t="s">
        <v>148</v>
      </c>
      <c r="B42" t="s">
        <v>149</v>
      </c>
      <c r="C42" t="s">
        <v>150</v>
      </c>
      <c r="D42" t="s">
        <v>151</v>
      </c>
      <c r="E42" t="s">
        <v>152</v>
      </c>
      <c r="F42" t="s">
        <v>7</v>
      </c>
    </row>
    <row r="43" spans="1:6" x14ac:dyDescent="0.2">
      <c r="A43" t="s">
        <v>153</v>
      </c>
      <c r="B43" t="s">
        <v>154</v>
      </c>
      <c r="C43" t="s">
        <v>155</v>
      </c>
      <c r="D43" t="s">
        <v>156</v>
      </c>
      <c r="E43" t="s">
        <v>157</v>
      </c>
      <c r="F43" t="s">
        <v>158</v>
      </c>
    </row>
    <row r="44" spans="1:6" x14ac:dyDescent="0.2">
      <c r="A44" t="s">
        <v>159</v>
      </c>
      <c r="B44" t="s">
        <v>160</v>
      </c>
      <c r="C44" t="s">
        <v>161</v>
      </c>
      <c r="D44" t="s">
        <v>162</v>
      </c>
      <c r="E44" t="s">
        <v>163</v>
      </c>
      <c r="F44" t="s">
        <v>164</v>
      </c>
    </row>
    <row r="45" spans="1:6" x14ac:dyDescent="0.2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170</v>
      </c>
    </row>
    <row r="46" spans="1:6" x14ac:dyDescent="0.2">
      <c r="A46" t="s">
        <v>171</v>
      </c>
      <c r="B46" t="s">
        <v>7</v>
      </c>
      <c r="C46" t="s">
        <v>7</v>
      </c>
      <c r="D46" t="s">
        <v>7</v>
      </c>
      <c r="E46" t="s">
        <v>7</v>
      </c>
      <c r="F46" t="s">
        <v>172</v>
      </c>
    </row>
    <row r="47" spans="1:6" x14ac:dyDescent="0.2">
      <c r="A47" t="s">
        <v>173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</row>
    <row r="48" spans="1:6" x14ac:dyDescent="0.2">
      <c r="A48" t="s">
        <v>174</v>
      </c>
      <c r="B48" t="s">
        <v>166</v>
      </c>
      <c r="C48" t="s">
        <v>167</v>
      </c>
      <c r="D48" t="s">
        <v>168</v>
      </c>
      <c r="E48" t="s">
        <v>169</v>
      </c>
      <c r="F48" t="s">
        <v>175</v>
      </c>
    </row>
    <row r="49" spans="1:6" x14ac:dyDescent="0.2">
      <c r="A49" t="s">
        <v>176</v>
      </c>
      <c r="B49" t="s">
        <v>177</v>
      </c>
      <c r="C49" t="s">
        <v>178</v>
      </c>
      <c r="D49" t="s">
        <v>179</v>
      </c>
      <c r="E49" t="s">
        <v>180</v>
      </c>
      <c r="F49" t="s">
        <v>181</v>
      </c>
    </row>
    <row r="50" spans="1:6" x14ac:dyDescent="0.2">
      <c r="A50" t="s">
        <v>182</v>
      </c>
      <c r="B50" t="s">
        <v>183</v>
      </c>
      <c r="C50" t="s">
        <v>184</v>
      </c>
      <c r="D50" t="s">
        <v>185</v>
      </c>
      <c r="E50" t="s">
        <v>186</v>
      </c>
      <c r="F50" t="s">
        <v>7</v>
      </c>
    </row>
    <row r="51" spans="1:6" x14ac:dyDescent="0.2">
      <c r="A51" t="s">
        <v>187</v>
      </c>
      <c r="B51" t="s">
        <v>188</v>
      </c>
      <c r="C51" t="s">
        <v>189</v>
      </c>
      <c r="D51" t="s">
        <v>190</v>
      </c>
      <c r="E51" t="s">
        <v>191</v>
      </c>
      <c r="F51" t="s">
        <v>192</v>
      </c>
    </row>
    <row r="52" spans="1:6" x14ac:dyDescent="0.2">
      <c r="A52" t="s">
        <v>193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194</v>
      </c>
      <c r="B53" t="s">
        <v>195</v>
      </c>
      <c r="C53" t="s">
        <v>196</v>
      </c>
      <c r="D53" t="s">
        <v>197</v>
      </c>
      <c r="E53" t="s">
        <v>198</v>
      </c>
      <c r="F53" t="s">
        <v>199</v>
      </c>
    </row>
    <row r="54" spans="1:6" x14ac:dyDescent="0.2">
      <c r="A54" t="s">
        <v>200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201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</row>
    <row r="56" spans="1:6" x14ac:dyDescent="0.2">
      <c r="A56" t="s">
        <v>202</v>
      </c>
      <c r="B56" t="s">
        <v>203</v>
      </c>
      <c r="C56" t="s">
        <v>204</v>
      </c>
      <c r="D56" t="s">
        <v>205</v>
      </c>
      <c r="E56" t="s">
        <v>206</v>
      </c>
      <c r="F56" t="s">
        <v>207</v>
      </c>
    </row>
    <row r="57" spans="1:6" x14ac:dyDescent="0.2">
      <c r="A57" t="s">
        <v>208</v>
      </c>
      <c r="B57" t="s">
        <v>7</v>
      </c>
      <c r="C57" t="s">
        <v>7</v>
      </c>
      <c r="D57" t="s">
        <v>209</v>
      </c>
      <c r="E57" t="s">
        <v>210</v>
      </c>
      <c r="F57" t="s">
        <v>211</v>
      </c>
    </row>
    <row r="58" spans="1:6" x14ac:dyDescent="0.2">
      <c r="A58" t="s">
        <v>212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213</v>
      </c>
      <c r="B59" t="s">
        <v>214</v>
      </c>
      <c r="C59" t="s">
        <v>215</v>
      </c>
      <c r="D59" t="s">
        <v>216</v>
      </c>
      <c r="E59" t="s">
        <v>217</v>
      </c>
      <c r="F59" t="s">
        <v>218</v>
      </c>
    </row>
    <row r="60" spans="1:6" x14ac:dyDescent="0.2">
      <c r="A60" t="s">
        <v>219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</row>
    <row r="61" spans="1:6" x14ac:dyDescent="0.2">
      <c r="A61" t="s">
        <v>220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221</v>
      </c>
      <c r="B62" t="s">
        <v>222</v>
      </c>
      <c r="C62" t="s">
        <v>222</v>
      </c>
      <c r="D62" t="s">
        <v>223</v>
      </c>
      <c r="E62" t="s">
        <v>223</v>
      </c>
      <c r="F62" t="s">
        <v>223</v>
      </c>
    </row>
    <row r="63" spans="1:6" x14ac:dyDescent="0.2">
      <c r="A63" t="s">
        <v>224</v>
      </c>
      <c r="B63" t="s">
        <v>225</v>
      </c>
      <c r="C63" t="s">
        <v>225</v>
      </c>
      <c r="D63" t="s">
        <v>226</v>
      </c>
      <c r="E63" t="s">
        <v>226</v>
      </c>
      <c r="F63" t="s">
        <v>226</v>
      </c>
    </row>
    <row r="64" spans="1:6" x14ac:dyDescent="0.2">
      <c r="A64" t="s">
        <v>227</v>
      </c>
      <c r="B64" t="s">
        <v>228</v>
      </c>
      <c r="C64" t="s">
        <v>228</v>
      </c>
      <c r="D64" t="s">
        <v>228</v>
      </c>
      <c r="E64" t="s">
        <v>228</v>
      </c>
      <c r="F64" t="s">
        <v>228</v>
      </c>
    </row>
    <row r="65" spans="1:6" x14ac:dyDescent="0.2">
      <c r="A65" t="s">
        <v>229</v>
      </c>
      <c r="B65" t="s">
        <v>230</v>
      </c>
      <c r="C65" t="s">
        <v>231</v>
      </c>
      <c r="D65" t="s">
        <v>232</v>
      </c>
      <c r="E65" t="s">
        <v>233</v>
      </c>
      <c r="F65" t="s">
        <v>234</v>
      </c>
    </row>
    <row r="66" spans="1:6" x14ac:dyDescent="0.2">
      <c r="A66" t="s">
        <v>235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</row>
    <row r="67" spans="1:6" x14ac:dyDescent="0.2">
      <c r="A67" t="s">
        <v>236</v>
      </c>
      <c r="B67" t="s">
        <v>237</v>
      </c>
      <c r="C67" t="s">
        <v>238</v>
      </c>
      <c r="D67" t="s">
        <v>239</v>
      </c>
      <c r="E67" t="s">
        <v>240</v>
      </c>
      <c r="F67" t="s">
        <v>241</v>
      </c>
    </row>
    <row r="68" spans="1:6" x14ac:dyDescent="0.2">
      <c r="A68" t="s">
        <v>242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</row>
    <row r="69" spans="1:6" x14ac:dyDescent="0.2">
      <c r="A69" t="s">
        <v>243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</row>
    <row r="4" spans="1:14" x14ac:dyDescent="0.2">
      <c r="A4" t="s">
        <v>266</v>
      </c>
      <c r="B4" t="s">
        <v>267</v>
      </c>
      <c r="C4" t="s">
        <v>268</v>
      </c>
      <c r="D4" t="s">
        <v>269</v>
      </c>
      <c r="E4" t="s">
        <v>270</v>
      </c>
      <c r="F4" t="s">
        <v>271</v>
      </c>
      <c r="G4" t="s">
        <v>272</v>
      </c>
      <c r="H4" t="s">
        <v>273</v>
      </c>
      <c r="I4" t="s">
        <v>274</v>
      </c>
      <c r="J4" t="s">
        <v>275</v>
      </c>
      <c r="K4" t="s">
        <v>276</v>
      </c>
      <c r="L4" t="s">
        <v>277</v>
      </c>
      <c r="M4" t="s">
        <v>278</v>
      </c>
      <c r="N4" t="s">
        <v>279</v>
      </c>
    </row>
    <row r="5" spans="1:14" x14ac:dyDescent="0.2">
      <c r="A5" t="s">
        <v>280</v>
      </c>
      <c r="B5" t="s">
        <v>281</v>
      </c>
      <c r="C5" t="s">
        <v>282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290</v>
      </c>
      <c r="L5" t="s">
        <v>291</v>
      </c>
      <c r="M5" t="s">
        <v>292</v>
      </c>
      <c r="N5" t="s">
        <v>293</v>
      </c>
    </row>
    <row r="6" spans="1:14" x14ac:dyDescent="0.2">
      <c r="A6" t="s">
        <v>294</v>
      </c>
      <c r="B6" t="s">
        <v>295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t="s">
        <v>301</v>
      </c>
      <c r="I6" t="s">
        <v>302</v>
      </c>
      <c r="J6" t="s">
        <v>303</v>
      </c>
      <c r="K6" t="s">
        <v>304</v>
      </c>
      <c r="L6" t="s">
        <v>263</v>
      </c>
      <c r="M6" t="s">
        <v>305</v>
      </c>
      <c r="N6" t="s">
        <v>265</v>
      </c>
    </row>
    <row r="7" spans="1:14" x14ac:dyDescent="0.2">
      <c r="A7" t="s">
        <v>306</v>
      </c>
      <c r="B7" t="s">
        <v>307</v>
      </c>
      <c r="C7" t="s">
        <v>308</v>
      </c>
      <c r="D7" t="s">
        <v>309</v>
      </c>
      <c r="E7" t="s">
        <v>310</v>
      </c>
      <c r="F7" t="s">
        <v>255</v>
      </c>
      <c r="G7" t="s">
        <v>311</v>
      </c>
      <c r="H7" t="s">
        <v>312</v>
      </c>
      <c r="I7" t="s">
        <v>313</v>
      </c>
      <c r="J7" t="s">
        <v>314</v>
      </c>
      <c r="K7" t="s">
        <v>315</v>
      </c>
      <c r="L7" t="s">
        <v>299</v>
      </c>
      <c r="M7" t="s">
        <v>316</v>
      </c>
      <c r="N7" t="s">
        <v>317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318</v>
      </c>
      <c r="B9" t="s">
        <v>267</v>
      </c>
      <c r="C9" t="s">
        <v>268</v>
      </c>
      <c r="D9" t="s">
        <v>269</v>
      </c>
      <c r="E9" t="s">
        <v>270</v>
      </c>
      <c r="F9" t="s">
        <v>271</v>
      </c>
      <c r="G9" t="s">
        <v>272</v>
      </c>
      <c r="H9" t="s">
        <v>273</v>
      </c>
      <c r="I9" t="s">
        <v>274</v>
      </c>
      <c r="J9" t="s">
        <v>275</v>
      </c>
      <c r="K9" t="s">
        <v>276</v>
      </c>
      <c r="L9" t="s">
        <v>277</v>
      </c>
      <c r="M9" t="s">
        <v>278</v>
      </c>
      <c r="N9" t="s">
        <v>279</v>
      </c>
    </row>
    <row r="10" spans="1:14" x14ac:dyDescent="0.2">
      <c r="A10" t="s">
        <v>319</v>
      </c>
      <c r="B10" t="s">
        <v>267</v>
      </c>
      <c r="C10" t="s">
        <v>268</v>
      </c>
      <c r="D10" t="s">
        <v>269</v>
      </c>
      <c r="E10" t="s">
        <v>270</v>
      </c>
      <c r="F10" t="s">
        <v>271</v>
      </c>
      <c r="G10" t="s">
        <v>272</v>
      </c>
      <c r="H10" t="s">
        <v>273</v>
      </c>
      <c r="I10" t="s">
        <v>274</v>
      </c>
      <c r="J10" t="s">
        <v>275</v>
      </c>
      <c r="K10" t="s">
        <v>276</v>
      </c>
      <c r="L10" t="s">
        <v>277</v>
      </c>
      <c r="M10" t="s">
        <v>278</v>
      </c>
      <c r="N10" t="s">
        <v>279</v>
      </c>
    </row>
    <row r="11" spans="1:14" x14ac:dyDescent="0.2">
      <c r="A11" t="s">
        <v>320</v>
      </c>
      <c r="B11" t="s">
        <v>281</v>
      </c>
      <c r="C11" t="s">
        <v>282</v>
      </c>
      <c r="D11" t="s">
        <v>283</v>
      </c>
      <c r="E11" t="s">
        <v>284</v>
      </c>
      <c r="F11" t="s">
        <v>285</v>
      </c>
      <c r="G11" t="s">
        <v>286</v>
      </c>
      <c r="H11" t="s">
        <v>287</v>
      </c>
      <c r="I11" t="s">
        <v>288</v>
      </c>
      <c r="J11" t="s">
        <v>289</v>
      </c>
      <c r="K11" t="s">
        <v>290</v>
      </c>
      <c r="L11" t="s">
        <v>291</v>
      </c>
      <c r="M11" t="s">
        <v>292</v>
      </c>
      <c r="N11" t="s">
        <v>293</v>
      </c>
    </row>
    <row r="12" spans="1:14" x14ac:dyDescent="0.2">
      <c r="A12" t="s">
        <v>321</v>
      </c>
      <c r="B12" t="s">
        <v>322</v>
      </c>
      <c r="C12" t="s">
        <v>323</v>
      </c>
      <c r="D12" t="s">
        <v>324</v>
      </c>
      <c r="E12" t="s">
        <v>325</v>
      </c>
      <c r="F12" t="s">
        <v>326</v>
      </c>
      <c r="G12" t="s">
        <v>327</v>
      </c>
      <c r="H12" t="s">
        <v>328</v>
      </c>
      <c r="I12" t="s">
        <v>329</v>
      </c>
      <c r="J12" t="s">
        <v>330</v>
      </c>
      <c r="K12" t="s">
        <v>331</v>
      </c>
      <c r="L12" t="s">
        <v>332</v>
      </c>
      <c r="M12" t="s">
        <v>333</v>
      </c>
      <c r="N12" t="s">
        <v>334</v>
      </c>
    </row>
    <row r="13" spans="1:14" x14ac:dyDescent="0.2">
      <c r="A13" t="s">
        <v>335</v>
      </c>
      <c r="B13" t="s">
        <v>336</v>
      </c>
      <c r="C13" t="s">
        <v>337</v>
      </c>
      <c r="D13" t="s">
        <v>338</v>
      </c>
      <c r="E13" t="s">
        <v>339</v>
      </c>
      <c r="F13" t="s">
        <v>340</v>
      </c>
      <c r="G13" t="s">
        <v>341</v>
      </c>
      <c r="H13" t="s">
        <v>342</v>
      </c>
      <c r="I13" t="s">
        <v>343</v>
      </c>
      <c r="J13" t="s">
        <v>344</v>
      </c>
      <c r="K13" t="s">
        <v>345</v>
      </c>
      <c r="L13" t="s">
        <v>346</v>
      </c>
      <c r="M13" t="s">
        <v>347</v>
      </c>
      <c r="N13" t="s">
        <v>348</v>
      </c>
    </row>
    <row r="14" spans="1:14" x14ac:dyDescent="0.2">
      <c r="A14" t="s">
        <v>349</v>
      </c>
      <c r="B14" t="s">
        <v>350</v>
      </c>
      <c r="C14" t="s">
        <v>351</v>
      </c>
      <c r="D14" t="s">
        <v>352</v>
      </c>
      <c r="E14" t="s">
        <v>353</v>
      </c>
      <c r="F14" t="s">
        <v>354</v>
      </c>
      <c r="G14" t="s">
        <v>355</v>
      </c>
      <c r="H14" t="s">
        <v>356</v>
      </c>
      <c r="I14" t="s">
        <v>357</v>
      </c>
      <c r="J14" t="s">
        <v>358</v>
      </c>
      <c r="K14" t="s">
        <v>359</v>
      </c>
      <c r="L14" t="s">
        <v>360</v>
      </c>
      <c r="M14" t="s">
        <v>361</v>
      </c>
      <c r="N14" t="s">
        <v>362</v>
      </c>
    </row>
    <row r="15" spans="1:14" x14ac:dyDescent="0.2">
      <c r="A15" t="s">
        <v>363</v>
      </c>
      <c r="B15" t="s">
        <v>364</v>
      </c>
      <c r="C15" t="s">
        <v>365</v>
      </c>
      <c r="D15" t="s">
        <v>366</v>
      </c>
      <c r="E15" t="s">
        <v>367</v>
      </c>
      <c r="F15" t="s">
        <v>368</v>
      </c>
      <c r="G15" t="s">
        <v>369</v>
      </c>
      <c r="H15" t="s">
        <v>370</v>
      </c>
      <c r="I15" t="s">
        <v>371</v>
      </c>
      <c r="J15" t="s">
        <v>372</v>
      </c>
      <c r="K15" t="s">
        <v>373</v>
      </c>
      <c r="L15" t="s">
        <v>374</v>
      </c>
      <c r="M15" t="s">
        <v>375</v>
      </c>
      <c r="N15" t="s">
        <v>376</v>
      </c>
    </row>
    <row r="16" spans="1:14" x14ac:dyDescent="0.2">
      <c r="A16" t="s">
        <v>377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I16" t="s">
        <v>385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386</v>
      </c>
      <c r="B17" t="s">
        <v>387</v>
      </c>
      <c r="C17" t="s">
        <v>388</v>
      </c>
      <c r="D17" t="s">
        <v>389</v>
      </c>
      <c r="E17" t="s">
        <v>390</v>
      </c>
      <c r="F17" t="s">
        <v>391</v>
      </c>
      <c r="G17" t="s">
        <v>392</v>
      </c>
      <c r="H17" t="s">
        <v>393</v>
      </c>
      <c r="I17" t="s">
        <v>394</v>
      </c>
      <c r="J17" t="s">
        <v>395</v>
      </c>
      <c r="K17" t="s">
        <v>396</v>
      </c>
      <c r="L17" t="s">
        <v>397</v>
      </c>
      <c r="M17" t="s">
        <v>398</v>
      </c>
      <c r="N17" t="s">
        <v>399</v>
      </c>
    </row>
    <row r="18" spans="1:14" x14ac:dyDescent="0.2">
      <c r="A18" t="s">
        <v>400</v>
      </c>
      <c r="B18" t="s">
        <v>401</v>
      </c>
      <c r="C18" t="s">
        <v>402</v>
      </c>
      <c r="D18" t="s">
        <v>403</v>
      </c>
      <c r="E18" t="s">
        <v>404</v>
      </c>
      <c r="F18" t="s">
        <v>405</v>
      </c>
      <c r="G18" t="s">
        <v>406</v>
      </c>
      <c r="H18" t="s">
        <v>407</v>
      </c>
      <c r="I18" t="s">
        <v>408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409</v>
      </c>
      <c r="B19" t="s">
        <v>410</v>
      </c>
      <c r="C19" t="s">
        <v>411</v>
      </c>
      <c r="D19" t="s">
        <v>412</v>
      </c>
      <c r="E19" t="s">
        <v>413</v>
      </c>
      <c r="F19" t="s">
        <v>414</v>
      </c>
      <c r="G19" t="s">
        <v>415</v>
      </c>
      <c r="H19" t="s">
        <v>416</v>
      </c>
      <c r="I19" t="s">
        <v>417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418</v>
      </c>
      <c r="B20" t="s">
        <v>419</v>
      </c>
      <c r="C20" t="s">
        <v>420</v>
      </c>
      <c r="D20" t="s">
        <v>421</v>
      </c>
      <c r="E20" t="s">
        <v>422</v>
      </c>
      <c r="F20" t="s">
        <v>423</v>
      </c>
      <c r="G20" t="s">
        <v>424</v>
      </c>
      <c r="H20" t="s">
        <v>425</v>
      </c>
      <c r="I20" t="s">
        <v>426</v>
      </c>
      <c r="J20" t="s">
        <v>28</v>
      </c>
      <c r="K20" t="s">
        <v>427</v>
      </c>
      <c r="L20" t="s">
        <v>428</v>
      </c>
      <c r="M20" t="s">
        <v>429</v>
      </c>
      <c r="N20" t="s">
        <v>430</v>
      </c>
    </row>
    <row r="21" spans="1:14" x14ac:dyDescent="0.2">
      <c r="A21" t="s">
        <v>431</v>
      </c>
      <c r="B21" t="s">
        <v>432</v>
      </c>
      <c r="C21" t="s">
        <v>433</v>
      </c>
      <c r="D21" t="s">
        <v>434</v>
      </c>
      <c r="E21" t="s">
        <v>435</v>
      </c>
      <c r="F21" t="s">
        <v>436</v>
      </c>
      <c r="G21" t="s">
        <v>437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438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439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440</v>
      </c>
      <c r="I23" t="s">
        <v>441</v>
      </c>
      <c r="J23" t="s">
        <v>442</v>
      </c>
      <c r="K23" t="s">
        <v>442</v>
      </c>
      <c r="L23" t="s">
        <v>442</v>
      </c>
      <c r="M23" t="s">
        <v>442</v>
      </c>
      <c r="N23" t="s">
        <v>442</v>
      </c>
    </row>
    <row r="24" spans="1:14" x14ac:dyDescent="0.2">
      <c r="A24" t="s">
        <v>443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444</v>
      </c>
      <c r="B25" t="s">
        <v>445</v>
      </c>
      <c r="C25" t="s">
        <v>446</v>
      </c>
      <c r="D25" t="s">
        <v>447</v>
      </c>
      <c r="E25" t="s">
        <v>448</v>
      </c>
      <c r="F25" t="s">
        <v>449</v>
      </c>
      <c r="G25" t="s">
        <v>450</v>
      </c>
      <c r="H25" t="s">
        <v>451</v>
      </c>
      <c r="I25" t="s">
        <v>452</v>
      </c>
      <c r="J25" t="s">
        <v>453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454</v>
      </c>
      <c r="B26" t="s">
        <v>455</v>
      </c>
      <c r="C26" t="s">
        <v>456</v>
      </c>
      <c r="D26" t="s">
        <v>457</v>
      </c>
      <c r="E26" t="s">
        <v>458</v>
      </c>
      <c r="F26" t="s">
        <v>459</v>
      </c>
      <c r="G26" t="s">
        <v>460</v>
      </c>
      <c r="H26" t="s">
        <v>461</v>
      </c>
      <c r="I26" t="s">
        <v>462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463</v>
      </c>
      <c r="B27" t="s">
        <v>464</v>
      </c>
      <c r="C27" t="s">
        <v>465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372</v>
      </c>
      <c r="K27" t="s">
        <v>472</v>
      </c>
      <c r="L27" t="s">
        <v>473</v>
      </c>
      <c r="M27" t="s">
        <v>474</v>
      </c>
      <c r="N27" t="s">
        <v>475</v>
      </c>
    </row>
    <row r="28" spans="1:14" x14ac:dyDescent="0.2">
      <c r="A28" t="s">
        <v>476</v>
      </c>
      <c r="B28" t="s">
        <v>477</v>
      </c>
      <c r="C28" t="s">
        <v>478</v>
      </c>
      <c r="D28" t="s">
        <v>479</v>
      </c>
      <c r="E28" t="s">
        <v>480</v>
      </c>
      <c r="F28" t="s">
        <v>481</v>
      </c>
      <c r="G28" t="s">
        <v>482</v>
      </c>
      <c r="H28" t="s">
        <v>483</v>
      </c>
      <c r="I28" t="s">
        <v>484</v>
      </c>
      <c r="J28" t="s">
        <v>485</v>
      </c>
      <c r="K28" t="s">
        <v>486</v>
      </c>
      <c r="L28" t="s">
        <v>487</v>
      </c>
      <c r="M28" t="s">
        <v>488</v>
      </c>
      <c r="N28" t="s">
        <v>489</v>
      </c>
    </row>
    <row r="29" spans="1:14" x14ac:dyDescent="0.2">
      <c r="A29" t="s">
        <v>490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491</v>
      </c>
      <c r="L29" t="s">
        <v>492</v>
      </c>
      <c r="M29" t="s">
        <v>493</v>
      </c>
      <c r="N29" t="s">
        <v>7</v>
      </c>
    </row>
    <row r="30" spans="1:14" x14ac:dyDescent="0.2">
      <c r="A30" t="s">
        <v>494</v>
      </c>
      <c r="B30" t="s">
        <v>495</v>
      </c>
      <c r="C30" t="s">
        <v>496</v>
      </c>
      <c r="D30" t="s">
        <v>497</v>
      </c>
      <c r="E30" t="s">
        <v>498</v>
      </c>
      <c r="F30" t="s">
        <v>499</v>
      </c>
      <c r="G30" t="s">
        <v>500</v>
      </c>
      <c r="H30" t="s">
        <v>501</v>
      </c>
      <c r="I30" t="s">
        <v>502</v>
      </c>
      <c r="J30" t="s">
        <v>503</v>
      </c>
      <c r="K30" t="s">
        <v>504</v>
      </c>
      <c r="L30" t="s">
        <v>505</v>
      </c>
      <c r="M30" t="s">
        <v>506</v>
      </c>
      <c r="N30" t="s">
        <v>507</v>
      </c>
    </row>
    <row r="31" spans="1:14" x14ac:dyDescent="0.2">
      <c r="A31" t="s">
        <v>508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509</v>
      </c>
      <c r="L31" t="s">
        <v>510</v>
      </c>
      <c r="M31" t="s">
        <v>511</v>
      </c>
      <c r="N31" t="s">
        <v>7</v>
      </c>
    </row>
    <row r="32" spans="1:14" x14ac:dyDescent="0.2">
      <c r="A32" t="s">
        <v>512</v>
      </c>
      <c r="B32" t="s">
        <v>513</v>
      </c>
      <c r="C32" t="s">
        <v>254</v>
      </c>
      <c r="D32" t="s">
        <v>514</v>
      </c>
      <c r="E32" t="s">
        <v>515</v>
      </c>
      <c r="F32" t="s">
        <v>516</v>
      </c>
      <c r="G32" t="s">
        <v>517</v>
      </c>
      <c r="H32" t="s">
        <v>518</v>
      </c>
      <c r="I32" t="s">
        <v>519</v>
      </c>
      <c r="J32" t="s">
        <v>520</v>
      </c>
      <c r="K32" t="s">
        <v>521</v>
      </c>
      <c r="L32" t="s">
        <v>263</v>
      </c>
      <c r="M32" t="s">
        <v>264</v>
      </c>
      <c r="N32" t="s">
        <v>265</v>
      </c>
    </row>
    <row r="33" spans="1:14" x14ac:dyDescent="0.2">
      <c r="A33" t="s">
        <v>522</v>
      </c>
      <c r="B33" t="s">
        <v>523</v>
      </c>
      <c r="C33" t="s">
        <v>524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532</v>
      </c>
      <c r="L33" t="s">
        <v>7</v>
      </c>
      <c r="M33" t="s">
        <v>7</v>
      </c>
      <c r="N33" t="s">
        <v>7</v>
      </c>
    </row>
    <row r="34" spans="1:14" x14ac:dyDescent="0.2">
      <c r="A34" t="s">
        <v>533</v>
      </c>
      <c r="B34" t="s">
        <v>253</v>
      </c>
      <c r="C34" t="s">
        <v>254</v>
      </c>
      <c r="D34" t="s">
        <v>255</v>
      </c>
      <c r="E34" t="s">
        <v>256</v>
      </c>
      <c r="F34" t="s">
        <v>257</v>
      </c>
      <c r="G34" t="s">
        <v>258</v>
      </c>
      <c r="H34" t="s">
        <v>259</v>
      </c>
      <c r="I34" t="s">
        <v>260</v>
      </c>
      <c r="J34" t="s">
        <v>261</v>
      </c>
      <c r="K34" t="s">
        <v>262</v>
      </c>
      <c r="L34" t="s">
        <v>263</v>
      </c>
      <c r="M34" t="s">
        <v>264</v>
      </c>
      <c r="N34" t="s">
        <v>265</v>
      </c>
    </row>
    <row r="35" spans="1:14" x14ac:dyDescent="0.2">
      <c r="A35" t="s">
        <v>534</v>
      </c>
      <c r="B35" t="s">
        <v>253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 t="s">
        <v>260</v>
      </c>
      <c r="J35" t="s">
        <v>261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535</v>
      </c>
      <c r="B36" t="s">
        <v>295</v>
      </c>
      <c r="C36" t="s">
        <v>296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 t="s">
        <v>302</v>
      </c>
      <c r="J36" t="s">
        <v>303</v>
      </c>
      <c r="K36" t="s">
        <v>304</v>
      </c>
      <c r="L36" t="s">
        <v>263</v>
      </c>
      <c r="M36" t="s">
        <v>305</v>
      </c>
      <c r="N36" t="s">
        <v>265</v>
      </c>
    </row>
    <row r="37" spans="1:14" x14ac:dyDescent="0.2">
      <c r="A37" t="s">
        <v>536</v>
      </c>
      <c r="B37" t="s">
        <v>537</v>
      </c>
      <c r="C37" t="s">
        <v>538</v>
      </c>
      <c r="D37" t="s">
        <v>539</v>
      </c>
      <c r="E37" t="s">
        <v>540</v>
      </c>
      <c r="F37" t="s">
        <v>541</v>
      </c>
      <c r="G37" t="s">
        <v>542</v>
      </c>
      <c r="H37" t="s">
        <v>543</v>
      </c>
      <c r="I37" t="s">
        <v>544</v>
      </c>
      <c r="J37" t="s">
        <v>545</v>
      </c>
      <c r="K37" t="s">
        <v>546</v>
      </c>
      <c r="L37" t="s">
        <v>547</v>
      </c>
      <c r="M37" t="s">
        <v>548</v>
      </c>
      <c r="N37" t="s">
        <v>7</v>
      </c>
    </row>
    <row r="38" spans="1:14" x14ac:dyDescent="0.2">
      <c r="A38" t="s">
        <v>549</v>
      </c>
      <c r="B38" t="s">
        <v>307</v>
      </c>
      <c r="C38" t="s">
        <v>308</v>
      </c>
      <c r="D38" t="s">
        <v>309</v>
      </c>
      <c r="E38" t="s">
        <v>310</v>
      </c>
      <c r="F38" t="s">
        <v>255</v>
      </c>
      <c r="G38" t="s">
        <v>311</v>
      </c>
      <c r="H38" t="s">
        <v>312</v>
      </c>
      <c r="I38" t="s">
        <v>313</v>
      </c>
      <c r="J38" t="s">
        <v>314</v>
      </c>
      <c r="K38" t="s">
        <v>315</v>
      </c>
      <c r="L38" t="s">
        <v>299</v>
      </c>
      <c r="M38" t="s">
        <v>316</v>
      </c>
      <c r="N38" t="s">
        <v>317</v>
      </c>
    </row>
    <row r="39" spans="1:14" x14ac:dyDescent="0.2">
      <c r="A39" t="s">
        <v>550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551</v>
      </c>
      <c r="B40" t="s">
        <v>552</v>
      </c>
      <c r="C40" t="s">
        <v>552</v>
      </c>
      <c r="D40" t="s">
        <v>552</v>
      </c>
      <c r="E40" t="s">
        <v>552</v>
      </c>
      <c r="F40" t="s">
        <v>552</v>
      </c>
      <c r="G40" t="s">
        <v>552</v>
      </c>
      <c r="H40" t="s">
        <v>552</v>
      </c>
      <c r="I40" t="s">
        <v>552</v>
      </c>
      <c r="J40" t="s">
        <v>552</v>
      </c>
      <c r="K40" t="s">
        <v>552</v>
      </c>
      <c r="L40" t="s">
        <v>552</v>
      </c>
      <c r="M40" t="s">
        <v>552</v>
      </c>
      <c r="N40" t="s">
        <v>552</v>
      </c>
    </row>
    <row r="41" spans="1:14" x14ac:dyDescent="0.2">
      <c r="A41" t="s">
        <v>553</v>
      </c>
      <c r="B41" t="s">
        <v>552</v>
      </c>
      <c r="C41" t="s">
        <v>552</v>
      </c>
      <c r="D41" t="s">
        <v>552</v>
      </c>
      <c r="E41" t="s">
        <v>552</v>
      </c>
      <c r="F41" t="s">
        <v>552</v>
      </c>
      <c r="G41" t="s">
        <v>552</v>
      </c>
      <c r="H41" t="s">
        <v>552</v>
      </c>
      <c r="I41" t="s">
        <v>552</v>
      </c>
      <c r="J41" t="s">
        <v>552</v>
      </c>
      <c r="K41" t="s">
        <v>552</v>
      </c>
      <c r="L41" t="s">
        <v>552</v>
      </c>
      <c r="M41" t="s">
        <v>552</v>
      </c>
      <c r="N41" t="s">
        <v>552</v>
      </c>
    </row>
    <row r="42" spans="1:14" x14ac:dyDescent="0.2">
      <c r="A42" t="s">
        <v>554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555</v>
      </c>
      <c r="B43" t="s">
        <v>253</v>
      </c>
      <c r="C43" t="s">
        <v>254</v>
      </c>
      <c r="D43" t="s">
        <v>255</v>
      </c>
      <c r="E43" t="s">
        <v>256</v>
      </c>
      <c r="F43" t="s">
        <v>257</v>
      </c>
      <c r="G43" t="s">
        <v>258</v>
      </c>
      <c r="H43" t="s">
        <v>259</v>
      </c>
      <c r="I43" t="s">
        <v>260</v>
      </c>
      <c r="J43" t="s">
        <v>261</v>
      </c>
      <c r="K43" t="s">
        <v>262</v>
      </c>
      <c r="L43" t="s">
        <v>263</v>
      </c>
      <c r="M43" t="s">
        <v>264</v>
      </c>
      <c r="N43" t="s">
        <v>265</v>
      </c>
    </row>
    <row r="44" spans="1:14" x14ac:dyDescent="0.2">
      <c r="A44" t="s">
        <v>556</v>
      </c>
      <c r="B44" t="s">
        <v>295</v>
      </c>
      <c r="C44" t="s">
        <v>296</v>
      </c>
      <c r="D44" t="s">
        <v>297</v>
      </c>
      <c r="E44" t="s">
        <v>298</v>
      </c>
      <c r="F44" t="s">
        <v>299</v>
      </c>
      <c r="G44" t="s">
        <v>300</v>
      </c>
      <c r="H44" t="s">
        <v>301</v>
      </c>
      <c r="I44" t="s">
        <v>302</v>
      </c>
      <c r="J44" t="s">
        <v>303</v>
      </c>
      <c r="K44" t="s">
        <v>304</v>
      </c>
      <c r="L44" t="s">
        <v>263</v>
      </c>
      <c r="M44" t="s">
        <v>305</v>
      </c>
      <c r="N44" t="s">
        <v>265</v>
      </c>
    </row>
    <row r="45" spans="1:14" x14ac:dyDescent="0.2">
      <c r="A45" t="s">
        <v>557</v>
      </c>
      <c r="B45" t="s">
        <v>537</v>
      </c>
      <c r="C45" t="s">
        <v>538</v>
      </c>
      <c r="D45" t="s">
        <v>539</v>
      </c>
      <c r="E45" t="s">
        <v>540</v>
      </c>
      <c r="F45" t="s">
        <v>541</v>
      </c>
      <c r="G45" t="s">
        <v>542</v>
      </c>
      <c r="H45" t="s">
        <v>543</v>
      </c>
      <c r="I45" t="s">
        <v>544</v>
      </c>
      <c r="J45" t="s">
        <v>545</v>
      </c>
      <c r="K45" t="s">
        <v>546</v>
      </c>
      <c r="L45" t="s">
        <v>547</v>
      </c>
      <c r="M45" t="s">
        <v>548</v>
      </c>
      <c r="N4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558</v>
      </c>
      <c r="B3" t="s">
        <v>559</v>
      </c>
      <c r="C3" t="s">
        <v>560</v>
      </c>
      <c r="D3" t="s">
        <v>561</v>
      </c>
      <c r="E3" t="s">
        <v>562</v>
      </c>
      <c r="F3" t="s">
        <v>563</v>
      </c>
      <c r="G3" t="s">
        <v>564</v>
      </c>
      <c r="H3" t="s">
        <v>565</v>
      </c>
      <c r="I3" t="s">
        <v>566</v>
      </c>
      <c r="J3" t="s">
        <v>567</v>
      </c>
      <c r="K3" t="s">
        <v>568</v>
      </c>
      <c r="L3" t="s">
        <v>569</v>
      </c>
      <c r="M3" t="s">
        <v>570</v>
      </c>
      <c r="N3" t="s">
        <v>571</v>
      </c>
    </row>
    <row r="4" spans="1:14" x14ac:dyDescent="0.2">
      <c r="A4" t="s">
        <v>572</v>
      </c>
      <c r="B4" t="s">
        <v>573</v>
      </c>
      <c r="C4" t="s">
        <v>574</v>
      </c>
      <c r="D4" t="s">
        <v>575</v>
      </c>
      <c r="E4" t="s">
        <v>576</v>
      </c>
      <c r="F4" t="s">
        <v>577</v>
      </c>
      <c r="G4" t="s">
        <v>578</v>
      </c>
      <c r="H4" t="s">
        <v>579</v>
      </c>
      <c r="I4" t="s">
        <v>580</v>
      </c>
      <c r="J4" t="s">
        <v>581</v>
      </c>
      <c r="K4" t="s">
        <v>582</v>
      </c>
      <c r="L4" t="s">
        <v>583</v>
      </c>
      <c r="M4" t="s">
        <v>584</v>
      </c>
      <c r="N4" t="s">
        <v>585</v>
      </c>
    </row>
    <row r="5" spans="1:14" x14ac:dyDescent="0.2">
      <c r="A5" t="s">
        <v>586</v>
      </c>
      <c r="B5" t="s">
        <v>587</v>
      </c>
      <c r="C5" t="s">
        <v>588</v>
      </c>
      <c r="D5" t="s">
        <v>589</v>
      </c>
      <c r="E5" t="s">
        <v>590</v>
      </c>
      <c r="F5" t="s">
        <v>591</v>
      </c>
      <c r="G5" t="s">
        <v>592</v>
      </c>
      <c r="H5" t="s">
        <v>593</v>
      </c>
      <c r="I5" t="s">
        <v>594</v>
      </c>
      <c r="J5" t="s">
        <v>595</v>
      </c>
      <c r="K5" t="s">
        <v>596</v>
      </c>
      <c r="L5" t="s">
        <v>597</v>
      </c>
      <c r="M5" t="s">
        <v>598</v>
      </c>
      <c r="N5" t="s">
        <v>599</v>
      </c>
    </row>
    <row r="6" spans="1:14" x14ac:dyDescent="0.2">
      <c r="A6" t="s">
        <v>600</v>
      </c>
      <c r="B6" t="s">
        <v>601</v>
      </c>
      <c r="C6" t="s">
        <v>579</v>
      </c>
      <c r="D6" t="s">
        <v>602</v>
      </c>
      <c r="E6" t="s">
        <v>603</v>
      </c>
      <c r="F6" t="s">
        <v>604</v>
      </c>
      <c r="G6" t="s">
        <v>605</v>
      </c>
      <c r="H6" t="s">
        <v>606</v>
      </c>
      <c r="I6" t="s">
        <v>607</v>
      </c>
      <c r="J6" t="s">
        <v>608</v>
      </c>
      <c r="K6" t="s">
        <v>609</v>
      </c>
      <c r="L6" t="s">
        <v>610</v>
      </c>
      <c r="M6" t="s">
        <v>611</v>
      </c>
      <c r="N6" t="s">
        <v>612</v>
      </c>
    </row>
    <row r="7" spans="1:14" x14ac:dyDescent="0.2">
      <c r="A7" t="s">
        <v>613</v>
      </c>
      <c r="B7" t="s">
        <v>614</v>
      </c>
      <c r="C7" t="s">
        <v>615</v>
      </c>
      <c r="D7" t="s">
        <v>87</v>
      </c>
      <c r="E7" t="s">
        <v>616</v>
      </c>
      <c r="F7" t="s">
        <v>617</v>
      </c>
      <c r="G7" t="s">
        <v>207</v>
      </c>
      <c r="H7" t="s">
        <v>618</v>
      </c>
      <c r="I7" t="s">
        <v>619</v>
      </c>
      <c r="J7" t="s">
        <v>206</v>
      </c>
      <c r="K7" t="s">
        <v>620</v>
      </c>
      <c r="L7" t="s">
        <v>621</v>
      </c>
      <c r="M7" t="s">
        <v>622</v>
      </c>
      <c r="N7" t="s">
        <v>623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624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625</v>
      </c>
      <c r="B10" t="s">
        <v>626</v>
      </c>
      <c r="C10" t="s">
        <v>627</v>
      </c>
      <c r="D10" t="s">
        <v>628</v>
      </c>
      <c r="E10" t="s">
        <v>291</v>
      </c>
      <c r="F10" t="s">
        <v>629</v>
      </c>
      <c r="G10" t="s">
        <v>630</v>
      </c>
      <c r="H10" t="s">
        <v>631</v>
      </c>
      <c r="I10" t="s">
        <v>632</v>
      </c>
      <c r="J10" t="s">
        <v>633</v>
      </c>
      <c r="K10" t="s">
        <v>634</v>
      </c>
      <c r="L10" t="s">
        <v>635</v>
      </c>
      <c r="M10" t="s">
        <v>132</v>
      </c>
      <c r="N10" t="s">
        <v>636</v>
      </c>
    </row>
    <row r="11" spans="1:14" x14ac:dyDescent="0.2">
      <c r="A11" t="s">
        <v>637</v>
      </c>
      <c r="B11" t="s">
        <v>638</v>
      </c>
      <c r="C11" t="s">
        <v>639</v>
      </c>
      <c r="D11" t="s">
        <v>640</v>
      </c>
      <c r="E11" t="s">
        <v>641</v>
      </c>
      <c r="F11" t="s">
        <v>642</v>
      </c>
      <c r="G11" t="s">
        <v>643</v>
      </c>
      <c r="H11" t="s">
        <v>644</v>
      </c>
      <c r="I11" t="s">
        <v>645</v>
      </c>
      <c r="J11" t="s">
        <v>646</v>
      </c>
      <c r="K11" t="s">
        <v>647</v>
      </c>
      <c r="L11" t="s">
        <v>648</v>
      </c>
      <c r="M11" t="s">
        <v>649</v>
      </c>
      <c r="N11" t="s">
        <v>650</v>
      </c>
    </row>
    <row r="12" spans="1:14" x14ac:dyDescent="0.2">
      <c r="A12" t="s">
        <v>651</v>
      </c>
      <c r="B12" t="s">
        <v>652</v>
      </c>
      <c r="C12" t="s">
        <v>653</v>
      </c>
      <c r="D12" t="s">
        <v>654</v>
      </c>
      <c r="E12" t="s">
        <v>618</v>
      </c>
      <c r="F12" t="s">
        <v>655</v>
      </c>
      <c r="G12" t="s">
        <v>656</v>
      </c>
      <c r="H12" t="s">
        <v>657</v>
      </c>
      <c r="I12" t="s">
        <v>658</v>
      </c>
      <c r="J12" t="s">
        <v>659</v>
      </c>
      <c r="K12" t="s">
        <v>660</v>
      </c>
      <c r="L12" t="s">
        <v>661</v>
      </c>
      <c r="M12" t="s">
        <v>662</v>
      </c>
      <c r="N12" t="s">
        <v>663</v>
      </c>
    </row>
    <row r="13" spans="1:14" x14ac:dyDescent="0.2">
      <c r="A13" t="s">
        <v>664</v>
      </c>
      <c r="B13" t="s">
        <v>665</v>
      </c>
      <c r="C13" t="s">
        <v>666</v>
      </c>
      <c r="D13" t="s">
        <v>667</v>
      </c>
      <c r="E13" t="s">
        <v>668</v>
      </c>
      <c r="F13" t="s">
        <v>669</v>
      </c>
      <c r="G13" t="s">
        <v>670</v>
      </c>
      <c r="H13" t="s">
        <v>628</v>
      </c>
      <c r="I13" t="s">
        <v>271</v>
      </c>
      <c r="J13" t="s">
        <v>671</v>
      </c>
      <c r="K13" t="s">
        <v>672</v>
      </c>
      <c r="L13" t="s">
        <v>673</v>
      </c>
      <c r="M13" t="s">
        <v>674</v>
      </c>
      <c r="N13" t="s">
        <v>675</v>
      </c>
    </row>
    <row r="14" spans="1:14" x14ac:dyDescent="0.2">
      <c r="A14" t="s">
        <v>676</v>
      </c>
      <c r="B14" t="s">
        <v>677</v>
      </c>
      <c r="C14" t="s">
        <v>678</v>
      </c>
      <c r="D14" t="s">
        <v>679</v>
      </c>
      <c r="E14" t="s">
        <v>680</v>
      </c>
      <c r="F14" t="s">
        <v>681</v>
      </c>
      <c r="G14" t="s">
        <v>682</v>
      </c>
      <c r="H14" t="s">
        <v>683</v>
      </c>
      <c r="I14" t="s">
        <v>684</v>
      </c>
      <c r="J14" t="s">
        <v>685</v>
      </c>
      <c r="K14" t="s">
        <v>686</v>
      </c>
      <c r="L14" t="s">
        <v>687</v>
      </c>
      <c r="M14" t="s">
        <v>129</v>
      </c>
      <c r="N14" t="s">
        <v>144</v>
      </c>
    </row>
    <row r="15" spans="1:14" x14ac:dyDescent="0.2">
      <c r="A15" t="s">
        <v>688</v>
      </c>
      <c r="B15" t="s">
        <v>689</v>
      </c>
      <c r="C15" t="s">
        <v>690</v>
      </c>
      <c r="D15" t="s">
        <v>691</v>
      </c>
      <c r="E15" t="s">
        <v>67</v>
      </c>
      <c r="F15" t="s">
        <v>692</v>
      </c>
      <c r="G15" t="s">
        <v>693</v>
      </c>
      <c r="H15" t="s">
        <v>167</v>
      </c>
      <c r="I15" t="s">
        <v>351</v>
      </c>
      <c r="J15" t="s">
        <v>694</v>
      </c>
      <c r="K15" t="s">
        <v>86</v>
      </c>
      <c r="L15" t="s">
        <v>695</v>
      </c>
      <c r="M15" t="s">
        <v>571</v>
      </c>
      <c r="N15" t="s">
        <v>696</v>
      </c>
    </row>
    <row r="16" spans="1:14" x14ac:dyDescent="0.2">
      <c r="A16" t="s">
        <v>697</v>
      </c>
      <c r="B16" t="s">
        <v>698</v>
      </c>
      <c r="C16" t="s">
        <v>699</v>
      </c>
      <c r="D16" t="s">
        <v>700</v>
      </c>
      <c r="E16" t="s">
        <v>701</v>
      </c>
      <c r="F16" t="s">
        <v>702</v>
      </c>
      <c r="G16" t="s">
        <v>703</v>
      </c>
      <c r="H16" t="s">
        <v>704</v>
      </c>
      <c r="I16" t="s">
        <v>705</v>
      </c>
      <c r="J16" t="s">
        <v>706</v>
      </c>
      <c r="K16" t="s">
        <v>707</v>
      </c>
      <c r="L16" t="s">
        <v>708</v>
      </c>
      <c r="M16" t="s">
        <v>709</v>
      </c>
      <c r="N16" t="s">
        <v>710</v>
      </c>
    </row>
    <row r="17" spans="1:14" x14ac:dyDescent="0.2">
      <c r="A17" t="s">
        <v>711</v>
      </c>
      <c r="B17" t="s">
        <v>712</v>
      </c>
      <c r="C17" t="s">
        <v>713</v>
      </c>
      <c r="D17" t="s">
        <v>714</v>
      </c>
      <c r="E17" t="s">
        <v>715</v>
      </c>
      <c r="F17" t="s">
        <v>716</v>
      </c>
      <c r="G17" t="s">
        <v>717</v>
      </c>
      <c r="H17" t="s">
        <v>356</v>
      </c>
      <c r="I17" t="s">
        <v>718</v>
      </c>
      <c r="J17" t="s">
        <v>719</v>
      </c>
      <c r="K17" t="s">
        <v>720</v>
      </c>
      <c r="L17" t="s">
        <v>721</v>
      </c>
      <c r="M17" t="s">
        <v>392</v>
      </c>
      <c r="N17" t="s">
        <v>722</v>
      </c>
    </row>
    <row r="18" spans="1:14" x14ac:dyDescent="0.2">
      <c r="A18" t="s">
        <v>723</v>
      </c>
      <c r="B18" t="s">
        <v>724</v>
      </c>
      <c r="C18" t="s">
        <v>725</v>
      </c>
      <c r="D18" t="s">
        <v>726</v>
      </c>
      <c r="E18" t="s">
        <v>727</v>
      </c>
      <c r="F18" t="s">
        <v>728</v>
      </c>
      <c r="G18" t="s">
        <v>729</v>
      </c>
      <c r="H18" t="s">
        <v>730</v>
      </c>
      <c r="I18" t="s">
        <v>731</v>
      </c>
      <c r="J18" t="s">
        <v>730</v>
      </c>
      <c r="K18" t="s">
        <v>732</v>
      </c>
      <c r="L18" t="s">
        <v>733</v>
      </c>
      <c r="M18" t="s">
        <v>734</v>
      </c>
      <c r="N18" t="s">
        <v>735</v>
      </c>
    </row>
    <row r="19" spans="1:14" x14ac:dyDescent="0.2">
      <c r="A19" t="s">
        <v>736</v>
      </c>
      <c r="B19" t="s">
        <v>573</v>
      </c>
      <c r="C19" t="s">
        <v>574</v>
      </c>
      <c r="D19" t="s">
        <v>575</v>
      </c>
      <c r="E19" t="s">
        <v>576</v>
      </c>
      <c r="F19" t="s">
        <v>577</v>
      </c>
      <c r="G19" t="s">
        <v>578</v>
      </c>
      <c r="H19" t="s">
        <v>579</v>
      </c>
      <c r="I19" t="s">
        <v>580</v>
      </c>
      <c r="J19" t="s">
        <v>581</v>
      </c>
      <c r="K19" t="s">
        <v>582</v>
      </c>
      <c r="L19" t="s">
        <v>583</v>
      </c>
      <c r="M19" t="s">
        <v>584</v>
      </c>
      <c r="N19" t="s">
        <v>585</v>
      </c>
    </row>
    <row r="20" spans="1:14" x14ac:dyDescent="0.2">
      <c r="A20" t="s">
        <v>737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738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739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740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741</v>
      </c>
      <c r="I22" t="s">
        <v>441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</row>
    <row r="23" spans="1:14" x14ac:dyDescent="0.2">
      <c r="A23" t="s">
        <v>742</v>
      </c>
      <c r="B23" t="s">
        <v>7</v>
      </c>
      <c r="C23" t="s">
        <v>743</v>
      </c>
      <c r="D23" t="s">
        <v>7</v>
      </c>
      <c r="E23" t="s">
        <v>7</v>
      </c>
      <c r="F23" t="s">
        <v>7</v>
      </c>
      <c r="G23" t="s">
        <v>7</v>
      </c>
      <c r="H23" t="s">
        <v>744</v>
      </c>
      <c r="I23" t="s">
        <v>745</v>
      </c>
      <c r="J23" t="s">
        <v>7</v>
      </c>
      <c r="K23" t="s">
        <v>746</v>
      </c>
      <c r="L23" t="s">
        <v>747</v>
      </c>
      <c r="M23" t="s">
        <v>748</v>
      </c>
      <c r="N23" t="s">
        <v>749</v>
      </c>
    </row>
    <row r="24" spans="1:14" x14ac:dyDescent="0.2">
      <c r="A24" t="s">
        <v>750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751</v>
      </c>
      <c r="N24" t="s">
        <v>7</v>
      </c>
    </row>
    <row r="25" spans="1:14" x14ac:dyDescent="0.2">
      <c r="A25" t="s">
        <v>752</v>
      </c>
      <c r="B25" t="s">
        <v>7</v>
      </c>
      <c r="C25" t="s">
        <v>743</v>
      </c>
      <c r="D25" t="s">
        <v>7</v>
      </c>
      <c r="E25" t="s">
        <v>7</v>
      </c>
      <c r="F25" t="s">
        <v>7</v>
      </c>
      <c r="G25" t="s">
        <v>7</v>
      </c>
      <c r="H25" t="s">
        <v>753</v>
      </c>
      <c r="I25" t="s">
        <v>754</v>
      </c>
      <c r="J25" t="s">
        <v>442</v>
      </c>
      <c r="K25" t="s">
        <v>755</v>
      </c>
      <c r="L25" t="s">
        <v>756</v>
      </c>
      <c r="M25" t="s">
        <v>757</v>
      </c>
      <c r="N25" t="s">
        <v>758</v>
      </c>
    </row>
    <row r="26" spans="1:14" x14ac:dyDescent="0.2">
      <c r="A26" t="s">
        <v>759</v>
      </c>
      <c r="B26" t="s">
        <v>760</v>
      </c>
      <c r="C26" t="s">
        <v>761</v>
      </c>
      <c r="D26" t="s">
        <v>762</v>
      </c>
      <c r="E26" t="s">
        <v>763</v>
      </c>
      <c r="F26" t="s">
        <v>764</v>
      </c>
      <c r="G26" t="s">
        <v>765</v>
      </c>
      <c r="H26" t="s">
        <v>766</v>
      </c>
      <c r="I26" t="s">
        <v>767</v>
      </c>
      <c r="J26" t="s">
        <v>768</v>
      </c>
      <c r="K26" t="s">
        <v>769</v>
      </c>
      <c r="L26" t="s">
        <v>770</v>
      </c>
      <c r="M26" t="s">
        <v>771</v>
      </c>
      <c r="N26" t="s">
        <v>772</v>
      </c>
    </row>
    <row r="27" spans="1:14" x14ac:dyDescent="0.2">
      <c r="A27" t="s">
        <v>773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</row>
    <row r="28" spans="1:14" x14ac:dyDescent="0.2">
      <c r="A28" t="s">
        <v>774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775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">
      <c r="A29" t="s">
        <v>776</v>
      </c>
      <c r="B29" t="s">
        <v>760</v>
      </c>
      <c r="C29" t="s">
        <v>761</v>
      </c>
      <c r="D29" t="s">
        <v>762</v>
      </c>
      <c r="E29" t="s">
        <v>763</v>
      </c>
      <c r="F29" t="s">
        <v>764</v>
      </c>
      <c r="G29" t="s">
        <v>765</v>
      </c>
      <c r="H29" t="s">
        <v>777</v>
      </c>
      <c r="I29" t="s">
        <v>767</v>
      </c>
      <c r="J29" t="s">
        <v>768</v>
      </c>
      <c r="K29" t="s">
        <v>769</v>
      </c>
      <c r="L29" t="s">
        <v>770</v>
      </c>
      <c r="M29" t="s">
        <v>771</v>
      </c>
      <c r="N29" t="s">
        <v>772</v>
      </c>
    </row>
    <row r="30" spans="1:14" x14ac:dyDescent="0.2">
      <c r="A30" t="s">
        <v>778</v>
      </c>
      <c r="B30" t="s">
        <v>587</v>
      </c>
      <c r="C30" t="s">
        <v>588</v>
      </c>
      <c r="D30" t="s">
        <v>589</v>
      </c>
      <c r="E30" t="s">
        <v>590</v>
      </c>
      <c r="F30" t="s">
        <v>591</v>
      </c>
      <c r="G30" t="s">
        <v>592</v>
      </c>
      <c r="H30" t="s">
        <v>593</v>
      </c>
      <c r="I30" t="s">
        <v>594</v>
      </c>
      <c r="J30" t="s">
        <v>595</v>
      </c>
      <c r="K30" t="s">
        <v>596</v>
      </c>
      <c r="L30" t="s">
        <v>597</v>
      </c>
      <c r="M30" t="s">
        <v>598</v>
      </c>
      <c r="N30" t="s">
        <v>599</v>
      </c>
    </row>
    <row r="31" spans="1:14" x14ac:dyDescent="0.2">
      <c r="A31" t="s">
        <v>779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">
      <c r="A32" t="s">
        <v>780</v>
      </c>
      <c r="B32" t="s">
        <v>7</v>
      </c>
      <c r="C32" t="s">
        <v>7</v>
      </c>
      <c r="D32" t="s">
        <v>781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782</v>
      </c>
      <c r="B33" t="s">
        <v>783</v>
      </c>
      <c r="C33" t="s">
        <v>784</v>
      </c>
      <c r="D33" t="s">
        <v>785</v>
      </c>
      <c r="E33" t="s">
        <v>786</v>
      </c>
      <c r="F33" t="s">
        <v>787</v>
      </c>
      <c r="G33" t="s">
        <v>788</v>
      </c>
      <c r="H33" t="s">
        <v>789</v>
      </c>
      <c r="I33" t="s">
        <v>790</v>
      </c>
      <c r="J33" t="s">
        <v>181</v>
      </c>
      <c r="K33" t="s">
        <v>791</v>
      </c>
      <c r="L33" t="s">
        <v>792</v>
      </c>
      <c r="M33" t="s">
        <v>793</v>
      </c>
      <c r="N33" t="s">
        <v>794</v>
      </c>
    </row>
    <row r="34" spans="1:14" x14ac:dyDescent="0.2">
      <c r="A34" t="s">
        <v>795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796</v>
      </c>
      <c r="B35" t="s">
        <v>783</v>
      </c>
      <c r="C35" t="s">
        <v>784</v>
      </c>
      <c r="D35" t="s">
        <v>797</v>
      </c>
      <c r="E35" t="s">
        <v>786</v>
      </c>
      <c r="F35" t="s">
        <v>787</v>
      </c>
      <c r="G35" t="s">
        <v>788</v>
      </c>
      <c r="H35" t="s">
        <v>789</v>
      </c>
      <c r="I35" t="s">
        <v>790</v>
      </c>
      <c r="J35" t="s">
        <v>181</v>
      </c>
      <c r="K35" t="s">
        <v>791</v>
      </c>
      <c r="L35" t="s">
        <v>792</v>
      </c>
      <c r="M35" t="s">
        <v>793</v>
      </c>
      <c r="N35" t="s">
        <v>794</v>
      </c>
    </row>
    <row r="36" spans="1:14" x14ac:dyDescent="0.2">
      <c r="A36" t="s">
        <v>798</v>
      </c>
      <c r="B36" t="s">
        <v>117</v>
      </c>
      <c r="C36" t="s">
        <v>799</v>
      </c>
      <c r="D36" t="s">
        <v>800</v>
      </c>
      <c r="E36" t="s">
        <v>801</v>
      </c>
      <c r="F36" t="s">
        <v>802</v>
      </c>
      <c r="G36" t="s">
        <v>803</v>
      </c>
      <c r="H36" t="s">
        <v>804</v>
      </c>
      <c r="I36" t="s">
        <v>805</v>
      </c>
      <c r="J36" t="s">
        <v>806</v>
      </c>
      <c r="K36" t="s">
        <v>807</v>
      </c>
      <c r="L36" t="s">
        <v>808</v>
      </c>
      <c r="M36" t="s">
        <v>809</v>
      </c>
      <c r="N36" t="s">
        <v>352</v>
      </c>
    </row>
    <row r="37" spans="1:14" x14ac:dyDescent="0.2">
      <c r="A37" t="s">
        <v>810</v>
      </c>
      <c r="B37" t="s">
        <v>811</v>
      </c>
      <c r="C37" t="s">
        <v>812</v>
      </c>
      <c r="D37" t="s">
        <v>813</v>
      </c>
      <c r="E37" t="s">
        <v>814</v>
      </c>
      <c r="F37" t="s">
        <v>815</v>
      </c>
      <c r="G37" t="s">
        <v>406</v>
      </c>
      <c r="H37" t="s">
        <v>407</v>
      </c>
      <c r="I37" t="s">
        <v>816</v>
      </c>
      <c r="J37" t="s">
        <v>817</v>
      </c>
      <c r="K37" t="s">
        <v>818</v>
      </c>
      <c r="L37" t="s">
        <v>819</v>
      </c>
      <c r="M37" t="s">
        <v>820</v>
      </c>
      <c r="N37" t="s">
        <v>821</v>
      </c>
    </row>
    <row r="38" spans="1:14" x14ac:dyDescent="0.2">
      <c r="A38" t="s">
        <v>822</v>
      </c>
      <c r="B38" t="s">
        <v>7</v>
      </c>
      <c r="C38" t="s">
        <v>7</v>
      </c>
      <c r="D38" t="s">
        <v>823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824</v>
      </c>
      <c r="M38" t="s">
        <v>825</v>
      </c>
      <c r="N38" t="s">
        <v>7</v>
      </c>
    </row>
    <row r="39" spans="1:14" x14ac:dyDescent="0.2">
      <c r="A39" t="s">
        <v>826</v>
      </c>
      <c r="B39" t="s">
        <v>827</v>
      </c>
      <c r="C39" t="s">
        <v>828</v>
      </c>
      <c r="D39" t="s">
        <v>829</v>
      </c>
      <c r="E39" t="s">
        <v>830</v>
      </c>
      <c r="F39" t="s">
        <v>831</v>
      </c>
      <c r="G39" t="s">
        <v>832</v>
      </c>
      <c r="H39" t="s">
        <v>833</v>
      </c>
      <c r="I39" t="s">
        <v>834</v>
      </c>
      <c r="J39" t="s">
        <v>835</v>
      </c>
      <c r="K39" t="s">
        <v>836</v>
      </c>
      <c r="L39" t="s">
        <v>837</v>
      </c>
      <c r="M39" t="s">
        <v>838</v>
      </c>
      <c r="N39" t="s">
        <v>839</v>
      </c>
    </row>
    <row r="40" spans="1:14" x14ac:dyDescent="0.2">
      <c r="A40" t="s">
        <v>840</v>
      </c>
      <c r="B40" t="s">
        <v>601</v>
      </c>
      <c r="C40" t="s">
        <v>579</v>
      </c>
      <c r="D40" t="s">
        <v>602</v>
      </c>
      <c r="E40" t="s">
        <v>603</v>
      </c>
      <c r="F40" t="s">
        <v>604</v>
      </c>
      <c r="G40" t="s">
        <v>605</v>
      </c>
      <c r="H40" t="s">
        <v>606</v>
      </c>
      <c r="I40" t="s">
        <v>607</v>
      </c>
      <c r="J40" t="s">
        <v>608</v>
      </c>
      <c r="K40" t="s">
        <v>609</v>
      </c>
      <c r="L40" t="s">
        <v>610</v>
      </c>
      <c r="M40" t="s">
        <v>611</v>
      </c>
      <c r="N40" t="s">
        <v>612</v>
      </c>
    </row>
    <row r="41" spans="1:14" x14ac:dyDescent="0.2">
      <c r="A41" t="s">
        <v>841</v>
      </c>
      <c r="B41" t="s">
        <v>842</v>
      </c>
      <c r="C41" t="s">
        <v>843</v>
      </c>
      <c r="D41" t="s">
        <v>844</v>
      </c>
      <c r="E41" t="s">
        <v>845</v>
      </c>
      <c r="F41" t="s">
        <v>846</v>
      </c>
      <c r="G41" t="s">
        <v>847</v>
      </c>
      <c r="H41" t="s">
        <v>848</v>
      </c>
      <c r="I41" t="s">
        <v>849</v>
      </c>
      <c r="J41" t="s">
        <v>850</v>
      </c>
      <c r="K41" t="s">
        <v>851</v>
      </c>
      <c r="L41" t="s">
        <v>852</v>
      </c>
      <c r="M41" t="s">
        <v>853</v>
      </c>
      <c r="N41" t="s">
        <v>854</v>
      </c>
    </row>
    <row r="42" spans="1:14" x14ac:dyDescent="0.2">
      <c r="A42" t="s">
        <v>855</v>
      </c>
      <c r="B42" t="s">
        <v>559</v>
      </c>
      <c r="C42" t="s">
        <v>560</v>
      </c>
      <c r="D42" t="s">
        <v>561</v>
      </c>
      <c r="E42" t="s">
        <v>562</v>
      </c>
      <c r="F42" t="s">
        <v>563</v>
      </c>
      <c r="G42" t="s">
        <v>564</v>
      </c>
      <c r="H42" t="s">
        <v>565</v>
      </c>
      <c r="I42" t="s">
        <v>566</v>
      </c>
      <c r="J42" t="s">
        <v>567</v>
      </c>
      <c r="K42" t="s">
        <v>568</v>
      </c>
      <c r="L42" t="s">
        <v>569</v>
      </c>
      <c r="M42" t="s">
        <v>570</v>
      </c>
      <c r="N42" t="s">
        <v>571</v>
      </c>
    </row>
    <row r="43" spans="1:14" x14ac:dyDescent="0.2">
      <c r="A43" t="s">
        <v>856</v>
      </c>
      <c r="B43" t="s">
        <v>615</v>
      </c>
      <c r="C43" t="s">
        <v>87</v>
      </c>
      <c r="D43" t="s">
        <v>616</v>
      </c>
      <c r="E43" t="s">
        <v>617</v>
      </c>
      <c r="F43" t="s">
        <v>207</v>
      </c>
      <c r="G43" t="s">
        <v>618</v>
      </c>
      <c r="H43" t="s">
        <v>619</v>
      </c>
      <c r="I43" t="s">
        <v>206</v>
      </c>
      <c r="J43" t="s">
        <v>620</v>
      </c>
      <c r="K43" t="s">
        <v>621</v>
      </c>
      <c r="L43" t="s">
        <v>622</v>
      </c>
      <c r="M43" t="s">
        <v>623</v>
      </c>
      <c r="N43" t="s">
        <v>857</v>
      </c>
    </row>
    <row r="44" spans="1:14" x14ac:dyDescent="0.2">
      <c r="A44" t="s">
        <v>858</v>
      </c>
      <c r="B44" t="s">
        <v>614</v>
      </c>
      <c r="C44" t="s">
        <v>615</v>
      </c>
      <c r="D44" t="s">
        <v>87</v>
      </c>
      <c r="E44" t="s">
        <v>616</v>
      </c>
      <c r="F44" t="s">
        <v>617</v>
      </c>
      <c r="G44" t="s">
        <v>207</v>
      </c>
      <c r="H44" t="s">
        <v>618</v>
      </c>
      <c r="I44" t="s">
        <v>619</v>
      </c>
      <c r="J44" t="s">
        <v>206</v>
      </c>
      <c r="K44" t="s">
        <v>620</v>
      </c>
      <c r="L44" t="s">
        <v>621</v>
      </c>
      <c r="M44" t="s">
        <v>622</v>
      </c>
      <c r="N44" t="s">
        <v>623</v>
      </c>
    </row>
    <row r="45" spans="1:14" x14ac:dyDescent="0.2">
      <c r="A45" t="s">
        <v>859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</row>
    <row r="46" spans="1:14" x14ac:dyDescent="0.2">
      <c r="A46" t="s">
        <v>860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">
      <c r="A47" t="s">
        <v>861</v>
      </c>
      <c r="B47" t="s">
        <v>7</v>
      </c>
      <c r="C47" t="s">
        <v>254</v>
      </c>
      <c r="D47" t="s">
        <v>255</v>
      </c>
      <c r="E47" t="s">
        <v>256</v>
      </c>
      <c r="F47" t="s">
        <v>257</v>
      </c>
      <c r="G47" t="s">
        <v>258</v>
      </c>
      <c r="H47" t="s">
        <v>259</v>
      </c>
      <c r="I47" t="s">
        <v>260</v>
      </c>
      <c r="J47" t="s">
        <v>261</v>
      </c>
      <c r="K47" t="s">
        <v>262</v>
      </c>
      <c r="L47" t="s">
        <v>263</v>
      </c>
      <c r="M47" t="s">
        <v>264</v>
      </c>
      <c r="N47" t="s">
        <v>265</v>
      </c>
    </row>
    <row r="48" spans="1:14" x14ac:dyDescent="0.2">
      <c r="A48" t="s">
        <v>862</v>
      </c>
      <c r="B48" t="s">
        <v>7</v>
      </c>
      <c r="C48" t="s">
        <v>420</v>
      </c>
      <c r="D48" t="s">
        <v>421</v>
      </c>
      <c r="E48" t="s">
        <v>422</v>
      </c>
      <c r="F48" t="s">
        <v>423</v>
      </c>
      <c r="G48" t="s">
        <v>424</v>
      </c>
      <c r="H48" t="s">
        <v>425</v>
      </c>
      <c r="I48" t="s">
        <v>426</v>
      </c>
      <c r="J48" t="s">
        <v>28</v>
      </c>
      <c r="K48" t="s">
        <v>427</v>
      </c>
      <c r="L48" t="s">
        <v>863</v>
      </c>
      <c r="M48" t="s">
        <v>429</v>
      </c>
      <c r="N48" t="s">
        <v>430</v>
      </c>
    </row>
    <row r="49" spans="1:14" x14ac:dyDescent="0.2">
      <c r="A49" t="s">
        <v>864</v>
      </c>
      <c r="B49" t="s">
        <v>7</v>
      </c>
      <c r="C49" t="s">
        <v>865</v>
      </c>
      <c r="D49" t="s">
        <v>866</v>
      </c>
      <c r="E49" t="s">
        <v>867</v>
      </c>
      <c r="F49" t="s">
        <v>868</v>
      </c>
      <c r="G49" t="s">
        <v>869</v>
      </c>
      <c r="H49" t="s">
        <v>870</v>
      </c>
      <c r="I49" t="s">
        <v>871</v>
      </c>
      <c r="J49" t="s">
        <v>872</v>
      </c>
      <c r="K49" t="s">
        <v>873</v>
      </c>
      <c r="L49" t="s">
        <v>874</v>
      </c>
      <c r="M49" t="s">
        <v>875</v>
      </c>
      <c r="N49" t="s">
        <v>876</v>
      </c>
    </row>
    <row r="50" spans="1:14" x14ac:dyDescent="0.2">
      <c r="A50" t="s">
        <v>877</v>
      </c>
      <c r="B50" t="s">
        <v>7</v>
      </c>
      <c r="C50" t="s">
        <v>878</v>
      </c>
      <c r="D50" t="s">
        <v>879</v>
      </c>
      <c r="E50" t="s">
        <v>880</v>
      </c>
      <c r="F50" t="s">
        <v>881</v>
      </c>
      <c r="G50" t="s">
        <v>882</v>
      </c>
      <c r="H50" t="s">
        <v>883</v>
      </c>
      <c r="I50" t="s">
        <v>884</v>
      </c>
      <c r="J50" t="s">
        <v>885</v>
      </c>
      <c r="K50" t="s">
        <v>886</v>
      </c>
      <c r="L50" t="s">
        <v>887</v>
      </c>
      <c r="M50" t="s">
        <v>888</v>
      </c>
      <c r="N50" t="s">
        <v>889</v>
      </c>
    </row>
    <row r="51" spans="1:14" x14ac:dyDescent="0.2">
      <c r="A51" t="s">
        <v>890</v>
      </c>
      <c r="B51" t="s">
        <v>7</v>
      </c>
      <c r="C51" t="s">
        <v>891</v>
      </c>
      <c r="D51" t="s">
        <v>892</v>
      </c>
      <c r="E51" t="s">
        <v>893</v>
      </c>
      <c r="F51" t="s">
        <v>894</v>
      </c>
      <c r="G51" t="s">
        <v>895</v>
      </c>
      <c r="H51" t="s">
        <v>896</v>
      </c>
      <c r="I51" t="s">
        <v>897</v>
      </c>
      <c r="J51" t="s">
        <v>898</v>
      </c>
      <c r="K51" t="s">
        <v>899</v>
      </c>
      <c r="L51" t="s">
        <v>900</v>
      </c>
      <c r="M51" t="s">
        <v>901</v>
      </c>
      <c r="N51" t="s">
        <v>902</v>
      </c>
    </row>
    <row r="52" spans="1:14" x14ac:dyDescent="0.2">
      <c r="A52" t="s">
        <v>903</v>
      </c>
      <c r="B52" t="s">
        <v>7</v>
      </c>
      <c r="C52" t="s">
        <v>904</v>
      </c>
      <c r="D52" t="s">
        <v>905</v>
      </c>
      <c r="E52" t="s">
        <v>906</v>
      </c>
      <c r="F52" t="s">
        <v>907</v>
      </c>
      <c r="G52" t="s">
        <v>908</v>
      </c>
      <c r="H52" t="s">
        <v>909</v>
      </c>
      <c r="I52" t="s">
        <v>910</v>
      </c>
      <c r="J52" t="s">
        <v>524</v>
      </c>
      <c r="K52" t="s">
        <v>911</v>
      </c>
      <c r="L52" t="s">
        <v>912</v>
      </c>
      <c r="M52" t="s">
        <v>913</v>
      </c>
      <c r="N52" t="s">
        <v>914</v>
      </c>
    </row>
    <row r="53" spans="1:14" x14ac:dyDescent="0.2">
      <c r="A53" t="s">
        <v>915</v>
      </c>
      <c r="B53" t="s">
        <v>7</v>
      </c>
      <c r="C53" t="s">
        <v>916</v>
      </c>
      <c r="D53" t="s">
        <v>917</v>
      </c>
      <c r="E53" t="s">
        <v>918</v>
      </c>
      <c r="F53" t="s">
        <v>7</v>
      </c>
      <c r="G53" t="s">
        <v>919</v>
      </c>
      <c r="H53" t="s">
        <v>7</v>
      </c>
      <c r="I53" t="s">
        <v>7</v>
      </c>
      <c r="J53" t="s">
        <v>7</v>
      </c>
      <c r="K53" t="s">
        <v>920</v>
      </c>
      <c r="L53" t="s">
        <v>7</v>
      </c>
      <c r="M53" t="s">
        <v>7</v>
      </c>
      <c r="N53" t="s">
        <v>7</v>
      </c>
    </row>
    <row r="54" spans="1:14" x14ac:dyDescent="0.2">
      <c r="A54" t="s">
        <v>921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">
      <c r="A55" t="s">
        <v>386</v>
      </c>
      <c r="B55" t="s">
        <v>7</v>
      </c>
      <c r="C55" t="s">
        <v>922</v>
      </c>
      <c r="D55" t="s">
        <v>403</v>
      </c>
      <c r="E55" t="s">
        <v>404</v>
      </c>
      <c r="F55" t="s">
        <v>405</v>
      </c>
      <c r="G55" t="s">
        <v>406</v>
      </c>
      <c r="H55" t="s">
        <v>407</v>
      </c>
      <c r="I55" t="s">
        <v>408</v>
      </c>
      <c r="J55" t="s">
        <v>923</v>
      </c>
      <c r="K55" t="s">
        <v>924</v>
      </c>
      <c r="L55" t="s">
        <v>925</v>
      </c>
      <c r="M55" t="s">
        <v>926</v>
      </c>
      <c r="N55" t="s">
        <v>927</v>
      </c>
    </row>
    <row r="56" spans="1:14" x14ac:dyDescent="0.2">
      <c r="A56" t="s">
        <v>928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929</v>
      </c>
      <c r="I56" t="s">
        <v>930</v>
      </c>
      <c r="J56" t="s">
        <v>931</v>
      </c>
      <c r="K56" t="s">
        <v>931</v>
      </c>
      <c r="L56" t="s">
        <v>931</v>
      </c>
      <c r="M56" t="s">
        <v>931</v>
      </c>
      <c r="N56" t="s">
        <v>931</v>
      </c>
    </row>
    <row r="57" spans="1:14" x14ac:dyDescent="0.2">
      <c r="A57" t="s">
        <v>932</v>
      </c>
      <c r="B57" t="s">
        <v>7</v>
      </c>
      <c r="C57" t="s">
        <v>933</v>
      </c>
      <c r="D57" t="s">
        <v>934</v>
      </c>
      <c r="E57" t="s">
        <v>935</v>
      </c>
      <c r="F57" t="s">
        <v>936</v>
      </c>
      <c r="G57" t="s">
        <v>937</v>
      </c>
      <c r="H57" t="s">
        <v>938</v>
      </c>
      <c r="I57" t="s">
        <v>939</v>
      </c>
      <c r="J57" t="s">
        <v>940</v>
      </c>
      <c r="K57" t="s">
        <v>941</v>
      </c>
      <c r="L57" t="s">
        <v>942</v>
      </c>
      <c r="M57" t="s">
        <v>943</v>
      </c>
      <c r="N57" t="s">
        <v>944</v>
      </c>
    </row>
    <row r="58" spans="1:14" x14ac:dyDescent="0.2">
      <c r="A58" t="s">
        <v>945</v>
      </c>
      <c r="B58" t="s">
        <v>7</v>
      </c>
      <c r="C58" t="s">
        <v>946</v>
      </c>
      <c r="D58" t="s">
        <v>13</v>
      </c>
      <c r="E58" t="s">
        <v>947</v>
      </c>
      <c r="F58" t="s">
        <v>948</v>
      </c>
      <c r="G58" t="s">
        <v>949</v>
      </c>
      <c r="H58" t="s">
        <v>950</v>
      </c>
      <c r="I58" t="s">
        <v>951</v>
      </c>
      <c r="J58" t="s">
        <v>952</v>
      </c>
      <c r="K58" t="s">
        <v>953</v>
      </c>
      <c r="L58" t="s">
        <v>954</v>
      </c>
      <c r="M58" t="s">
        <v>309</v>
      </c>
      <c r="N58" t="s">
        <v>955</v>
      </c>
    </row>
    <row r="59" spans="1:14" x14ac:dyDescent="0.2">
      <c r="A59" t="s">
        <v>956</v>
      </c>
      <c r="B59" t="s">
        <v>7</v>
      </c>
      <c r="C59" t="s">
        <v>623</v>
      </c>
      <c r="D59" t="s">
        <v>957</v>
      </c>
      <c r="E59" t="s">
        <v>579</v>
      </c>
      <c r="F59" t="s">
        <v>958</v>
      </c>
      <c r="G59" t="s">
        <v>959</v>
      </c>
      <c r="H59" t="s">
        <v>960</v>
      </c>
      <c r="I59" t="s">
        <v>961</v>
      </c>
      <c r="J59" t="s">
        <v>962</v>
      </c>
      <c r="K59" t="s">
        <v>356</v>
      </c>
      <c r="L59" t="s">
        <v>623</v>
      </c>
      <c r="M59" t="s">
        <v>963</v>
      </c>
      <c r="N59" t="s">
        <v>964</v>
      </c>
    </row>
    <row r="60" spans="1:14" x14ac:dyDescent="0.2">
      <c r="A60" t="s">
        <v>965</v>
      </c>
      <c r="B60" t="s">
        <v>7</v>
      </c>
      <c r="C60" t="s">
        <v>966</v>
      </c>
      <c r="D60" t="s">
        <v>967</v>
      </c>
      <c r="E60" t="s">
        <v>968</v>
      </c>
      <c r="F60" t="s">
        <v>969</v>
      </c>
      <c r="G60" t="s">
        <v>970</v>
      </c>
      <c r="H60" t="s">
        <v>971</v>
      </c>
      <c r="I60" t="s">
        <v>972</v>
      </c>
      <c r="J60" t="s">
        <v>973</v>
      </c>
      <c r="K60" t="s">
        <v>974</v>
      </c>
      <c r="L60" t="s">
        <v>975</v>
      </c>
      <c r="M60" t="s">
        <v>976</v>
      </c>
      <c r="N60" t="s">
        <v>977</v>
      </c>
    </row>
    <row r="61" spans="1:14" x14ac:dyDescent="0.2">
      <c r="A61" t="s">
        <v>978</v>
      </c>
      <c r="B61" t="s">
        <v>7</v>
      </c>
      <c r="C61" t="s">
        <v>574</v>
      </c>
      <c r="D61" t="s">
        <v>575</v>
      </c>
      <c r="E61" t="s">
        <v>576</v>
      </c>
      <c r="F61" t="s">
        <v>577</v>
      </c>
      <c r="G61" t="s">
        <v>578</v>
      </c>
      <c r="H61" t="s">
        <v>579</v>
      </c>
      <c r="I61" t="s">
        <v>580</v>
      </c>
      <c r="J61" t="s">
        <v>581</v>
      </c>
      <c r="K61" t="s">
        <v>582</v>
      </c>
      <c r="L61" t="s">
        <v>583</v>
      </c>
      <c r="M61" t="s">
        <v>584</v>
      </c>
      <c r="N61" t="s">
        <v>585</v>
      </c>
    </row>
    <row r="62" spans="1:14" x14ac:dyDescent="0.2">
      <c r="A62" t="s">
        <v>979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">
      <c r="A63" t="s">
        <v>980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">
      <c r="A64" t="s">
        <v>981</v>
      </c>
      <c r="B64" t="s">
        <v>7</v>
      </c>
      <c r="C64" t="s">
        <v>615</v>
      </c>
      <c r="D64" t="s">
        <v>87</v>
      </c>
      <c r="E64" t="s">
        <v>616</v>
      </c>
      <c r="F64" t="s">
        <v>617</v>
      </c>
      <c r="G64" t="s">
        <v>207</v>
      </c>
      <c r="H64" t="s">
        <v>618</v>
      </c>
      <c r="I64" t="s">
        <v>619</v>
      </c>
      <c r="J64" t="s">
        <v>206</v>
      </c>
      <c r="K64" t="s">
        <v>620</v>
      </c>
      <c r="L64" t="s">
        <v>621</v>
      </c>
      <c r="M64" t="s">
        <v>622</v>
      </c>
      <c r="N64" t="s">
        <v>623</v>
      </c>
    </row>
    <row r="65" spans="1:14" x14ac:dyDescent="0.2">
      <c r="A65" t="s">
        <v>982</v>
      </c>
      <c r="B65" t="s">
        <v>7</v>
      </c>
      <c r="C65" t="s">
        <v>87</v>
      </c>
      <c r="D65" t="s">
        <v>616</v>
      </c>
      <c r="E65" t="s">
        <v>617</v>
      </c>
      <c r="F65" t="s">
        <v>207</v>
      </c>
      <c r="G65" t="s">
        <v>618</v>
      </c>
      <c r="H65" t="s">
        <v>619</v>
      </c>
      <c r="I65" t="s">
        <v>206</v>
      </c>
      <c r="J65" t="s">
        <v>620</v>
      </c>
      <c r="K65" t="s">
        <v>621</v>
      </c>
      <c r="L65" t="s">
        <v>622</v>
      </c>
      <c r="M65" t="s">
        <v>623</v>
      </c>
      <c r="N65" t="s">
        <v>857</v>
      </c>
    </row>
    <row r="66" spans="1:14" x14ac:dyDescent="0.2">
      <c r="A66" t="s">
        <v>983</v>
      </c>
      <c r="B66" t="s">
        <v>7</v>
      </c>
      <c r="C66" t="s">
        <v>560</v>
      </c>
      <c r="D66" t="s">
        <v>561</v>
      </c>
      <c r="E66" t="s">
        <v>562</v>
      </c>
      <c r="F66" t="s">
        <v>563</v>
      </c>
      <c r="G66" t="s">
        <v>564</v>
      </c>
      <c r="H66" t="s">
        <v>565</v>
      </c>
      <c r="I66" t="s">
        <v>566</v>
      </c>
      <c r="J66" t="s">
        <v>567</v>
      </c>
      <c r="K66" t="s">
        <v>568</v>
      </c>
      <c r="L66" t="s">
        <v>569</v>
      </c>
      <c r="M66" t="s">
        <v>570</v>
      </c>
      <c r="N66" t="s">
        <v>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984</v>
      </c>
      <c r="B1" s="2" t="s">
        <v>985</v>
      </c>
      <c r="C1" s="2" t="s">
        <v>986</v>
      </c>
      <c r="D1" s="2" t="s">
        <v>987</v>
      </c>
      <c r="E1" s="2" t="s">
        <v>988</v>
      </c>
      <c r="F1" s="2" t="s">
        <v>989</v>
      </c>
      <c r="G1" t="s">
        <v>990</v>
      </c>
    </row>
    <row r="2" spans="1:7" x14ac:dyDescent="0.2">
      <c r="B2" s="3">
        <v>1.0783929446349829</v>
      </c>
      <c r="C2" s="3">
        <v>1.3112683173319859</v>
      </c>
      <c r="D2" s="3">
        <v>1.215242881072027</v>
      </c>
      <c r="E2" s="3">
        <v>1.20891364902507</v>
      </c>
      <c r="F2" s="3">
        <v>1.2633856138453221</v>
      </c>
      <c r="G2" t="s">
        <v>991</v>
      </c>
    </row>
    <row r="3" spans="1:7" x14ac:dyDescent="0.2">
      <c r="B3" s="3">
        <v>0.93287604115629597</v>
      </c>
      <c r="C3" s="3">
        <v>1.207680646791309</v>
      </c>
      <c r="D3" s="3">
        <v>1.108040201005025</v>
      </c>
      <c r="E3" s="3">
        <v>1.1451562983596411</v>
      </c>
      <c r="F3" s="3">
        <v>1.2128177393185511</v>
      </c>
      <c r="G3" t="s">
        <v>992</v>
      </c>
    </row>
    <row r="4" spans="1:7" x14ac:dyDescent="0.2">
      <c r="B4" s="3">
        <v>1.0434419381787801</v>
      </c>
      <c r="C4" s="3">
        <v>0.91877637130801693</v>
      </c>
      <c r="D4" s="3">
        <v>0.97184860807006568</v>
      </c>
      <c r="E4" s="3">
        <v>0.97455592894863174</v>
      </c>
      <c r="F4" s="3">
        <v>0.94704931285367822</v>
      </c>
      <c r="G4" t="s">
        <v>993</v>
      </c>
    </row>
    <row r="5" spans="1:7" x14ac:dyDescent="0.2">
      <c r="B5" s="2" t="s">
        <v>994</v>
      </c>
      <c r="C5" s="2" t="s">
        <v>994</v>
      </c>
      <c r="D5" s="2" t="s">
        <v>994</v>
      </c>
      <c r="E5" s="2" t="s">
        <v>994</v>
      </c>
      <c r="F5" s="2" t="s">
        <v>994</v>
      </c>
      <c r="G5" t="s">
        <v>995</v>
      </c>
    </row>
    <row r="6" spans="1:7" x14ac:dyDescent="0.2">
      <c r="A6" s="2" t="s">
        <v>996</v>
      </c>
      <c r="B6" s="2" t="s">
        <v>985</v>
      </c>
      <c r="C6" s="2" t="s">
        <v>986</v>
      </c>
      <c r="D6" s="2" t="s">
        <v>987</v>
      </c>
      <c r="E6" s="2" t="s">
        <v>988</v>
      </c>
      <c r="F6" s="2" t="s">
        <v>989</v>
      </c>
    </row>
    <row r="7" spans="1:7" x14ac:dyDescent="0.2">
      <c r="B7" s="3">
        <v>-0.45021645021645018</v>
      </c>
      <c r="C7" s="3">
        <v>2.5717587489896658</v>
      </c>
      <c r="D7" s="3">
        <v>0.84737547169811323</v>
      </c>
      <c r="E7" s="3">
        <v>0.40458015267175568</v>
      </c>
      <c r="F7" s="2" t="s">
        <v>994</v>
      </c>
      <c r="G7" t="s">
        <v>997</v>
      </c>
    </row>
    <row r="8" spans="1:7" x14ac:dyDescent="0.2">
      <c r="B8" s="3">
        <v>-1.4502164502164501</v>
      </c>
      <c r="C8" s="3">
        <v>1.5717587489896661</v>
      </c>
      <c r="D8" s="3">
        <v>-0.1526245283018868</v>
      </c>
      <c r="E8" s="3">
        <v>-0.59541984732824427</v>
      </c>
      <c r="F8" s="2" t="s">
        <v>994</v>
      </c>
      <c r="G8" t="s">
        <v>998</v>
      </c>
    </row>
    <row r="9" spans="1:7" x14ac:dyDescent="0.2">
      <c r="A9" s="2" t="s">
        <v>999</v>
      </c>
      <c r="B9" s="2" t="s">
        <v>985</v>
      </c>
      <c r="C9" s="2" t="s">
        <v>986</v>
      </c>
      <c r="D9" s="2" t="s">
        <v>987</v>
      </c>
      <c r="E9" s="2" t="s">
        <v>988</v>
      </c>
      <c r="F9" s="2" t="s">
        <v>989</v>
      </c>
    </row>
    <row r="10" spans="1:7" x14ac:dyDescent="0.2">
      <c r="B10" s="3">
        <v>0.13388429752066119</v>
      </c>
      <c r="C10" s="3">
        <v>8.5308056872037921E-2</v>
      </c>
      <c r="D10" s="3">
        <v>6.5263157894736842E-2</v>
      </c>
      <c r="E10" s="3">
        <v>9.567567567567567E-2</v>
      </c>
      <c r="F10" s="3">
        <v>0.1754062038404727</v>
      </c>
      <c r="G10" t="s">
        <v>1000</v>
      </c>
    </row>
    <row r="11" spans="1:7" x14ac:dyDescent="0.2">
      <c r="B11" s="3">
        <v>-0.27768595041322308</v>
      </c>
      <c r="C11" s="3">
        <v>-0.13067027758970889</v>
      </c>
      <c r="D11" s="3">
        <v>-1.8183263157894741E-2</v>
      </c>
      <c r="E11" s="3">
        <v>-8.4864864864864858E-2</v>
      </c>
      <c r="F11" s="3">
        <v>5.2483382570162494E-3</v>
      </c>
      <c r="G11" t="s">
        <v>1001</v>
      </c>
    </row>
    <row r="12" spans="1:7" x14ac:dyDescent="0.2">
      <c r="B12" s="3">
        <v>0.86611570247933889</v>
      </c>
      <c r="C12" s="3">
        <v>0.91469194312796209</v>
      </c>
      <c r="D12" s="3">
        <v>0.9347368421052632</v>
      </c>
      <c r="E12" s="3">
        <v>0.9043243243243243</v>
      </c>
      <c r="F12" s="3">
        <v>0.82459379615952733</v>
      </c>
      <c r="G12" t="s">
        <v>1002</v>
      </c>
    </row>
    <row r="13" spans="1:7" x14ac:dyDescent="0.2">
      <c r="B13" s="3">
        <v>1.768760330578513E-3</v>
      </c>
      <c r="C13" s="3">
        <v>1.862085308056872E-3</v>
      </c>
      <c r="D13" s="3">
        <v>1.7856842105263161E-3</v>
      </c>
      <c r="E13" s="3">
        <v>8.4481081081081073E-4</v>
      </c>
      <c r="F13" s="3">
        <v>6.3574593796159528E-4</v>
      </c>
      <c r="G13" t="s">
        <v>1003</v>
      </c>
    </row>
    <row r="14" spans="1:7" x14ac:dyDescent="0.2">
      <c r="B14" s="3">
        <v>-0.12829324169530351</v>
      </c>
      <c r="C14" s="3">
        <v>-6.3896705843403415E-2</v>
      </c>
      <c r="D14" s="3">
        <v>-4.692136357462991E-3</v>
      </c>
      <c r="E14" s="3">
        <v>-3.4452490673688829E-2</v>
      </c>
      <c r="F14" s="2" t="s">
        <v>994</v>
      </c>
      <c r="G14" t="s">
        <v>1004</v>
      </c>
    </row>
    <row r="15" spans="1:7" x14ac:dyDescent="0.2">
      <c r="B15" s="3">
        <v>-5.2913385826771657</v>
      </c>
      <c r="C15" s="3">
        <v>-1.2031601343798961</v>
      </c>
      <c r="D15" s="3">
        <v>-0.17642673083384999</v>
      </c>
      <c r="E15" s="3">
        <v>-0.85326086956521741</v>
      </c>
      <c r="F15" s="2" t="s">
        <v>994</v>
      </c>
      <c r="G15" t="s">
        <v>1005</v>
      </c>
    </row>
    <row r="16" spans="1:7" x14ac:dyDescent="0.2">
      <c r="B16" s="3">
        <v>0.14132231404958681</v>
      </c>
      <c r="C16" s="3">
        <v>7.9214624238320916E-2</v>
      </c>
      <c r="D16" s="3">
        <v>8.339315789473685E-2</v>
      </c>
      <c r="E16" s="3">
        <v>5.3520918918918921E-2</v>
      </c>
      <c r="F16" s="3">
        <v>5.0221565731166908E-2</v>
      </c>
      <c r="G16" t="s">
        <v>1006</v>
      </c>
    </row>
    <row r="17" spans="1:7" x14ac:dyDescent="0.2">
      <c r="B17" s="3">
        <v>3.5186280991735527E-2</v>
      </c>
      <c r="C17" s="3">
        <v>2.711726472579553E-2</v>
      </c>
      <c r="D17" s="3">
        <v>4.142842105263158E-2</v>
      </c>
      <c r="E17" s="3">
        <v>2.1784324324324329E-2</v>
      </c>
      <c r="F17" s="3">
        <v>1.723456425406204E-2</v>
      </c>
      <c r="G17" t="s">
        <v>1007</v>
      </c>
    </row>
    <row r="18" spans="1:7" x14ac:dyDescent="0.2">
      <c r="B18" s="3">
        <v>7.160438016528925E-2</v>
      </c>
      <c r="C18" s="3">
        <v>5.1223290453622207E-2</v>
      </c>
      <c r="D18" s="3">
        <v>6.9435684210526316E-2</v>
      </c>
      <c r="E18" s="3">
        <v>3.1904216216216218E-2</v>
      </c>
      <c r="F18" s="3">
        <v>3.2807680945347119E-2</v>
      </c>
      <c r="G18" t="s">
        <v>1008</v>
      </c>
    </row>
    <row r="19" spans="1:7" x14ac:dyDescent="0.2">
      <c r="B19" s="3">
        <v>6.589090909090909E-3</v>
      </c>
      <c r="C19" s="3">
        <v>1.298571428571429E-2</v>
      </c>
      <c r="D19" s="3">
        <v>7.9919894736842106E-2</v>
      </c>
      <c r="E19" s="3">
        <v>8.5945945945945942E-2</v>
      </c>
      <c r="F19" s="3">
        <v>3.8774002954209748E-2</v>
      </c>
      <c r="G19" t="s">
        <v>1009</v>
      </c>
    </row>
    <row r="20" spans="1:7" x14ac:dyDescent="0.2">
      <c r="B20" s="3">
        <v>-0.24921809676441481</v>
      </c>
      <c r="C20" s="3">
        <v>-0.1224972517047008</v>
      </c>
      <c r="D20" s="3">
        <v>-1.5456796007699071E-2</v>
      </c>
      <c r="E20" s="3">
        <v>-8.4965966855257272E-2</v>
      </c>
      <c r="F20" s="3">
        <v>9.6375169573790428E-3</v>
      </c>
      <c r="G20" t="s">
        <v>1010</v>
      </c>
    </row>
    <row r="21" spans="1:7" x14ac:dyDescent="0.2">
      <c r="B21" s="3">
        <v>1.266942148760331</v>
      </c>
      <c r="C21" s="3">
        <v>1.170616113744076</v>
      </c>
      <c r="D21" s="3">
        <v>1.72</v>
      </c>
      <c r="E21" s="3">
        <v>1.343783783783784</v>
      </c>
      <c r="F21" s="3">
        <v>0.92540620384047267</v>
      </c>
      <c r="G21" t="s">
        <v>1011</v>
      </c>
    </row>
    <row r="22" spans="1:7" x14ac:dyDescent="0.2">
      <c r="B22" s="3">
        <v>0.32354859752120019</v>
      </c>
      <c r="C22" s="3">
        <v>0.16888374783111629</v>
      </c>
      <c r="D22" s="3">
        <v>0.38249694002447981</v>
      </c>
      <c r="E22" s="3">
        <v>0.16653258246178601</v>
      </c>
      <c r="F22" s="3">
        <v>4.5490822027134878E-2</v>
      </c>
      <c r="G22" t="s">
        <v>1012</v>
      </c>
    </row>
    <row r="23" spans="1:7" x14ac:dyDescent="0.2">
      <c r="B23" s="3">
        <v>0.15139637432631059</v>
      </c>
      <c r="C23" s="3">
        <v>8.590197069226882E-2</v>
      </c>
      <c r="D23" s="3">
        <v>0.1231155778894472</v>
      </c>
      <c r="E23" s="3">
        <v>0.1018260600433302</v>
      </c>
      <c r="F23" s="3">
        <v>3.6235803136830717E-2</v>
      </c>
      <c r="G23" t="s">
        <v>1013</v>
      </c>
    </row>
    <row r="24" spans="1:7" x14ac:dyDescent="0.2">
      <c r="B24" s="3">
        <v>0.2430181283684468</v>
      </c>
      <c r="C24" s="3">
        <v>0.14754926730672061</v>
      </c>
      <c r="D24" s="3">
        <v>0.26172529313232828</v>
      </c>
      <c r="E24" s="3">
        <v>0.12813370473537611</v>
      </c>
      <c r="F24" s="3">
        <v>3.0827474310438079E-2</v>
      </c>
      <c r="G24" t="s">
        <v>1014</v>
      </c>
    </row>
    <row r="25" spans="1:7" x14ac:dyDescent="0.2">
      <c r="B25" s="3">
        <v>0.19855884707766211</v>
      </c>
      <c r="C25" s="3">
        <v>0.1117489475698431</v>
      </c>
      <c r="D25" s="3">
        <v>0.20115867396202131</v>
      </c>
      <c r="E25" s="3">
        <v>0.10197044334975371</v>
      </c>
      <c r="F25" s="3">
        <v>2.4327784891165171E-2</v>
      </c>
      <c r="G25" t="s">
        <v>1015</v>
      </c>
    </row>
    <row r="26" spans="1:7" x14ac:dyDescent="0.2">
      <c r="B26" s="3">
        <v>0.40991735537190083</v>
      </c>
      <c r="C26" s="3">
        <v>0.19769803656059581</v>
      </c>
      <c r="D26" s="3">
        <v>0.65789473684210531</v>
      </c>
      <c r="E26" s="3">
        <v>0.2237837837837838</v>
      </c>
      <c r="F26" s="3">
        <v>4.2097488921713437E-2</v>
      </c>
      <c r="G26" t="s">
        <v>1016</v>
      </c>
    </row>
    <row r="27" spans="1:7" x14ac:dyDescent="0.2">
      <c r="A27" t="s">
        <v>1017</v>
      </c>
    </row>
    <row r="28" spans="1:7" x14ac:dyDescent="0.2">
      <c r="A28" t="s">
        <v>1018</v>
      </c>
    </row>
    <row r="29" spans="1:7" x14ac:dyDescent="0.2">
      <c r="A29" t="s">
        <v>1019</v>
      </c>
    </row>
    <row r="30" spans="1:7" x14ac:dyDescent="0.2">
      <c r="A30" t="s">
        <v>1020</v>
      </c>
      <c r="B30" s="2" t="s">
        <v>985</v>
      </c>
      <c r="C30" s="2" t="s">
        <v>986</v>
      </c>
      <c r="D30" s="2" t="s">
        <v>987</v>
      </c>
      <c r="E30" s="2" t="s">
        <v>988</v>
      </c>
      <c r="F30" s="2" t="s">
        <v>989</v>
      </c>
    </row>
    <row r="31" spans="1:7" x14ac:dyDescent="0.2">
      <c r="B31" s="3">
        <v>0.94273470977795093</v>
      </c>
      <c r="C31" s="3">
        <v>0.96472893533638149</v>
      </c>
      <c r="D31" s="3">
        <v>0.40271301398897841</v>
      </c>
      <c r="E31" s="3">
        <v>0.52164105456083465</v>
      </c>
      <c r="F31" s="2" t="s">
        <v>994</v>
      </c>
      <c r="G31" t="s">
        <v>1021</v>
      </c>
    </row>
    <row r="32" spans="1:7" x14ac:dyDescent="0.2">
      <c r="B32" s="2">
        <v>381.8677685950413</v>
      </c>
      <c r="C32" s="2">
        <v>373.16181448882872</v>
      </c>
      <c r="D32" s="2">
        <v>893.93684210526305</v>
      </c>
      <c r="E32" s="2">
        <v>690.12972972972966</v>
      </c>
      <c r="F32" s="2" t="s">
        <v>994</v>
      </c>
      <c r="G32" t="s">
        <v>1022</v>
      </c>
    </row>
    <row r="33" spans="1:7" x14ac:dyDescent="0.2">
      <c r="B33" s="3">
        <v>6.0637450199203187</v>
      </c>
      <c r="C33" s="3">
        <v>7.0151843817787416</v>
      </c>
      <c r="D33" s="3">
        <v>4.9307359307359304</v>
      </c>
      <c r="E33" s="3">
        <v>10.43765903307888</v>
      </c>
      <c r="F33" s="2" t="s">
        <v>994</v>
      </c>
      <c r="G33" t="s">
        <v>1023</v>
      </c>
    </row>
    <row r="34" spans="1:7" x14ac:dyDescent="0.2">
      <c r="B34" s="2">
        <v>59.369250985545342</v>
      </c>
      <c r="C34" s="2">
        <v>51.317254174397043</v>
      </c>
      <c r="D34" s="2">
        <v>73.011413520632132</v>
      </c>
      <c r="E34" s="2">
        <v>34.490492442710867</v>
      </c>
      <c r="F34" s="2" t="s">
        <v>994</v>
      </c>
      <c r="G34" t="s">
        <v>1024</v>
      </c>
    </row>
    <row r="35" spans="1:7" x14ac:dyDescent="0.2">
      <c r="B35" s="3">
        <v>0.50458715596330272</v>
      </c>
      <c r="C35" s="3">
        <v>0.53738402765144622</v>
      </c>
      <c r="D35" s="3">
        <v>0.27908343125734431</v>
      </c>
      <c r="E35" s="3">
        <v>0.43133597575192351</v>
      </c>
      <c r="F35" s="2" t="s">
        <v>994</v>
      </c>
      <c r="G35" t="s">
        <v>1025</v>
      </c>
    </row>
    <row r="36" spans="1:7" x14ac:dyDescent="0.2">
      <c r="B36" s="2">
        <v>713.4545454545455</v>
      </c>
      <c r="C36" s="2">
        <v>669.91198375084639</v>
      </c>
      <c r="D36" s="2">
        <v>1289.9368421052629</v>
      </c>
      <c r="E36" s="2">
        <v>834.61621621621623</v>
      </c>
      <c r="F36" s="2" t="s">
        <v>994</v>
      </c>
      <c r="G36" t="s">
        <v>1026</v>
      </c>
    </row>
    <row r="37" spans="1:7" x14ac:dyDescent="0.2">
      <c r="B37" s="3">
        <v>0.46200840015272998</v>
      </c>
      <c r="C37" s="3">
        <v>0.48899188876013899</v>
      </c>
      <c r="D37" s="3">
        <v>0.25804699171533341</v>
      </c>
      <c r="E37" s="3">
        <v>0.40596883914856258</v>
      </c>
      <c r="F37" s="2" t="s">
        <v>994</v>
      </c>
      <c r="G37" t="s">
        <v>1027</v>
      </c>
    </row>
    <row r="38" spans="1:7" x14ac:dyDescent="0.2">
      <c r="B38" s="2">
        <v>779.2066115702479</v>
      </c>
      <c r="C38" s="2">
        <v>736.20853080568725</v>
      </c>
      <c r="D38" s="2">
        <v>1395.094736842105</v>
      </c>
      <c r="E38" s="2">
        <v>886.76756756756765</v>
      </c>
      <c r="F38" s="2" t="s">
        <v>994</v>
      </c>
      <c r="G38" t="s">
        <v>1028</v>
      </c>
    </row>
    <row r="39" spans="1:7" x14ac:dyDescent="0.2">
      <c r="A39" t="s">
        <v>1029</v>
      </c>
      <c r="G39" t="s">
        <v>1030</v>
      </c>
    </row>
    <row r="40" spans="1:7" x14ac:dyDescent="0.2">
      <c r="G40" t="s">
        <v>1031</v>
      </c>
    </row>
    <row r="42" spans="1:7" x14ac:dyDescent="0.2">
      <c r="A42" t="s">
        <v>1032</v>
      </c>
    </row>
    <row r="43" spans="1:7" x14ac:dyDescent="0.2">
      <c r="A43" t="s">
        <v>1033</v>
      </c>
      <c r="B43" s="2" t="s">
        <v>985</v>
      </c>
      <c r="C43" s="2" t="s">
        <v>986</v>
      </c>
      <c r="D43" s="2" t="s">
        <v>987</v>
      </c>
      <c r="E43" s="2" t="s">
        <v>988</v>
      </c>
      <c r="F43" s="2" t="s">
        <v>989</v>
      </c>
    </row>
    <row r="44" spans="1:7" x14ac:dyDescent="0.2">
      <c r="B44" s="3">
        <v>-23.01923076923077</v>
      </c>
      <c r="C44" s="3">
        <v>12.31168831168832</v>
      </c>
      <c r="D44" s="3">
        <v>35.522222222222211</v>
      </c>
      <c r="E44" s="3">
        <v>39.301886792452777</v>
      </c>
      <c r="F44" s="3">
        <v>18.88549618320609</v>
      </c>
      <c r="G44" t="s">
        <v>1034</v>
      </c>
    </row>
    <row r="45" spans="1:7" x14ac:dyDescent="0.2">
      <c r="B45" s="3">
        <v>-0.27768595041322308</v>
      </c>
      <c r="C45" s="3">
        <v>-0.13067027758970889</v>
      </c>
      <c r="D45" s="3">
        <v>-1.8183263157894741E-2</v>
      </c>
      <c r="E45" s="3">
        <v>-8.4864864864864858E-2</v>
      </c>
      <c r="F45" s="3">
        <v>5.2483382570162494E-3</v>
      </c>
      <c r="G45" t="s">
        <v>1035</v>
      </c>
    </row>
    <row r="46" spans="1:7" x14ac:dyDescent="0.2">
      <c r="B46" s="3">
        <v>0.46200840015272998</v>
      </c>
      <c r="C46" s="3">
        <v>0.48899188876013899</v>
      </c>
      <c r="D46" s="3">
        <v>0.25804699171533341</v>
      </c>
      <c r="E46" s="3">
        <v>0.40596883914856258</v>
      </c>
      <c r="F46" s="2" t="s">
        <v>994</v>
      </c>
      <c r="G46" t="s">
        <v>1027</v>
      </c>
    </row>
    <row r="47" spans="1:7" x14ac:dyDescent="0.2">
      <c r="B47" s="3">
        <v>2.9532117367168911</v>
      </c>
      <c r="C47" s="3">
        <v>-0.78667632648761643</v>
      </c>
      <c r="D47" s="3">
        <v>-0.1666751103867686</v>
      </c>
      <c r="E47" s="3">
        <v>-1.354047888175353</v>
      </c>
      <c r="F47" s="2" t="s">
        <v>994</v>
      </c>
      <c r="G47" t="s">
        <v>1036</v>
      </c>
    </row>
    <row r="50" spans="1:7" x14ac:dyDescent="0.2">
      <c r="A50" t="s">
        <v>1037</v>
      </c>
      <c r="B50" s="2" t="s">
        <v>985</v>
      </c>
      <c r="C50" s="2" t="s">
        <v>986</v>
      </c>
      <c r="D50" s="2" t="s">
        <v>987</v>
      </c>
      <c r="E50" s="2" t="s">
        <v>988</v>
      </c>
      <c r="F50" s="2" t="s">
        <v>989</v>
      </c>
      <c r="G50" t="s">
        <v>1038</v>
      </c>
    </row>
    <row r="51" spans="1:7" x14ac:dyDescent="0.2">
      <c r="G51" t="s">
        <v>1039</v>
      </c>
    </row>
    <row r="52" spans="1:7" x14ac:dyDescent="0.2">
      <c r="G52" t="s">
        <v>1040</v>
      </c>
    </row>
    <row r="53" spans="1:7" x14ac:dyDescent="0.2">
      <c r="G53" t="s">
        <v>1041</v>
      </c>
    </row>
    <row r="54" spans="1:7" x14ac:dyDescent="0.2">
      <c r="G54" t="s">
        <v>1042</v>
      </c>
    </row>
    <row r="55" spans="1:7" x14ac:dyDescent="0.2">
      <c r="G55" t="s">
        <v>1043</v>
      </c>
    </row>
    <row r="56" spans="1:7" x14ac:dyDescent="0.2">
      <c r="G56" t="s">
        <v>1044</v>
      </c>
    </row>
    <row r="57" spans="1:7" x14ac:dyDescent="0.2">
      <c r="G57" t="s">
        <v>1045</v>
      </c>
    </row>
    <row r="58" spans="1:7" x14ac:dyDescent="0.2">
      <c r="G58" t="s">
        <v>1046</v>
      </c>
    </row>
    <row r="61" spans="1:7" x14ac:dyDescent="0.2">
      <c r="A61" t="s">
        <v>1047</v>
      </c>
    </row>
    <row r="62" spans="1:7" x14ac:dyDescent="0.2">
      <c r="A62" t="s">
        <v>1048</v>
      </c>
      <c r="B62" s="2" t="s">
        <v>985</v>
      </c>
      <c r="C62" s="2" t="s">
        <v>986</v>
      </c>
      <c r="D62" s="2" t="s">
        <v>987</v>
      </c>
      <c r="E62" s="2" t="s">
        <v>988</v>
      </c>
      <c r="F62" s="2" t="s">
        <v>989</v>
      </c>
    </row>
    <row r="63" spans="1:7" x14ac:dyDescent="0.2">
      <c r="B63" s="3">
        <v>0.2430181283684468</v>
      </c>
      <c r="C63" s="3">
        <v>0.14754926730672061</v>
      </c>
      <c r="D63" s="3">
        <v>0.26172529313232828</v>
      </c>
      <c r="E63" s="3">
        <v>0.12813370473537611</v>
      </c>
      <c r="F63" s="3">
        <v>3.0827474310438079E-2</v>
      </c>
      <c r="G63" t="s">
        <v>1049</v>
      </c>
    </row>
    <row r="64" spans="1:7" x14ac:dyDescent="0.2">
      <c r="B64" s="3">
        <v>0.19855884707766211</v>
      </c>
      <c r="C64" s="3">
        <v>0.1117489475698431</v>
      </c>
      <c r="D64" s="3">
        <v>0.20115867396202131</v>
      </c>
      <c r="E64" s="3">
        <v>0.10197044334975371</v>
      </c>
      <c r="F64" s="3">
        <v>2.4327784891165171E-2</v>
      </c>
      <c r="G64" t="s">
        <v>1050</v>
      </c>
    </row>
    <row r="66" spans="1:7" x14ac:dyDescent="0.2">
      <c r="A66" t="s">
        <v>1051</v>
      </c>
      <c r="B66" t="s">
        <v>985</v>
      </c>
      <c r="C66" t="s">
        <v>986</v>
      </c>
      <c r="D66" t="s">
        <v>987</v>
      </c>
      <c r="E66" t="s">
        <v>988</v>
      </c>
      <c r="F66" t="s">
        <v>989</v>
      </c>
    </row>
    <row r="67" spans="1:7" x14ac:dyDescent="0.2">
      <c r="B67" s="3">
        <v>0.40991735537190083</v>
      </c>
      <c r="C67" s="3">
        <v>0.19769803656059581</v>
      </c>
      <c r="D67" s="3">
        <v>0.65789473684210531</v>
      </c>
      <c r="E67" s="3">
        <v>0.2237837837837838</v>
      </c>
      <c r="F67" s="3">
        <v>4.2097488921713437E-2</v>
      </c>
      <c r="G67" t="s">
        <v>1052</v>
      </c>
    </row>
    <row r="68" spans="1:7" x14ac:dyDescent="0.2">
      <c r="G68" t="s">
        <v>1053</v>
      </c>
    </row>
    <row r="69" spans="1:7" x14ac:dyDescent="0.2">
      <c r="B69" s="3">
        <v>0.2071846282372598</v>
      </c>
      <c r="C69" s="3">
        <v>0.10267229254571029</v>
      </c>
      <c r="D69" s="3">
        <v>0.19549577729121051</v>
      </c>
      <c r="E69" s="3">
        <v>9.9375900144023047E-2</v>
      </c>
      <c r="F69" s="3">
        <v>2.3039611964430069E-2</v>
      </c>
      <c r="G69" t="s">
        <v>1054</v>
      </c>
    </row>
    <row r="71" spans="1:7" x14ac:dyDescent="0.2">
      <c r="A71" t="s">
        <v>1055</v>
      </c>
      <c r="B71" s="2" t="s">
        <v>985</v>
      </c>
      <c r="C71" s="2" t="s">
        <v>986</v>
      </c>
      <c r="D71" s="2" t="s">
        <v>987</v>
      </c>
      <c r="E71" s="2" t="s">
        <v>988</v>
      </c>
      <c r="F71" s="2" t="s">
        <v>989</v>
      </c>
    </row>
    <row r="72" spans="1:7" x14ac:dyDescent="0.2">
      <c r="G72" t="s">
        <v>1056</v>
      </c>
    </row>
    <row r="73" spans="1:7" x14ac:dyDescent="0.2">
      <c r="G73" t="s">
        <v>1057</v>
      </c>
    </row>
    <row r="75" spans="1:7" x14ac:dyDescent="0.2">
      <c r="A75" t="s">
        <v>1058</v>
      </c>
    </row>
    <row r="76" spans="1:7" x14ac:dyDescent="0.2">
      <c r="B76" s="3">
        <v>1.768760330578513E-3</v>
      </c>
      <c r="C76" s="3">
        <v>1.862085308056872E-3</v>
      </c>
      <c r="D76" s="3">
        <v>1.7856842105263161E-3</v>
      </c>
      <c r="E76" s="3">
        <v>8.4481081081081073E-4</v>
      </c>
      <c r="F76" s="3">
        <v>6.3574593796159528E-4</v>
      </c>
      <c r="G76" t="s">
        <v>1059</v>
      </c>
    </row>
    <row r="77" spans="1:7" x14ac:dyDescent="0.2">
      <c r="B77" s="3">
        <v>-2.976190476190476E-7</v>
      </c>
      <c r="C77" s="3">
        <v>1.7319587628865981E-3</v>
      </c>
      <c r="D77" s="3">
        <v>-4.1983098183748437E-2</v>
      </c>
      <c r="E77" s="3">
        <v>7.3056603773584902E-3</v>
      </c>
      <c r="F77" s="3">
        <v>0.4111810351613478</v>
      </c>
      <c r="G77" t="s">
        <v>1060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1" workbookViewId="0">
      <selection activeCell="P9" sqref="P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985</v>
      </c>
      <c r="C1" s="2" t="s">
        <v>986</v>
      </c>
      <c r="D1" s="2" t="s">
        <v>987</v>
      </c>
      <c r="E1" s="2" t="s">
        <v>988</v>
      </c>
      <c r="F1" s="2" t="s">
        <v>989</v>
      </c>
      <c r="G1" s="2" t="s">
        <v>1061</v>
      </c>
    </row>
    <row r="2" spans="1:7" x14ac:dyDescent="0.2">
      <c r="A2" t="s">
        <v>1062</v>
      </c>
      <c r="B2" s="2">
        <v>121000</v>
      </c>
      <c r="C2" s="2">
        <v>147700</v>
      </c>
      <c r="D2" s="2">
        <v>95000</v>
      </c>
      <c r="E2" s="2">
        <v>185000</v>
      </c>
      <c r="F2" s="2">
        <v>270800</v>
      </c>
      <c r="G2" s="2">
        <v>163900</v>
      </c>
    </row>
    <row r="3" spans="1:7" x14ac:dyDescent="0.2">
      <c r="A3" t="s">
        <v>1063</v>
      </c>
      <c r="B3" s="2">
        <v>152200</v>
      </c>
      <c r="C3" s="2">
        <v>161700</v>
      </c>
      <c r="D3" s="2">
        <v>113900</v>
      </c>
      <c r="E3" s="2">
        <v>205100</v>
      </c>
      <c r="F3" s="2">
        <v>268600</v>
      </c>
      <c r="G3" s="2">
        <v>180300</v>
      </c>
    </row>
    <row r="4" spans="1:7" x14ac:dyDescent="0.2">
      <c r="A4" t="s">
        <v>1064</v>
      </c>
      <c r="B4" s="2">
        <v>214.02</v>
      </c>
      <c r="C4" s="2">
        <v>275.02999999999997</v>
      </c>
      <c r="D4" s="2">
        <v>169.64</v>
      </c>
      <c r="E4" s="2">
        <v>156.29</v>
      </c>
      <c r="F4" s="2">
        <v>172.16</v>
      </c>
      <c r="G4" s="2">
        <v>197.428</v>
      </c>
    </row>
    <row r="5" spans="1:7" x14ac:dyDescent="0.2">
      <c r="A5" t="s">
        <v>1065</v>
      </c>
      <c r="B5" s="2">
        <v>17100</v>
      </c>
      <c r="C5" s="2">
        <v>11700</v>
      </c>
      <c r="D5" s="2">
        <v>7922.35</v>
      </c>
      <c r="E5" s="2">
        <v>9901.3700000000008</v>
      </c>
      <c r="F5" s="2">
        <v>13600</v>
      </c>
      <c r="G5" s="2">
        <v>12044.744000000001</v>
      </c>
    </row>
    <row r="6" spans="1:7" x14ac:dyDescent="0.2">
      <c r="A6" t="s">
        <v>1066</v>
      </c>
      <c r="B6" s="2">
        <v>4257.54</v>
      </c>
      <c r="C6" s="2">
        <v>4005.22</v>
      </c>
      <c r="D6" s="2">
        <v>3935.7</v>
      </c>
      <c r="E6" s="2">
        <v>4030.1</v>
      </c>
      <c r="F6" s="2">
        <v>4667.12</v>
      </c>
      <c r="G6" s="2">
        <v>4179.1360000000004</v>
      </c>
    </row>
    <row r="7" spans="1:7" x14ac:dyDescent="0.2">
      <c r="A7" t="s">
        <v>1067</v>
      </c>
      <c r="B7" s="2">
        <v>8664.1299999999992</v>
      </c>
      <c r="C7" s="2">
        <v>7565.68</v>
      </c>
      <c r="D7" s="2">
        <v>6596.39</v>
      </c>
      <c r="E7" s="2">
        <v>5902.28</v>
      </c>
      <c r="F7" s="2">
        <v>8884.32</v>
      </c>
      <c r="G7" s="2">
        <v>7522.56</v>
      </c>
    </row>
    <row r="8" spans="1:7" x14ac:dyDescent="0.2">
      <c r="A8" t="s">
        <v>1068</v>
      </c>
      <c r="B8" s="2">
        <v>-61435.69</v>
      </c>
      <c r="C8" s="2">
        <v>-37545.93</v>
      </c>
      <c r="D8" s="2">
        <v>-37524.080000000002</v>
      </c>
      <c r="E8" s="2">
        <v>-40090.04</v>
      </c>
      <c r="F8" s="2">
        <v>-25123.599999999999</v>
      </c>
      <c r="G8" s="2">
        <v>-40343.868000000002</v>
      </c>
    </row>
    <row r="10" spans="1:7" x14ac:dyDescent="0.2">
      <c r="A10" t="s">
        <v>1069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1061</v>
      </c>
    </row>
    <row r="11" spans="1:7" x14ac:dyDescent="0.2">
      <c r="A11" t="s">
        <v>1070</v>
      </c>
      <c r="B11" s="3">
        <v>1.257851239669421</v>
      </c>
      <c r="C11" s="3">
        <v>1.09478672985782</v>
      </c>
      <c r="D11" s="3">
        <v>1.198947368421053</v>
      </c>
      <c r="E11" s="3">
        <v>1.1086486486486491</v>
      </c>
      <c r="F11" s="3">
        <v>0.99187592319054652</v>
      </c>
      <c r="G11" s="3">
        <v>1.1304219819574981</v>
      </c>
    </row>
    <row r="12" spans="1:7" x14ac:dyDescent="0.2">
      <c r="A12" t="s">
        <v>1071</v>
      </c>
      <c r="B12" s="3">
        <v>0.14132231404958681</v>
      </c>
      <c r="C12" s="3">
        <v>7.9214624238320916E-2</v>
      </c>
      <c r="D12" s="3">
        <v>8.339315789473685E-2</v>
      </c>
      <c r="E12" s="3">
        <v>5.3520918918918921E-2</v>
      </c>
      <c r="F12" s="3">
        <v>5.0221565731166908E-2</v>
      </c>
      <c r="G12" s="5">
        <v>8.1534516166546084E-2</v>
      </c>
    </row>
    <row r="13" spans="1:7" x14ac:dyDescent="0.2">
      <c r="A13" t="s">
        <v>1072</v>
      </c>
      <c r="B13" s="3">
        <v>3.5186280991735527E-2</v>
      </c>
      <c r="C13" s="3">
        <v>2.711726472579553E-2</v>
      </c>
      <c r="D13" s="3">
        <v>4.142842105263158E-2</v>
      </c>
      <c r="E13" s="3">
        <v>2.1784324324324329E-2</v>
      </c>
      <c r="F13" s="3">
        <v>1.723456425406204E-2</v>
      </c>
      <c r="G13" s="5">
        <v>2.85501710697098E-2</v>
      </c>
    </row>
    <row r="14" spans="1:7" x14ac:dyDescent="0.2">
      <c r="A14" t="s">
        <v>1073</v>
      </c>
      <c r="B14" s="3">
        <v>7.160438016528925E-2</v>
      </c>
      <c r="C14" s="3">
        <v>5.1223290453622207E-2</v>
      </c>
      <c r="D14" s="3">
        <v>6.9435684210526316E-2</v>
      </c>
      <c r="E14" s="3">
        <v>3.1904216216216218E-2</v>
      </c>
      <c r="F14" s="3">
        <v>3.2807680945347119E-2</v>
      </c>
      <c r="G14" s="5">
        <v>5.1395050398200227E-2</v>
      </c>
    </row>
    <row r="15" spans="1:7" x14ac:dyDescent="0.2">
      <c r="A15" t="s">
        <v>1074</v>
      </c>
      <c r="B15" s="3">
        <v>-0.50773297520661154</v>
      </c>
      <c r="C15" s="3">
        <v>-0.25420399458361542</v>
      </c>
      <c r="D15" s="3">
        <v>-0.39499031578947369</v>
      </c>
      <c r="E15" s="3">
        <v>-0.21670291891891891</v>
      </c>
      <c r="F15" s="3">
        <v>-9.2775480059084189E-2</v>
      </c>
      <c r="G15" s="5">
        <v>-0.29328113691154067</v>
      </c>
    </row>
    <row r="16" spans="1:7" x14ac:dyDescent="0.2">
      <c r="A16" t="s">
        <v>1075</v>
      </c>
      <c r="B16" s="3">
        <v>-2.976190476190476E-7</v>
      </c>
      <c r="C16" s="3">
        <v>1.7319587628865981E-3</v>
      </c>
      <c r="D16" s="3">
        <v>-4.1983098183748437E-2</v>
      </c>
      <c r="E16" s="3">
        <v>7.3056603773584902E-3</v>
      </c>
      <c r="F16" s="3">
        <v>0.4111810351613478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ST亚星资产负债表</vt:lpstr>
      <vt:lpstr>ST亚星利润表</vt:lpstr>
      <vt:lpstr>ST亚星现金流量表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2024-08-07T23:53:59Z</dcterms:created>
  <dcterms:modified xsi:type="dcterms:W3CDTF">2024-08-08T01:27:41Z</dcterms:modified>
</cp:coreProperties>
</file>