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048AE887-713F-EB42-90A6-DEFC776AFD79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众泰汽车资产负债表" sheetId="1" r:id="rId1"/>
    <sheet name="众泰汽车利润表" sheetId="2" r:id="rId2"/>
    <sheet name="众泰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<sst xmlns="http://schemas.openxmlformats.org/spreadsheetml/2006/main" count="2250" uniqueCount="1218">
  <si>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</si>
  <si>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</si>
  <si>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</si>
  <si>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</si>
  <si>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</si>
  <si>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</si>
  <si>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</si>
  <si>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</si>
  <si>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</si>
  <si>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150400.00</t>
  </si>
  <si>
    <t>243000.00</t>
  </si>
  <si>
    <t>344700.00</t>
  </si>
  <si>
    <t>-395700.00</t>
  </si>
  <si>
    <t>638800.00</t>
  </si>
  <si>
    <t>*资产合计</t>
  </si>
  <si>
    <t>617900.00</t>
  </si>
  <si>
    <t>714100.10</t>
  </si>
  <si>
    <t>801300.00</t>
  </si>
  <si>
    <t>1014300.00</t>
  </si>
  <si>
    <t>2043700.00</t>
  </si>
  <si>
    <t>*负债合计</t>
  </si>
  <si>
    <t>467600.00</t>
  </si>
  <si>
    <t>471200.00</t>
  </si>
  <si>
    <t>456600.00</t>
  </si>
  <si>
    <t>1410100.00</t>
  </si>
  <si>
    <t>1404900.00</t>
  </si>
  <si>
    <t>*归属于母公司所有者权益合计</t>
  </si>
  <si>
    <t>149800.00</t>
  </si>
  <si>
    <t>242500.00</t>
  </si>
  <si>
    <t>344200.00</t>
  </si>
  <si>
    <t>-396400.00</t>
  </si>
  <si>
    <t>637900.00</t>
  </si>
  <si>
    <t>报表全部指标</t>
  </si>
  <si>
    <t>流动资产</t>
  </si>
  <si>
    <t>货币资金</t>
  </si>
  <si>
    <t>79500.00</t>
  </si>
  <si>
    <t>101000.00</t>
  </si>
  <si>
    <t>162100.00</t>
  </si>
  <si>
    <t>22000.00</t>
  </si>
  <si>
    <t>219900.00</t>
  </si>
  <si>
    <t>交易性金融资产</t>
  </si>
  <si>
    <t>应收票据及应收账款</t>
  </si>
  <si>
    <t>146500.00</t>
  </si>
  <si>
    <t>160800.00</t>
  </si>
  <si>
    <t>186900.00</t>
  </si>
  <si>
    <t>351100.00</t>
  </si>
  <si>
    <t>464100.00</t>
  </si>
  <si>
    <t>其中：应收票据</t>
  </si>
  <si>
    <t>3884.42</t>
  </si>
  <si>
    <t>3645.26</t>
  </si>
  <si>
    <t>4640.03</t>
  </si>
  <si>
    <t>666.60</t>
  </si>
  <si>
    <t>222.72</t>
  </si>
  <si>
    <t>应收账款</t>
  </si>
  <si>
    <t>142600.00</t>
  </si>
  <si>
    <t>157200.00</t>
  </si>
  <si>
    <t>182300.00</t>
  </si>
  <si>
    <t>350500.00</t>
  </si>
  <si>
    <t>463900.00</t>
  </si>
  <si>
    <t>预付款项</t>
  </si>
  <si>
    <t>7514.33</t>
  </si>
  <si>
    <t>15500.00</t>
  </si>
  <si>
    <t>1209.56</t>
  </si>
  <si>
    <t>45900.00</t>
  </si>
  <si>
    <t>77900.00</t>
  </si>
  <si>
    <t>其他应收款合计</t>
  </si>
  <si>
    <t>3710.12</t>
  </si>
  <si>
    <t>10500.00</t>
  </si>
  <si>
    <t>8885.19</t>
  </si>
  <si>
    <t>39300.00</t>
  </si>
  <si>
    <t>209300.00</t>
  </si>
  <si>
    <t>其中：应收利息</t>
  </si>
  <si>
    <t>其他应收款</t>
  </si>
  <si>
    <t>存货</t>
  </si>
  <si>
    <t>29700.00</t>
  </si>
  <si>
    <t>20700.00</t>
  </si>
  <si>
    <t>27900.00</t>
  </si>
  <si>
    <t>31900.00</t>
  </si>
  <si>
    <t>141100.00</t>
  </si>
  <si>
    <t>一年内到期的非流动资产</t>
  </si>
  <si>
    <t>其他流动资产</t>
  </si>
  <si>
    <t>53600.00</t>
  </si>
  <si>
    <t>52600.00</t>
  </si>
  <si>
    <t>60100.00</t>
  </si>
  <si>
    <t>72800.00</t>
  </si>
  <si>
    <t>84399.99</t>
  </si>
  <si>
    <t>总现金</t>
  </si>
  <si>
    <t>流动资产合计</t>
  </si>
  <si>
    <t>321200.00</t>
  </si>
  <si>
    <t>362500.00</t>
  </si>
  <si>
    <t>449400.00</t>
  </si>
  <si>
    <t>564800.00</t>
  </si>
  <si>
    <t>1198500.00</t>
  </si>
  <si>
    <t>非流动资产</t>
  </si>
  <si>
    <t>可供出售金融资产</t>
  </si>
  <si>
    <t>持有至到期投资</t>
  </si>
  <si>
    <t>长期股权投资</t>
  </si>
  <si>
    <t>投资性房地产</t>
  </si>
  <si>
    <t>196.76</t>
  </si>
  <si>
    <t>199.32</t>
  </si>
  <si>
    <t>固定资产合计</t>
  </si>
  <si>
    <t>120100.00</t>
  </si>
  <si>
    <t>151700.00</t>
  </si>
  <si>
    <t>188600.00</t>
  </si>
  <si>
    <t>217500.00</t>
  </si>
  <si>
    <t>340100.00</t>
  </si>
  <si>
    <t>其中：固定资产</t>
  </si>
  <si>
    <t>固定资产清理</t>
  </si>
  <si>
    <t>在建工程合计</t>
  </si>
  <si>
    <t>12500.00</t>
  </si>
  <si>
    <t>12300.00</t>
  </si>
  <si>
    <t>4462.73</t>
  </si>
  <si>
    <t>4937.48</t>
  </si>
  <si>
    <t>12100.00</t>
  </si>
  <si>
    <t>其中：在建工程</t>
  </si>
  <si>
    <t>无形资产</t>
  </si>
  <si>
    <t>153400.00</t>
  </si>
  <si>
    <t>158800.00</t>
  </si>
  <si>
    <t>157600.00</t>
  </si>
  <si>
    <t>223600.00</t>
  </si>
  <si>
    <t>271200.00</t>
  </si>
  <si>
    <t>商誉</t>
  </si>
  <si>
    <t>16600.00</t>
  </si>
  <si>
    <t>长期待摊费用</t>
  </si>
  <si>
    <t>558.85</t>
  </si>
  <si>
    <t>265.74</t>
  </si>
  <si>
    <t>45.52</t>
  </si>
  <si>
    <t>81.31</t>
  </si>
  <si>
    <t>192.23</t>
  </si>
  <si>
    <t>递延所得税资产</t>
  </si>
  <si>
    <t>704.78</t>
  </si>
  <si>
    <t>2351.56</t>
  </si>
  <si>
    <t>45100.00</t>
  </si>
  <si>
    <t>其他非流动资产</t>
  </si>
  <si>
    <t>8487.08</t>
  </si>
  <si>
    <t>2078.73</t>
  </si>
  <si>
    <t>673.18</t>
  </si>
  <si>
    <t>3408.22</t>
  </si>
  <si>
    <t>140500.00</t>
  </si>
  <si>
    <t>非流动资产合计</t>
  </si>
  <si>
    <t>296700.00</t>
  </si>
  <si>
    <t>351600.00</t>
  </si>
  <si>
    <t>351900.00</t>
  </si>
  <si>
    <t>449500.00</t>
  </si>
  <si>
    <t>845100.00</t>
  </si>
  <si>
    <t>资产合计</t>
  </si>
  <si>
    <t>流动负债</t>
  </si>
  <si>
    <t>短期借款</t>
  </si>
  <si>
    <t>124800.00</t>
  </si>
  <si>
    <t>121600.00</t>
  </si>
  <si>
    <t>111200.00</t>
  </si>
  <si>
    <t>533600.00</t>
  </si>
  <si>
    <t>477300.00</t>
  </si>
  <si>
    <t>应付票据及应付账款</t>
  </si>
  <si>
    <t>55500.00</t>
  </si>
  <si>
    <t>60000.00</t>
  </si>
  <si>
    <t>42600.00</t>
  </si>
  <si>
    <t>501400.00</t>
  </si>
  <si>
    <t>594600.00</t>
  </si>
  <si>
    <t>其中：应付票据</t>
  </si>
  <si>
    <t>3096.08</t>
  </si>
  <si>
    <t>3588.00</t>
  </si>
  <si>
    <t>4020.00</t>
  </si>
  <si>
    <t>11100.00</t>
  </si>
  <si>
    <t>158900.00</t>
  </si>
  <si>
    <t>应付账款</t>
  </si>
  <si>
    <t>52400.00</t>
  </si>
  <si>
    <t>56400.00</t>
  </si>
  <si>
    <t>38500.00</t>
  </si>
  <si>
    <t>490400.00</t>
  </si>
  <si>
    <t>435700.00</t>
  </si>
  <si>
    <t>预收款项</t>
  </si>
  <si>
    <t>82600.00</t>
  </si>
  <si>
    <t>合同负债</t>
  </si>
  <si>
    <t>7120.82</t>
  </si>
  <si>
    <t>18900.00</t>
  </si>
  <si>
    <t>96200.00</t>
  </si>
  <si>
    <t>应付职工薪酬</t>
  </si>
  <si>
    <t>8020.83</t>
  </si>
  <si>
    <t>6857.81</t>
  </si>
  <si>
    <t>6085.55</t>
  </si>
  <si>
    <t>14800.00</t>
  </si>
  <si>
    <t>22400.00</t>
  </si>
  <si>
    <t>应交税费</t>
  </si>
  <si>
    <t>36300.00</t>
  </si>
  <si>
    <t>36100.00</t>
  </si>
  <si>
    <t>38400.00</t>
  </si>
  <si>
    <t>38300.00</t>
  </si>
  <si>
    <t>34300.00</t>
  </si>
  <si>
    <t>其他应付款合计</t>
  </si>
  <si>
    <t>43400.00</t>
  </si>
  <si>
    <t>31600.00</t>
  </si>
  <si>
    <t>43900.00</t>
  </si>
  <si>
    <t>117500.00</t>
  </si>
  <si>
    <t>99200.00</t>
  </si>
  <si>
    <t>其中：应付利息</t>
  </si>
  <si>
    <t>22300.00</t>
  </si>
  <si>
    <t>657.42</t>
  </si>
  <si>
    <t>应付股利</t>
  </si>
  <si>
    <t>其他应付款</t>
  </si>
  <si>
    <t>95100.00</t>
  </si>
  <si>
    <t>98600.00</t>
  </si>
  <si>
    <t>一年内到期的非流动负债</t>
  </si>
  <si>
    <t>45000.00</t>
  </si>
  <si>
    <t>23700.00</t>
  </si>
  <si>
    <t>652.30</t>
  </si>
  <si>
    <t>44100.00</t>
  </si>
  <si>
    <t>54700.00</t>
  </si>
  <si>
    <t>其他流动负债</t>
  </si>
  <si>
    <t>2589.87</t>
  </si>
  <si>
    <t>2141.31</t>
  </si>
  <si>
    <t>4259.81</t>
  </si>
  <si>
    <t>13100.00</t>
  </si>
  <si>
    <t>流动负债合计</t>
  </si>
  <si>
    <t>322700.00</t>
  </si>
  <si>
    <t>293000.00</t>
  </si>
  <si>
    <t>266000.00</t>
  </si>
  <si>
    <t>1359100.00</t>
  </si>
  <si>
    <t>1365100.00</t>
  </si>
  <si>
    <t>非流动负债</t>
  </si>
  <si>
    <t>长期借款</t>
  </si>
  <si>
    <t>123900.00</t>
  </si>
  <si>
    <t>157900.00</t>
  </si>
  <si>
    <t>173000.00</t>
  </si>
  <si>
    <t>8611.04</t>
  </si>
  <si>
    <t>8812.46</t>
  </si>
  <si>
    <t>应付债券</t>
  </si>
  <si>
    <t>长期应付款合计</t>
  </si>
  <si>
    <t>490.82</t>
  </si>
  <si>
    <t>其中：长期应付款</t>
  </si>
  <si>
    <t>专项应付款</t>
  </si>
  <si>
    <t>预计负债</t>
  </si>
  <si>
    <t>5021.57</t>
  </si>
  <si>
    <t>16.03</t>
  </si>
  <si>
    <t>492.49</t>
  </si>
  <si>
    <t>24300.00</t>
  </si>
  <si>
    <t>10400.00</t>
  </si>
  <si>
    <t>递延所得税负债</t>
  </si>
  <si>
    <t>14700.00</t>
  </si>
  <si>
    <t>12800.00</t>
  </si>
  <si>
    <t>16300.00</t>
  </si>
  <si>
    <t>递延收益-非流动负债</t>
  </si>
  <si>
    <t>4660.23</t>
  </si>
  <si>
    <t>4723.49</t>
  </si>
  <si>
    <t>4908.77</t>
  </si>
  <si>
    <t>5347.77</t>
  </si>
  <si>
    <t>3859.73</t>
  </si>
  <si>
    <t>其他非流动负债</t>
  </si>
  <si>
    <t>非流动负债合计</t>
  </si>
  <si>
    <t>144900.00</t>
  </si>
  <si>
    <t>178200.00</t>
  </si>
  <si>
    <t>190700.00</t>
  </si>
  <si>
    <t>51000.00</t>
  </si>
  <si>
    <t>39800.00</t>
  </si>
  <si>
    <t>负债合计</t>
  </si>
  <si>
    <t>所有者权益（或股东权益）</t>
  </si>
  <si>
    <t>实收资本（或股本）</t>
  </si>
  <si>
    <t>504300.00</t>
  </si>
  <si>
    <t>506900.00</t>
  </si>
  <si>
    <t>202800.00</t>
  </si>
  <si>
    <t>资本公积</t>
  </si>
  <si>
    <t>1847800.00</t>
  </si>
  <si>
    <t>1854800.00</t>
  </si>
  <si>
    <t>1315600.00</t>
  </si>
  <si>
    <t>减：库存股</t>
  </si>
  <si>
    <t>32100.00</t>
  </si>
  <si>
    <t>34800.00</t>
  </si>
  <si>
    <t>其他综合收益</t>
  </si>
  <si>
    <t>盈余公积</t>
  </si>
  <si>
    <t>33600.00</t>
  </si>
  <si>
    <t>23600.00</t>
  </si>
  <si>
    <t>未分配利润</t>
  </si>
  <si>
    <t>-2203700.00</t>
  </si>
  <si>
    <t>-2111000.00</t>
  </si>
  <si>
    <t>-2018900.00</t>
  </si>
  <si>
    <t>-1938400.00</t>
  </si>
  <si>
    <t>-904100.10</t>
  </si>
  <si>
    <t>归属于母公司所有者权益合计</t>
  </si>
  <si>
    <t>少数股东权益</t>
  </si>
  <si>
    <t>530.72</t>
  </si>
  <si>
    <t>495.83</t>
  </si>
  <si>
    <t>456.39</t>
  </si>
  <si>
    <t>666.81</t>
  </si>
  <si>
    <t>915.70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</si>
  <si>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</si>
  <si>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</si>
  <si>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</si>
  <si>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</si>
  <si>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</si>
  <si>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</si>
  <si>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</si>
  <si>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</si>
  <si>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</si>
  <si>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</si>
  <si>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</si>
  <si>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-12600.00</t>
  </si>
  <si>
    <t>-92700.01</t>
  </si>
  <si>
    <t>-92000.00</t>
  </si>
  <si>
    <t>-70800.00</t>
  </si>
  <si>
    <t>-1034500.00</t>
  </si>
  <si>
    <t>-1119100.00</t>
  </si>
  <si>
    <t>80100.00</t>
  </si>
  <si>
    <t>125700.00</t>
  </si>
  <si>
    <t>8715.06</t>
  </si>
  <si>
    <t>6055.11</t>
  </si>
  <si>
    <t>4206.89</t>
  </si>
  <si>
    <t>3926.72</t>
  </si>
  <si>
    <t>2819.94</t>
  </si>
  <si>
    <t>*营业总收入</t>
  </si>
  <si>
    <t>11300.00</t>
  </si>
  <si>
    <t>73400.00</t>
  </si>
  <si>
    <t>78300.00</t>
  </si>
  <si>
    <t>82500.00</t>
  </si>
  <si>
    <t>133800.00</t>
  </si>
  <si>
    <t>298600.00</t>
  </si>
  <si>
    <t>1476400.00</t>
  </si>
  <si>
    <t>2080400.00</t>
  </si>
  <si>
    <t>169400.00</t>
  </si>
  <si>
    <t>162600.00</t>
  </si>
  <si>
    <t>111100.00</t>
  </si>
  <si>
    <t>90200.01</t>
  </si>
  <si>
    <t>*营业总成本</t>
  </si>
  <si>
    <t>24000.00</t>
  </si>
  <si>
    <t>181900.00</t>
  </si>
  <si>
    <t>170700.00</t>
  </si>
  <si>
    <t>365500.00</t>
  </si>
  <si>
    <t>1108100.00</t>
  </si>
  <si>
    <t>1470500.00</t>
  </si>
  <si>
    <t>1634300.00</t>
  </si>
  <si>
    <t>1943700.00</t>
  </si>
  <si>
    <t>159400.00</t>
  </si>
  <si>
    <t>155800.00</t>
  </si>
  <si>
    <t>108000.00</t>
  </si>
  <si>
    <t>85500.00</t>
  </si>
  <si>
    <t>82200.00</t>
  </si>
  <si>
    <t>*归属于母公司所有者的净利润</t>
  </si>
  <si>
    <t>-12400.00</t>
  </si>
  <si>
    <t>-92100.00</t>
  </si>
  <si>
    <t>-70600.00</t>
  </si>
  <si>
    <t>-1034300.00</t>
  </si>
  <si>
    <t>-1119000.00</t>
  </si>
  <si>
    <t>80000.00</t>
  </si>
  <si>
    <t>125600.00</t>
  </si>
  <si>
    <t>8678.44</t>
  </si>
  <si>
    <t>6032.94</t>
  </si>
  <si>
    <t>4196.86</t>
  </si>
  <si>
    <t>3900.58</t>
  </si>
  <si>
    <t>2754.62</t>
  </si>
  <si>
    <t>*扣除非经常性损益后的净利润</t>
  </si>
  <si>
    <t>-12500.00</t>
  </si>
  <si>
    <t>-97500.00</t>
  </si>
  <si>
    <t>-101300.00</t>
  </si>
  <si>
    <t>-210900.00</t>
  </si>
  <si>
    <t>-1064800.00</t>
  </si>
  <si>
    <t>-1113100.00</t>
  </si>
  <si>
    <t>-124100.00</t>
  </si>
  <si>
    <t>110400.00</t>
  </si>
  <si>
    <t>8307.43</t>
  </si>
  <si>
    <t>5536.15</t>
  </si>
  <si>
    <t>2939.01</t>
  </si>
  <si>
    <t>3747.20</t>
  </si>
  <si>
    <t>1474.07</t>
  </si>
  <si>
    <t>一、营业总收入</t>
  </si>
  <si>
    <t>其中：营业收入</t>
  </si>
  <si>
    <t>二、营业总成本</t>
  </si>
  <si>
    <t>其中：营业成本</t>
  </si>
  <si>
    <t>10100.00</t>
  </si>
  <si>
    <t>69900.00</t>
  </si>
  <si>
    <t>70000.00</t>
  </si>
  <si>
    <t>73700.00</t>
  </si>
  <si>
    <t>139300.00</t>
  </si>
  <si>
    <t>316100.00</t>
  </si>
  <si>
    <t>1276500.00</t>
  </si>
  <si>
    <t>1690000.00</t>
  </si>
  <si>
    <t>129700.00</t>
  </si>
  <si>
    <t>90800.00</t>
  </si>
  <si>
    <t>69100.00</t>
  </si>
  <si>
    <t>70400.00</t>
  </si>
  <si>
    <t>营业税金及附加</t>
  </si>
  <si>
    <t>967.42</t>
  </si>
  <si>
    <t>4968.01</t>
  </si>
  <si>
    <t>1312.59</t>
  </si>
  <si>
    <t>2519.21</t>
  </si>
  <si>
    <t>4010.15</t>
  </si>
  <si>
    <t>9280.96</t>
  </si>
  <si>
    <t>42100.00</t>
  </si>
  <si>
    <t>74500.00</t>
  </si>
  <si>
    <t>1196.09</t>
  </si>
  <si>
    <t>943.27</t>
  </si>
  <si>
    <t>445.82</t>
  </si>
  <si>
    <t>550.22</t>
  </si>
  <si>
    <t>328.47</t>
  </si>
  <si>
    <t>销售费用</t>
  </si>
  <si>
    <t>855.33</t>
  </si>
  <si>
    <t>3268.53</t>
  </si>
  <si>
    <t>3359.62</t>
  </si>
  <si>
    <t>2334.81</t>
  </si>
  <si>
    <t>13200.00</t>
  </si>
  <si>
    <t>81600.00</t>
  </si>
  <si>
    <t>110200.00</t>
  </si>
  <si>
    <t>74800.00</t>
  </si>
  <si>
    <t>4989.13</t>
  </si>
  <si>
    <t>3716.23</t>
  </si>
  <si>
    <t>2980.01</t>
  </si>
  <si>
    <t>2800.19</t>
  </si>
  <si>
    <t>2121.28</t>
  </si>
  <si>
    <t>管理费用</t>
  </si>
  <si>
    <t>43100.00</t>
  </si>
  <si>
    <t>49700.00</t>
  </si>
  <si>
    <t>77800.00</t>
  </si>
  <si>
    <t>108600.00</t>
  </si>
  <si>
    <t>70800.00</t>
  </si>
  <si>
    <t>51300.00</t>
  </si>
  <si>
    <t>16900.00</t>
  </si>
  <si>
    <t>9513.20</t>
  </si>
  <si>
    <t>7763.22</t>
  </si>
  <si>
    <t>5124.54</t>
  </si>
  <si>
    <t>研发费用</t>
  </si>
  <si>
    <t>132.62</t>
  </si>
  <si>
    <t>4376.27</t>
  </si>
  <si>
    <t>3882.19</t>
  </si>
  <si>
    <t>2095.83</t>
  </si>
  <si>
    <t>20100.00</t>
  </si>
  <si>
    <t>87600.00</t>
  </si>
  <si>
    <t>57800.00</t>
  </si>
  <si>
    <t>36900.00</t>
  </si>
  <si>
    <t>财务费用</t>
  </si>
  <si>
    <t>1609.55</t>
  </si>
  <si>
    <t>7044.61</t>
  </si>
  <si>
    <t>7259.53</t>
  </si>
  <si>
    <t>1331.08</t>
  </si>
  <si>
    <t>31700.00</t>
  </si>
  <si>
    <t>20400.00</t>
  </si>
  <si>
    <t>10900.00</t>
  </si>
  <si>
    <t>1299.79</t>
  </si>
  <si>
    <t>2246.99</t>
  </si>
  <si>
    <t>479.04</t>
  </si>
  <si>
    <t>2861.25</t>
  </si>
  <si>
    <t>2937.77</t>
  </si>
  <si>
    <t>其中：利息费用</t>
  </si>
  <si>
    <t>1822.75</t>
  </si>
  <si>
    <t>8109.72</t>
  </si>
  <si>
    <t>8814.99</t>
  </si>
  <si>
    <t>1308.25</t>
  </si>
  <si>
    <t>32300.00</t>
  </si>
  <si>
    <t>26100.00</t>
  </si>
  <si>
    <t>23400.00</t>
  </si>
  <si>
    <t>13500.00</t>
  </si>
  <si>
    <t>利息收入</t>
  </si>
  <si>
    <t>240.52</t>
  </si>
  <si>
    <t>1077.75</t>
  </si>
  <si>
    <t>1690.54</t>
  </si>
  <si>
    <t>564.53</t>
  </si>
  <si>
    <t>1084.05</t>
  </si>
  <si>
    <t>3106.90</t>
  </si>
  <si>
    <t>5319.14</t>
  </si>
  <si>
    <t>4362.25</t>
  </si>
  <si>
    <t>资产减值损失</t>
  </si>
  <si>
    <t>-2.50</t>
  </si>
  <si>
    <t>35900.00</t>
  </si>
  <si>
    <t>23300.00</t>
  </si>
  <si>
    <t>57500.00</t>
  </si>
  <si>
    <t>457200.00</t>
  </si>
  <si>
    <t>797200.00</t>
  </si>
  <si>
    <t>5445.08</t>
  </si>
  <si>
    <t>5231.61</t>
  </si>
  <si>
    <t>5999.05</t>
  </si>
  <si>
    <t>3764.92</t>
  </si>
  <si>
    <t>2397.62</t>
  </si>
  <si>
    <t>1307.93</t>
  </si>
  <si>
    <t>信用减值损失</t>
  </si>
  <si>
    <t>173.05</t>
  </si>
  <si>
    <t>13300.00</t>
  </si>
  <si>
    <t>11900.00</t>
  </si>
  <si>
    <t>148300.00</t>
  </si>
  <si>
    <t>334700.00</t>
  </si>
  <si>
    <t>加：公允价值变动收益</t>
  </si>
  <si>
    <t>投资收益</t>
  </si>
  <si>
    <t>7775.43</t>
  </si>
  <si>
    <t>2080.09</t>
  </si>
  <si>
    <t>0.25</t>
  </si>
  <si>
    <t>31.40</t>
  </si>
  <si>
    <t>2682.18</t>
  </si>
  <si>
    <t>632.41</t>
  </si>
  <si>
    <t>162.48</t>
  </si>
  <si>
    <t>资产处置收益</t>
  </si>
  <si>
    <t>-110.72</t>
  </si>
  <si>
    <t>3305.15</t>
  </si>
  <si>
    <t>302.16</t>
  </si>
  <si>
    <t>1226.62</t>
  </si>
  <si>
    <t>4072.98</t>
  </si>
  <si>
    <t>2449.41</t>
  </si>
  <si>
    <t>-482.97</t>
  </si>
  <si>
    <t>-22.78</t>
  </si>
  <si>
    <t>-151.35</t>
  </si>
  <si>
    <t>其他收益</t>
  </si>
  <si>
    <t>182.85</t>
  </si>
  <si>
    <t>755.10</t>
  </si>
  <si>
    <t>485.20</t>
  </si>
  <si>
    <t>972.45</t>
  </si>
  <si>
    <t>4399.51</t>
  </si>
  <si>
    <t>4608.54</t>
  </si>
  <si>
    <t>289.80</t>
  </si>
  <si>
    <t>三、营业利润</t>
  </si>
  <si>
    <t>-96600.00</t>
  </si>
  <si>
    <t>-89500.00</t>
  </si>
  <si>
    <t>-71500.00</t>
  </si>
  <si>
    <t>-965899.90</t>
  </si>
  <si>
    <t>-1164900.00</t>
  </si>
  <si>
    <t>-135600.00</t>
  </si>
  <si>
    <t>137000.00</t>
  </si>
  <si>
    <t>9848.15</t>
  </si>
  <si>
    <t>7392.80</t>
  </si>
  <si>
    <t>3285.69</t>
  </si>
  <si>
    <t>4750.89</t>
  </si>
  <si>
    <t>2172.30</t>
  </si>
  <si>
    <t>加：营业外收入</t>
  </si>
  <si>
    <t>30.37</t>
  </si>
  <si>
    <t>7705.53</t>
  </si>
  <si>
    <t>1316.03</t>
  </si>
  <si>
    <t>1572.16</t>
  </si>
  <si>
    <t>893.97</t>
  </si>
  <si>
    <t>-378.06</t>
  </si>
  <si>
    <t>205100.00</t>
  </si>
  <si>
    <t>14400.00</t>
  </si>
  <si>
    <t>665.59</t>
  </si>
  <si>
    <t>345.17</t>
  </si>
  <si>
    <t>1763.42</t>
  </si>
  <si>
    <t>183.20</t>
  </si>
  <si>
    <t>1598.65</t>
  </si>
  <si>
    <t>其中：非流动资产处置利得</t>
  </si>
  <si>
    <t>22.79</t>
  </si>
  <si>
    <t>18.00</t>
  </si>
  <si>
    <t>2.55</t>
  </si>
  <si>
    <t>减：营业外支出</t>
  </si>
  <si>
    <t>12.30</t>
  </si>
  <si>
    <t>5372.54</t>
  </si>
  <si>
    <t>3221.42</t>
  </si>
  <si>
    <t>1725.44</t>
  </si>
  <si>
    <t>28000.00</t>
  </si>
  <si>
    <t>12900.00</t>
  </si>
  <si>
    <t>3123.75</t>
  </si>
  <si>
    <t>2064.58</t>
  </si>
  <si>
    <t>40.99</t>
  </si>
  <si>
    <t>315.58</t>
  </si>
  <si>
    <t>73.69</t>
  </si>
  <si>
    <t>35.90</t>
  </si>
  <si>
    <t>86.37</t>
  </si>
  <si>
    <t>其中：非流动资产处置损失</t>
  </si>
  <si>
    <t>178.13</t>
  </si>
  <si>
    <t>14.58</t>
  </si>
  <si>
    <t>12.09</t>
  </si>
  <si>
    <t>68.15</t>
  </si>
  <si>
    <t>四、利润总额</t>
  </si>
  <si>
    <t>-94300.00</t>
  </si>
  <si>
    <t>-91400.00</t>
  </si>
  <si>
    <t>-71600.00</t>
  </si>
  <si>
    <t>-993000.00</t>
  </si>
  <si>
    <t>-1178100.00</t>
  </si>
  <si>
    <t>66400.00</t>
  </si>
  <si>
    <t>149300.00</t>
  </si>
  <si>
    <t>7422.39</t>
  </si>
  <si>
    <t>4975.42</t>
  </si>
  <si>
    <t>4898.18</t>
  </si>
  <si>
    <t>3684.58</t>
  </si>
  <si>
    <t>减：所得税费用</t>
  </si>
  <si>
    <t>-1610.02</t>
  </si>
  <si>
    <t>634.49</t>
  </si>
  <si>
    <t>-871.83</t>
  </si>
  <si>
    <t>41600.00</t>
  </si>
  <si>
    <t>-59000.00</t>
  </si>
  <si>
    <t>-13700.00</t>
  </si>
  <si>
    <t>1757.69</t>
  </si>
  <si>
    <t>1367.28</t>
  </si>
  <si>
    <t>768.54</t>
  </si>
  <si>
    <t>971.46</t>
  </si>
  <si>
    <t>864.63</t>
  </si>
  <si>
    <t>五、净利润</t>
  </si>
  <si>
    <t>（一）持续经营净利润</t>
  </si>
  <si>
    <t>归属于母公司所有者的净利润</t>
  </si>
  <si>
    <t>少数股东损益</t>
  </si>
  <si>
    <t>-148.19</t>
  </si>
  <si>
    <t>34.89</t>
  </si>
  <si>
    <t>39.44</t>
  </si>
  <si>
    <t>-210.42</t>
  </si>
  <si>
    <t>-248.89</t>
  </si>
  <si>
    <t>-110.13</t>
  </si>
  <si>
    <t>87.81</t>
  </si>
  <si>
    <t>39.45</t>
  </si>
  <si>
    <t>36.63</t>
  </si>
  <si>
    <t>22.17</t>
  </si>
  <si>
    <t>10.02</t>
  </si>
  <si>
    <t>26.15</t>
  </si>
  <si>
    <t>65.33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</si>
  <si>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</si>
  <si>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</si>
  <si>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</si>
  <si>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</si>
  <si>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</si>
  <si>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</si>
  <si>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-52.72</t>
  </si>
  <si>
    <t>25.70</t>
  </si>
  <si>
    <t>3.47</t>
  </si>
  <si>
    <t>归属母公司所有者的其他综合收益</t>
  </si>
  <si>
    <t>八、综合收益总额</t>
  </si>
  <si>
    <t>6002.39</t>
  </si>
  <si>
    <t>4232.59</t>
  </si>
  <si>
    <t>3930.19</t>
  </si>
  <si>
    <t>归属于母公司股东的综合收益总额</t>
  </si>
  <si>
    <t>5980.22</t>
  </si>
  <si>
    <t>4222.56</t>
  </si>
  <si>
    <t>3904.05</t>
  </si>
  <si>
    <t>归属于少数股东的综合收益总额</t>
  </si>
  <si>
    <t>*现金及现金等价物净增加额</t>
  </si>
  <si>
    <t>-3554.65</t>
  </si>
  <si>
    <t>-4115.96</t>
  </si>
  <si>
    <t>8162.38</t>
  </si>
  <si>
    <t>-2453.86</t>
  </si>
  <si>
    <t>-118000.00</t>
  </si>
  <si>
    <t>-128300.00</t>
  </si>
  <si>
    <t>-204200.00</t>
  </si>
  <si>
    <t>396300.00</t>
  </si>
  <si>
    <t>-23300.00</t>
  </si>
  <si>
    <t>20200.00</t>
  </si>
  <si>
    <t>-30000.00</t>
  </si>
  <si>
    <t>74400.00</t>
  </si>
  <si>
    <t>-4163.18</t>
  </si>
  <si>
    <t>*经营活动产生的现金流量净额</t>
  </si>
  <si>
    <t>-2941.40</t>
  </si>
  <si>
    <t>-16900.00</t>
  </si>
  <si>
    <t>21900.00</t>
  </si>
  <si>
    <t>-134600.00</t>
  </si>
  <si>
    <t>-140900.00</t>
  </si>
  <si>
    <t>-579100.00</t>
  </si>
  <si>
    <t>-231400.00</t>
  </si>
  <si>
    <t>902.54</t>
  </si>
  <si>
    <t>-534.55</t>
  </si>
  <si>
    <t>14500.00</t>
  </si>
  <si>
    <t>-33700.00</t>
  </si>
  <si>
    <t>7345.18</t>
  </si>
  <si>
    <t>19700.00</t>
  </si>
  <si>
    <t>*投资活动产生的现金流量净额</t>
  </si>
  <si>
    <t>415.71</t>
  </si>
  <si>
    <t>-6944.72</t>
  </si>
  <si>
    <t>-22300.00</t>
  </si>
  <si>
    <t>689.04</t>
  </si>
  <si>
    <t>8133.55</t>
  </si>
  <si>
    <t>-168500.00</t>
  </si>
  <si>
    <t>-121500.00</t>
  </si>
  <si>
    <t>-18900.00</t>
  </si>
  <si>
    <t>-15000.00</t>
  </si>
  <si>
    <t>-8554.83</t>
  </si>
  <si>
    <t>18200.00</t>
  </si>
  <si>
    <t>-5802.16</t>
  </si>
  <si>
    <t>-17700.00</t>
  </si>
  <si>
    <t>*筹资活动产生的现金流量净额</t>
  </si>
  <si>
    <t>-1038.71</t>
  </si>
  <si>
    <t>19600.00</t>
  </si>
  <si>
    <t>8511.02</t>
  </si>
  <si>
    <t>131500.00</t>
  </si>
  <si>
    <t>14900.00</t>
  </si>
  <si>
    <t>619300.00</t>
  </si>
  <si>
    <t>148700.00</t>
  </si>
  <si>
    <t>414400.00</t>
  </si>
  <si>
    <t>-7757.58</t>
  </si>
  <si>
    <t>14200.00</t>
  </si>
  <si>
    <t>-14600.00</t>
  </si>
  <si>
    <t>72900.00</t>
  </si>
  <si>
    <t>-6155.65</t>
  </si>
  <si>
    <t>*期末现金及现金等价物余额</t>
  </si>
  <si>
    <t>3931.42</t>
  </si>
  <si>
    <t>7486.07</t>
  </si>
  <si>
    <t>11600.00</t>
  </si>
  <si>
    <t>3439.66</t>
  </si>
  <si>
    <t>5893.52</t>
  </si>
  <si>
    <t>123800.00</t>
  </si>
  <si>
    <t>252100.00</t>
  </si>
  <si>
    <t>456400.00</t>
  </si>
  <si>
    <t>83300.00</t>
  </si>
  <si>
    <t>63200.00</t>
  </si>
  <si>
    <t>93200.00</t>
  </si>
  <si>
    <t>18800.00</t>
  </si>
  <si>
    <t>一、经营活动产生的现金流量</t>
  </si>
  <si>
    <t>销售商品、提供劳务收到的现金</t>
  </si>
  <si>
    <t>68700.00</t>
  </si>
  <si>
    <t>84300.00</t>
  </si>
  <si>
    <t>107500.00</t>
  </si>
  <si>
    <t>108300.00</t>
  </si>
  <si>
    <t>79200.00</t>
  </si>
  <si>
    <t>882100.00</t>
  </si>
  <si>
    <t>443800.00</t>
  </si>
  <si>
    <t>121500.00</t>
  </si>
  <si>
    <t>85000.00</t>
  </si>
  <si>
    <t>49000.00</t>
  </si>
  <si>
    <t>67000.00</t>
  </si>
  <si>
    <t>72400.00</t>
  </si>
  <si>
    <t>收到的税费与返还</t>
  </si>
  <si>
    <t>1856.01</t>
  </si>
  <si>
    <t>105.97</t>
  </si>
  <si>
    <t>11400.00</t>
  </si>
  <si>
    <t>8399.32</t>
  </si>
  <si>
    <t>24600.00</t>
  </si>
  <si>
    <t>112.97</t>
  </si>
  <si>
    <t>4.74</t>
  </si>
  <si>
    <t>79.74</t>
  </si>
  <si>
    <t>90.61</t>
  </si>
  <si>
    <t>288.15</t>
  </si>
  <si>
    <t>收到其他与经营活动有关的现金</t>
  </si>
  <si>
    <t>55200.00</t>
  </si>
  <si>
    <t>88100.01</t>
  </si>
  <si>
    <t>289200.00</t>
  </si>
  <si>
    <t>150700.00</t>
  </si>
  <si>
    <t>16400.00</t>
  </si>
  <si>
    <t>1280.92</t>
  </si>
  <si>
    <t>2544.31</t>
  </si>
  <si>
    <t>639.52</t>
  </si>
  <si>
    <t>515.49</t>
  </si>
  <si>
    <t>2639.03</t>
  </si>
  <si>
    <t>经营活动现金流入小计</t>
  </si>
  <si>
    <t>29200.00</t>
  </si>
  <si>
    <t>125800.00</t>
  </si>
  <si>
    <t>183600.00</t>
  </si>
  <si>
    <t>396800.00</t>
  </si>
  <si>
    <t>139400.00</t>
  </si>
  <si>
    <t>238300.00</t>
  </si>
  <si>
    <t>969900.00</t>
  </si>
  <si>
    <t>460200.00</t>
  </si>
  <si>
    <t>122900.00</t>
  </si>
  <si>
    <t>87500.00</t>
  </si>
  <si>
    <t>49800.00</t>
  </si>
  <si>
    <t>67600.00</t>
  </si>
  <si>
    <t>75400.00</t>
  </si>
  <si>
    <t>购买商品、接受劳务支付的现金</t>
  </si>
  <si>
    <t>11500.00</t>
  </si>
  <si>
    <t>58300.00</t>
  </si>
  <si>
    <t>71200.00</t>
  </si>
  <si>
    <t>93600.00</t>
  </si>
  <si>
    <t>169300.00</t>
  </si>
  <si>
    <t>470800.00</t>
  </si>
  <si>
    <t>738500.00</t>
  </si>
  <si>
    <t>193200.00</t>
  </si>
  <si>
    <t>73500.00</t>
  </si>
  <si>
    <t>33100.00</t>
  </si>
  <si>
    <t>54400.00</t>
  </si>
  <si>
    <t>37600.00</t>
  </si>
  <si>
    <t>36700.00</t>
  </si>
  <si>
    <t>支付给职工以及为职工支付的现金</t>
  </si>
  <si>
    <t>3508.42</t>
  </si>
  <si>
    <t>33800.00</t>
  </si>
  <si>
    <t>33900.00</t>
  </si>
  <si>
    <t>34000.00</t>
  </si>
  <si>
    <t>57900.00</t>
  </si>
  <si>
    <t>99100.00</t>
  </si>
  <si>
    <t>130700.00</t>
  </si>
  <si>
    <t>92299.99</t>
  </si>
  <si>
    <t>26700.00</t>
  </si>
  <si>
    <t>22100.00</t>
  </si>
  <si>
    <t>18300.00</t>
  </si>
  <si>
    <t>12700.00</t>
  </si>
  <si>
    <t>支付的各项税费</t>
  </si>
  <si>
    <t>1146.35</t>
  </si>
  <si>
    <t>8209.68</t>
  </si>
  <si>
    <t>5594.34</t>
  </si>
  <si>
    <t>4502.48</t>
  </si>
  <si>
    <t>8700.31</t>
  </si>
  <si>
    <t>25700.00</t>
  </si>
  <si>
    <t>159300.00</t>
  </si>
  <si>
    <t>96500.00</t>
  </si>
  <si>
    <t>13000.00</t>
  </si>
  <si>
    <t>9298.74</t>
  </si>
  <si>
    <t>6707.84</t>
  </si>
  <si>
    <t>5947.40</t>
  </si>
  <si>
    <t>4994.98</t>
  </si>
  <si>
    <t>支付其他与经营活动有关的现金</t>
  </si>
  <si>
    <t>16000.00</t>
  </si>
  <si>
    <t>42300.00</t>
  </si>
  <si>
    <t>399400.00</t>
  </si>
  <si>
    <t>44500.00</t>
  </si>
  <si>
    <t>221800.00</t>
  </si>
  <si>
    <t>172700.00</t>
  </si>
  <si>
    <t>77300.00</t>
  </si>
  <si>
    <t>10300.00</t>
  </si>
  <si>
    <t>8542.09</t>
  </si>
  <si>
    <t>4048.46</t>
  </si>
  <si>
    <t>3958.21</t>
  </si>
  <si>
    <t>3410.53</t>
  </si>
  <si>
    <t>经营活动现金流出小计</t>
  </si>
  <si>
    <t>32200.00</t>
  </si>
  <si>
    <t>161700.00</t>
  </si>
  <si>
    <t>531500.00</t>
  </si>
  <si>
    <t>280300.00</t>
  </si>
  <si>
    <t>817400.00</t>
  </si>
  <si>
    <t>1201300.00</t>
  </si>
  <si>
    <t>459300.00</t>
  </si>
  <si>
    <t>123400.00</t>
  </si>
  <si>
    <t>73000.00</t>
  </si>
  <si>
    <t>83400.00</t>
  </si>
  <si>
    <t>60300.00</t>
  </si>
  <si>
    <t>55600.00</t>
  </si>
  <si>
    <t>经营活动产生的现金流量净额</t>
  </si>
  <si>
    <t>二、投资活动产生的现金流量</t>
  </si>
  <si>
    <t>收回投资收到的现金</t>
  </si>
  <si>
    <t>1700.00</t>
  </si>
  <si>
    <t>9000.00</t>
  </si>
  <si>
    <t>160.00</t>
  </si>
  <si>
    <t>取得投资收益收到的现金</t>
  </si>
  <si>
    <t>2402.41</t>
  </si>
  <si>
    <t>处置固定资产、无形资产和其他长期资产收回的现金净额</t>
  </si>
  <si>
    <t>630.33</t>
  </si>
  <si>
    <t>834.86</t>
  </si>
  <si>
    <t>2665.67</t>
  </si>
  <si>
    <t>518.93</t>
  </si>
  <si>
    <t>2425.85</t>
  </si>
  <si>
    <t>2059.60</t>
  </si>
  <si>
    <t>896.11</t>
  </si>
  <si>
    <t>91.11</t>
  </si>
  <si>
    <t>107.35</t>
  </si>
  <si>
    <t>18.24</t>
  </si>
  <si>
    <t>5194.05</t>
  </si>
  <si>
    <t>处置子公司及其他营业单位收到的现金净额</t>
  </si>
  <si>
    <t>11800.00</t>
  </si>
  <si>
    <t>收到其他与投资活动有关的现金</t>
  </si>
  <si>
    <t>97.96</t>
  </si>
  <si>
    <t>214.63</t>
  </si>
  <si>
    <t>1200.00</t>
  </si>
  <si>
    <t>1832.89</t>
  </si>
  <si>
    <t>2050.71</t>
  </si>
  <si>
    <t>2199.36</t>
  </si>
  <si>
    <t>24500.00</t>
  </si>
  <si>
    <t>136.81</t>
  </si>
  <si>
    <t>126.84</t>
  </si>
  <si>
    <t>投资活动现金流入小计</t>
  </si>
  <si>
    <t>932.82</t>
  </si>
  <si>
    <t>733.56</t>
  </si>
  <si>
    <t>12000.00</t>
  </si>
  <si>
    <t>153600.00</t>
  </si>
  <si>
    <t>3892.49</t>
  </si>
  <si>
    <t>2946.81</t>
  </si>
  <si>
    <t>2922.88</t>
  </si>
  <si>
    <t>315.05</t>
  </si>
  <si>
    <t>5320.89</t>
  </si>
  <si>
    <t>购建固定资产、无形资产和其他长期资产支付的现金</t>
  </si>
  <si>
    <t>214.62</t>
  </si>
  <si>
    <t>7877.54</t>
  </si>
  <si>
    <t>24100.00</t>
  </si>
  <si>
    <t>28.41</t>
  </si>
  <si>
    <t>3062.43</t>
  </si>
  <si>
    <t>176700.00</t>
  </si>
  <si>
    <t>104300.00</t>
  </si>
  <si>
    <t>10800.00</t>
  </si>
  <si>
    <t>6508.74</t>
  </si>
  <si>
    <t>6117.21</t>
  </si>
  <si>
    <t>22900.00</t>
  </si>
  <si>
    <t>投资支付的现金</t>
  </si>
  <si>
    <t>138700.00</t>
  </si>
  <si>
    <t>取得子公司及其他营业单位支付的现金净额</t>
  </si>
  <si>
    <t>785.68</t>
  </si>
  <si>
    <t>3749.43</t>
  </si>
  <si>
    <t>7182.83</t>
  </si>
  <si>
    <t>支付其他与投资活动有关的现金</t>
  </si>
  <si>
    <t>16.11</t>
  </si>
  <si>
    <t>300.00</t>
  </si>
  <si>
    <t>11200.00</t>
  </si>
  <si>
    <t>投资活动现金流出小计</t>
  </si>
  <si>
    <t>24900.00</t>
  </si>
  <si>
    <t>44.52</t>
  </si>
  <si>
    <t>3362.43</t>
  </si>
  <si>
    <t>180500.00</t>
  </si>
  <si>
    <t>275200.00</t>
  </si>
  <si>
    <t>22800.00</t>
  </si>
  <si>
    <t>18000.00</t>
  </si>
  <si>
    <t>23000.00</t>
  </si>
  <si>
    <t>投资活动产生的现金流量净额</t>
  </si>
  <si>
    <t>三、筹资活动产生的现金流量</t>
  </si>
  <si>
    <t>吸收投资收到的现金</t>
  </si>
  <si>
    <t>200000.00</t>
  </si>
  <si>
    <t>取得借款收到的现金</t>
  </si>
  <si>
    <t>4200.00</t>
  </si>
  <si>
    <t>29300.00</t>
  </si>
  <si>
    <t>4000.00</t>
  </si>
  <si>
    <t>58200.00</t>
  </si>
  <si>
    <t>564700.00</t>
  </si>
  <si>
    <t>287200.00</t>
  </si>
  <si>
    <t>230900.00</t>
  </si>
  <si>
    <t>45700.00</t>
  </si>
  <si>
    <t>63400.00</t>
  </si>
  <si>
    <t>36400.00</t>
  </si>
  <si>
    <t>收到其他与筹资活动有关的现金</t>
  </si>
  <si>
    <t>37000.00</t>
  </si>
  <si>
    <t>17400.00</t>
  </si>
  <si>
    <t>366400.00</t>
  </si>
  <si>
    <t>873200.00</t>
  </si>
  <si>
    <t>750199.90</t>
  </si>
  <si>
    <t>883399.90</t>
  </si>
  <si>
    <t>15000.00</t>
  </si>
  <si>
    <t>22700.00</t>
  </si>
  <si>
    <t>15200.00</t>
  </si>
  <si>
    <t>7399.32</t>
  </si>
  <si>
    <t>筹资活动现金流入小计</t>
  </si>
  <si>
    <t>66200.00</t>
  </si>
  <si>
    <t>71800.00</t>
  </si>
  <si>
    <t>222000.00</t>
  </si>
  <si>
    <t>424700.00</t>
  </si>
  <si>
    <t>1437800.00</t>
  </si>
  <si>
    <t>1037400.00</t>
  </si>
  <si>
    <t>1314400.00</t>
  </si>
  <si>
    <t>60700.00</t>
  </si>
  <si>
    <t>86100.00</t>
  </si>
  <si>
    <t>51500.00</t>
  </si>
  <si>
    <t>124100.00</t>
  </si>
  <si>
    <t>34900.00</t>
  </si>
  <si>
    <t>偿还债务支付的现金</t>
  </si>
  <si>
    <t>4550.00</t>
  </si>
  <si>
    <t>29800.00</t>
  </si>
  <si>
    <t>42400.00</t>
  </si>
  <si>
    <t>67700.00</t>
  </si>
  <si>
    <t>305600.00</t>
  </si>
  <si>
    <t>258900.00</t>
  </si>
  <si>
    <t>181200.00</t>
  </si>
  <si>
    <t>41700.00</t>
  </si>
  <si>
    <t>53700.00</t>
  </si>
  <si>
    <t>41100.00</t>
  </si>
  <si>
    <t>36800.00</t>
  </si>
  <si>
    <t>29600.00</t>
  </si>
  <si>
    <t>分配股利、利润或偿付利息支付的现金</t>
  </si>
  <si>
    <t>609.97</t>
  </si>
  <si>
    <t>2255.41</t>
  </si>
  <si>
    <t>7938.48</t>
  </si>
  <si>
    <t>1698.33</t>
  </si>
  <si>
    <t>7694.10</t>
  </si>
  <si>
    <t>19400.00</t>
  </si>
  <si>
    <t>2961.77</t>
  </si>
  <si>
    <t>2242.23</t>
  </si>
  <si>
    <t>2840.43</t>
  </si>
  <si>
    <t>3948.12</t>
  </si>
  <si>
    <t>2292.38</t>
  </si>
  <si>
    <t>支付其他与筹资活动有关的现金</t>
  </si>
  <si>
    <t>78.74</t>
  </si>
  <si>
    <t>334400.00</t>
  </si>
  <si>
    <t>493500.00</t>
  </si>
  <si>
    <t>616700.00</t>
  </si>
  <si>
    <t>708800.00</t>
  </si>
  <si>
    <t>23800.00</t>
  </si>
  <si>
    <t>15900.00</t>
  </si>
  <si>
    <t>22200.00</t>
  </si>
  <si>
    <t>9200.00</t>
  </si>
  <si>
    <t>筹资活动现金流出小计</t>
  </si>
  <si>
    <t>5238.71</t>
  </si>
  <si>
    <t>46600.00</t>
  </si>
  <si>
    <t>63300.00</t>
  </si>
  <si>
    <t>90500.00</t>
  </si>
  <si>
    <t>409800.00</t>
  </si>
  <si>
    <t>818500.00</t>
  </si>
  <si>
    <t>888800.00</t>
  </si>
  <si>
    <t>900000.00</t>
  </si>
  <si>
    <t>68500.00</t>
  </si>
  <si>
    <t>71900.00</t>
  </si>
  <si>
    <t>66100.00</t>
  </si>
  <si>
    <t>51200.00</t>
  </si>
  <si>
    <t>筹资活动产生的现金流量净额</t>
  </si>
  <si>
    <t>四、汇率变动对现金及现金等价物的影响</t>
  </si>
  <si>
    <t>9.76</t>
  </si>
  <si>
    <t>45.23</t>
  </si>
  <si>
    <t>17.37</t>
  </si>
  <si>
    <t>-4.83</t>
  </si>
  <si>
    <t>-56.41</t>
  </si>
  <si>
    <t>-9.86</t>
  </si>
  <si>
    <t>2.98</t>
  </si>
  <si>
    <t>-3.11</t>
  </si>
  <si>
    <t>-0.35</t>
  </si>
  <si>
    <t>10.56</t>
  </si>
  <si>
    <t>-1.82</t>
  </si>
  <si>
    <t>-28.52</t>
  </si>
  <si>
    <t>-0.72</t>
  </si>
  <si>
    <t>五、现金及现金等价物净增加额</t>
  </si>
  <si>
    <t>加：期初现金及现金等价物余额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</si>
  <si>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</si>
  <si>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</si>
  <si>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</si>
  <si>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</si>
  <si>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</si>
  <si>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49200.00</t>
  </si>
  <si>
    <t>35200.00</t>
  </si>
  <si>
    <t>205800.00</t>
  </si>
  <si>
    <t>792000.00</t>
  </si>
  <si>
    <t>843100.00</t>
  </si>
  <si>
    <t>3097.18</t>
  </si>
  <si>
    <t>固定资产折旧、油气资产折耗、生产性生物资产折旧</t>
  </si>
  <si>
    <t>25100.00</t>
  </si>
  <si>
    <t>27600.00</t>
  </si>
  <si>
    <t>28400.00</t>
  </si>
  <si>
    <t>43800.00</t>
  </si>
  <si>
    <t>54200.00</t>
  </si>
  <si>
    <t>7284.67</t>
  </si>
  <si>
    <t>8833.92</t>
  </si>
  <si>
    <t>8777.25</t>
  </si>
  <si>
    <t>8701.36</t>
  </si>
  <si>
    <t>8857.00</t>
  </si>
  <si>
    <t>无形资产摊销</t>
  </si>
  <si>
    <t>6500.26</t>
  </si>
  <si>
    <t>7218.83</t>
  </si>
  <si>
    <t>17900.00</t>
  </si>
  <si>
    <t>41300.00</t>
  </si>
  <si>
    <t>28500.00</t>
  </si>
  <si>
    <t>298.33</t>
  </si>
  <si>
    <t>281.96</t>
  </si>
  <si>
    <t>268.24</t>
  </si>
  <si>
    <t>263.67</t>
  </si>
  <si>
    <t>265.48</t>
  </si>
  <si>
    <t>长期待摊费用摊销</t>
  </si>
  <si>
    <t>123.67</t>
  </si>
  <si>
    <t>24.83</t>
  </si>
  <si>
    <t>35.80</t>
  </si>
  <si>
    <t>255.97</t>
  </si>
  <si>
    <t>195.90</t>
  </si>
  <si>
    <t>246.41</t>
  </si>
  <si>
    <t>241.20</t>
  </si>
  <si>
    <t>196.20</t>
  </si>
  <si>
    <t>43.35</t>
  </si>
  <si>
    <t>11.39</t>
  </si>
  <si>
    <t>处置固定资产、无形资产和其他长期资产的损失</t>
  </si>
  <si>
    <t>-3305.15</t>
  </si>
  <si>
    <t>-302.16</t>
  </si>
  <si>
    <t>-1226.62</t>
  </si>
  <si>
    <t>-4072.98</t>
  </si>
  <si>
    <t>-2449.41</t>
  </si>
  <si>
    <t>482.97</t>
  </si>
  <si>
    <t>22.78</t>
  </si>
  <si>
    <t>151.35</t>
  </si>
  <si>
    <t>155.34</t>
  </si>
  <si>
    <t>-3.42</t>
  </si>
  <si>
    <t>9.54</t>
  </si>
  <si>
    <t>-64.22</t>
  </si>
  <si>
    <t>固定资产报废损失</t>
  </si>
  <si>
    <t>338.53</t>
  </si>
  <si>
    <t>236.19</t>
  </si>
  <si>
    <t>861.45</t>
  </si>
  <si>
    <t>410.16</t>
  </si>
  <si>
    <t>591.32</t>
  </si>
  <si>
    <t>公允价值变动损失</t>
  </si>
  <si>
    <t>8064.49</t>
  </si>
  <si>
    <t>8797.61</t>
  </si>
  <si>
    <t>447.60</t>
  </si>
  <si>
    <t>26500.00</t>
  </si>
  <si>
    <t>23200.00</t>
  </si>
  <si>
    <t>12200.00</t>
  </si>
  <si>
    <t>432.85</t>
  </si>
  <si>
    <t>788.06</t>
  </si>
  <si>
    <t>-2.77</t>
  </si>
  <si>
    <t>2611.02</t>
  </si>
  <si>
    <t>2248.72</t>
  </si>
  <si>
    <t>投资损失</t>
  </si>
  <si>
    <t>-7775.43</t>
  </si>
  <si>
    <t>-2080.09</t>
  </si>
  <si>
    <t>-209300.00</t>
  </si>
  <si>
    <t>-0.25</t>
  </si>
  <si>
    <t>-31.40</t>
  </si>
  <si>
    <t>-2682.18</t>
  </si>
  <si>
    <t>-632.41</t>
  </si>
  <si>
    <t>-162.48</t>
  </si>
  <si>
    <t>递延所得税资产减少</t>
  </si>
  <si>
    <t>1646.78</t>
  </si>
  <si>
    <t>-2264.62</t>
  </si>
  <si>
    <t>-26600.00</t>
  </si>
  <si>
    <t>-10300.00</t>
  </si>
  <si>
    <t>1922.55</t>
  </si>
  <si>
    <t>-321.73</t>
  </si>
  <si>
    <t>-931.59</t>
  </si>
  <si>
    <t>-1064.89</t>
  </si>
  <si>
    <t>-356.67</t>
  </si>
  <si>
    <t>-171.43</t>
  </si>
  <si>
    <t>递延所得税负债增加</t>
  </si>
  <si>
    <t>-3582.46</t>
  </si>
  <si>
    <t>2524.34</t>
  </si>
  <si>
    <t>-679.72</t>
  </si>
  <si>
    <t>-3494.23</t>
  </si>
  <si>
    <t>-33800.00</t>
  </si>
  <si>
    <t>-4222.07</t>
  </si>
  <si>
    <t>-3284.65</t>
  </si>
  <si>
    <t>存货的减少</t>
  </si>
  <si>
    <t>8568.27</t>
  </si>
  <si>
    <t>13400.00</t>
  </si>
  <si>
    <t>65500.00</t>
  </si>
  <si>
    <t>66700.00</t>
  </si>
  <si>
    <t>-4396.44</t>
  </si>
  <si>
    <t>-32600.00</t>
  </si>
  <si>
    <t>2099.53</t>
  </si>
  <si>
    <t>-18700.00</t>
  </si>
  <si>
    <t>-19900.00</t>
  </si>
  <si>
    <t>5314.13</t>
  </si>
  <si>
    <t>经营性应收项目的减少</t>
  </si>
  <si>
    <t>-21100.00</t>
  </si>
  <si>
    <t>-457.80</t>
  </si>
  <si>
    <t>408200.00</t>
  </si>
  <si>
    <t>30000.00</t>
  </si>
  <si>
    <t>-9809.52</t>
  </si>
  <si>
    <t>-511300.00</t>
  </si>
  <si>
    <t>-152400.00</t>
  </si>
  <si>
    <t>-27200.00</t>
  </si>
  <si>
    <t>-32200.00</t>
  </si>
  <si>
    <t>-2939.44</t>
  </si>
  <si>
    <t>1614.89</t>
  </si>
  <si>
    <t>经营性应付项目的增加</t>
  </si>
  <si>
    <t>-6445.57</t>
  </si>
  <si>
    <t>-527700.00</t>
  </si>
  <si>
    <t>-131600.00</t>
  </si>
  <si>
    <t>-421100.00</t>
  </si>
  <si>
    <t>34700.00</t>
  </si>
  <si>
    <t>-47900.00</t>
  </si>
  <si>
    <t>37300.00</t>
  </si>
  <si>
    <t>21800.00</t>
  </si>
  <si>
    <t>3425.82</t>
  </si>
  <si>
    <t>12600.00</t>
  </si>
  <si>
    <t>-2481.39</t>
  </si>
  <si>
    <t>其他</t>
  </si>
  <si>
    <t>68.76</t>
  </si>
  <si>
    <t>1023.51</t>
  </si>
  <si>
    <t>-1023.51</t>
  </si>
  <si>
    <t>-1300.00</t>
  </si>
  <si>
    <t>间接法-经营活动产生的现金流量净额</t>
  </si>
  <si>
    <t>2、不涉及现金收支的重大投资和筹资活动：</t>
  </si>
  <si>
    <t>债务转为资本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</si>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</sst>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2.4782016348773839</c:v>
                </c:pt>
                <c:pt idx="1">
                  <c:v>2.1800766283524911</c:v>
                </c:pt>
                <c:pt idx="2">
                  <c:v>4.4303030303030306</c:v>
                </c:pt>
                <c:pt idx="3">
                  <c:v>8.2817638266068752</c:v>
                </c:pt>
                <c:pt idx="4">
                  <c:v>4.9246483590087076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F64D-85D5-B9C5A99DF473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4.453038147138965E-2</c:v>
                </c:pt>
                <c:pt idx="1">
                  <c:v>4.2907024265644952E-2</c:v>
                </c:pt>
                <c:pt idx="2">
                  <c:v>2.8300727272727269E-2</c:v>
                </c:pt>
                <c:pt idx="3">
                  <c:v>9.8654708520179366E-2</c:v>
                </c:pt>
                <c:pt idx="4">
                  <c:v>0.27327528466175488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7-F64D-85D5-B9C5A99DF473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0.58719346049046317</c:v>
                </c:pt>
                <c:pt idx="1">
                  <c:v>0.63473818646232438</c:v>
                </c:pt>
                <c:pt idx="2">
                  <c:v>0.943030303030303</c:v>
                </c:pt>
                <c:pt idx="3">
                  <c:v>0.80717488789237668</c:v>
                </c:pt>
                <c:pt idx="4">
                  <c:v>0.36369725385130608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7-F64D-85D5-B9C5A99DF473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5.9622207084468672E-2</c:v>
                </c:pt>
                <c:pt idx="1">
                  <c:v>4.9580970625798207E-2</c:v>
                </c:pt>
                <c:pt idx="2">
                  <c:v>2.5403999999999999E-2</c:v>
                </c:pt>
                <c:pt idx="3">
                  <c:v>0.15022421524663679</c:v>
                </c:pt>
                <c:pt idx="4">
                  <c:v>0.29336905559276633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7-F64D-85D5-B9C5A99DF473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-2.2372317438692089</c:v>
                </c:pt>
                <c:pt idx="1">
                  <c:v>-1.924066411238825</c:v>
                </c:pt>
                <c:pt idx="2">
                  <c:v>-4.4575739393939404</c:v>
                </c:pt>
                <c:pt idx="3">
                  <c:v>-8.3677888639760827</c:v>
                </c:pt>
                <c:pt idx="4">
                  <c:v>-4.8860715338245146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7-F64D-85D5-B9C5A99D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72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6" x14ac:dyDescent="0.2">
      <c r="A21" t="s">
        <v>86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</row>
    <row r="23" spans="1:6" x14ac:dyDescent="0.2">
      <c r="A23" t="s">
        <v>93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96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97</v>
      </c>
      <c r="B27" t="s">
        <v>98</v>
      </c>
      <c r="C27" t="s">
        <v>99</v>
      </c>
      <c r="D27" t="s">
        <v>7</v>
      </c>
      <c r="E27" t="s">
        <v>7</v>
      </c>
      <c r="F27" t="s">
        <v>7</v>
      </c>
    </row>
    <row r="28" spans="1:6" x14ac:dyDescent="0.2">
      <c r="A28" t="s">
        <v>100</v>
      </c>
      <c r="B28" t="s">
        <v>101</v>
      </c>
      <c r="C28" t="s">
        <v>102</v>
      </c>
      <c r="D28" t="s">
        <v>103</v>
      </c>
      <c r="E28" t="s">
        <v>104</v>
      </c>
      <c r="F28" t="s">
        <v>105</v>
      </c>
    </row>
    <row r="29" spans="1:6" x14ac:dyDescent="0.2">
      <c r="A29" t="s">
        <v>106</v>
      </c>
      <c r="B29" t="s">
        <v>101</v>
      </c>
      <c r="C29" t="s">
        <v>102</v>
      </c>
      <c r="D29" t="s">
        <v>103</v>
      </c>
      <c r="E29" t="s">
        <v>104</v>
      </c>
      <c r="F29" t="s">
        <v>105</v>
      </c>
    </row>
    <row r="30" spans="1:6" x14ac:dyDescent="0.2">
      <c r="A30" t="s">
        <v>107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108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</row>
    <row r="32" spans="1:6" x14ac:dyDescent="0.2">
      <c r="A32" t="s">
        <v>114</v>
      </c>
      <c r="B32" t="s">
        <v>109</v>
      </c>
      <c r="C32" t="s">
        <v>110</v>
      </c>
      <c r="D32" t="s">
        <v>111</v>
      </c>
      <c r="E32" t="s">
        <v>112</v>
      </c>
      <c r="F32" t="s">
        <v>113</v>
      </c>
    </row>
    <row r="33" spans="1:6" x14ac:dyDescent="0.2">
      <c r="A33" t="s">
        <v>115</v>
      </c>
      <c r="B33" t="s">
        <v>116</v>
      </c>
      <c r="C33" t="s">
        <v>117</v>
      </c>
      <c r="D33" t="s">
        <v>118</v>
      </c>
      <c r="E33" t="s">
        <v>119</v>
      </c>
      <c r="F33" t="s">
        <v>120</v>
      </c>
    </row>
    <row r="34" spans="1:6" x14ac:dyDescent="0.2">
      <c r="A34" t="s">
        <v>121</v>
      </c>
      <c r="B34" t="s">
        <v>7</v>
      </c>
      <c r="C34" t="s">
        <v>7</v>
      </c>
      <c r="D34" t="s">
        <v>7</v>
      </c>
      <c r="E34" t="s">
        <v>7</v>
      </c>
      <c r="F34" t="s">
        <v>122</v>
      </c>
    </row>
    <row r="35" spans="1:6" x14ac:dyDescent="0.2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</row>
    <row r="36" spans="1:6" x14ac:dyDescent="0.2">
      <c r="A36" t="s">
        <v>129</v>
      </c>
      <c r="B36" t="s">
        <v>130</v>
      </c>
      <c r="C36" t="s">
        <v>131</v>
      </c>
      <c r="D36" t="s">
        <v>7</v>
      </c>
      <c r="E36" t="s">
        <v>7</v>
      </c>
      <c r="F36" t="s">
        <v>132</v>
      </c>
    </row>
    <row r="37" spans="1:6" x14ac:dyDescent="0.2">
      <c r="A37" t="s">
        <v>133</v>
      </c>
      <c r="B37" t="s">
        <v>134</v>
      </c>
      <c r="C37" t="s">
        <v>135</v>
      </c>
      <c r="D37" t="s">
        <v>136</v>
      </c>
      <c r="E37" t="s">
        <v>137</v>
      </c>
      <c r="F37" t="s">
        <v>138</v>
      </c>
    </row>
    <row r="38" spans="1:6" x14ac:dyDescent="0.2">
      <c r="A38" t="s">
        <v>139</v>
      </c>
      <c r="B38" t="s">
        <v>140</v>
      </c>
      <c r="C38" t="s">
        <v>141</v>
      </c>
      <c r="D38" t="s">
        <v>142</v>
      </c>
      <c r="E38" t="s">
        <v>143</v>
      </c>
      <c r="F38" t="s">
        <v>144</v>
      </c>
    </row>
    <row r="39" spans="1:6" x14ac:dyDescent="0.2">
      <c r="A39" t="s">
        <v>145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146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147</v>
      </c>
      <c r="B41" t="s">
        <v>148</v>
      </c>
      <c r="C41" t="s">
        <v>149</v>
      </c>
      <c r="D41" t="s">
        <v>150</v>
      </c>
      <c r="E41" t="s">
        <v>151</v>
      </c>
      <c r="F41" t="s">
        <v>152</v>
      </c>
    </row>
    <row r="42" spans="1:6" x14ac:dyDescent="0.2">
      <c r="A42" t="s">
        <v>153</v>
      </c>
      <c r="B42" t="s">
        <v>154</v>
      </c>
      <c r="C42" t="s">
        <v>155</v>
      </c>
      <c r="D42" t="s">
        <v>156</v>
      </c>
      <c r="E42" t="s">
        <v>157</v>
      </c>
      <c r="F42" t="s">
        <v>158</v>
      </c>
    </row>
    <row r="43" spans="1:6" x14ac:dyDescent="0.2">
      <c r="A43" t="s">
        <v>159</v>
      </c>
      <c r="B43" t="s">
        <v>160</v>
      </c>
      <c r="C43" t="s">
        <v>161</v>
      </c>
      <c r="D43" t="s">
        <v>162</v>
      </c>
      <c r="E43" t="s">
        <v>163</v>
      </c>
      <c r="F43" t="s">
        <v>164</v>
      </c>
    </row>
    <row r="44" spans="1:6" x14ac:dyDescent="0.2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170</v>
      </c>
    </row>
    <row r="45" spans="1:6" x14ac:dyDescent="0.2">
      <c r="A45" t="s">
        <v>171</v>
      </c>
      <c r="B45" t="s">
        <v>7</v>
      </c>
      <c r="C45" t="s">
        <v>7</v>
      </c>
      <c r="D45" t="s">
        <v>7</v>
      </c>
      <c r="E45" t="s">
        <v>7</v>
      </c>
      <c r="F45" t="s">
        <v>172</v>
      </c>
    </row>
    <row r="46" spans="1:6" x14ac:dyDescent="0.2">
      <c r="A46" t="s">
        <v>173</v>
      </c>
      <c r="B46" t="s">
        <v>174</v>
      </c>
      <c r="C46" t="s">
        <v>163</v>
      </c>
      <c r="D46" t="s">
        <v>175</v>
      </c>
      <c r="E46" t="s">
        <v>176</v>
      </c>
      <c r="F46" t="s">
        <v>7</v>
      </c>
    </row>
    <row r="47" spans="1:6" x14ac:dyDescent="0.2">
      <c r="A47" t="s">
        <v>177</v>
      </c>
      <c r="B47" t="s">
        <v>178</v>
      </c>
      <c r="C47" t="s">
        <v>179</v>
      </c>
      <c r="D47" t="s">
        <v>180</v>
      </c>
      <c r="E47" t="s">
        <v>181</v>
      </c>
      <c r="F47" t="s">
        <v>182</v>
      </c>
    </row>
    <row r="48" spans="1:6" x14ac:dyDescent="0.2">
      <c r="A48" t="s">
        <v>183</v>
      </c>
      <c r="B48" t="s">
        <v>184</v>
      </c>
      <c r="C48" t="s">
        <v>185</v>
      </c>
      <c r="D48" t="s">
        <v>186</v>
      </c>
      <c r="E48" t="s">
        <v>187</v>
      </c>
      <c r="F48" t="s">
        <v>188</v>
      </c>
    </row>
    <row r="49" spans="1:6" x14ac:dyDescent="0.2">
      <c r="A49" t="s">
        <v>189</v>
      </c>
      <c r="B49" t="s">
        <v>190</v>
      </c>
      <c r="C49" t="s">
        <v>191</v>
      </c>
      <c r="D49" t="s">
        <v>192</v>
      </c>
      <c r="E49" t="s">
        <v>193</v>
      </c>
      <c r="F49" t="s">
        <v>194</v>
      </c>
    </row>
    <row r="50" spans="1:6" x14ac:dyDescent="0.2">
      <c r="A50" t="s">
        <v>195</v>
      </c>
      <c r="B50" t="s">
        <v>7</v>
      </c>
      <c r="C50" t="s">
        <v>7</v>
      </c>
      <c r="D50" t="s">
        <v>7</v>
      </c>
      <c r="E50" t="s">
        <v>196</v>
      </c>
      <c r="F50" t="s">
        <v>197</v>
      </c>
    </row>
    <row r="51" spans="1:6" x14ac:dyDescent="0.2">
      <c r="A51" t="s">
        <v>198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</row>
    <row r="52" spans="1:6" x14ac:dyDescent="0.2">
      <c r="A52" t="s">
        <v>199</v>
      </c>
      <c r="B52" t="s">
        <v>190</v>
      </c>
      <c r="C52" t="s">
        <v>191</v>
      </c>
      <c r="D52" t="s">
        <v>192</v>
      </c>
      <c r="E52" t="s">
        <v>200</v>
      </c>
      <c r="F52" t="s">
        <v>201</v>
      </c>
    </row>
    <row r="53" spans="1:6" x14ac:dyDescent="0.2">
      <c r="A53" t="s">
        <v>202</v>
      </c>
      <c r="B53" t="s">
        <v>203</v>
      </c>
      <c r="C53" t="s">
        <v>204</v>
      </c>
      <c r="D53" t="s">
        <v>205</v>
      </c>
      <c r="E53" t="s">
        <v>206</v>
      </c>
      <c r="F53" t="s">
        <v>207</v>
      </c>
    </row>
    <row r="54" spans="1:6" x14ac:dyDescent="0.2">
      <c r="A54" t="s">
        <v>208</v>
      </c>
      <c r="B54" t="s">
        <v>209</v>
      </c>
      <c r="C54" t="s">
        <v>210</v>
      </c>
      <c r="D54" t="s">
        <v>211</v>
      </c>
      <c r="E54" t="s">
        <v>212</v>
      </c>
      <c r="F54" t="s">
        <v>7</v>
      </c>
    </row>
    <row r="55" spans="1:6" x14ac:dyDescent="0.2">
      <c r="A55" t="s">
        <v>213</v>
      </c>
      <c r="B55" t="s">
        <v>214</v>
      </c>
      <c r="C55" t="s">
        <v>215</v>
      </c>
      <c r="D55" t="s">
        <v>216</v>
      </c>
      <c r="E55" t="s">
        <v>217</v>
      </c>
      <c r="F55" t="s">
        <v>218</v>
      </c>
    </row>
    <row r="56" spans="1:6" x14ac:dyDescent="0.2">
      <c r="A56" t="s">
        <v>219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220</v>
      </c>
      <c r="B57" t="s">
        <v>221</v>
      </c>
      <c r="C57" t="s">
        <v>222</v>
      </c>
      <c r="D57" t="s">
        <v>223</v>
      </c>
      <c r="E57" t="s">
        <v>224</v>
      </c>
      <c r="F57" t="s">
        <v>225</v>
      </c>
    </row>
    <row r="58" spans="1:6" x14ac:dyDescent="0.2">
      <c r="A58" t="s">
        <v>226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227</v>
      </c>
      <c r="B59" t="s">
        <v>7</v>
      </c>
      <c r="C59" t="s">
        <v>7</v>
      </c>
      <c r="D59" t="s">
        <v>7</v>
      </c>
      <c r="E59" t="s">
        <v>7</v>
      </c>
      <c r="F59" t="s">
        <v>228</v>
      </c>
    </row>
    <row r="60" spans="1:6" x14ac:dyDescent="0.2">
      <c r="A60" t="s">
        <v>229</v>
      </c>
      <c r="B60" t="s">
        <v>7</v>
      </c>
      <c r="C60" t="s">
        <v>7</v>
      </c>
      <c r="D60" t="s">
        <v>7</v>
      </c>
      <c r="E60" t="s">
        <v>7</v>
      </c>
      <c r="F60" t="s">
        <v>228</v>
      </c>
    </row>
    <row r="61" spans="1:6" x14ac:dyDescent="0.2">
      <c r="A61" t="s">
        <v>230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231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</row>
    <row r="63" spans="1:6" x14ac:dyDescent="0.2">
      <c r="A63" t="s">
        <v>237</v>
      </c>
      <c r="B63" t="s">
        <v>163</v>
      </c>
      <c r="C63" t="s">
        <v>238</v>
      </c>
      <c r="D63" t="s">
        <v>113</v>
      </c>
      <c r="E63" t="s">
        <v>239</v>
      </c>
      <c r="F63" t="s">
        <v>240</v>
      </c>
    </row>
    <row r="64" spans="1:6" x14ac:dyDescent="0.2">
      <c r="A64" t="s">
        <v>241</v>
      </c>
      <c r="B64" t="s">
        <v>242</v>
      </c>
      <c r="C64" t="s">
        <v>243</v>
      </c>
      <c r="D64" t="s">
        <v>244</v>
      </c>
      <c r="E64" t="s">
        <v>245</v>
      </c>
      <c r="F64" t="s">
        <v>246</v>
      </c>
    </row>
    <row r="65" spans="1:6" x14ac:dyDescent="0.2">
      <c r="A65" t="s">
        <v>247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248</v>
      </c>
      <c r="B66" t="s">
        <v>249</v>
      </c>
      <c r="C66" t="s">
        <v>250</v>
      </c>
      <c r="D66" t="s">
        <v>251</v>
      </c>
      <c r="E66" t="s">
        <v>252</v>
      </c>
      <c r="F66" t="s">
        <v>253</v>
      </c>
    </row>
    <row r="67" spans="1:6" x14ac:dyDescent="0.2">
      <c r="A67" t="s">
        <v>254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 spans="1:6" x14ac:dyDescent="0.2">
      <c r="A68" t="s">
        <v>255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</row>
    <row r="69" spans="1:6" x14ac:dyDescent="0.2">
      <c r="A69" t="s">
        <v>256</v>
      </c>
      <c r="B69" t="s">
        <v>257</v>
      </c>
      <c r="C69" t="s">
        <v>258</v>
      </c>
      <c r="D69" t="s">
        <v>258</v>
      </c>
      <c r="E69" t="s">
        <v>259</v>
      </c>
      <c r="F69" t="s">
        <v>259</v>
      </c>
    </row>
    <row r="70" spans="1:6" x14ac:dyDescent="0.2">
      <c r="A70" t="s">
        <v>260</v>
      </c>
      <c r="B70" t="s">
        <v>261</v>
      </c>
      <c r="C70" t="s">
        <v>261</v>
      </c>
      <c r="D70" t="s">
        <v>262</v>
      </c>
      <c r="E70" t="s">
        <v>263</v>
      </c>
      <c r="F70" t="s">
        <v>263</v>
      </c>
    </row>
    <row r="71" spans="1:6" x14ac:dyDescent="0.2">
      <c r="A71" t="s">
        <v>264</v>
      </c>
      <c r="B71" t="s">
        <v>265</v>
      </c>
      <c r="C71" t="s">
        <v>266</v>
      </c>
      <c r="D71" t="s">
        <v>265</v>
      </c>
      <c r="E71" t="s">
        <v>7</v>
      </c>
      <c r="F71" t="s">
        <v>7</v>
      </c>
    </row>
    <row r="72" spans="1:6" x14ac:dyDescent="0.2">
      <c r="A72" t="s">
        <v>267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</row>
    <row r="73" spans="1:6" x14ac:dyDescent="0.2">
      <c r="A73" t="s">
        <v>268</v>
      </c>
      <c r="B73" t="s">
        <v>269</v>
      </c>
      <c r="C73" t="s">
        <v>269</v>
      </c>
      <c r="D73" t="s">
        <v>269</v>
      </c>
      <c r="E73" t="s">
        <v>270</v>
      </c>
      <c r="F73" t="s">
        <v>270</v>
      </c>
    </row>
    <row r="74" spans="1:6" x14ac:dyDescent="0.2">
      <c r="A74" t="s">
        <v>271</v>
      </c>
      <c r="B74" t="s">
        <v>272</v>
      </c>
      <c r="C74" t="s">
        <v>273</v>
      </c>
      <c r="D74" t="s">
        <v>274</v>
      </c>
      <c r="E74" t="s">
        <v>275</v>
      </c>
      <c r="F74" t="s">
        <v>276</v>
      </c>
    </row>
    <row r="75" spans="1:6" x14ac:dyDescent="0.2">
      <c r="A75" t="s">
        <v>277</v>
      </c>
      <c r="B75" t="s">
        <v>27</v>
      </c>
      <c r="C75" t="s">
        <v>28</v>
      </c>
      <c r="D75" t="s">
        <v>29</v>
      </c>
      <c r="E75" t="s">
        <v>30</v>
      </c>
      <c r="F75" t="s">
        <v>31</v>
      </c>
    </row>
    <row r="76" spans="1:6" x14ac:dyDescent="0.2">
      <c r="A76" t="s">
        <v>278</v>
      </c>
      <c r="B76" t="s">
        <v>279</v>
      </c>
      <c r="C76" t="s">
        <v>280</v>
      </c>
      <c r="D76" t="s">
        <v>281</v>
      </c>
      <c r="E76" t="s">
        <v>282</v>
      </c>
      <c r="F76" t="s">
        <v>283</v>
      </c>
    </row>
    <row r="77" spans="1:6" x14ac:dyDescent="0.2">
      <c r="A77" t="s">
        <v>284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</row>
    <row r="78" spans="1:6" x14ac:dyDescent="0.2">
      <c r="A78" t="s">
        <v>285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294</v>
      </c>
      <c r="B3" t="s">
        <v>295</v>
      </c>
      <c r="C3" t="s">
        <v>296</v>
      </c>
      <c r="D3" t="s">
        <v>297</v>
      </c>
      <c r="E3" t="s">
        <v>298</v>
      </c>
      <c r="F3" t="s">
        <v>299</v>
      </c>
      <c r="G3" t="s">
        <v>300</v>
      </c>
      <c r="H3" t="s">
        <v>301</v>
      </c>
      <c r="I3" t="s">
        <v>302</v>
      </c>
      <c r="J3" t="s">
        <v>303</v>
      </c>
      <c r="K3" t="s">
        <v>304</v>
      </c>
      <c r="L3" t="s">
        <v>305</v>
      </c>
      <c r="M3" t="s">
        <v>306</v>
      </c>
      <c r="N3" t="s">
        <v>307</v>
      </c>
    </row>
    <row r="4" spans="1:14" x14ac:dyDescent="0.2">
      <c r="A4" t="s">
        <v>308</v>
      </c>
      <c r="B4" t="s">
        <v>309</v>
      </c>
      <c r="C4" t="s">
        <v>310</v>
      </c>
      <c r="D4" t="s">
        <v>311</v>
      </c>
      <c r="E4" t="s">
        <v>312</v>
      </c>
      <c r="F4" t="s">
        <v>313</v>
      </c>
      <c r="G4" t="s">
        <v>314</v>
      </c>
      <c r="H4" t="s">
        <v>315</v>
      </c>
      <c r="I4" t="s">
        <v>316</v>
      </c>
      <c r="J4" t="s">
        <v>317</v>
      </c>
      <c r="K4" t="s">
        <v>318</v>
      </c>
      <c r="L4" t="s">
        <v>319</v>
      </c>
      <c r="M4" t="s">
        <v>320</v>
      </c>
      <c r="N4" t="s">
        <v>85</v>
      </c>
    </row>
    <row r="5" spans="1:14" x14ac:dyDescent="0.2">
      <c r="A5" t="s">
        <v>321</v>
      </c>
      <c r="B5" t="s">
        <v>322</v>
      </c>
      <c r="C5" t="s">
        <v>323</v>
      </c>
      <c r="D5" t="s">
        <v>324</v>
      </c>
      <c r="E5" t="s">
        <v>325</v>
      </c>
      <c r="F5" t="s">
        <v>326</v>
      </c>
      <c r="G5" t="s">
        <v>327</v>
      </c>
      <c r="H5" t="s">
        <v>328</v>
      </c>
      <c r="I5" t="s">
        <v>329</v>
      </c>
      <c r="J5" t="s">
        <v>330</v>
      </c>
      <c r="K5" t="s">
        <v>331</v>
      </c>
      <c r="L5" t="s">
        <v>332</v>
      </c>
      <c r="M5" t="s">
        <v>333</v>
      </c>
      <c r="N5" t="s">
        <v>334</v>
      </c>
    </row>
    <row r="6" spans="1:14" x14ac:dyDescent="0.2">
      <c r="A6" t="s">
        <v>335</v>
      </c>
      <c r="B6" t="s">
        <v>336</v>
      </c>
      <c r="C6" t="s">
        <v>296</v>
      </c>
      <c r="D6" t="s">
        <v>337</v>
      </c>
      <c r="E6" t="s">
        <v>338</v>
      </c>
      <c r="F6" t="s">
        <v>339</v>
      </c>
      <c r="G6" t="s">
        <v>340</v>
      </c>
      <c r="H6" t="s">
        <v>341</v>
      </c>
      <c r="I6" t="s">
        <v>342</v>
      </c>
      <c r="J6" t="s">
        <v>343</v>
      </c>
      <c r="K6" t="s">
        <v>344</v>
      </c>
      <c r="L6" t="s">
        <v>345</v>
      </c>
      <c r="M6" t="s">
        <v>346</v>
      </c>
      <c r="N6" t="s">
        <v>347</v>
      </c>
    </row>
    <row r="7" spans="1:14" x14ac:dyDescent="0.2">
      <c r="A7" t="s">
        <v>348</v>
      </c>
      <c r="B7" t="s">
        <v>349</v>
      </c>
      <c r="C7" t="s">
        <v>350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  <c r="J7" t="s">
        <v>357</v>
      </c>
      <c r="K7" t="s">
        <v>358</v>
      </c>
      <c r="L7" t="s">
        <v>359</v>
      </c>
      <c r="M7" t="s">
        <v>360</v>
      </c>
      <c r="N7" t="s">
        <v>361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362</v>
      </c>
      <c r="B9" t="s">
        <v>309</v>
      </c>
      <c r="C9" t="s">
        <v>310</v>
      </c>
      <c r="D9" t="s">
        <v>311</v>
      </c>
      <c r="E9" t="s">
        <v>312</v>
      </c>
      <c r="F9" t="s">
        <v>313</v>
      </c>
      <c r="G9" t="s">
        <v>314</v>
      </c>
      <c r="H9" t="s">
        <v>315</v>
      </c>
      <c r="I9" t="s">
        <v>316</v>
      </c>
      <c r="J9" t="s">
        <v>317</v>
      </c>
      <c r="K9" t="s">
        <v>318</v>
      </c>
      <c r="L9" t="s">
        <v>319</v>
      </c>
      <c r="M9" t="s">
        <v>320</v>
      </c>
      <c r="N9" t="s">
        <v>85</v>
      </c>
    </row>
    <row r="10" spans="1:14" x14ac:dyDescent="0.2">
      <c r="A10" t="s">
        <v>363</v>
      </c>
      <c r="B10" t="s">
        <v>309</v>
      </c>
      <c r="C10" t="s">
        <v>310</v>
      </c>
      <c r="D10" t="s">
        <v>311</v>
      </c>
      <c r="E10" t="s">
        <v>312</v>
      </c>
      <c r="F10" t="s">
        <v>313</v>
      </c>
      <c r="G10" t="s">
        <v>314</v>
      </c>
      <c r="H10" t="s">
        <v>315</v>
      </c>
      <c r="I10" t="s">
        <v>316</v>
      </c>
      <c r="J10" t="s">
        <v>317</v>
      </c>
      <c r="K10" t="s">
        <v>318</v>
      </c>
      <c r="L10" t="s">
        <v>319</v>
      </c>
      <c r="M10" t="s">
        <v>320</v>
      </c>
      <c r="N10" t="s">
        <v>85</v>
      </c>
    </row>
    <row r="11" spans="1:14" x14ac:dyDescent="0.2">
      <c r="A11" t="s">
        <v>364</v>
      </c>
      <c r="B11" t="s">
        <v>322</v>
      </c>
      <c r="C11" t="s">
        <v>323</v>
      </c>
      <c r="D11" t="s">
        <v>324</v>
      </c>
      <c r="E11" t="s">
        <v>325</v>
      </c>
      <c r="F11" t="s">
        <v>326</v>
      </c>
      <c r="G11" t="s">
        <v>327</v>
      </c>
      <c r="H11" t="s">
        <v>328</v>
      </c>
      <c r="I11" t="s">
        <v>329</v>
      </c>
      <c r="J11" t="s">
        <v>330</v>
      </c>
      <c r="K11" t="s">
        <v>331</v>
      </c>
      <c r="L11" t="s">
        <v>332</v>
      </c>
      <c r="M11" t="s">
        <v>333</v>
      </c>
      <c r="N11" t="s">
        <v>334</v>
      </c>
    </row>
    <row r="12" spans="1:14" x14ac:dyDescent="0.2">
      <c r="A12" t="s">
        <v>365</v>
      </c>
      <c r="B12" t="s">
        <v>366</v>
      </c>
      <c r="C12" t="s">
        <v>367</v>
      </c>
      <c r="D12" t="s">
        <v>368</v>
      </c>
      <c r="E12" t="s">
        <v>369</v>
      </c>
      <c r="F12" t="s">
        <v>370</v>
      </c>
      <c r="G12" t="s">
        <v>371</v>
      </c>
      <c r="H12" t="s">
        <v>372</v>
      </c>
      <c r="I12" t="s">
        <v>373</v>
      </c>
      <c r="J12" t="s">
        <v>374</v>
      </c>
      <c r="K12" t="s">
        <v>374</v>
      </c>
      <c r="L12" t="s">
        <v>375</v>
      </c>
      <c r="M12" t="s">
        <v>376</v>
      </c>
      <c r="N12" t="s">
        <v>377</v>
      </c>
    </row>
    <row r="13" spans="1:14" x14ac:dyDescent="0.2">
      <c r="A13" t="s">
        <v>378</v>
      </c>
      <c r="B13" t="s">
        <v>379</v>
      </c>
      <c r="C13" t="s">
        <v>380</v>
      </c>
      <c r="D13" t="s">
        <v>381</v>
      </c>
      <c r="E13" t="s">
        <v>382</v>
      </c>
      <c r="F13" t="s">
        <v>383</v>
      </c>
      <c r="G13" t="s">
        <v>384</v>
      </c>
      <c r="H13" t="s">
        <v>385</v>
      </c>
      <c r="I13" t="s">
        <v>386</v>
      </c>
      <c r="J13" t="s">
        <v>387</v>
      </c>
      <c r="K13" t="s">
        <v>388</v>
      </c>
      <c r="L13" t="s">
        <v>389</v>
      </c>
      <c r="M13" t="s">
        <v>390</v>
      </c>
      <c r="N13" t="s">
        <v>391</v>
      </c>
    </row>
    <row r="14" spans="1:14" x14ac:dyDescent="0.2">
      <c r="A14" t="s">
        <v>392</v>
      </c>
      <c r="B14" t="s">
        <v>393</v>
      </c>
      <c r="C14" t="s">
        <v>394</v>
      </c>
      <c r="D14" t="s">
        <v>395</v>
      </c>
      <c r="E14" t="s">
        <v>396</v>
      </c>
      <c r="F14" t="s">
        <v>397</v>
      </c>
      <c r="G14" t="s">
        <v>398</v>
      </c>
      <c r="H14" t="s">
        <v>399</v>
      </c>
      <c r="I14" t="s">
        <v>400</v>
      </c>
      <c r="J14" t="s">
        <v>401</v>
      </c>
      <c r="K14" t="s">
        <v>402</v>
      </c>
      <c r="L14" t="s">
        <v>403</v>
      </c>
      <c r="M14" t="s">
        <v>404</v>
      </c>
      <c r="N14" t="s">
        <v>405</v>
      </c>
    </row>
    <row r="15" spans="1:14" x14ac:dyDescent="0.2">
      <c r="A15" t="s">
        <v>406</v>
      </c>
      <c r="B15" t="s">
        <v>366</v>
      </c>
      <c r="C15" t="s">
        <v>407</v>
      </c>
      <c r="D15" t="s">
        <v>408</v>
      </c>
      <c r="E15" t="s">
        <v>409</v>
      </c>
      <c r="F15" t="s">
        <v>332</v>
      </c>
      <c r="G15" t="s">
        <v>410</v>
      </c>
      <c r="H15" t="s">
        <v>411</v>
      </c>
      <c r="I15" t="s">
        <v>412</v>
      </c>
      <c r="J15" t="s">
        <v>413</v>
      </c>
      <c r="K15" t="s">
        <v>397</v>
      </c>
      <c r="L15" t="s">
        <v>414</v>
      </c>
      <c r="M15" t="s">
        <v>415</v>
      </c>
      <c r="N15" t="s">
        <v>416</v>
      </c>
    </row>
    <row r="16" spans="1:14" x14ac:dyDescent="0.2">
      <c r="A16" t="s">
        <v>417</v>
      </c>
      <c r="B16" t="s">
        <v>418</v>
      </c>
      <c r="C16" t="s">
        <v>419</v>
      </c>
      <c r="D16" t="s">
        <v>420</v>
      </c>
      <c r="E16" t="s">
        <v>421</v>
      </c>
      <c r="F16" t="s">
        <v>422</v>
      </c>
      <c r="G16" t="s">
        <v>423</v>
      </c>
      <c r="H16" t="s">
        <v>424</v>
      </c>
      <c r="I16" t="s">
        <v>425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426</v>
      </c>
      <c r="B17" t="s">
        <v>427</v>
      </c>
      <c r="C17" t="s">
        <v>428</v>
      </c>
      <c r="D17" t="s">
        <v>429</v>
      </c>
      <c r="E17" t="s">
        <v>430</v>
      </c>
      <c r="F17" t="s">
        <v>431</v>
      </c>
      <c r="G17" t="s">
        <v>235</v>
      </c>
      <c r="H17" t="s">
        <v>432</v>
      </c>
      <c r="I17" t="s">
        <v>433</v>
      </c>
      <c r="J17" t="s">
        <v>434</v>
      </c>
      <c r="K17" t="s">
        <v>435</v>
      </c>
      <c r="L17" t="s">
        <v>436</v>
      </c>
      <c r="M17" t="s">
        <v>437</v>
      </c>
      <c r="N17" t="s">
        <v>438</v>
      </c>
    </row>
    <row r="18" spans="1:14" x14ac:dyDescent="0.2">
      <c r="A18" t="s">
        <v>439</v>
      </c>
      <c r="B18" t="s">
        <v>440</v>
      </c>
      <c r="C18" t="s">
        <v>441</v>
      </c>
      <c r="D18" t="s">
        <v>442</v>
      </c>
      <c r="E18" t="s">
        <v>443</v>
      </c>
      <c r="F18" t="s">
        <v>444</v>
      </c>
      <c r="G18" t="s">
        <v>445</v>
      </c>
      <c r="H18" t="s">
        <v>446</v>
      </c>
      <c r="I18" t="s">
        <v>447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448</v>
      </c>
      <c r="B19" t="s">
        <v>449</v>
      </c>
      <c r="C19" t="s">
        <v>450</v>
      </c>
      <c r="D19" t="s">
        <v>451</v>
      </c>
      <c r="E19" t="s">
        <v>452</v>
      </c>
      <c r="F19" t="s">
        <v>453</v>
      </c>
      <c r="G19" t="s">
        <v>454</v>
      </c>
      <c r="H19" t="s">
        <v>455</v>
      </c>
      <c r="I19" t="s">
        <v>456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457</v>
      </c>
      <c r="B20" t="s">
        <v>458</v>
      </c>
      <c r="C20" t="s">
        <v>459</v>
      </c>
      <c r="D20" t="s">
        <v>460</v>
      </c>
      <c r="E20" t="s">
        <v>461</v>
      </c>
      <c r="F20" t="s">
        <v>462</v>
      </c>
      <c r="G20" t="s">
        <v>463</v>
      </c>
      <c r="H20" t="s">
        <v>167</v>
      </c>
      <c r="I20" t="s">
        <v>464</v>
      </c>
      <c r="J20" t="s">
        <v>465</v>
      </c>
      <c r="K20" t="s">
        <v>466</v>
      </c>
      <c r="L20" t="s">
        <v>467</v>
      </c>
      <c r="M20" t="s">
        <v>468</v>
      </c>
      <c r="N20" t="s">
        <v>469</v>
      </c>
    </row>
    <row r="21" spans="1:14" x14ac:dyDescent="0.2">
      <c r="A21" t="s">
        <v>470</v>
      </c>
      <c r="B21" t="s">
        <v>471</v>
      </c>
      <c r="C21" t="s">
        <v>472</v>
      </c>
      <c r="D21" t="s">
        <v>473</v>
      </c>
      <c r="E21" t="s">
        <v>474</v>
      </c>
      <c r="F21" t="s">
        <v>475</v>
      </c>
      <c r="G21" t="s">
        <v>63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476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477</v>
      </c>
      <c r="B23" t="s">
        <v>7</v>
      </c>
      <c r="C23" t="s">
        <v>478</v>
      </c>
      <c r="D23" t="s">
        <v>479</v>
      </c>
      <c r="E23" t="s">
        <v>70</v>
      </c>
      <c r="F23" t="s">
        <v>480</v>
      </c>
      <c r="G23" t="s">
        <v>481</v>
      </c>
      <c r="H23" t="s">
        <v>482</v>
      </c>
      <c r="I23" t="s">
        <v>7</v>
      </c>
      <c r="J23" t="s">
        <v>7</v>
      </c>
      <c r="K23" t="s">
        <v>483</v>
      </c>
      <c r="L23" t="s">
        <v>484</v>
      </c>
      <c r="M23" t="s">
        <v>7</v>
      </c>
      <c r="N23" t="s">
        <v>7</v>
      </c>
    </row>
    <row r="24" spans="1:14" x14ac:dyDescent="0.2">
      <c r="A24" t="s">
        <v>485</v>
      </c>
      <c r="B24" t="s">
        <v>486</v>
      </c>
      <c r="C24" t="s">
        <v>487</v>
      </c>
      <c r="D24" t="s">
        <v>488</v>
      </c>
      <c r="E24" t="s">
        <v>489</v>
      </c>
      <c r="F24" t="s">
        <v>490</v>
      </c>
      <c r="G24" t="s">
        <v>491</v>
      </c>
      <c r="H24" t="s">
        <v>492</v>
      </c>
      <c r="I24" t="s">
        <v>493</v>
      </c>
      <c r="J24" t="s">
        <v>494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495</v>
      </c>
      <c r="B25" t="s">
        <v>496</v>
      </c>
      <c r="C25" t="s">
        <v>497</v>
      </c>
      <c r="D25" t="s">
        <v>498</v>
      </c>
      <c r="E25" t="s">
        <v>499</v>
      </c>
      <c r="F25" t="s">
        <v>500</v>
      </c>
      <c r="G25" t="s">
        <v>501</v>
      </c>
      <c r="H25" t="s">
        <v>422</v>
      </c>
      <c r="I25" t="s">
        <v>502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503</v>
      </c>
      <c r="B26" t="s">
        <v>295</v>
      </c>
      <c r="C26" t="s">
        <v>504</v>
      </c>
      <c r="D26" t="s">
        <v>505</v>
      </c>
      <c r="E26" t="s">
        <v>506</v>
      </c>
      <c r="F26" t="s">
        <v>507</v>
      </c>
      <c r="G26" t="s">
        <v>508</v>
      </c>
      <c r="H26" t="s">
        <v>509</v>
      </c>
      <c r="I26" t="s">
        <v>510</v>
      </c>
      <c r="J26" t="s">
        <v>511</v>
      </c>
      <c r="K26" t="s">
        <v>512</v>
      </c>
      <c r="L26" t="s">
        <v>513</v>
      </c>
      <c r="M26" t="s">
        <v>514</v>
      </c>
      <c r="N26" t="s">
        <v>515</v>
      </c>
    </row>
    <row r="27" spans="1:14" x14ac:dyDescent="0.2">
      <c r="A27" t="s">
        <v>516</v>
      </c>
      <c r="B27" t="s">
        <v>517</v>
      </c>
      <c r="C27" t="s">
        <v>518</v>
      </c>
      <c r="D27" t="s">
        <v>519</v>
      </c>
      <c r="E27" t="s">
        <v>520</v>
      </c>
      <c r="F27" t="s">
        <v>521</v>
      </c>
      <c r="G27" t="s">
        <v>522</v>
      </c>
      <c r="H27" t="s">
        <v>523</v>
      </c>
      <c r="I27" t="s">
        <v>524</v>
      </c>
      <c r="J27" t="s">
        <v>525</v>
      </c>
      <c r="K27" t="s">
        <v>526</v>
      </c>
      <c r="L27" t="s">
        <v>527</v>
      </c>
      <c r="M27" t="s">
        <v>528</v>
      </c>
      <c r="N27" t="s">
        <v>529</v>
      </c>
    </row>
    <row r="28" spans="1:14" x14ac:dyDescent="0.2">
      <c r="A28" t="s">
        <v>530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531</v>
      </c>
      <c r="L28" t="s">
        <v>532</v>
      </c>
      <c r="M28" t="s">
        <v>533</v>
      </c>
      <c r="N28" t="s">
        <v>7</v>
      </c>
    </row>
    <row r="29" spans="1:14" x14ac:dyDescent="0.2">
      <c r="A29" t="s">
        <v>534</v>
      </c>
      <c r="B29" t="s">
        <v>535</v>
      </c>
      <c r="C29" t="s">
        <v>536</v>
      </c>
      <c r="D29" t="s">
        <v>537</v>
      </c>
      <c r="E29" t="s">
        <v>538</v>
      </c>
      <c r="F29" t="s">
        <v>539</v>
      </c>
      <c r="G29" t="s">
        <v>540</v>
      </c>
      <c r="H29" t="s">
        <v>541</v>
      </c>
      <c r="I29" t="s">
        <v>542</v>
      </c>
      <c r="J29" t="s">
        <v>543</v>
      </c>
      <c r="K29" t="s">
        <v>544</v>
      </c>
      <c r="L29" t="s">
        <v>545</v>
      </c>
      <c r="M29" t="s">
        <v>546</v>
      </c>
      <c r="N29" t="s">
        <v>547</v>
      </c>
    </row>
    <row r="30" spans="1:14" x14ac:dyDescent="0.2">
      <c r="A30" t="s">
        <v>548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549</v>
      </c>
      <c r="L30" t="s">
        <v>550</v>
      </c>
      <c r="M30" t="s">
        <v>551</v>
      </c>
      <c r="N30" t="s">
        <v>552</v>
      </c>
    </row>
    <row r="31" spans="1:14" x14ac:dyDescent="0.2">
      <c r="A31" t="s">
        <v>553</v>
      </c>
      <c r="B31" t="s">
        <v>295</v>
      </c>
      <c r="C31" t="s">
        <v>554</v>
      </c>
      <c r="D31" t="s">
        <v>555</v>
      </c>
      <c r="E31" t="s">
        <v>556</v>
      </c>
      <c r="F31" t="s">
        <v>557</v>
      </c>
      <c r="G31" t="s">
        <v>558</v>
      </c>
      <c r="H31" t="s">
        <v>559</v>
      </c>
      <c r="I31" t="s">
        <v>560</v>
      </c>
      <c r="J31" t="s">
        <v>67</v>
      </c>
      <c r="K31" t="s">
        <v>561</v>
      </c>
      <c r="L31" t="s">
        <v>562</v>
      </c>
      <c r="M31" t="s">
        <v>563</v>
      </c>
      <c r="N31" t="s">
        <v>564</v>
      </c>
    </row>
    <row r="32" spans="1:14" x14ac:dyDescent="0.2">
      <c r="A32" t="s">
        <v>565</v>
      </c>
      <c r="B32" t="s">
        <v>7</v>
      </c>
      <c r="C32" t="s">
        <v>566</v>
      </c>
      <c r="D32" t="s">
        <v>567</v>
      </c>
      <c r="E32" t="s">
        <v>568</v>
      </c>
      <c r="F32" t="s">
        <v>569</v>
      </c>
      <c r="G32" t="s">
        <v>570</v>
      </c>
      <c r="H32" t="s">
        <v>571</v>
      </c>
      <c r="I32" t="s">
        <v>270</v>
      </c>
      <c r="J32" t="s">
        <v>572</v>
      </c>
      <c r="K32" t="s">
        <v>573</v>
      </c>
      <c r="L32" t="s">
        <v>574</v>
      </c>
      <c r="M32" t="s">
        <v>575</v>
      </c>
      <c r="N32" t="s">
        <v>576</v>
      </c>
    </row>
    <row r="33" spans="1:14" x14ac:dyDescent="0.2">
      <c r="A33" t="s">
        <v>577</v>
      </c>
      <c r="B33" t="s">
        <v>295</v>
      </c>
      <c r="C33" t="s">
        <v>296</v>
      </c>
      <c r="D33" t="s">
        <v>297</v>
      </c>
      <c r="E33" t="s">
        <v>298</v>
      </c>
      <c r="F33" t="s">
        <v>299</v>
      </c>
      <c r="G33" t="s">
        <v>300</v>
      </c>
      <c r="H33" t="s">
        <v>301</v>
      </c>
      <c r="I33" t="s">
        <v>302</v>
      </c>
      <c r="J33" t="s">
        <v>303</v>
      </c>
      <c r="K33" t="s">
        <v>304</v>
      </c>
      <c r="L33" t="s">
        <v>305</v>
      </c>
      <c r="M33" t="s">
        <v>306</v>
      </c>
      <c r="N33" t="s">
        <v>307</v>
      </c>
    </row>
    <row r="34" spans="1:14" x14ac:dyDescent="0.2">
      <c r="A34" t="s">
        <v>578</v>
      </c>
      <c r="B34" t="s">
        <v>295</v>
      </c>
      <c r="C34" t="s">
        <v>296</v>
      </c>
      <c r="D34" t="s">
        <v>297</v>
      </c>
      <c r="E34" t="s">
        <v>298</v>
      </c>
      <c r="F34" t="s">
        <v>299</v>
      </c>
      <c r="G34" t="s">
        <v>300</v>
      </c>
      <c r="H34" t="s">
        <v>301</v>
      </c>
      <c r="I34" t="s">
        <v>302</v>
      </c>
      <c r="J34" t="s">
        <v>303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579</v>
      </c>
      <c r="B35" t="s">
        <v>336</v>
      </c>
      <c r="C35" t="s">
        <v>296</v>
      </c>
      <c r="D35" t="s">
        <v>337</v>
      </c>
      <c r="E35" t="s">
        <v>338</v>
      </c>
      <c r="F35" t="s">
        <v>339</v>
      </c>
      <c r="G35" t="s">
        <v>340</v>
      </c>
      <c r="H35" t="s">
        <v>341</v>
      </c>
      <c r="I35" t="s">
        <v>342</v>
      </c>
      <c r="J35" t="s">
        <v>343</v>
      </c>
      <c r="K35" t="s">
        <v>344</v>
      </c>
      <c r="L35" t="s">
        <v>345</v>
      </c>
      <c r="M35" t="s">
        <v>346</v>
      </c>
      <c r="N35" t="s">
        <v>347</v>
      </c>
    </row>
    <row r="36" spans="1:14" x14ac:dyDescent="0.2">
      <c r="A36" t="s">
        <v>580</v>
      </c>
      <c r="B36" t="s">
        <v>581</v>
      </c>
      <c r="C36" t="s">
        <v>582</v>
      </c>
      <c r="D36" t="s">
        <v>583</v>
      </c>
      <c r="E36" t="s">
        <v>584</v>
      </c>
      <c r="F36" t="s">
        <v>585</v>
      </c>
      <c r="G36" t="s">
        <v>586</v>
      </c>
      <c r="H36" t="s">
        <v>587</v>
      </c>
      <c r="I36" t="s">
        <v>588</v>
      </c>
      <c r="J36" t="s">
        <v>589</v>
      </c>
      <c r="K36" t="s">
        <v>590</v>
      </c>
      <c r="L36" t="s">
        <v>591</v>
      </c>
      <c r="M36" t="s">
        <v>592</v>
      </c>
      <c r="N36" t="s">
        <v>593</v>
      </c>
    </row>
    <row r="37" spans="1:14" x14ac:dyDescent="0.2">
      <c r="A37" t="s">
        <v>594</v>
      </c>
      <c r="B37" t="s">
        <v>349</v>
      </c>
      <c r="C37" t="s">
        <v>350</v>
      </c>
      <c r="D37" t="s">
        <v>351</v>
      </c>
      <c r="E37" t="s">
        <v>352</v>
      </c>
      <c r="F37" t="s">
        <v>353</v>
      </c>
      <c r="G37" t="s">
        <v>354</v>
      </c>
      <c r="H37" t="s">
        <v>355</v>
      </c>
      <c r="I37" t="s">
        <v>356</v>
      </c>
      <c r="J37" t="s">
        <v>357</v>
      </c>
      <c r="K37" t="s">
        <v>358</v>
      </c>
      <c r="L37" t="s">
        <v>359</v>
      </c>
      <c r="M37" t="s">
        <v>360</v>
      </c>
      <c r="N37" t="s">
        <v>361</v>
      </c>
    </row>
    <row r="38" spans="1:14" x14ac:dyDescent="0.2">
      <c r="A38" t="s">
        <v>595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596</v>
      </c>
      <c r="B39" t="s">
        <v>597</v>
      </c>
      <c r="C39" t="s">
        <v>597</v>
      </c>
      <c r="D39" t="s">
        <v>597</v>
      </c>
      <c r="E39" t="s">
        <v>597</v>
      </c>
      <c r="F39" t="s">
        <v>597</v>
      </c>
      <c r="G39" t="s">
        <v>597</v>
      </c>
      <c r="H39" t="s">
        <v>597</v>
      </c>
      <c r="I39" t="s">
        <v>597</v>
      </c>
      <c r="J39" t="s">
        <v>597</v>
      </c>
      <c r="K39" t="s">
        <v>597</v>
      </c>
      <c r="L39" t="s">
        <v>597</v>
      </c>
      <c r="M39" t="s">
        <v>597</v>
      </c>
      <c r="N39" t="s">
        <v>597</v>
      </c>
    </row>
    <row r="40" spans="1:14" x14ac:dyDescent="0.2">
      <c r="A40" t="s">
        <v>598</v>
      </c>
      <c r="B40" t="s">
        <v>597</v>
      </c>
      <c r="C40" t="s">
        <v>597</v>
      </c>
      <c r="D40" t="s">
        <v>597</v>
      </c>
      <c r="E40" t="s">
        <v>597</v>
      </c>
      <c r="F40" t="s">
        <v>597</v>
      </c>
      <c r="G40" t="s">
        <v>597</v>
      </c>
      <c r="H40" t="s">
        <v>597</v>
      </c>
      <c r="I40" t="s">
        <v>597</v>
      </c>
      <c r="J40" t="s">
        <v>597</v>
      </c>
      <c r="K40" t="s">
        <v>597</v>
      </c>
      <c r="L40" t="s">
        <v>597</v>
      </c>
      <c r="M40" t="s">
        <v>597</v>
      </c>
      <c r="N40" t="s">
        <v>597</v>
      </c>
    </row>
    <row r="41" spans="1:14" x14ac:dyDescent="0.2">
      <c r="A41" t="s">
        <v>599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600</v>
      </c>
      <c r="L41" t="s">
        <v>601</v>
      </c>
      <c r="M41" t="s">
        <v>602</v>
      </c>
      <c r="N41" t="s">
        <v>7</v>
      </c>
    </row>
    <row r="42" spans="1:14" x14ac:dyDescent="0.2">
      <c r="A42" t="s">
        <v>603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600</v>
      </c>
      <c r="L42" t="s">
        <v>601</v>
      </c>
      <c r="M42" t="s">
        <v>602</v>
      </c>
      <c r="N42" t="s">
        <v>7</v>
      </c>
    </row>
    <row r="43" spans="1:14" x14ac:dyDescent="0.2">
      <c r="A43" t="s">
        <v>604</v>
      </c>
      <c r="B43" t="s">
        <v>295</v>
      </c>
      <c r="C43" t="s">
        <v>296</v>
      </c>
      <c r="D43" t="s">
        <v>297</v>
      </c>
      <c r="E43" t="s">
        <v>298</v>
      </c>
      <c r="F43" t="s">
        <v>299</v>
      </c>
      <c r="G43" t="s">
        <v>300</v>
      </c>
      <c r="H43" t="s">
        <v>301</v>
      </c>
      <c r="I43" t="s">
        <v>302</v>
      </c>
      <c r="J43" t="s">
        <v>303</v>
      </c>
      <c r="K43" t="s">
        <v>605</v>
      </c>
      <c r="L43" t="s">
        <v>606</v>
      </c>
      <c r="M43" t="s">
        <v>607</v>
      </c>
      <c r="N43" t="s">
        <v>307</v>
      </c>
    </row>
    <row r="44" spans="1:14" x14ac:dyDescent="0.2">
      <c r="A44" t="s">
        <v>608</v>
      </c>
      <c r="B44" t="s">
        <v>336</v>
      </c>
      <c r="C44" t="s">
        <v>296</v>
      </c>
      <c r="D44" t="s">
        <v>337</v>
      </c>
      <c r="E44" t="s">
        <v>338</v>
      </c>
      <c r="F44" t="s">
        <v>339</v>
      </c>
      <c r="G44" t="s">
        <v>340</v>
      </c>
      <c r="H44" t="s">
        <v>341</v>
      </c>
      <c r="I44" t="s">
        <v>342</v>
      </c>
      <c r="J44" t="s">
        <v>343</v>
      </c>
      <c r="K44" t="s">
        <v>609</v>
      </c>
      <c r="L44" t="s">
        <v>610</v>
      </c>
      <c r="M44" t="s">
        <v>611</v>
      </c>
      <c r="N44" t="s">
        <v>347</v>
      </c>
    </row>
    <row r="45" spans="1:14" x14ac:dyDescent="0.2">
      <c r="A45" t="s">
        <v>612</v>
      </c>
      <c r="B45" t="s">
        <v>581</v>
      </c>
      <c r="C45" t="s">
        <v>582</v>
      </c>
      <c r="D45" t="s">
        <v>583</v>
      </c>
      <c r="E45" t="s">
        <v>584</v>
      </c>
      <c r="F45" t="s">
        <v>585</v>
      </c>
      <c r="G45" t="s">
        <v>586</v>
      </c>
      <c r="H45" t="s">
        <v>587</v>
      </c>
      <c r="I45" t="s">
        <v>588</v>
      </c>
      <c r="J45" t="s">
        <v>589</v>
      </c>
      <c r="K45" t="s">
        <v>590</v>
      </c>
      <c r="L45" t="s">
        <v>591</v>
      </c>
      <c r="M45" t="s">
        <v>592</v>
      </c>
      <c r="N45" t="s">
        <v>593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613</v>
      </c>
      <c r="B3" t="s">
        <v>614</v>
      </c>
      <c r="C3" t="s">
        <v>615</v>
      </c>
      <c r="D3" t="s">
        <v>616</v>
      </c>
      <c r="E3" t="s">
        <v>617</v>
      </c>
      <c r="F3" t="s">
        <v>618</v>
      </c>
      <c r="G3" t="s">
        <v>619</v>
      </c>
      <c r="H3" t="s">
        <v>620</v>
      </c>
      <c r="I3" t="s">
        <v>621</v>
      </c>
      <c r="J3" t="s">
        <v>622</v>
      </c>
      <c r="K3" t="s">
        <v>623</v>
      </c>
      <c r="L3" t="s">
        <v>624</v>
      </c>
      <c r="M3" t="s">
        <v>625</v>
      </c>
      <c r="N3" t="s">
        <v>626</v>
      </c>
    </row>
    <row r="4" spans="1:14" x14ac:dyDescent="0.2">
      <c r="A4" t="s">
        <v>627</v>
      </c>
      <c r="B4" t="s">
        <v>628</v>
      </c>
      <c r="C4" t="s">
        <v>629</v>
      </c>
      <c r="D4" t="s">
        <v>630</v>
      </c>
      <c r="E4" t="s">
        <v>631</v>
      </c>
      <c r="F4" t="s">
        <v>632</v>
      </c>
      <c r="G4" t="s">
        <v>633</v>
      </c>
      <c r="H4" t="s">
        <v>634</v>
      </c>
      <c r="I4" t="s">
        <v>635</v>
      </c>
      <c r="J4" t="s">
        <v>636</v>
      </c>
      <c r="K4" t="s">
        <v>637</v>
      </c>
      <c r="L4" t="s">
        <v>638</v>
      </c>
      <c r="M4" t="s">
        <v>639</v>
      </c>
      <c r="N4" t="s">
        <v>640</v>
      </c>
    </row>
    <row r="5" spans="1:14" x14ac:dyDescent="0.2">
      <c r="A5" t="s">
        <v>641</v>
      </c>
      <c r="B5" t="s">
        <v>642</v>
      </c>
      <c r="C5" t="s">
        <v>643</v>
      </c>
      <c r="D5" t="s">
        <v>644</v>
      </c>
      <c r="E5" t="s">
        <v>645</v>
      </c>
      <c r="F5" t="s">
        <v>646</v>
      </c>
      <c r="G5" t="s">
        <v>647</v>
      </c>
      <c r="H5" t="s">
        <v>648</v>
      </c>
      <c r="I5" t="s">
        <v>649</v>
      </c>
      <c r="J5" t="s">
        <v>650</v>
      </c>
      <c r="K5" t="s">
        <v>651</v>
      </c>
      <c r="L5" t="s">
        <v>652</v>
      </c>
      <c r="M5" t="s">
        <v>653</v>
      </c>
      <c r="N5" t="s">
        <v>654</v>
      </c>
    </row>
    <row r="6" spans="1:14" x14ac:dyDescent="0.2">
      <c r="A6" t="s">
        <v>655</v>
      </c>
      <c r="B6" t="s">
        <v>656</v>
      </c>
      <c r="C6" t="s">
        <v>657</v>
      </c>
      <c r="D6" t="s">
        <v>658</v>
      </c>
      <c r="E6" t="s">
        <v>659</v>
      </c>
      <c r="F6" t="s">
        <v>660</v>
      </c>
      <c r="G6" t="s">
        <v>661</v>
      </c>
      <c r="H6" t="s">
        <v>662</v>
      </c>
      <c r="I6" t="s">
        <v>663</v>
      </c>
      <c r="J6" t="s">
        <v>664</v>
      </c>
      <c r="K6" t="s">
        <v>665</v>
      </c>
      <c r="L6" t="s">
        <v>666</v>
      </c>
      <c r="M6" t="s">
        <v>667</v>
      </c>
      <c r="N6" t="s">
        <v>668</v>
      </c>
    </row>
    <row r="7" spans="1:14" x14ac:dyDescent="0.2">
      <c r="A7" t="s">
        <v>669</v>
      </c>
      <c r="B7" t="s">
        <v>670</v>
      </c>
      <c r="C7" t="s">
        <v>671</v>
      </c>
      <c r="D7" t="s">
        <v>672</v>
      </c>
      <c r="E7" t="s">
        <v>673</v>
      </c>
      <c r="F7" t="s">
        <v>674</v>
      </c>
      <c r="G7" t="s">
        <v>675</v>
      </c>
      <c r="H7" t="s">
        <v>676</v>
      </c>
      <c r="I7" t="s">
        <v>677</v>
      </c>
      <c r="J7" t="s">
        <v>155</v>
      </c>
      <c r="K7" t="s">
        <v>678</v>
      </c>
      <c r="L7" t="s">
        <v>679</v>
      </c>
      <c r="M7" t="s">
        <v>680</v>
      </c>
      <c r="N7" t="s">
        <v>681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682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683</v>
      </c>
      <c r="B10" t="s">
        <v>540</v>
      </c>
      <c r="C10" t="s">
        <v>684</v>
      </c>
      <c r="D10" t="s">
        <v>685</v>
      </c>
      <c r="E10" t="s">
        <v>686</v>
      </c>
      <c r="F10" t="s">
        <v>687</v>
      </c>
      <c r="G10" t="s">
        <v>688</v>
      </c>
      <c r="H10" t="s">
        <v>689</v>
      </c>
      <c r="I10" t="s">
        <v>690</v>
      </c>
      <c r="J10" t="s">
        <v>691</v>
      </c>
      <c r="K10" t="s">
        <v>692</v>
      </c>
      <c r="L10" t="s">
        <v>693</v>
      </c>
      <c r="M10" t="s">
        <v>694</v>
      </c>
      <c r="N10" t="s">
        <v>695</v>
      </c>
    </row>
    <row r="11" spans="1:14" x14ac:dyDescent="0.2">
      <c r="A11" t="s">
        <v>696</v>
      </c>
      <c r="B11" t="s">
        <v>7</v>
      </c>
      <c r="C11" t="s">
        <v>697</v>
      </c>
      <c r="D11" t="s">
        <v>309</v>
      </c>
      <c r="E11" t="s">
        <v>698</v>
      </c>
      <c r="F11" t="s">
        <v>699</v>
      </c>
      <c r="G11" t="s">
        <v>700</v>
      </c>
      <c r="H11" t="s">
        <v>701</v>
      </c>
      <c r="I11" t="s">
        <v>7</v>
      </c>
      <c r="J11" t="s">
        <v>702</v>
      </c>
      <c r="K11" t="s">
        <v>703</v>
      </c>
      <c r="L11" t="s">
        <v>704</v>
      </c>
      <c r="M11" t="s">
        <v>705</v>
      </c>
      <c r="N11" t="s">
        <v>706</v>
      </c>
    </row>
    <row r="12" spans="1:14" x14ac:dyDescent="0.2">
      <c r="A12" t="s">
        <v>707</v>
      </c>
      <c r="B12" t="s">
        <v>240</v>
      </c>
      <c r="C12" t="s">
        <v>708</v>
      </c>
      <c r="D12" t="s">
        <v>709</v>
      </c>
      <c r="E12" t="s">
        <v>710</v>
      </c>
      <c r="F12" t="s">
        <v>640</v>
      </c>
      <c r="G12" t="s">
        <v>711</v>
      </c>
      <c r="H12" t="s">
        <v>679</v>
      </c>
      <c r="I12" t="s">
        <v>712</v>
      </c>
      <c r="J12" t="s">
        <v>713</v>
      </c>
      <c r="K12" t="s">
        <v>714</v>
      </c>
      <c r="L12" t="s">
        <v>715</v>
      </c>
      <c r="M12" t="s">
        <v>716</v>
      </c>
      <c r="N12" t="s">
        <v>717</v>
      </c>
    </row>
    <row r="13" spans="1:14" x14ac:dyDescent="0.2">
      <c r="A13" t="s">
        <v>718</v>
      </c>
      <c r="B13" t="s">
        <v>719</v>
      </c>
      <c r="C13" t="s">
        <v>720</v>
      </c>
      <c r="D13" t="s">
        <v>721</v>
      </c>
      <c r="E13" t="s">
        <v>722</v>
      </c>
      <c r="F13" t="s">
        <v>723</v>
      </c>
      <c r="G13" t="s">
        <v>724</v>
      </c>
      <c r="H13" t="s">
        <v>725</v>
      </c>
      <c r="I13" t="s">
        <v>726</v>
      </c>
      <c r="J13" t="s">
        <v>727</v>
      </c>
      <c r="K13" t="s">
        <v>728</v>
      </c>
      <c r="L13" t="s">
        <v>729</v>
      </c>
      <c r="M13" t="s">
        <v>730</v>
      </c>
      <c r="N13" t="s">
        <v>731</v>
      </c>
    </row>
    <row r="14" spans="1:14" x14ac:dyDescent="0.2">
      <c r="A14" t="s">
        <v>732</v>
      </c>
      <c r="B14" t="s">
        <v>733</v>
      </c>
      <c r="C14" t="s">
        <v>734</v>
      </c>
      <c r="D14" t="s">
        <v>735</v>
      </c>
      <c r="E14" t="s">
        <v>736</v>
      </c>
      <c r="F14" t="s">
        <v>737</v>
      </c>
      <c r="G14" t="s">
        <v>738</v>
      </c>
      <c r="H14" t="s">
        <v>739</v>
      </c>
      <c r="I14" t="s">
        <v>740</v>
      </c>
      <c r="J14" t="s">
        <v>741</v>
      </c>
      <c r="K14" t="s">
        <v>742</v>
      </c>
      <c r="L14" t="s">
        <v>743</v>
      </c>
      <c r="M14" t="s">
        <v>744</v>
      </c>
      <c r="N14" t="s">
        <v>745</v>
      </c>
    </row>
    <row r="15" spans="1:14" x14ac:dyDescent="0.2">
      <c r="A15" t="s">
        <v>746</v>
      </c>
      <c r="B15" t="s">
        <v>747</v>
      </c>
      <c r="C15" t="s">
        <v>748</v>
      </c>
      <c r="D15" t="s">
        <v>749</v>
      </c>
      <c r="E15" t="s">
        <v>750</v>
      </c>
      <c r="F15" t="s">
        <v>751</v>
      </c>
      <c r="G15" t="s">
        <v>752</v>
      </c>
      <c r="H15" t="s">
        <v>753</v>
      </c>
      <c r="I15" t="s">
        <v>754</v>
      </c>
      <c r="J15" t="s">
        <v>755</v>
      </c>
      <c r="K15" t="s">
        <v>756</v>
      </c>
      <c r="L15" t="s">
        <v>757</v>
      </c>
      <c r="M15" t="s">
        <v>758</v>
      </c>
      <c r="N15" t="s">
        <v>67</v>
      </c>
    </row>
    <row r="16" spans="1:14" x14ac:dyDescent="0.2">
      <c r="A16" t="s">
        <v>759</v>
      </c>
      <c r="B16" t="s">
        <v>760</v>
      </c>
      <c r="C16" t="s">
        <v>761</v>
      </c>
      <c r="D16" t="s">
        <v>762</v>
      </c>
      <c r="E16" t="s">
        <v>763</v>
      </c>
      <c r="F16" t="s">
        <v>764</v>
      </c>
      <c r="G16" t="s">
        <v>765</v>
      </c>
      <c r="H16" t="s">
        <v>766</v>
      </c>
      <c r="I16" t="s">
        <v>767</v>
      </c>
      <c r="J16" t="s">
        <v>768</v>
      </c>
      <c r="K16" t="s">
        <v>769</v>
      </c>
      <c r="L16" t="s">
        <v>770</v>
      </c>
      <c r="M16" t="s">
        <v>771</v>
      </c>
      <c r="N16" t="s">
        <v>772</v>
      </c>
    </row>
    <row r="17" spans="1:14" x14ac:dyDescent="0.2">
      <c r="A17" t="s">
        <v>773</v>
      </c>
      <c r="B17" t="s">
        <v>774</v>
      </c>
      <c r="C17" t="s">
        <v>775</v>
      </c>
      <c r="D17" t="s">
        <v>252</v>
      </c>
      <c r="E17" t="s">
        <v>776</v>
      </c>
      <c r="F17" t="s">
        <v>777</v>
      </c>
      <c r="G17" t="s">
        <v>778</v>
      </c>
      <c r="H17" t="s">
        <v>779</v>
      </c>
      <c r="I17" t="s">
        <v>780</v>
      </c>
      <c r="J17" t="s">
        <v>781</v>
      </c>
      <c r="K17" t="s">
        <v>782</v>
      </c>
      <c r="L17" t="s">
        <v>783</v>
      </c>
      <c r="M17" t="s">
        <v>784</v>
      </c>
      <c r="N17" t="s">
        <v>785</v>
      </c>
    </row>
    <row r="18" spans="1:14" x14ac:dyDescent="0.2">
      <c r="A18" t="s">
        <v>786</v>
      </c>
      <c r="B18" t="s">
        <v>787</v>
      </c>
      <c r="C18" t="s">
        <v>54</v>
      </c>
      <c r="D18" t="s">
        <v>788</v>
      </c>
      <c r="E18" t="s">
        <v>789</v>
      </c>
      <c r="F18" t="s">
        <v>790</v>
      </c>
      <c r="G18" t="s">
        <v>791</v>
      </c>
      <c r="H18" t="s">
        <v>792</v>
      </c>
      <c r="I18" t="s">
        <v>793</v>
      </c>
      <c r="J18" t="s">
        <v>794</v>
      </c>
      <c r="K18" t="s">
        <v>795</v>
      </c>
      <c r="L18" t="s">
        <v>796</v>
      </c>
      <c r="M18" t="s">
        <v>797</v>
      </c>
      <c r="N18" t="s">
        <v>798</v>
      </c>
    </row>
    <row r="19" spans="1:14" x14ac:dyDescent="0.2">
      <c r="A19" t="s">
        <v>799</v>
      </c>
      <c r="B19" t="s">
        <v>628</v>
      </c>
      <c r="C19" t="s">
        <v>629</v>
      </c>
      <c r="D19" t="s">
        <v>630</v>
      </c>
      <c r="E19" t="s">
        <v>631</v>
      </c>
      <c r="F19" t="s">
        <v>632</v>
      </c>
      <c r="G19" t="s">
        <v>633</v>
      </c>
      <c r="H19" t="s">
        <v>634</v>
      </c>
      <c r="I19" t="s">
        <v>635</v>
      </c>
      <c r="J19" t="s">
        <v>636</v>
      </c>
      <c r="K19" t="s">
        <v>637</v>
      </c>
      <c r="L19" t="s">
        <v>638</v>
      </c>
      <c r="M19" t="s">
        <v>639</v>
      </c>
      <c r="N19" t="s">
        <v>640</v>
      </c>
    </row>
    <row r="20" spans="1:14" x14ac:dyDescent="0.2">
      <c r="A20" t="s">
        <v>800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801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802</v>
      </c>
      <c r="H21" t="s">
        <v>510</v>
      </c>
      <c r="I21" t="s">
        <v>7</v>
      </c>
      <c r="J21" t="s">
        <v>7</v>
      </c>
      <c r="K21" t="s">
        <v>7</v>
      </c>
      <c r="L21" t="s">
        <v>803</v>
      </c>
      <c r="M21" t="s">
        <v>804</v>
      </c>
      <c r="N21" t="s">
        <v>7</v>
      </c>
    </row>
    <row r="22" spans="1:14" x14ac:dyDescent="0.2">
      <c r="A22" t="s">
        <v>805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481</v>
      </c>
      <c r="H22" t="s">
        <v>806</v>
      </c>
      <c r="I22" t="s">
        <v>7</v>
      </c>
      <c r="J22" t="s">
        <v>7</v>
      </c>
      <c r="K22" t="s">
        <v>483</v>
      </c>
      <c r="L22" t="s">
        <v>484</v>
      </c>
      <c r="M22" t="s">
        <v>7</v>
      </c>
      <c r="N22" t="s">
        <v>7</v>
      </c>
    </row>
    <row r="23" spans="1:14" x14ac:dyDescent="0.2">
      <c r="A23" t="s">
        <v>807</v>
      </c>
      <c r="B23" t="s">
        <v>808</v>
      </c>
      <c r="C23" t="s">
        <v>809</v>
      </c>
      <c r="D23" t="s">
        <v>810</v>
      </c>
      <c r="E23" t="s">
        <v>811</v>
      </c>
      <c r="F23" t="s">
        <v>781</v>
      </c>
      <c r="G23" t="s">
        <v>781</v>
      </c>
      <c r="H23" t="s">
        <v>812</v>
      </c>
      <c r="I23" t="s">
        <v>813</v>
      </c>
      <c r="J23" t="s">
        <v>814</v>
      </c>
      <c r="K23" t="s">
        <v>815</v>
      </c>
      <c r="L23" t="s">
        <v>816</v>
      </c>
      <c r="M23" t="s">
        <v>817</v>
      </c>
      <c r="N23" t="s">
        <v>818</v>
      </c>
    </row>
    <row r="24" spans="1:14" x14ac:dyDescent="0.2">
      <c r="A24" t="s">
        <v>819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820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821</v>
      </c>
      <c r="B25" t="s">
        <v>7</v>
      </c>
      <c r="C25" t="s">
        <v>822</v>
      </c>
      <c r="D25" t="s">
        <v>7</v>
      </c>
      <c r="E25" t="s">
        <v>823</v>
      </c>
      <c r="F25" t="s">
        <v>824</v>
      </c>
      <c r="G25" t="s">
        <v>7</v>
      </c>
      <c r="H25" t="s">
        <v>7</v>
      </c>
      <c r="I25" t="s">
        <v>825</v>
      </c>
      <c r="J25" t="s">
        <v>826</v>
      </c>
      <c r="K25" t="s">
        <v>827</v>
      </c>
      <c r="L25" t="s">
        <v>828</v>
      </c>
      <c r="M25" t="s">
        <v>829</v>
      </c>
      <c r="N25" t="s">
        <v>830</v>
      </c>
    </row>
    <row r="26" spans="1:14" x14ac:dyDescent="0.2">
      <c r="A26" t="s">
        <v>831</v>
      </c>
      <c r="B26" t="s">
        <v>808</v>
      </c>
      <c r="C26" t="s">
        <v>832</v>
      </c>
      <c r="D26" t="s">
        <v>810</v>
      </c>
      <c r="E26" t="s">
        <v>833</v>
      </c>
      <c r="F26" t="s">
        <v>733</v>
      </c>
      <c r="G26" t="s">
        <v>834</v>
      </c>
      <c r="H26" t="s">
        <v>835</v>
      </c>
      <c r="I26" t="s">
        <v>836</v>
      </c>
      <c r="J26" t="s">
        <v>837</v>
      </c>
      <c r="K26" t="s">
        <v>838</v>
      </c>
      <c r="L26" t="s">
        <v>748</v>
      </c>
      <c r="M26" t="s">
        <v>839</v>
      </c>
      <c r="N26" t="s">
        <v>840</v>
      </c>
    </row>
    <row r="27" spans="1:14" x14ac:dyDescent="0.2">
      <c r="A27" t="s">
        <v>841</v>
      </c>
      <c r="B27" t="s">
        <v>842</v>
      </c>
      <c r="C27" t="s">
        <v>843</v>
      </c>
      <c r="D27" t="s">
        <v>844</v>
      </c>
      <c r="E27" t="s">
        <v>845</v>
      </c>
      <c r="F27" t="s">
        <v>846</v>
      </c>
      <c r="G27" t="s">
        <v>847</v>
      </c>
      <c r="H27" t="s">
        <v>848</v>
      </c>
      <c r="I27" t="s">
        <v>672</v>
      </c>
      <c r="J27" t="s">
        <v>849</v>
      </c>
      <c r="K27" t="s">
        <v>733</v>
      </c>
      <c r="L27" t="s">
        <v>850</v>
      </c>
      <c r="M27" t="s">
        <v>851</v>
      </c>
      <c r="N27" t="s">
        <v>852</v>
      </c>
    </row>
    <row r="28" spans="1:14" x14ac:dyDescent="0.2">
      <c r="A28" t="s">
        <v>853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854</v>
      </c>
      <c r="I28" t="s">
        <v>7</v>
      </c>
      <c r="J28" t="s">
        <v>7</v>
      </c>
      <c r="K28" t="s">
        <v>7</v>
      </c>
      <c r="L28" t="s">
        <v>803</v>
      </c>
      <c r="M28" t="s">
        <v>7</v>
      </c>
      <c r="N28" t="s">
        <v>804</v>
      </c>
    </row>
    <row r="29" spans="1:14" x14ac:dyDescent="0.2">
      <c r="A29" t="s">
        <v>855</v>
      </c>
      <c r="B29" t="s">
        <v>7</v>
      </c>
      <c r="C29" t="s">
        <v>7</v>
      </c>
      <c r="D29" t="s">
        <v>856</v>
      </c>
      <c r="E29" t="s">
        <v>7</v>
      </c>
      <c r="F29" t="s">
        <v>7</v>
      </c>
      <c r="G29" t="s">
        <v>857</v>
      </c>
      <c r="H29" t="s">
        <v>787</v>
      </c>
      <c r="I29" t="s">
        <v>7</v>
      </c>
      <c r="J29" t="s">
        <v>858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859</v>
      </c>
      <c r="B30" t="s">
        <v>7</v>
      </c>
      <c r="C30" t="s">
        <v>7</v>
      </c>
      <c r="D30" t="s">
        <v>7</v>
      </c>
      <c r="E30" t="s">
        <v>860</v>
      </c>
      <c r="F30" t="s">
        <v>861</v>
      </c>
      <c r="G30" t="s">
        <v>7</v>
      </c>
      <c r="H30" t="s">
        <v>7</v>
      </c>
      <c r="I30" t="s">
        <v>862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863</v>
      </c>
      <c r="B31" t="s">
        <v>842</v>
      </c>
      <c r="C31" t="s">
        <v>843</v>
      </c>
      <c r="D31" t="s">
        <v>864</v>
      </c>
      <c r="E31" t="s">
        <v>865</v>
      </c>
      <c r="F31" t="s">
        <v>866</v>
      </c>
      <c r="G31" t="s">
        <v>867</v>
      </c>
      <c r="H31" t="s">
        <v>868</v>
      </c>
      <c r="I31" t="s">
        <v>869</v>
      </c>
      <c r="J31" t="s">
        <v>870</v>
      </c>
      <c r="K31" t="s">
        <v>733</v>
      </c>
      <c r="L31" t="s">
        <v>61</v>
      </c>
      <c r="M31" t="s">
        <v>851</v>
      </c>
      <c r="N31" t="s">
        <v>871</v>
      </c>
    </row>
    <row r="32" spans="1:14" x14ac:dyDescent="0.2">
      <c r="A32" t="s">
        <v>872</v>
      </c>
      <c r="B32" t="s">
        <v>642</v>
      </c>
      <c r="C32" t="s">
        <v>643</v>
      </c>
      <c r="D32" t="s">
        <v>644</v>
      </c>
      <c r="E32" t="s">
        <v>645</v>
      </c>
      <c r="F32" t="s">
        <v>646</v>
      </c>
      <c r="G32" t="s">
        <v>647</v>
      </c>
      <c r="H32" t="s">
        <v>648</v>
      </c>
      <c r="I32" t="s">
        <v>649</v>
      </c>
      <c r="J32" t="s">
        <v>650</v>
      </c>
      <c r="K32" t="s">
        <v>651</v>
      </c>
      <c r="L32" t="s">
        <v>652</v>
      </c>
      <c r="M32" t="s">
        <v>653</v>
      </c>
      <c r="N32" t="s">
        <v>654</v>
      </c>
    </row>
    <row r="33" spans="1:14" x14ac:dyDescent="0.2">
      <c r="A33" t="s">
        <v>873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874</v>
      </c>
      <c r="B34" t="s">
        <v>7</v>
      </c>
      <c r="C34" t="s">
        <v>7</v>
      </c>
      <c r="D34" t="s">
        <v>7</v>
      </c>
      <c r="E34" t="s">
        <v>875</v>
      </c>
      <c r="F34" t="s">
        <v>7</v>
      </c>
      <c r="G34" t="s">
        <v>7</v>
      </c>
      <c r="H34" t="s">
        <v>7</v>
      </c>
      <c r="I34" t="s">
        <v>875</v>
      </c>
      <c r="J34" t="s">
        <v>7</v>
      </c>
      <c r="K34" t="s">
        <v>7</v>
      </c>
      <c r="L34" t="s">
        <v>7</v>
      </c>
      <c r="M34" t="s">
        <v>625</v>
      </c>
      <c r="N34" t="s">
        <v>7</v>
      </c>
    </row>
    <row r="35" spans="1:14" x14ac:dyDescent="0.2">
      <c r="A35" t="s">
        <v>876</v>
      </c>
      <c r="B35" t="s">
        <v>877</v>
      </c>
      <c r="C35" t="s">
        <v>878</v>
      </c>
      <c r="D35" t="s">
        <v>743</v>
      </c>
      <c r="E35" t="s">
        <v>879</v>
      </c>
      <c r="F35" t="s">
        <v>880</v>
      </c>
      <c r="G35" t="s">
        <v>881</v>
      </c>
      <c r="H35" t="s">
        <v>882</v>
      </c>
      <c r="I35" t="s">
        <v>883</v>
      </c>
      <c r="J35" t="s">
        <v>884</v>
      </c>
      <c r="K35" t="s">
        <v>885</v>
      </c>
      <c r="L35" t="s">
        <v>886</v>
      </c>
      <c r="M35" t="s">
        <v>775</v>
      </c>
      <c r="N35" t="s">
        <v>828</v>
      </c>
    </row>
    <row r="36" spans="1:14" x14ac:dyDescent="0.2">
      <c r="A36" t="s">
        <v>887</v>
      </c>
      <c r="B36" t="s">
        <v>7</v>
      </c>
      <c r="C36" t="s">
        <v>888</v>
      </c>
      <c r="D36" t="s">
        <v>889</v>
      </c>
      <c r="E36" t="s">
        <v>870</v>
      </c>
      <c r="F36" t="s">
        <v>890</v>
      </c>
      <c r="G36" t="s">
        <v>891</v>
      </c>
      <c r="H36" t="s">
        <v>892</v>
      </c>
      <c r="I36" t="s">
        <v>893</v>
      </c>
      <c r="J36" t="s">
        <v>894</v>
      </c>
      <c r="K36" t="s">
        <v>895</v>
      </c>
      <c r="L36" t="s">
        <v>896</v>
      </c>
      <c r="M36" t="s">
        <v>897</v>
      </c>
      <c r="N36" t="s">
        <v>236</v>
      </c>
    </row>
    <row r="37" spans="1:14" x14ac:dyDescent="0.2">
      <c r="A37" t="s">
        <v>898</v>
      </c>
      <c r="B37" t="s">
        <v>877</v>
      </c>
      <c r="C37" t="s">
        <v>899</v>
      </c>
      <c r="D37" t="s">
        <v>900</v>
      </c>
      <c r="E37" t="s">
        <v>901</v>
      </c>
      <c r="F37" t="s">
        <v>902</v>
      </c>
      <c r="G37" t="s">
        <v>903</v>
      </c>
      <c r="H37" t="s">
        <v>904</v>
      </c>
      <c r="I37" t="s">
        <v>905</v>
      </c>
      <c r="J37" t="s">
        <v>906</v>
      </c>
      <c r="K37" t="s">
        <v>907</v>
      </c>
      <c r="L37" t="s">
        <v>908</v>
      </c>
      <c r="M37" t="s">
        <v>909</v>
      </c>
      <c r="N37" t="s">
        <v>910</v>
      </c>
    </row>
    <row r="38" spans="1:14" x14ac:dyDescent="0.2">
      <c r="A38" t="s">
        <v>911</v>
      </c>
      <c r="B38" t="s">
        <v>912</v>
      </c>
      <c r="C38" t="s">
        <v>913</v>
      </c>
      <c r="D38" t="s">
        <v>914</v>
      </c>
      <c r="E38" t="s">
        <v>695</v>
      </c>
      <c r="F38" t="s">
        <v>915</v>
      </c>
      <c r="G38" t="s">
        <v>916</v>
      </c>
      <c r="H38" t="s">
        <v>917</v>
      </c>
      <c r="I38" t="s">
        <v>918</v>
      </c>
      <c r="J38" t="s">
        <v>919</v>
      </c>
      <c r="K38" t="s">
        <v>920</v>
      </c>
      <c r="L38" t="s">
        <v>921</v>
      </c>
      <c r="M38" t="s">
        <v>922</v>
      </c>
      <c r="N38" t="s">
        <v>923</v>
      </c>
    </row>
    <row r="39" spans="1:14" x14ac:dyDescent="0.2">
      <c r="A39" t="s">
        <v>924</v>
      </c>
      <c r="B39" t="s">
        <v>925</v>
      </c>
      <c r="C39" t="s">
        <v>926</v>
      </c>
      <c r="D39" t="s">
        <v>927</v>
      </c>
      <c r="E39" t="s">
        <v>928</v>
      </c>
      <c r="F39" t="s">
        <v>929</v>
      </c>
      <c r="G39" t="s">
        <v>930</v>
      </c>
      <c r="H39" t="s">
        <v>397</v>
      </c>
      <c r="I39" t="s">
        <v>366</v>
      </c>
      <c r="J39" t="s">
        <v>931</v>
      </c>
      <c r="K39" t="s">
        <v>932</v>
      </c>
      <c r="L39" t="s">
        <v>933</v>
      </c>
      <c r="M39" t="s">
        <v>934</v>
      </c>
      <c r="N39" t="s">
        <v>935</v>
      </c>
    </row>
    <row r="40" spans="1:14" x14ac:dyDescent="0.2">
      <c r="A40" t="s">
        <v>936</v>
      </c>
      <c r="B40" t="s">
        <v>937</v>
      </c>
      <c r="C40" t="s">
        <v>637</v>
      </c>
      <c r="D40" t="s">
        <v>768</v>
      </c>
      <c r="E40" t="s">
        <v>712</v>
      </c>
      <c r="F40" t="s">
        <v>938</v>
      </c>
      <c r="G40" t="s">
        <v>939</v>
      </c>
      <c r="H40" t="s">
        <v>940</v>
      </c>
      <c r="I40" t="s">
        <v>941</v>
      </c>
      <c r="J40" t="s">
        <v>942</v>
      </c>
      <c r="K40" t="s">
        <v>943</v>
      </c>
      <c r="L40" t="s">
        <v>944</v>
      </c>
      <c r="M40" t="s">
        <v>67</v>
      </c>
      <c r="N40" t="s">
        <v>945</v>
      </c>
    </row>
    <row r="41" spans="1:14" x14ac:dyDescent="0.2">
      <c r="A41" t="s">
        <v>946</v>
      </c>
      <c r="B41" t="s">
        <v>947</v>
      </c>
      <c r="C41" t="s">
        <v>948</v>
      </c>
      <c r="D41" t="s">
        <v>949</v>
      </c>
      <c r="E41" t="s">
        <v>950</v>
      </c>
      <c r="F41" t="s">
        <v>951</v>
      </c>
      <c r="G41" t="s">
        <v>952</v>
      </c>
      <c r="H41" t="s">
        <v>953</v>
      </c>
      <c r="I41" t="s">
        <v>954</v>
      </c>
      <c r="J41" t="s">
        <v>955</v>
      </c>
      <c r="K41" t="s">
        <v>956</v>
      </c>
      <c r="L41" t="s">
        <v>957</v>
      </c>
      <c r="M41" t="s">
        <v>958</v>
      </c>
      <c r="N41" t="s">
        <v>921</v>
      </c>
    </row>
    <row r="42" spans="1:14" x14ac:dyDescent="0.2">
      <c r="A42" t="s">
        <v>959</v>
      </c>
      <c r="B42" t="s">
        <v>656</v>
      </c>
      <c r="C42" t="s">
        <v>657</v>
      </c>
      <c r="D42" t="s">
        <v>658</v>
      </c>
      <c r="E42" t="s">
        <v>659</v>
      </c>
      <c r="F42" t="s">
        <v>660</v>
      </c>
      <c r="G42" t="s">
        <v>661</v>
      </c>
      <c r="H42" t="s">
        <v>662</v>
      </c>
      <c r="I42" t="s">
        <v>663</v>
      </c>
      <c r="J42" t="s">
        <v>664</v>
      </c>
      <c r="K42" t="s">
        <v>665</v>
      </c>
      <c r="L42" t="s">
        <v>666</v>
      </c>
      <c r="M42" t="s">
        <v>667</v>
      </c>
      <c r="N42" t="s">
        <v>668</v>
      </c>
    </row>
    <row r="43" spans="1:14" x14ac:dyDescent="0.2">
      <c r="A43" t="s">
        <v>960</v>
      </c>
      <c r="B43" t="s">
        <v>961</v>
      </c>
      <c r="C43" t="s">
        <v>962</v>
      </c>
      <c r="D43" t="s">
        <v>963</v>
      </c>
      <c r="E43" t="s">
        <v>964</v>
      </c>
      <c r="F43" t="s">
        <v>965</v>
      </c>
      <c r="G43" t="s">
        <v>966</v>
      </c>
      <c r="H43" t="s">
        <v>967</v>
      </c>
      <c r="I43" t="s">
        <v>968</v>
      </c>
      <c r="J43" t="s">
        <v>969</v>
      </c>
      <c r="K43" t="s">
        <v>970</v>
      </c>
      <c r="L43" t="s">
        <v>971</v>
      </c>
      <c r="M43" t="s">
        <v>972</v>
      </c>
      <c r="N43" t="s">
        <v>973</v>
      </c>
    </row>
    <row r="44" spans="1:14" x14ac:dyDescent="0.2">
      <c r="A44" t="s">
        <v>974</v>
      </c>
      <c r="B44" t="s">
        <v>614</v>
      </c>
      <c r="C44" t="s">
        <v>615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624</v>
      </c>
      <c r="M44" t="s">
        <v>625</v>
      </c>
      <c r="N44" t="s">
        <v>626</v>
      </c>
    </row>
    <row r="45" spans="1:14" x14ac:dyDescent="0.2">
      <c r="A45" t="s">
        <v>975</v>
      </c>
      <c r="B45" t="s">
        <v>671</v>
      </c>
      <c r="C45" t="s">
        <v>672</v>
      </c>
      <c r="D45" t="s">
        <v>673</v>
      </c>
      <c r="E45" t="s">
        <v>674</v>
      </c>
      <c r="F45" t="s">
        <v>675</v>
      </c>
      <c r="G45" t="s">
        <v>676</v>
      </c>
      <c r="H45" t="s">
        <v>677</v>
      </c>
      <c r="I45" t="s">
        <v>155</v>
      </c>
      <c r="J45" t="s">
        <v>678</v>
      </c>
      <c r="K45" t="s">
        <v>679</v>
      </c>
      <c r="L45" t="s">
        <v>680</v>
      </c>
      <c r="M45" t="s">
        <v>681</v>
      </c>
      <c r="N45" t="s">
        <v>852</v>
      </c>
    </row>
    <row r="46" spans="1:14" x14ac:dyDescent="0.2">
      <c r="A46" t="s">
        <v>976</v>
      </c>
      <c r="B46" t="s">
        <v>670</v>
      </c>
      <c r="C46" t="s">
        <v>671</v>
      </c>
      <c r="D46" t="s">
        <v>672</v>
      </c>
      <c r="E46" t="s">
        <v>673</v>
      </c>
      <c r="F46" t="s">
        <v>674</v>
      </c>
      <c r="G46" t="s">
        <v>675</v>
      </c>
      <c r="H46" t="s">
        <v>676</v>
      </c>
      <c r="I46" t="s">
        <v>677</v>
      </c>
      <c r="J46" t="s">
        <v>155</v>
      </c>
      <c r="K46" t="s">
        <v>678</v>
      </c>
      <c r="L46" t="s">
        <v>679</v>
      </c>
      <c r="M46" t="s">
        <v>680</v>
      </c>
      <c r="N46" t="s">
        <v>681</v>
      </c>
    </row>
    <row r="47" spans="1:14" x14ac:dyDescent="0.2">
      <c r="A47" t="s">
        <v>977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978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979</v>
      </c>
      <c r="B49" t="s">
        <v>7</v>
      </c>
      <c r="C49" t="s">
        <v>296</v>
      </c>
      <c r="D49" t="s">
        <v>297</v>
      </c>
      <c r="E49" t="s">
        <v>298</v>
      </c>
      <c r="F49" t="s">
        <v>299</v>
      </c>
      <c r="G49" t="s">
        <v>300</v>
      </c>
      <c r="H49" t="s">
        <v>301</v>
      </c>
      <c r="I49" t="s">
        <v>302</v>
      </c>
      <c r="J49" t="s">
        <v>303</v>
      </c>
      <c r="K49" t="s">
        <v>304</v>
      </c>
      <c r="L49" t="s">
        <v>305</v>
      </c>
      <c r="M49" t="s">
        <v>306</v>
      </c>
      <c r="N49" t="s">
        <v>307</v>
      </c>
    </row>
    <row r="50" spans="1:14" x14ac:dyDescent="0.2">
      <c r="A50" t="s">
        <v>980</v>
      </c>
      <c r="B50" t="s">
        <v>7</v>
      </c>
      <c r="C50" t="s">
        <v>981</v>
      </c>
      <c r="D50" t="s">
        <v>982</v>
      </c>
      <c r="E50" t="s">
        <v>983</v>
      </c>
      <c r="F50" t="s">
        <v>984</v>
      </c>
      <c r="G50" t="s">
        <v>985</v>
      </c>
      <c r="H50" t="s">
        <v>167</v>
      </c>
      <c r="I50" t="s">
        <v>464</v>
      </c>
      <c r="J50" t="s">
        <v>465</v>
      </c>
      <c r="K50" t="s">
        <v>466</v>
      </c>
      <c r="L50" t="s">
        <v>986</v>
      </c>
      <c r="M50" t="s">
        <v>468</v>
      </c>
      <c r="N50" t="s">
        <v>469</v>
      </c>
    </row>
    <row r="51" spans="1:14" x14ac:dyDescent="0.2">
      <c r="A51" t="s">
        <v>987</v>
      </c>
      <c r="B51" t="s">
        <v>7</v>
      </c>
      <c r="C51" t="s">
        <v>988</v>
      </c>
      <c r="D51" t="s">
        <v>989</v>
      </c>
      <c r="E51" t="s">
        <v>990</v>
      </c>
      <c r="F51" t="s">
        <v>991</v>
      </c>
      <c r="G51" t="s">
        <v>992</v>
      </c>
      <c r="H51" t="s">
        <v>729</v>
      </c>
      <c r="I51" t="s">
        <v>910</v>
      </c>
      <c r="J51" t="s">
        <v>993</v>
      </c>
      <c r="K51" t="s">
        <v>994</v>
      </c>
      <c r="L51" t="s">
        <v>995</v>
      </c>
      <c r="M51" t="s">
        <v>996</v>
      </c>
      <c r="N51" t="s">
        <v>997</v>
      </c>
    </row>
    <row r="52" spans="1:14" x14ac:dyDescent="0.2">
      <c r="A52" t="s">
        <v>998</v>
      </c>
      <c r="B52" t="s">
        <v>7</v>
      </c>
      <c r="C52" t="s">
        <v>999</v>
      </c>
      <c r="D52" t="s">
        <v>1000</v>
      </c>
      <c r="E52" t="s">
        <v>1001</v>
      </c>
      <c r="F52" t="s">
        <v>270</v>
      </c>
      <c r="G52" t="s">
        <v>569</v>
      </c>
      <c r="H52" t="s">
        <v>1002</v>
      </c>
      <c r="I52" t="s">
        <v>1003</v>
      </c>
      <c r="J52" t="s">
        <v>1004</v>
      </c>
      <c r="K52" t="s">
        <v>1005</v>
      </c>
      <c r="L52" t="s">
        <v>1006</v>
      </c>
      <c r="M52" t="s">
        <v>1007</v>
      </c>
      <c r="N52" t="s">
        <v>1008</v>
      </c>
    </row>
    <row r="53" spans="1:14" x14ac:dyDescent="0.2">
      <c r="A53" t="s">
        <v>1009</v>
      </c>
      <c r="B53" t="s">
        <v>7</v>
      </c>
      <c r="C53" t="s">
        <v>1010</v>
      </c>
      <c r="D53" t="s">
        <v>1011</v>
      </c>
      <c r="E53" t="s">
        <v>1012</v>
      </c>
      <c r="F53" t="s">
        <v>1013</v>
      </c>
      <c r="G53" t="s">
        <v>1014</v>
      </c>
      <c r="H53" t="s">
        <v>1015</v>
      </c>
      <c r="I53" t="s">
        <v>1016</v>
      </c>
      <c r="J53" t="s">
        <v>1017</v>
      </c>
      <c r="K53" t="s">
        <v>1018</v>
      </c>
      <c r="L53" t="s">
        <v>1019</v>
      </c>
      <c r="M53" t="s">
        <v>7</v>
      </c>
      <c r="N53" t="s">
        <v>7</v>
      </c>
    </row>
    <row r="54" spans="1:14" x14ac:dyDescent="0.2">
      <c r="A54" t="s">
        <v>1020</v>
      </c>
      <c r="B54" t="s">
        <v>7</v>
      </c>
      <c r="C54" t="s">
        <v>1021</v>
      </c>
      <c r="D54" t="s">
        <v>1022</v>
      </c>
      <c r="E54" t="s">
        <v>1023</v>
      </c>
      <c r="F54" t="s">
        <v>1024</v>
      </c>
      <c r="G54" t="s">
        <v>1025</v>
      </c>
      <c r="H54" t="s">
        <v>1026</v>
      </c>
      <c r="I54" t="s">
        <v>1027</v>
      </c>
      <c r="J54" t="s">
        <v>1028</v>
      </c>
      <c r="K54" t="s">
        <v>1029</v>
      </c>
      <c r="L54" t="s">
        <v>1030</v>
      </c>
      <c r="M54" t="s">
        <v>1031</v>
      </c>
      <c r="N54" t="s">
        <v>1032</v>
      </c>
    </row>
    <row r="55" spans="1:14" x14ac:dyDescent="0.2">
      <c r="A55" t="s">
        <v>1033</v>
      </c>
      <c r="B55" t="s">
        <v>7</v>
      </c>
      <c r="C55" t="s">
        <v>1034</v>
      </c>
      <c r="D55" t="s">
        <v>1035</v>
      </c>
      <c r="E55" t="s">
        <v>1036</v>
      </c>
      <c r="F55" t="s">
        <v>1037</v>
      </c>
      <c r="G55" t="s">
        <v>1038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1039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">
      <c r="A57" t="s">
        <v>426</v>
      </c>
      <c r="B57" t="s">
        <v>7</v>
      </c>
      <c r="C57" t="s">
        <v>1040</v>
      </c>
      <c r="D57" t="s">
        <v>1041</v>
      </c>
      <c r="E57" t="s">
        <v>1042</v>
      </c>
      <c r="F57" t="s">
        <v>265</v>
      </c>
      <c r="G57" t="s">
        <v>1043</v>
      </c>
      <c r="H57" t="s">
        <v>1044</v>
      </c>
      <c r="I57" t="s">
        <v>1045</v>
      </c>
      <c r="J57" t="s">
        <v>1046</v>
      </c>
      <c r="K57" t="s">
        <v>1047</v>
      </c>
      <c r="L57" t="s">
        <v>1048</v>
      </c>
      <c r="M57" t="s">
        <v>1049</v>
      </c>
      <c r="N57" t="s">
        <v>1050</v>
      </c>
    </row>
    <row r="58" spans="1:14" x14ac:dyDescent="0.2">
      <c r="A58" t="s">
        <v>1051</v>
      </c>
      <c r="B58" t="s">
        <v>7</v>
      </c>
      <c r="C58" t="s">
        <v>1052</v>
      </c>
      <c r="D58" t="s">
        <v>1053</v>
      </c>
      <c r="E58" t="s">
        <v>1054</v>
      </c>
      <c r="F58" t="s">
        <v>1055</v>
      </c>
      <c r="G58" t="s">
        <v>1056</v>
      </c>
      <c r="H58" t="s">
        <v>1057</v>
      </c>
      <c r="I58" t="s">
        <v>7</v>
      </c>
      <c r="J58" t="s">
        <v>7</v>
      </c>
      <c r="K58" t="s">
        <v>1058</v>
      </c>
      <c r="L58" t="s">
        <v>1059</v>
      </c>
      <c r="M58" t="s">
        <v>7</v>
      </c>
      <c r="N58" t="s">
        <v>7</v>
      </c>
    </row>
    <row r="59" spans="1:14" x14ac:dyDescent="0.2">
      <c r="A59" t="s">
        <v>1060</v>
      </c>
      <c r="B59" t="s">
        <v>7</v>
      </c>
      <c r="C59" t="s">
        <v>1061</v>
      </c>
      <c r="D59" t="s">
        <v>1062</v>
      </c>
      <c r="E59" t="s">
        <v>7</v>
      </c>
      <c r="F59" t="s">
        <v>132</v>
      </c>
      <c r="G59" t="s">
        <v>1063</v>
      </c>
      <c r="H59" t="s">
        <v>1064</v>
      </c>
      <c r="I59" t="s">
        <v>1065</v>
      </c>
      <c r="J59" t="s">
        <v>1066</v>
      </c>
      <c r="K59" t="s">
        <v>1067</v>
      </c>
      <c r="L59" t="s">
        <v>1068</v>
      </c>
      <c r="M59" t="s">
        <v>1069</v>
      </c>
      <c r="N59" t="s">
        <v>1070</v>
      </c>
    </row>
    <row r="60" spans="1:14" x14ac:dyDescent="0.2">
      <c r="A60" t="s">
        <v>1071</v>
      </c>
      <c r="B60" t="s">
        <v>7</v>
      </c>
      <c r="C60" t="s">
        <v>1072</v>
      </c>
      <c r="D60" t="s">
        <v>1073</v>
      </c>
      <c r="E60" t="s">
        <v>1074</v>
      </c>
      <c r="F60" t="s">
        <v>1075</v>
      </c>
      <c r="G60" t="s">
        <v>1076</v>
      </c>
      <c r="H60" t="s">
        <v>1077</v>
      </c>
      <c r="I60" t="s">
        <v>1078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">
      <c r="A61" t="s">
        <v>1079</v>
      </c>
      <c r="B61" t="s">
        <v>7</v>
      </c>
      <c r="C61" t="s">
        <v>1080</v>
      </c>
      <c r="D61" t="s">
        <v>991</v>
      </c>
      <c r="E61" t="s">
        <v>1081</v>
      </c>
      <c r="F61" t="s">
        <v>1082</v>
      </c>
      <c r="G61" t="s">
        <v>1083</v>
      </c>
      <c r="H61" t="s">
        <v>834</v>
      </c>
      <c r="I61" t="s">
        <v>1084</v>
      </c>
      <c r="J61" t="s">
        <v>1085</v>
      </c>
      <c r="K61" t="s">
        <v>1086</v>
      </c>
      <c r="L61" t="s">
        <v>1087</v>
      </c>
      <c r="M61" t="s">
        <v>1088</v>
      </c>
      <c r="N61" t="s">
        <v>1089</v>
      </c>
    </row>
    <row r="62" spans="1:14" x14ac:dyDescent="0.2">
      <c r="A62" t="s">
        <v>1090</v>
      </c>
      <c r="B62" t="s">
        <v>7</v>
      </c>
      <c r="C62" t="s">
        <v>1091</v>
      </c>
      <c r="D62" t="s">
        <v>1092</v>
      </c>
      <c r="E62" t="s">
        <v>1093</v>
      </c>
      <c r="F62" t="s">
        <v>1094</v>
      </c>
      <c r="G62" t="s">
        <v>1095</v>
      </c>
      <c r="H62" t="s">
        <v>1096</v>
      </c>
      <c r="I62" t="s">
        <v>1097</v>
      </c>
      <c r="J62" t="s">
        <v>1098</v>
      </c>
      <c r="K62" t="s">
        <v>624</v>
      </c>
      <c r="L62" t="s">
        <v>1099</v>
      </c>
      <c r="M62" t="s">
        <v>1100</v>
      </c>
      <c r="N62" t="s">
        <v>1101</v>
      </c>
    </row>
    <row r="63" spans="1:14" x14ac:dyDescent="0.2">
      <c r="A63" t="s">
        <v>1102</v>
      </c>
      <c r="B63" t="s">
        <v>7</v>
      </c>
      <c r="C63" t="s">
        <v>473</v>
      </c>
      <c r="D63" t="s">
        <v>1103</v>
      </c>
      <c r="E63" t="s">
        <v>1104</v>
      </c>
      <c r="F63" t="s">
        <v>1105</v>
      </c>
      <c r="G63" t="s">
        <v>1106</v>
      </c>
      <c r="H63" t="s">
        <v>1107</v>
      </c>
      <c r="I63" t="s">
        <v>1108</v>
      </c>
      <c r="J63" t="s">
        <v>1109</v>
      </c>
      <c r="K63" t="s">
        <v>1110</v>
      </c>
      <c r="L63" t="s">
        <v>1111</v>
      </c>
      <c r="M63" t="s">
        <v>1112</v>
      </c>
      <c r="N63" t="s">
        <v>1113</v>
      </c>
    </row>
    <row r="64" spans="1:14" x14ac:dyDescent="0.2">
      <c r="A64" t="s">
        <v>1114</v>
      </c>
      <c r="B64" t="s">
        <v>7</v>
      </c>
      <c r="C64" t="s">
        <v>1115</v>
      </c>
      <c r="D64" t="s">
        <v>7</v>
      </c>
      <c r="E64" t="s">
        <v>7</v>
      </c>
      <c r="F64" t="s">
        <v>7</v>
      </c>
      <c r="G64" t="s">
        <v>1116</v>
      </c>
      <c r="H64" t="s">
        <v>1117</v>
      </c>
      <c r="I64" t="s">
        <v>7</v>
      </c>
      <c r="J64" t="s">
        <v>7</v>
      </c>
      <c r="K64" t="s">
        <v>7</v>
      </c>
      <c r="L64" t="s">
        <v>1118</v>
      </c>
      <c r="M64" t="s">
        <v>7</v>
      </c>
      <c r="N64" t="s">
        <v>7</v>
      </c>
    </row>
    <row r="65" spans="1:14" x14ac:dyDescent="0.2">
      <c r="A65" t="s">
        <v>1119</v>
      </c>
      <c r="B65" t="s">
        <v>7</v>
      </c>
      <c r="C65" t="s">
        <v>629</v>
      </c>
      <c r="D65" t="s">
        <v>630</v>
      </c>
      <c r="E65" t="s">
        <v>631</v>
      </c>
      <c r="F65" t="s">
        <v>632</v>
      </c>
      <c r="G65" t="s">
        <v>633</v>
      </c>
      <c r="H65" t="s">
        <v>634</v>
      </c>
      <c r="I65" t="s">
        <v>635</v>
      </c>
      <c r="J65" t="s">
        <v>636</v>
      </c>
      <c r="K65" t="s">
        <v>637</v>
      </c>
      <c r="L65" t="s">
        <v>638</v>
      </c>
      <c r="M65" t="s">
        <v>639</v>
      </c>
      <c r="N65" t="s">
        <v>640</v>
      </c>
    </row>
    <row r="66" spans="1:14" x14ac:dyDescent="0.2">
      <c r="A66" t="s">
        <v>1120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1121</v>
      </c>
      <c r="B67" t="s">
        <v>7</v>
      </c>
      <c r="C67" t="s">
        <v>629</v>
      </c>
      <c r="D67" t="s">
        <v>630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1122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1123</v>
      </c>
      <c r="B69" t="s">
        <v>7</v>
      </c>
      <c r="C69" t="s">
        <v>671</v>
      </c>
      <c r="D69" t="s">
        <v>672</v>
      </c>
      <c r="E69" t="s">
        <v>673</v>
      </c>
      <c r="F69" t="s">
        <v>674</v>
      </c>
      <c r="G69" t="s">
        <v>675</v>
      </c>
      <c r="H69" t="s">
        <v>676</v>
      </c>
      <c r="I69" t="s">
        <v>677</v>
      </c>
      <c r="J69" t="s">
        <v>155</v>
      </c>
      <c r="K69" t="s">
        <v>678</v>
      </c>
      <c r="L69" t="s">
        <v>679</v>
      </c>
      <c r="M69" t="s">
        <v>680</v>
      </c>
      <c r="N69" t="s">
        <v>681</v>
      </c>
    </row>
    <row r="70" spans="1:14" x14ac:dyDescent="0.2">
      <c r="A70" t="s">
        <v>1124</v>
      </c>
      <c r="B70" t="s">
        <v>7</v>
      </c>
      <c r="C70" t="s">
        <v>672</v>
      </c>
      <c r="D70" t="s">
        <v>673</v>
      </c>
      <c r="E70" t="s">
        <v>674</v>
      </c>
      <c r="F70" t="s">
        <v>675</v>
      </c>
      <c r="G70" t="s">
        <v>676</v>
      </c>
      <c r="H70" t="s">
        <v>677</v>
      </c>
      <c r="I70" t="s">
        <v>155</v>
      </c>
      <c r="J70" t="s">
        <v>678</v>
      </c>
      <c r="K70" t="s">
        <v>679</v>
      </c>
      <c r="L70" t="s">
        <v>680</v>
      </c>
      <c r="M70" t="s">
        <v>681</v>
      </c>
      <c r="N70" t="s">
        <v>852</v>
      </c>
    </row>
    <row r="71" spans="1:14" x14ac:dyDescent="0.2">
      <c r="A71" t="s">
        <v>1125</v>
      </c>
      <c r="B71" t="s">
        <v>7</v>
      </c>
      <c r="C71" t="s">
        <v>615</v>
      </c>
      <c r="D71" t="s">
        <v>616</v>
      </c>
      <c r="E71" t="s">
        <v>617</v>
      </c>
      <c r="F71" t="s">
        <v>618</v>
      </c>
      <c r="G71" t="s">
        <v>619</v>
      </c>
      <c r="H71" t="s">
        <v>620</v>
      </c>
      <c r="I71" t="s">
        <v>621</v>
      </c>
      <c r="J71" t="s">
        <v>622</v>
      </c>
      <c r="K71" t="s">
        <v>623</v>
      </c>
      <c r="L71" t="s">
        <v>624</v>
      </c>
      <c r="M71" t="s">
        <v>625</v>
      </c>
      <c r="N71" t="s">
        <v>626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1126</v>
      </c>
      <c r="B1" s="2" t="s">
        <v>1127</v>
      </c>
      <c r="C1" s="2" t="s">
        <v>1128</v>
      </c>
      <c r="D1" s="2" t="s">
        <v>1129</v>
      </c>
      <c r="E1" s="2" t="s">
        <v>1130</v>
      </c>
      <c r="F1" s="2" t="s">
        <v>1131</v>
      </c>
      <c r="G1" t="s">
        <v>1132</v>
      </c>
    </row>
    <row r="2" spans="1:7" x14ac:dyDescent="0.2">
      <c r="B2" s="3">
        <v>0.99535171986365045</v>
      </c>
      <c r="C2" s="3">
        <v>1.237201365187713</v>
      </c>
      <c r="D2" s="3">
        <v>1.689473684210526</v>
      </c>
      <c r="E2" s="3">
        <v>0.41556912662791551</v>
      </c>
      <c r="F2" s="3">
        <v>0.87795765877957654</v>
      </c>
      <c r="G2" t="s">
        <v>1133</v>
      </c>
    </row>
    <row r="3" spans="1:7" x14ac:dyDescent="0.2">
      <c r="B3" s="3">
        <v>0.9033157731639293</v>
      </c>
      <c r="C3" s="3">
        <v>1.1665529010238911</v>
      </c>
      <c r="D3" s="3">
        <v>1.584586466165413</v>
      </c>
      <c r="E3" s="3">
        <v>0.39209771172099178</v>
      </c>
      <c r="F3" s="3">
        <v>0.77459526774595266</v>
      </c>
      <c r="G3" t="s">
        <v>1134</v>
      </c>
    </row>
    <row r="4" spans="1:7" x14ac:dyDescent="0.2">
      <c r="B4" s="3">
        <v>0.7567567567567568</v>
      </c>
      <c r="C4" s="3">
        <v>0.65985146900273506</v>
      </c>
      <c r="D4" s="3">
        <v>0.56982403594159492</v>
      </c>
      <c r="E4" s="3">
        <v>1.390219856058365</v>
      </c>
      <c r="F4" s="3">
        <v>0.68742966188775256</v>
      </c>
      <c r="G4" t="s">
        <v>1135</v>
      </c>
    </row>
    <row r="5" spans="1:7" x14ac:dyDescent="0.2">
      <c r="B5" s="2" t="s">
        <v>1136</v>
      </c>
      <c r="C5" s="2" t="s">
        <v>1136</v>
      </c>
      <c r="D5" s="2" t="s">
        <v>1136</v>
      </c>
      <c r="E5" s="2" t="s">
        <v>1136</v>
      </c>
      <c r="F5" s="2" t="s">
        <v>1136</v>
      </c>
      <c r="G5" t="s">
        <v>1137</v>
      </c>
    </row>
    <row r="6" spans="1:7" x14ac:dyDescent="0.2">
      <c r="A6" s="2" t="s">
        <v>1138</v>
      </c>
      <c r="B6" s="2" t="s">
        <v>1127</v>
      </c>
      <c r="C6" s="2" t="s">
        <v>1128</v>
      </c>
      <c r="D6" s="2" t="s">
        <v>1129</v>
      </c>
      <c r="E6" s="2" t="s">
        <v>1130</v>
      </c>
      <c r="F6" s="2" t="s">
        <v>1131</v>
      </c>
    </row>
    <row r="7" spans="1:7" x14ac:dyDescent="0.2">
      <c r="B7" s="3">
        <v>0.61893004115226335</v>
      </c>
      <c r="C7" s="3">
        <v>0.70496083550913835</v>
      </c>
      <c r="D7" s="3">
        <v>-0.87111448066717212</v>
      </c>
      <c r="E7" s="3">
        <v>-0.61944270507201005</v>
      </c>
      <c r="F7" s="2" t="s">
        <v>1136</v>
      </c>
      <c r="G7" t="s">
        <v>1139</v>
      </c>
    </row>
    <row r="8" spans="1:7" x14ac:dyDescent="0.2">
      <c r="B8" s="3">
        <v>-0.38106995884773659</v>
      </c>
      <c r="C8" s="3">
        <v>-0.29503916449086159</v>
      </c>
      <c r="D8" s="3">
        <v>-1.871114480667172</v>
      </c>
      <c r="E8" s="3">
        <v>-1.6194427050720099</v>
      </c>
      <c r="F8" s="2" t="s">
        <v>1136</v>
      </c>
      <c r="G8" t="s">
        <v>1140</v>
      </c>
    </row>
    <row r="9" spans="1:7" x14ac:dyDescent="0.2">
      <c r="A9" s="2" t="s">
        <v>1141</v>
      </c>
      <c r="B9" s="2" t="s">
        <v>1127</v>
      </c>
      <c r="C9" s="2" t="s">
        <v>1128</v>
      </c>
      <c r="D9" s="2" t="s">
        <v>1129</v>
      </c>
      <c r="E9" s="2" t="s">
        <v>1130</v>
      </c>
      <c r="F9" s="2" t="s">
        <v>1131</v>
      </c>
    </row>
    <row r="10" spans="1:7" x14ac:dyDescent="0.2">
      <c r="B10" s="3">
        <v>4.7683923705722067E-2</v>
      </c>
      <c r="C10" s="3">
        <v>0.1060025542784163</v>
      </c>
      <c r="D10" s="3">
        <v>0.1066666666666667</v>
      </c>
      <c r="E10" s="3">
        <v>-4.1106128550074741E-2</v>
      </c>
      <c r="F10" s="3">
        <v>-5.8606831882116538E-2</v>
      </c>
      <c r="G10" t="s">
        <v>1142</v>
      </c>
    </row>
    <row r="11" spans="1:7" x14ac:dyDescent="0.2">
      <c r="B11" s="3">
        <v>-1.262942915531335</v>
      </c>
      <c r="C11" s="3">
        <v>-1.1749680715197961</v>
      </c>
      <c r="D11" s="3">
        <v>-0.85818181818181816</v>
      </c>
      <c r="E11" s="3">
        <v>-7.7316890881913301</v>
      </c>
      <c r="F11" s="3">
        <v>-3.7478231748158071</v>
      </c>
      <c r="G11" t="s">
        <v>1143</v>
      </c>
    </row>
    <row r="12" spans="1:7" x14ac:dyDescent="0.2">
      <c r="B12" s="3">
        <v>0.95231607629427795</v>
      </c>
      <c r="C12" s="3">
        <v>0.89399744572158368</v>
      </c>
      <c r="D12" s="3">
        <v>0.89333333333333331</v>
      </c>
      <c r="E12" s="3">
        <v>1.0411061285500749</v>
      </c>
      <c r="F12" s="3">
        <v>1.058606831882116</v>
      </c>
      <c r="G12" t="s">
        <v>1144</v>
      </c>
    </row>
    <row r="13" spans="1:7" x14ac:dyDescent="0.2">
      <c r="B13" s="3">
        <v>6.7684059945504096E-2</v>
      </c>
      <c r="C13" s="3">
        <v>1.6763601532567049E-2</v>
      </c>
      <c r="D13" s="3">
        <v>3.0535878787878789E-2</v>
      </c>
      <c r="E13" s="3">
        <v>2.997122571001495E-2</v>
      </c>
      <c r="F13" s="3">
        <v>3.1081580709979899E-2</v>
      </c>
      <c r="G13" t="s">
        <v>1145</v>
      </c>
    </row>
    <row r="14" spans="1:7" x14ac:dyDescent="0.2">
      <c r="B14" s="3">
        <v>-0.13918919375456501</v>
      </c>
      <c r="C14" s="3">
        <v>-0.1214200790933035</v>
      </c>
      <c r="D14" s="3">
        <v>-7.7990746860541971E-2</v>
      </c>
      <c r="E14" s="3">
        <v>-0.67658600392413337</v>
      </c>
      <c r="F14" s="2" t="s">
        <v>1136</v>
      </c>
      <c r="G14" t="s">
        <v>1146</v>
      </c>
    </row>
    <row r="15" spans="1:7" x14ac:dyDescent="0.2">
      <c r="B15" s="3">
        <v>-0.47127610574478901</v>
      </c>
      <c r="C15" s="3">
        <v>-0.31308490726561172</v>
      </c>
      <c r="D15" s="3">
        <v>2.776470588235294</v>
      </c>
      <c r="E15" s="3">
        <v>-8.5109008638420409</v>
      </c>
      <c r="F15" s="2" t="s">
        <v>1136</v>
      </c>
      <c r="G15" t="s">
        <v>1147</v>
      </c>
    </row>
    <row r="16" spans="1:7" x14ac:dyDescent="0.2">
      <c r="B16" s="3">
        <v>4.453038147138965E-2</v>
      </c>
      <c r="C16" s="3">
        <v>4.2907024265644952E-2</v>
      </c>
      <c r="D16" s="3">
        <v>2.8300727272727269E-2</v>
      </c>
      <c r="E16" s="3">
        <v>9.8654708520179366E-2</v>
      </c>
      <c r="F16" s="3">
        <v>0.27327528466175488</v>
      </c>
      <c r="G16" t="s">
        <v>1148</v>
      </c>
    </row>
    <row r="17" spans="1:7" x14ac:dyDescent="0.2">
      <c r="B17" s="3">
        <v>0.58719346049046317</v>
      </c>
      <c r="C17" s="3">
        <v>0.63473818646232438</v>
      </c>
      <c r="D17" s="3">
        <v>0.943030303030303</v>
      </c>
      <c r="E17" s="3">
        <v>0.80717488789237668</v>
      </c>
      <c r="F17" s="3">
        <v>0.36369725385130608</v>
      </c>
      <c r="G17" t="s">
        <v>1149</v>
      </c>
    </row>
    <row r="18" spans="1:7" x14ac:dyDescent="0.2">
      <c r="B18" s="3">
        <v>5.9622207084468672E-2</v>
      </c>
      <c r="C18" s="3">
        <v>4.9580970625798207E-2</v>
      </c>
      <c r="D18" s="3">
        <v>2.5403999999999999E-2</v>
      </c>
      <c r="E18" s="3">
        <v>0.15022421524663679</v>
      </c>
      <c r="F18" s="3">
        <v>0.29336905559276633</v>
      </c>
      <c r="G18" t="s">
        <v>1150</v>
      </c>
    </row>
    <row r="19" spans="1:7" x14ac:dyDescent="0.2">
      <c r="B19" s="3">
        <v>9.597561307901907E-2</v>
      </c>
      <c r="C19" s="3">
        <v>9.2714303959131536E-2</v>
      </c>
      <c r="D19" s="3">
        <v>1.613430303030303E-2</v>
      </c>
      <c r="E19" s="3">
        <v>0.23692077727952171</v>
      </c>
      <c r="F19" s="3">
        <v>8.1379772270596118E-2</v>
      </c>
      <c r="G19" t="s">
        <v>1151</v>
      </c>
    </row>
    <row r="20" spans="1:7" x14ac:dyDescent="0.2">
      <c r="B20" s="3">
        <v>-0.7816333567629935</v>
      </c>
      <c r="C20" s="3">
        <v>-0.72001494227945861</v>
      </c>
      <c r="D20" s="3">
        <v>-0.45917851680721639</v>
      </c>
      <c r="E20" s="3">
        <v>-3.5388453314326438</v>
      </c>
      <c r="F20" s="3">
        <v>-1.9836672840545551</v>
      </c>
      <c r="G20" t="s">
        <v>1152</v>
      </c>
    </row>
    <row r="21" spans="1:7" x14ac:dyDescent="0.2">
      <c r="B21" s="3">
        <v>0.93596730245231607</v>
      </c>
      <c r="C21" s="3">
        <v>1.076628352490421</v>
      </c>
      <c r="D21" s="3">
        <v>1.303030303030303</v>
      </c>
      <c r="E21" s="3">
        <v>0.8094170403587444</v>
      </c>
      <c r="F21" s="3">
        <v>0.2652377762893503</v>
      </c>
      <c r="G21" t="s">
        <v>1153</v>
      </c>
    </row>
    <row r="22" spans="1:7" x14ac:dyDescent="0.2">
      <c r="B22" s="3">
        <v>-0.24599708879184859</v>
      </c>
      <c r="C22" s="3">
        <v>0.2597864768683274</v>
      </c>
      <c r="D22" s="3">
        <v>-1.2520930232558141</v>
      </c>
      <c r="E22" s="3">
        <v>-1.301015697137581</v>
      </c>
      <c r="F22" s="3">
        <v>-7.3118686868686869</v>
      </c>
      <c r="G22" t="s">
        <v>1154</v>
      </c>
    </row>
    <row r="23" spans="1:7" x14ac:dyDescent="0.2">
      <c r="B23" s="3">
        <v>2.319823365354819E-2</v>
      </c>
      <c r="C23" s="3">
        <v>3.9590443686006817E-2</v>
      </c>
      <c r="D23" s="3">
        <v>1.2931052631578951E-2</v>
      </c>
      <c r="E23" s="3">
        <v>4.336340225148996E-3</v>
      </c>
      <c r="F23" s="3">
        <v>9.0689326789246211E-2</v>
      </c>
      <c r="G23" t="s">
        <v>1155</v>
      </c>
    </row>
    <row r="24" spans="1:7" x14ac:dyDescent="0.2">
      <c r="B24" s="3">
        <v>-5.2370622869538273E-2</v>
      </c>
      <c r="C24" s="3">
        <v>7.4744027303754262E-2</v>
      </c>
      <c r="D24" s="3">
        <v>-0.50601503759398492</v>
      </c>
      <c r="E24" s="3">
        <v>-0.1036715473475094</v>
      </c>
      <c r="F24" s="3">
        <v>-0.42421800600688592</v>
      </c>
      <c r="G24" t="s">
        <v>1156</v>
      </c>
    </row>
    <row r="25" spans="1:7" x14ac:dyDescent="0.2">
      <c r="B25" s="3">
        <v>-3.6142001710863993E-2</v>
      </c>
      <c r="C25" s="3">
        <v>4.6477079796264857E-2</v>
      </c>
      <c r="D25" s="3">
        <v>-0.29478756022777047</v>
      </c>
      <c r="E25" s="3">
        <v>-9.9921991348131345E-2</v>
      </c>
      <c r="F25" s="3">
        <v>-0.41220015659477538</v>
      </c>
      <c r="G25" t="s">
        <v>1157</v>
      </c>
    </row>
    <row r="26" spans="1:7" x14ac:dyDescent="0.2">
      <c r="B26" s="3">
        <v>-0.23024523160762941</v>
      </c>
      <c r="C26" s="3">
        <v>0.27969348659003829</v>
      </c>
      <c r="D26" s="3">
        <v>-1.631515151515152</v>
      </c>
      <c r="E26" s="3">
        <v>-1.0530642750373691</v>
      </c>
      <c r="F26" s="3">
        <v>-1.939383791024782</v>
      </c>
      <c r="G26" t="s">
        <v>1158</v>
      </c>
    </row>
    <row r="27" spans="1:7" x14ac:dyDescent="0.2">
      <c r="A27" t="s">
        <v>1159</v>
      </c>
    </row>
    <row r="28" spans="1:7" x14ac:dyDescent="0.2">
      <c r="A28" t="s">
        <v>1160</v>
      </c>
    </row>
    <row r="29" spans="1:7" x14ac:dyDescent="0.2">
      <c r="A29" t="s">
        <v>1161</v>
      </c>
    </row>
    <row r="30" spans="1:7" x14ac:dyDescent="0.2">
      <c r="A30" t="s">
        <v>1162</v>
      </c>
      <c r="B30" s="2" t="s">
        <v>1127</v>
      </c>
      <c r="C30" s="2" t="s">
        <v>1128</v>
      </c>
      <c r="D30" s="2" t="s">
        <v>1129</v>
      </c>
      <c r="E30" s="2" t="s">
        <v>1130</v>
      </c>
      <c r="F30" s="2" t="s">
        <v>1131</v>
      </c>
    </row>
    <row r="31" spans="1:7" x14ac:dyDescent="0.2">
      <c r="B31" s="3">
        <v>0.48965977318212139</v>
      </c>
      <c r="C31" s="3">
        <v>0.46126656848306341</v>
      </c>
      <c r="D31" s="3">
        <v>0.30968468468468469</v>
      </c>
      <c r="E31" s="3">
        <v>0.32858546168958741</v>
      </c>
      <c r="F31" s="2" t="s">
        <v>1136</v>
      </c>
      <c r="G31" t="s">
        <v>1163</v>
      </c>
    </row>
    <row r="32" spans="1:7" x14ac:dyDescent="0.2">
      <c r="B32" s="2">
        <v>735.20435967302456</v>
      </c>
      <c r="C32" s="2">
        <v>780.45977011494244</v>
      </c>
      <c r="D32" s="2">
        <v>1162.4727272727271</v>
      </c>
      <c r="E32" s="2">
        <v>1095.605381165919</v>
      </c>
      <c r="F32" s="2" t="s">
        <v>1136</v>
      </c>
      <c r="G32" t="s">
        <v>1164</v>
      </c>
    </row>
    <row r="33" spans="1:7" x14ac:dyDescent="0.2">
      <c r="B33" s="3">
        <v>7.2182539682539684</v>
      </c>
      <c r="C33" s="3">
        <v>7.0246913580246906</v>
      </c>
      <c r="D33" s="3">
        <v>12.224080267558531</v>
      </c>
      <c r="E33" s="3">
        <v>12.81040462427746</v>
      </c>
      <c r="F33" s="2" t="s">
        <v>1136</v>
      </c>
      <c r="G33" t="s">
        <v>1165</v>
      </c>
    </row>
    <row r="34" spans="1:7" x14ac:dyDescent="0.2">
      <c r="B34" s="2">
        <v>49.873556899395268</v>
      </c>
      <c r="C34" s="2">
        <v>51.247803163444637</v>
      </c>
      <c r="D34" s="2">
        <v>29.4500683994528</v>
      </c>
      <c r="E34" s="2">
        <v>28.102156845050089</v>
      </c>
      <c r="F34" s="2" t="s">
        <v>1136</v>
      </c>
      <c r="G34" t="s">
        <v>1166</v>
      </c>
    </row>
    <row r="35" spans="1:7" x14ac:dyDescent="0.2">
      <c r="B35" s="3">
        <v>0.2147140558724587</v>
      </c>
      <c r="C35" s="3">
        <v>0.1928808966621505</v>
      </c>
      <c r="D35" s="3">
        <v>0.1626898047722343</v>
      </c>
      <c r="E35" s="3">
        <v>0.15176090285260591</v>
      </c>
      <c r="F35" s="2" t="s">
        <v>1136</v>
      </c>
      <c r="G35" t="s">
        <v>1167</v>
      </c>
    </row>
    <row r="36" spans="1:7" x14ac:dyDescent="0.2">
      <c r="B36" s="2">
        <v>1676.6485013623981</v>
      </c>
      <c r="C36" s="2">
        <v>1866.4367816091949</v>
      </c>
      <c r="D36" s="2">
        <v>2212.8000000000002</v>
      </c>
      <c r="E36" s="2">
        <v>2372.1524663677128</v>
      </c>
      <c r="F36" s="2" t="s">
        <v>1136</v>
      </c>
      <c r="G36" t="s">
        <v>1168</v>
      </c>
    </row>
    <row r="37" spans="1:7" x14ac:dyDescent="0.2">
      <c r="B37" s="3">
        <v>0.110210201936171</v>
      </c>
      <c r="C37" s="3">
        <v>0.10333904557614849</v>
      </c>
      <c r="D37" s="3">
        <v>9.0879048248512895E-2</v>
      </c>
      <c r="E37" s="3">
        <v>8.7508175277959455E-2</v>
      </c>
      <c r="F37" s="2" t="s">
        <v>1136</v>
      </c>
      <c r="G37" t="s">
        <v>1169</v>
      </c>
    </row>
    <row r="38" spans="1:7" x14ac:dyDescent="0.2">
      <c r="B38" s="2">
        <v>3266.4852588555859</v>
      </c>
      <c r="C38" s="2">
        <v>3483.6783908045982</v>
      </c>
      <c r="D38" s="2">
        <v>3961.3090909090911</v>
      </c>
      <c r="E38" s="2">
        <v>4113.9013452914796</v>
      </c>
      <c r="F38" s="2" t="s">
        <v>1136</v>
      </c>
      <c r="G38" t="s">
        <v>1170</v>
      </c>
    </row>
    <row r="39" spans="1:7" x14ac:dyDescent="0.2">
      <c r="A39" t="s">
        <v>1171</v>
      </c>
      <c r="G39" t="s">
        <v>1172</v>
      </c>
    </row>
    <row r="40" spans="1:7" x14ac:dyDescent="0.2">
      <c r="G40" t="s">
        <v>1173</v>
      </c>
    </row>
    <row r="42" spans="1:7" x14ac:dyDescent="0.2">
      <c r="A42" t="s">
        <v>1174</v>
      </c>
    </row>
    <row r="43" spans="1:7" x14ac:dyDescent="0.2">
      <c r="A43" t="s">
        <v>1175</v>
      </c>
      <c r="B43" s="2" t="s">
        <v>1127</v>
      </c>
      <c r="C43" s="2" t="s">
        <v>1128</v>
      </c>
      <c r="D43" s="2" t="s">
        <v>1129</v>
      </c>
      <c r="E43" s="2" t="s">
        <v>1130</v>
      </c>
      <c r="F43" s="2" t="s">
        <v>1131</v>
      </c>
    </row>
    <row r="44" spans="1:7" x14ac:dyDescent="0.2">
      <c r="B44" s="3">
        <v>4.1111111111111116</v>
      </c>
      <c r="C44" s="3">
        <v>2.9398921614276818</v>
      </c>
      <c r="D44" s="3">
        <v>2.324630113141863</v>
      </c>
      <c r="E44" s="3">
        <v>-2.5626579080343612</v>
      </c>
      <c r="F44" s="3">
        <v>3.1992798998121472</v>
      </c>
      <c r="G44" t="s">
        <v>1176</v>
      </c>
    </row>
    <row r="45" spans="1:7" x14ac:dyDescent="0.2">
      <c r="B45" s="3">
        <v>-1.262942915531335</v>
      </c>
      <c r="C45" s="3">
        <v>-1.1749680715197961</v>
      </c>
      <c r="D45" s="3">
        <v>-0.85818181818181816</v>
      </c>
      <c r="E45" s="3">
        <v>-7.7316890881913301</v>
      </c>
      <c r="F45" s="3">
        <v>-3.7478231748158071</v>
      </c>
      <c r="G45" t="s">
        <v>1177</v>
      </c>
    </row>
    <row r="46" spans="1:7" x14ac:dyDescent="0.2">
      <c r="B46" s="3">
        <v>0.110210201936171</v>
      </c>
      <c r="C46" s="3">
        <v>0.10333904557614849</v>
      </c>
      <c r="D46" s="3">
        <v>9.0879048248512895E-2</v>
      </c>
      <c r="E46" s="3">
        <v>8.7508175277959455E-2</v>
      </c>
      <c r="F46" s="2" t="s">
        <v>1136</v>
      </c>
      <c r="G46" t="s">
        <v>1169</v>
      </c>
    </row>
    <row r="47" spans="1:7" x14ac:dyDescent="0.2">
      <c r="B47" s="3">
        <v>-0.57222224099098951</v>
      </c>
      <c r="C47" s="3">
        <v>-0.35696193876633198</v>
      </c>
      <c r="D47" s="3">
        <v>-0.18129963869844001</v>
      </c>
      <c r="E47" s="3">
        <v>1.733858473421547</v>
      </c>
      <c r="F47" s="2" t="s">
        <v>1136</v>
      </c>
      <c r="G47" t="s">
        <v>1178</v>
      </c>
    </row>
    <row r="50" spans="1:7" x14ac:dyDescent="0.2">
      <c r="A50" t="s">
        <v>1179</v>
      </c>
      <c r="B50" s="2" t="s">
        <v>1127</v>
      </c>
      <c r="C50" s="2" t="s">
        <v>1128</v>
      </c>
      <c r="D50" s="2" t="s">
        <v>1129</v>
      </c>
      <c r="E50" s="2" t="s">
        <v>1130</v>
      </c>
      <c r="F50" s="2" t="s">
        <v>1131</v>
      </c>
      <c r="G50" t="s">
        <v>1180</v>
      </c>
    </row>
    <row r="51" spans="1:7" x14ac:dyDescent="0.2">
      <c r="G51" t="s">
        <v>1181</v>
      </c>
    </row>
    <row r="52" spans="1:7" x14ac:dyDescent="0.2">
      <c r="G52" t="s">
        <v>1182</v>
      </c>
    </row>
    <row r="53" spans="1:7" x14ac:dyDescent="0.2">
      <c r="G53" t="s">
        <v>1183</v>
      </c>
    </row>
    <row r="54" spans="1:7" x14ac:dyDescent="0.2">
      <c r="G54" t="s">
        <v>1184</v>
      </c>
    </row>
    <row r="55" spans="1:7" x14ac:dyDescent="0.2">
      <c r="G55" t="s">
        <v>1185</v>
      </c>
    </row>
    <row r="56" spans="1:7" x14ac:dyDescent="0.2">
      <c r="G56" t="s">
        <v>1186</v>
      </c>
    </row>
    <row r="57" spans="1:7" x14ac:dyDescent="0.2">
      <c r="G57" t="s">
        <v>1187</v>
      </c>
    </row>
    <row r="58" spans="1:7" x14ac:dyDescent="0.2">
      <c r="G58" t="s">
        <v>1188</v>
      </c>
    </row>
    <row r="61" spans="1:7" x14ac:dyDescent="0.2">
      <c r="A61" t="s">
        <v>1189</v>
      </c>
    </row>
    <row r="62" spans="1:7" x14ac:dyDescent="0.2">
      <c r="A62" t="s">
        <v>1190</v>
      </c>
      <c r="B62" s="2" t="s">
        <v>1127</v>
      </c>
      <c r="C62" s="2" t="s">
        <v>1128</v>
      </c>
      <c r="D62" s="2" t="s">
        <v>1129</v>
      </c>
      <c r="E62" s="2" t="s">
        <v>1130</v>
      </c>
      <c r="F62" s="2" t="s">
        <v>1131</v>
      </c>
    </row>
    <row r="63" spans="1:7" x14ac:dyDescent="0.2">
      <c r="B63" s="3">
        <v>-5.2370622869538273E-2</v>
      </c>
      <c r="C63" s="3">
        <v>7.4744027303754262E-2</v>
      </c>
      <c r="D63" s="3">
        <v>-0.50601503759398492</v>
      </c>
      <c r="E63" s="3">
        <v>-0.1036715473475094</v>
      </c>
      <c r="F63" s="3">
        <v>-0.42421800600688592</v>
      </c>
      <c r="G63" t="s">
        <v>1191</v>
      </c>
    </row>
    <row r="64" spans="1:7" x14ac:dyDescent="0.2">
      <c r="B64" s="3">
        <v>-3.6142001710863993E-2</v>
      </c>
      <c r="C64" s="3">
        <v>4.6477079796264857E-2</v>
      </c>
      <c r="D64" s="3">
        <v>-0.29478756022777047</v>
      </c>
      <c r="E64" s="3">
        <v>-9.9921991348131345E-2</v>
      </c>
      <c r="F64" s="3">
        <v>-0.41220015659477538</v>
      </c>
      <c r="G64" t="s">
        <v>1192</v>
      </c>
    </row>
    <row r="66" spans="1:7" x14ac:dyDescent="0.2">
      <c r="A66" t="s">
        <v>1193</v>
      </c>
      <c r="B66" t="s">
        <v>1127</v>
      </c>
      <c r="C66" t="s">
        <v>1128</v>
      </c>
      <c r="D66" t="s">
        <v>1129</v>
      </c>
      <c r="E66" t="s">
        <v>1130</v>
      </c>
      <c r="F66" t="s">
        <v>1131</v>
      </c>
    </row>
    <row r="67" spans="1:7" x14ac:dyDescent="0.2">
      <c r="B67" s="3">
        <v>-0.23024523160762941</v>
      </c>
      <c r="C67" s="3">
        <v>0.27969348659003829</v>
      </c>
      <c r="D67" s="3">
        <v>-1.631515151515152</v>
      </c>
      <c r="E67" s="3">
        <v>-1.0530642750373691</v>
      </c>
      <c r="F67" s="3">
        <v>-1.939383791024782</v>
      </c>
      <c r="G67" t="s">
        <v>1194</v>
      </c>
    </row>
    <row r="68" spans="1:7" x14ac:dyDescent="0.2">
      <c r="G68" t="s">
        <v>1195</v>
      </c>
    </row>
    <row r="69" spans="1:7" x14ac:dyDescent="0.2">
      <c r="B69" s="3">
        <v>-2.7350703997410589E-2</v>
      </c>
      <c r="C69" s="3">
        <v>3.0667969378522699E-2</v>
      </c>
      <c r="D69" s="3">
        <v>-0.1679770373143642</v>
      </c>
      <c r="E69" s="3">
        <v>-0.1389135364290644</v>
      </c>
      <c r="F69" s="3">
        <v>-0.28335861427802522</v>
      </c>
      <c r="G69" t="s">
        <v>1196</v>
      </c>
    </row>
    <row r="71" spans="1:7" x14ac:dyDescent="0.2">
      <c r="A71" t="s">
        <v>1197</v>
      </c>
      <c r="B71" s="2" t="s">
        <v>1127</v>
      </c>
      <c r="C71" s="2" t="s">
        <v>1128</v>
      </c>
      <c r="D71" s="2" t="s">
        <v>1129</v>
      </c>
      <c r="E71" s="2" t="s">
        <v>1130</v>
      </c>
      <c r="F71" s="2" t="s">
        <v>1131</v>
      </c>
    </row>
    <row r="72" spans="1:7" x14ac:dyDescent="0.2">
      <c r="G72" t="s">
        <v>1198</v>
      </c>
    </row>
    <row r="73" spans="1:7" x14ac:dyDescent="0.2">
      <c r="G73" t="s">
        <v>1199</v>
      </c>
    </row>
    <row r="75" spans="1:7" x14ac:dyDescent="0.2">
      <c r="A75" t="s">
        <v>1200</v>
      </c>
    </row>
    <row r="76" spans="1:7" x14ac:dyDescent="0.2">
      <c r="B76" s="3">
        <v>6.7684059945504096E-2</v>
      </c>
      <c r="C76" s="3">
        <v>1.6763601532567049E-2</v>
      </c>
      <c r="D76" s="3">
        <v>3.0535878787878789E-2</v>
      </c>
      <c r="E76" s="3">
        <v>2.997122571001495E-2</v>
      </c>
      <c r="F76" s="3">
        <v>3.1081580709979899E-2</v>
      </c>
      <c r="G76" t="s">
        <v>1201</v>
      </c>
    </row>
    <row r="77" spans="1:7" x14ac:dyDescent="0.2">
      <c r="B77" s="3">
        <v>1.707338282078473E-2</v>
      </c>
      <c r="C77" s="3">
        <v>-6.9419037199124727E-3</v>
      </c>
      <c r="D77" s="3">
        <v>1.217639664804469E-2</v>
      </c>
      <c r="E77" s="3">
        <v>-4.18932527693857E-2</v>
      </c>
      <c r="F77" s="3">
        <v>5.0080638315932437E-2</v>
      </c>
      <c r="G77" t="s">
        <v>1202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1127</v>
      </c>
      <c r="C1" s="2" t="s">
        <v>1128</v>
      </c>
      <c r="D1" s="2" t="s">
        <v>1129</v>
      </c>
      <c r="E1" s="2" t="s">
        <v>1130</v>
      </c>
      <c r="F1" s="2" t="s">
        <v>1131</v>
      </c>
      <c r="G1" s="2" t="s">
        <v>1203</v>
      </c>
    </row>
    <row r="2" spans="1:7" x14ac:dyDescent="0.2">
      <c r="A2" t="s">
        <v>1204</v>
      </c>
      <c r="B2" s="2">
        <v>73400</v>
      </c>
      <c r="C2" s="2">
        <v>78300</v>
      </c>
      <c r="D2" s="2">
        <v>82500</v>
      </c>
      <c r="E2" s="2">
        <v>133800</v>
      </c>
      <c r="F2" s="2">
        <v>298600</v>
      </c>
      <c r="G2" s="2">
        <v>133320</v>
      </c>
    </row>
    <row r="3" spans="1:7" x14ac:dyDescent="0.2">
      <c r="A3" t="s">
        <v>1205</v>
      </c>
      <c r="B3" s="2">
        <v>181900</v>
      </c>
      <c r="C3" s="2">
        <v>170700</v>
      </c>
      <c r="D3" s="2">
        <v>365500</v>
      </c>
      <c r="E3" s="2">
        <v>1108100</v>
      </c>
      <c r="F3" s="2">
        <v>1470500</v>
      </c>
      <c r="G3" s="2">
        <v>659340</v>
      </c>
    </row>
    <row r="4" spans="1:7" x14ac:dyDescent="0.2">
      <c r="A4" t="s">
        <v>1206</v>
      </c>
      <c r="B4" s="2">
        <v>4968.01</v>
      </c>
      <c r="C4" s="2">
        <v>1312.59</v>
      </c>
      <c r="D4" s="2">
        <v>2519.21</v>
      </c>
      <c r="E4" s="2">
        <v>4010.15</v>
      </c>
      <c r="F4" s="2">
        <v>9280.9599999999991</v>
      </c>
      <c r="G4" s="2">
        <v>4418.1839999999993</v>
      </c>
    </row>
    <row r="5" spans="1:7" x14ac:dyDescent="0.2">
      <c r="A5" t="s">
        <v>1207</v>
      </c>
      <c r="B5" s="2">
        <v>3268.53</v>
      </c>
      <c r="C5" s="2">
        <v>3359.62</v>
      </c>
      <c r="D5" s="2">
        <v>2334.81</v>
      </c>
      <c r="E5" s="2">
        <v>13200</v>
      </c>
      <c r="F5" s="2">
        <v>81600</v>
      </c>
      <c r="G5" s="2">
        <v>20752.592000000001</v>
      </c>
    </row>
    <row r="6" spans="1:7" x14ac:dyDescent="0.2">
      <c r="A6" t="s">
        <v>1208</v>
      </c>
      <c r="B6" s="2">
        <v>43100</v>
      </c>
      <c r="C6" s="2">
        <v>49700</v>
      </c>
      <c r="D6" s="2">
        <v>77800</v>
      </c>
      <c r="E6" s="2">
        <v>108000</v>
      </c>
      <c r="F6" s="2">
        <v>108600</v>
      </c>
      <c r="G6" s="2">
        <v>77440</v>
      </c>
    </row>
    <row r="7" spans="1:7" x14ac:dyDescent="0.2">
      <c r="A7" t="s">
        <v>1209</v>
      </c>
      <c r="B7" s="2">
        <v>4376.2700000000004</v>
      </c>
      <c r="C7" s="2">
        <v>3882.19</v>
      </c>
      <c r="D7" s="2">
        <v>2095.83</v>
      </c>
      <c r="E7" s="2">
        <v>20100</v>
      </c>
      <c r="F7" s="2">
        <v>87600</v>
      </c>
      <c r="G7" s="2">
        <v>23610.858</v>
      </c>
    </row>
    <row r="8" spans="1:7" x14ac:dyDescent="0.2">
      <c r="A8" t="s">
        <v>1210</v>
      </c>
      <c r="B8" s="2">
        <v>-164212.81</v>
      </c>
      <c r="C8" s="2">
        <v>-150654.39999999999</v>
      </c>
      <c r="D8" s="2">
        <v>-367749.85</v>
      </c>
      <c r="E8" s="2">
        <v>-1119610.1499999999</v>
      </c>
      <c r="F8" s="2">
        <v>-1458980.96</v>
      </c>
      <c r="G8" s="2">
        <v>-652241.63399999996</v>
      </c>
    </row>
    <row r="10" spans="1:7" x14ac:dyDescent="0.2">
      <c r="A10" t="s">
        <v>1211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1203</v>
      </c>
    </row>
    <row r="11" spans="1:7" x14ac:dyDescent="0.2">
      <c r="A11" t="s">
        <v>1212</v>
      </c>
      <c r="B11" s="3">
        <v>2.4782016348773839</v>
      </c>
      <c r="C11" s="3">
        <v>2.1800766283524911</v>
      </c>
      <c r="D11" s="3">
        <v>4.4303030303030306</v>
      </c>
      <c r="E11" s="3">
        <v>8.2817638266068752</v>
      </c>
      <c r="F11" s="3">
        <v>4.9246483590087076</v>
      </c>
      <c r="G11" s="3">
        <v>4.4589986958296972</v>
      </c>
    </row>
    <row r="12" spans="1:7" x14ac:dyDescent="0.2">
      <c r="A12" t="s">
        <v>1213</v>
      </c>
      <c r="B12" s="3">
        <v>4.453038147138965E-2</v>
      </c>
      <c r="C12" s="3">
        <v>4.2907024265644952E-2</v>
      </c>
      <c r="D12" s="3">
        <v>2.8300727272727269E-2</v>
      </c>
      <c r="E12" s="3">
        <v>9.8654708520179366E-2</v>
      </c>
      <c r="F12" s="3">
        <v>0.27327528466175488</v>
      </c>
      <c r="G12" s="4">
        <v>9.7533625238339222E-2</v>
      </c>
    </row>
    <row r="13" spans="1:7" x14ac:dyDescent="0.2">
      <c r="A13" t="s">
        <v>1214</v>
      </c>
      <c r="B13" s="3">
        <v>0.58719346049046317</v>
      </c>
      <c r="C13" s="3">
        <v>0.63473818646232438</v>
      </c>
      <c r="D13" s="3">
        <v>0.943030303030303</v>
      </c>
      <c r="E13" s="3">
        <v>0.80717488789237668</v>
      </c>
      <c r="F13" s="3">
        <v>0.36369725385130608</v>
      </c>
      <c r="G13" s="4">
        <v>0.66716681834535463</v>
      </c>
    </row>
    <row r="14" spans="1:7" x14ac:dyDescent="0.2">
      <c r="A14" t="s">
        <v>1215</v>
      </c>
      <c r="B14" s="3">
        <v>5.9622207084468672E-2</v>
      </c>
      <c r="C14" s="3">
        <v>4.9580970625798207E-2</v>
      </c>
      <c r="D14" s="3">
        <v>2.5403999999999999E-2</v>
      </c>
      <c r="E14" s="3">
        <v>0.15022421524663679</v>
      </c>
      <c r="F14" s="3">
        <v>0.29336905559276633</v>
      </c>
      <c r="G14" s="4">
        <v>0.115640089709934</v>
      </c>
    </row>
    <row r="15" spans="1:7" x14ac:dyDescent="0.2">
      <c r="A15" t="s">
        <v>1216</v>
      </c>
      <c r="B15" s="3">
        <v>-2.2372317438692089</v>
      </c>
      <c r="C15" s="3">
        <v>-1.924066411238825</v>
      </c>
      <c r="D15" s="3">
        <v>-4.4575739393939404</v>
      </c>
      <c r="E15" s="3">
        <v>-8.3677888639760827</v>
      </c>
      <c r="F15" s="3">
        <v>-4.8860715338245146</v>
      </c>
      <c r="G15" s="4">
        <v>-4.3745464984605134</v>
      </c>
    </row>
    <row r="16" spans="1:7" x14ac:dyDescent="0.2">
      <c r="A16" t="s">
        <v>1217</v>
      </c>
      <c r="B16" s="3">
        <v>1.707338282078473E-2</v>
      </c>
      <c r="C16" s="3">
        <v>-6.9419037199124727E-3</v>
      </c>
      <c r="D16" s="3">
        <v>1.217639664804469E-2</v>
      </c>
      <c r="E16" s="3">
        <v>-4.18932527693857E-2</v>
      </c>
      <c r="F16" s="3">
        <v>5.0080638315932437E-2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众泰汽车资产负债表</vt:lpstr>
      <vt:lpstr>众泰汽车利润表</vt:lpstr>
      <vt:lpstr>众泰汽车现金流量表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2024-07-26T16:29:09Z</dcterms:created>
  <dcterms:modified xsi:type="dcterms:W3CDTF">2024-08-06T22:22:38Z</dcterms:modified>
</cp:coreProperties>
</file>