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D6E0FF56-9CCD-C343-A374-E1EDB1F52D8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江淮汽车资产负债表" sheetId="1" r:id="rId1"/>
    <sheet name="江淮汽车利润表" sheetId="2" r:id="rId2"/>
    <sheet name="江淮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<sst xmlns="http://schemas.openxmlformats.org/spreadsheetml/2006/main" count="2290" uniqueCount="1424">
  <si>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</si>
  <si>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</si>
  <si>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</si>
  <si>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</si>
  <si>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</si>
  <si>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</si>
  <si>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</si>
  <si>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</si>
  <si>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</si>
  <si>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1449300.00</t>
  </si>
  <si>
    <t>1406700.00</t>
  </si>
  <si>
    <t>1586700.00</t>
  </si>
  <si>
    <t>1391400.00</t>
  </si>
  <si>
    <t>1370400.00</t>
  </si>
  <si>
    <t>*资产合计</t>
  </si>
  <si>
    <t>4676400.00</t>
  </si>
  <si>
    <t>4708300.00</t>
  </si>
  <si>
    <t>4637000.00</t>
  </si>
  <si>
    <t>4211700.00</t>
  </si>
  <si>
    <t>4385500.00</t>
  </si>
  <si>
    <t>*负债合计</t>
  </si>
  <si>
    <t>3227100.00</t>
  </si>
  <si>
    <t>3301500.00</t>
  </si>
  <si>
    <t>3050300.00</t>
  </si>
  <si>
    <t>2820400.00</t>
  </si>
  <si>
    <t>3015000.00</t>
  </si>
  <si>
    <t>*归属于母公司所有者权益合计</t>
  </si>
  <si>
    <t>1323400.00</t>
  </si>
  <si>
    <t>1364300.00</t>
  </si>
  <si>
    <t>1524200.00</t>
  </si>
  <si>
    <t>1305300.00</t>
  </si>
  <si>
    <t>1295200.00</t>
  </si>
  <si>
    <t>报表全部指标</t>
  </si>
  <si>
    <t>流动资产</t>
  </si>
  <si>
    <t>货币资金</t>
  </si>
  <si>
    <t>1534600.00</t>
  </si>
  <si>
    <t>1271400.00</t>
  </si>
  <si>
    <t>1039800.00</t>
  </si>
  <si>
    <t>707500.00</t>
  </si>
  <si>
    <t>822900.00</t>
  </si>
  <si>
    <t>交易性金融资产</t>
  </si>
  <si>
    <t>180200.00</t>
  </si>
  <si>
    <t>2001.23</t>
  </si>
  <si>
    <t>92200.00</t>
  </si>
  <si>
    <t>29200.00</t>
  </si>
  <si>
    <t>67600.00</t>
  </si>
  <si>
    <t>应收票据及应收账款</t>
  </si>
  <si>
    <t>297200.00</t>
  </si>
  <si>
    <t>307800.00</t>
  </si>
  <si>
    <t>218200.00</t>
  </si>
  <si>
    <t>255300.00</t>
  </si>
  <si>
    <t>324400.00</t>
  </si>
  <si>
    <t>其中：应收票据</t>
  </si>
  <si>
    <t>6005.50</t>
  </si>
  <si>
    <t>应收账款</t>
  </si>
  <si>
    <t>318400.00</t>
  </si>
  <si>
    <t>预付款项</t>
  </si>
  <si>
    <t>62500.00</t>
  </si>
  <si>
    <t>71500.00</t>
  </si>
  <si>
    <t>73900.00</t>
  </si>
  <si>
    <t>64700.00</t>
  </si>
  <si>
    <t>33800.00</t>
  </si>
  <si>
    <t>其他应收款合计</t>
  </si>
  <si>
    <t>54400.00</t>
  </si>
  <si>
    <t>86500.00</t>
  </si>
  <si>
    <t>186500.00</t>
  </si>
  <si>
    <t>201300.00</t>
  </si>
  <si>
    <t>419000.00</t>
  </si>
  <si>
    <t>其中：应收利息</t>
  </si>
  <si>
    <t>其他应收款</t>
  </si>
  <si>
    <t>53000.00</t>
  </si>
  <si>
    <t>183000.00</t>
  </si>
  <si>
    <t>200400.00</t>
  </si>
  <si>
    <t>存货</t>
  </si>
  <si>
    <t>474600.00</t>
  </si>
  <si>
    <t>338800.00</t>
  </si>
  <si>
    <t>261800.00</t>
  </si>
  <si>
    <t>190300.00</t>
  </si>
  <si>
    <t>276100.00</t>
  </si>
  <si>
    <t>划分为持有待售的资产</t>
  </si>
  <si>
    <t>34600.00</t>
  </si>
  <si>
    <t>43200.00</t>
  </si>
  <si>
    <t>1807.82</t>
  </si>
  <si>
    <t>一年内到期的非流动资产</t>
  </si>
  <si>
    <t>3894.74</t>
  </si>
  <si>
    <t>其他流动资产</t>
  </si>
  <si>
    <t>96300.00</t>
  </si>
  <si>
    <t>97400.00</t>
  </si>
  <si>
    <t>191200.00</t>
  </si>
  <si>
    <t>159900.00</t>
  </si>
  <si>
    <t>190500.00</t>
  </si>
  <si>
    <t>总现金</t>
  </si>
  <si>
    <t>1714800.00</t>
  </si>
  <si>
    <t>1273400.00</t>
  </si>
  <si>
    <t>1131900.00</t>
  </si>
  <si>
    <t>736700.00</t>
  </si>
  <si>
    <t>890500.00</t>
  </si>
  <si>
    <t>流动资产合计</t>
  </si>
  <si>
    <t>2882700.00</t>
  </si>
  <si>
    <t>2510300.00</t>
  </si>
  <si>
    <t>2540300.00</t>
  </si>
  <si>
    <t>2073100.00</t>
  </si>
  <si>
    <t>2180800.00</t>
  </si>
  <si>
    <t>非流动资产</t>
  </si>
  <si>
    <t>可供出售金融资产</t>
  </si>
  <si>
    <t>长期股权投资</t>
  </si>
  <si>
    <t>541700.00</t>
  </si>
  <si>
    <t>520600.00</t>
  </si>
  <si>
    <t>497200.00</t>
  </si>
  <si>
    <t>476400.00</t>
  </si>
  <si>
    <t>337000.00</t>
  </si>
  <si>
    <t>其他权益工具投资</t>
  </si>
  <si>
    <t>9849.98</t>
  </si>
  <si>
    <t>11100.00</t>
  </si>
  <si>
    <t>9325.54</t>
  </si>
  <si>
    <t>14100.00</t>
  </si>
  <si>
    <t>14600.00</t>
  </si>
  <si>
    <t>投资性房地产</t>
  </si>
  <si>
    <t>5438.36</t>
  </si>
  <si>
    <t>6145.82</t>
  </si>
  <si>
    <t>8936.39</t>
  </si>
  <si>
    <t>9346.58</t>
  </si>
  <si>
    <t>16100.00</t>
  </si>
  <si>
    <t>固定资产合计</t>
  </si>
  <si>
    <t>824100.10</t>
  </si>
  <si>
    <t>1176800.00</t>
  </si>
  <si>
    <t>1020100.00</t>
  </si>
  <si>
    <t>1095800.00</t>
  </si>
  <si>
    <t>1258700.00</t>
  </si>
  <si>
    <t>其中：固定资产</t>
  </si>
  <si>
    <t>823700.00</t>
  </si>
  <si>
    <t>1176600.00</t>
  </si>
  <si>
    <t>1019900.00</t>
  </si>
  <si>
    <t>1095600.00</t>
  </si>
  <si>
    <t>1258300.00</t>
  </si>
  <si>
    <t>固定资产清理</t>
  </si>
  <si>
    <t>461.50</t>
  </si>
  <si>
    <t>130.25</t>
  </si>
  <si>
    <t>206.69</t>
  </si>
  <si>
    <t>226.57</t>
  </si>
  <si>
    <t>457.80</t>
  </si>
  <si>
    <t>在建工程合计</t>
  </si>
  <si>
    <t>59900.00</t>
  </si>
  <si>
    <t>85700.00</t>
  </si>
  <si>
    <t>40300.00</t>
  </si>
  <si>
    <t>30500.00</t>
  </si>
  <si>
    <t>其中：在建工程</t>
  </si>
  <si>
    <t>工程物资</t>
  </si>
  <si>
    <t>无形资产</t>
  </si>
  <si>
    <t>166300.00</t>
  </si>
  <si>
    <t>214100.00</t>
  </si>
  <si>
    <t>246600.00</t>
  </si>
  <si>
    <t>258300.00</t>
  </si>
  <si>
    <t>295400.00</t>
  </si>
  <si>
    <t>长期待摊费用</t>
  </si>
  <si>
    <t>432.51</t>
  </si>
  <si>
    <t>142.83</t>
  </si>
  <si>
    <t>178.15</t>
  </si>
  <si>
    <t>138.20</t>
  </si>
  <si>
    <t>208.43</t>
  </si>
  <si>
    <t>递延所得税资产</t>
  </si>
  <si>
    <t>105100.00</t>
  </si>
  <si>
    <t>108800.00</t>
  </si>
  <si>
    <t>138600.00</t>
  </si>
  <si>
    <t>144900.00</t>
  </si>
  <si>
    <t>116400.00</t>
  </si>
  <si>
    <t>其他非流动资产</t>
  </si>
  <si>
    <t>1943.65</t>
  </si>
  <si>
    <t>2329.38</t>
  </si>
  <si>
    <t>2200.88</t>
  </si>
  <si>
    <t>2675.95</t>
  </si>
  <si>
    <t>4054.71</t>
  </si>
  <si>
    <t>非流动资产合计</t>
  </si>
  <si>
    <t>1793700.00</t>
  </si>
  <si>
    <t>2198000.00</t>
  </si>
  <si>
    <t>2096700.00</t>
  </si>
  <si>
    <t>2138700.00</t>
  </si>
  <si>
    <t>2204700.00</t>
  </si>
  <si>
    <t>资产合计</t>
  </si>
  <si>
    <t>流动负债</t>
  </si>
  <si>
    <t>短期借款</t>
  </si>
  <si>
    <t>5004.58</t>
  </si>
  <si>
    <t>91700.00</t>
  </si>
  <si>
    <t>158100.00</t>
  </si>
  <si>
    <t>210200.00</t>
  </si>
  <si>
    <t>445000.00</t>
  </si>
  <si>
    <t>以公允价值计量且其变动计入当期损益的金融负债</t>
  </si>
  <si>
    <t>182.29</t>
  </si>
  <si>
    <t>179.59</t>
  </si>
  <si>
    <t>应付票据及应付账款</t>
  </si>
  <si>
    <t>1834700.00</t>
  </si>
  <si>
    <t>1590200.00</t>
  </si>
  <si>
    <t>1288100.00</t>
  </si>
  <si>
    <t>1063100.00</t>
  </si>
  <si>
    <t>1368400.00</t>
  </si>
  <si>
    <t>其中：应付票据</t>
  </si>
  <si>
    <t>964500.00</t>
  </si>
  <si>
    <t>735400.00</t>
  </si>
  <si>
    <t>535100.00</t>
  </si>
  <si>
    <t>280100.00</t>
  </si>
  <si>
    <t>459200.00</t>
  </si>
  <si>
    <t>应付账款</t>
  </si>
  <si>
    <t>870100.00</t>
  </si>
  <si>
    <t>854700.00</t>
  </si>
  <si>
    <t>753100.00</t>
  </si>
  <si>
    <t>783000.00</t>
  </si>
  <si>
    <t>909200.00</t>
  </si>
  <si>
    <t>预收款项</t>
  </si>
  <si>
    <t>55800.00</t>
  </si>
  <si>
    <t>合同负债</t>
  </si>
  <si>
    <t>137500.00</t>
  </si>
  <si>
    <t>149000.00</t>
  </si>
  <si>
    <t>107500.00</t>
  </si>
  <si>
    <t>81899.99</t>
  </si>
  <si>
    <t>应付职工薪酬</t>
  </si>
  <si>
    <t>62600.00</t>
  </si>
  <si>
    <t>47700.00</t>
  </si>
  <si>
    <t>51900.00</t>
  </si>
  <si>
    <t>43300.00</t>
  </si>
  <si>
    <t>应交税费</t>
  </si>
  <si>
    <t>53200.00</t>
  </si>
  <si>
    <t>15300.00</t>
  </si>
  <si>
    <t>25900.00</t>
  </si>
  <si>
    <t>21600.00</t>
  </si>
  <si>
    <t>16900.00</t>
  </si>
  <si>
    <t>其他应付款合计</t>
  </si>
  <si>
    <t>226300.00</t>
  </si>
  <si>
    <t>249200.00</t>
  </si>
  <si>
    <t>314700.00</t>
  </si>
  <si>
    <t>452600.00</t>
  </si>
  <si>
    <t>297000.00</t>
  </si>
  <si>
    <t>其中：应付利息</t>
  </si>
  <si>
    <t>1266.44</t>
  </si>
  <si>
    <t>1501.02</t>
  </si>
  <si>
    <t>应付股利</t>
  </si>
  <si>
    <t>0.17</t>
  </si>
  <si>
    <t>597.67</t>
  </si>
  <si>
    <t>77.37</t>
  </si>
  <si>
    <t>其他应付款</t>
  </si>
  <si>
    <t>314100.00</t>
  </si>
  <si>
    <t>451300.00</t>
  </si>
  <si>
    <t>一年内到期的非流动负债</t>
  </si>
  <si>
    <t>312400.00</t>
  </si>
  <si>
    <t>424600.00</t>
  </si>
  <si>
    <t>231400.00</t>
  </si>
  <si>
    <t>263100.00</t>
  </si>
  <si>
    <t>295700.00</t>
  </si>
  <si>
    <t>其他流动负债</t>
  </si>
  <si>
    <t>46100.00</t>
  </si>
  <si>
    <t>44900.00</t>
  </si>
  <si>
    <t>39100.00</t>
  </si>
  <si>
    <t>33600.00</t>
  </si>
  <si>
    <t>22500.00</t>
  </si>
  <si>
    <t>流动负债合计</t>
  </si>
  <si>
    <t>2677700.00</t>
  </si>
  <si>
    <t>2612900.00</t>
  </si>
  <si>
    <t>2234000.00</t>
  </si>
  <si>
    <t>2179100.00</t>
  </si>
  <si>
    <t>2544600.00</t>
  </si>
  <si>
    <t>非流动负债</t>
  </si>
  <si>
    <t>长期借款</t>
  </si>
  <si>
    <t>432500.00</t>
  </si>
  <si>
    <t>555900.00</t>
  </si>
  <si>
    <t>669200.00</t>
  </si>
  <si>
    <t>485800.00</t>
  </si>
  <si>
    <t>298600.00</t>
  </si>
  <si>
    <t>应付债券</t>
  </si>
  <si>
    <t>长期应付款合计</t>
  </si>
  <si>
    <t>4.59</t>
  </si>
  <si>
    <t>26.22</t>
  </si>
  <si>
    <t>65.76</t>
  </si>
  <si>
    <t>119.52</t>
  </si>
  <si>
    <t>其中：长期应付款</t>
  </si>
  <si>
    <t>专项应付款</t>
  </si>
  <si>
    <t>预计负债</t>
  </si>
  <si>
    <t>递延所得税负债</t>
  </si>
  <si>
    <t>105.83</t>
  </si>
  <si>
    <t>144.19</t>
  </si>
  <si>
    <t>6452.44</t>
  </si>
  <si>
    <t>4465.04</t>
  </si>
  <si>
    <t>155.71</t>
  </si>
  <si>
    <t>递延收益-非流动负债</t>
  </si>
  <si>
    <t>116100.00</t>
  </si>
  <si>
    <t>132500.00</t>
  </si>
  <si>
    <t>139000.00</t>
  </si>
  <si>
    <t>150900.00</t>
  </si>
  <si>
    <t>171600.00</t>
  </si>
  <si>
    <t>其他非流动负债</t>
  </si>
  <si>
    <t>非流动负债合计</t>
  </si>
  <si>
    <t>549400.00</t>
  </si>
  <si>
    <t>688700.00</t>
  </si>
  <si>
    <t>816200.00</t>
  </si>
  <si>
    <t>641300.00</t>
  </si>
  <si>
    <t>470400.00</t>
  </si>
  <si>
    <t>负债合计</t>
  </si>
  <si>
    <t>所有者权益（或股东权益）</t>
  </si>
  <si>
    <t>实收资本（或股本）</t>
  </si>
  <si>
    <t>218400.00</t>
  </si>
  <si>
    <t>189300.00</t>
  </si>
  <si>
    <t>资本公积</t>
  </si>
  <si>
    <t>634000.00</t>
  </si>
  <si>
    <t>692300.10</t>
  </si>
  <si>
    <t>692200.00</t>
  </si>
  <si>
    <t>522600.00</t>
  </si>
  <si>
    <t>减：库存股</t>
  </si>
  <si>
    <t>其他综合收益</t>
  </si>
  <si>
    <t>6347.52</t>
  </si>
  <si>
    <t>4705.82</t>
  </si>
  <si>
    <t>1837.71</t>
  </si>
  <si>
    <t>-1897.90</t>
  </si>
  <si>
    <t>-1165.28</t>
  </si>
  <si>
    <t>盈余公积</t>
  </si>
  <si>
    <t>167300.00</t>
  </si>
  <si>
    <t>163500.00</t>
  </si>
  <si>
    <t>未分配利润</t>
  </si>
  <si>
    <t>281400.00</t>
  </si>
  <si>
    <t>266600.00</t>
  </si>
  <si>
    <t>431200.00</t>
  </si>
  <si>
    <t>419800.00</t>
  </si>
  <si>
    <t>409200.00</t>
  </si>
  <si>
    <t>归属于母公司所有者权益合计</t>
  </si>
  <si>
    <t>少数股东权益</t>
  </si>
  <si>
    <t>125900.00</t>
  </si>
  <si>
    <t>42400.00</t>
  </si>
  <si>
    <t>86100.00</t>
  </si>
  <si>
    <t>75200.00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</si>
  <si>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</si>
  <si>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</si>
  <si>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</si>
  <si>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</si>
  <si>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</si>
  <si>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</si>
  <si>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</si>
  <si>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</si>
  <si>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</si>
  <si>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</si>
  <si>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</si>
  <si>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6656.84</t>
  </si>
  <si>
    <t>-7173.01</t>
  </si>
  <si>
    <t>-172700.00</t>
  </si>
  <si>
    <t>1304.05</t>
  </si>
  <si>
    <t>24900.00</t>
  </si>
  <si>
    <t>17200.00</t>
  </si>
  <si>
    <t>-142100.00</t>
  </si>
  <si>
    <t>23700.00</t>
  </si>
  <si>
    <t>121500.00</t>
  </si>
  <si>
    <t>85500.00</t>
  </si>
  <si>
    <t>93200.00</t>
  </si>
  <si>
    <t>50500.00</t>
  </si>
  <si>
    <t>*营业总收入</t>
  </si>
  <si>
    <t>1128200.00</t>
  </si>
  <si>
    <t>4501600.00</t>
  </si>
  <si>
    <t>3657700.00</t>
  </si>
  <si>
    <t>4031100.00</t>
  </si>
  <si>
    <t>4290600.00</t>
  </si>
  <si>
    <t>4736200.00</t>
  </si>
  <si>
    <t>5016100.00</t>
  </si>
  <si>
    <t>4920300.00</t>
  </si>
  <si>
    <t>5252900.00</t>
  </si>
  <si>
    <t>4641600.00</t>
  </si>
  <si>
    <t>3894500.00</t>
  </si>
  <si>
    <t>3364100.00</t>
  </si>
  <si>
    <t>2912800.00</t>
  </si>
  <si>
    <t>*营业总成本</t>
  </si>
  <si>
    <t>1134700.00</t>
  </si>
  <si>
    <t>4688200.00</t>
  </si>
  <si>
    <t>3928200.00</t>
  </si>
  <si>
    <t>4274500.00</t>
  </si>
  <si>
    <t>4540500.00</t>
  </si>
  <si>
    <t>4864600.00</t>
  </si>
  <si>
    <t>5278100.00</t>
  </si>
  <si>
    <t>4986300.00</t>
  </si>
  <si>
    <t>5540901.00</t>
  </si>
  <si>
    <t>4805400.00</t>
  </si>
  <si>
    <t>3912900.00</t>
  </si>
  <si>
    <t>3280500.00</t>
  </si>
  <si>
    <t>2884700.00</t>
  </si>
  <si>
    <t>*归属于母公司所有者的净利润</t>
  </si>
  <si>
    <t>10500.00</t>
  </si>
  <si>
    <t>15200.00</t>
  </si>
  <si>
    <t>-158200.00</t>
  </si>
  <si>
    <t>20000.00</t>
  </si>
  <si>
    <t>14300.00</t>
  </si>
  <si>
    <t>10600.00</t>
  </si>
  <si>
    <t>-78600.00</t>
  </si>
  <si>
    <t>116200.00</t>
  </si>
  <si>
    <t>85800.00</t>
  </si>
  <si>
    <t>55200.00</t>
  </si>
  <si>
    <t>49500.00</t>
  </si>
  <si>
    <t>*扣除非经常性损益后的净利润</t>
  </si>
  <si>
    <t>-1076.42</t>
  </si>
  <si>
    <t>-171800.00</t>
  </si>
  <si>
    <t>-279500.00</t>
  </si>
  <si>
    <t>-188400.00</t>
  </si>
  <si>
    <t>-171900.00</t>
  </si>
  <si>
    <t>-97800.00</t>
  </si>
  <si>
    <t>-187700.00</t>
  </si>
  <si>
    <t>-9314.47</t>
  </si>
  <si>
    <t>84399.99</t>
  </si>
  <si>
    <t>52900.00</t>
  </si>
  <si>
    <t>30300.00</t>
  </si>
  <si>
    <t>74100.00</t>
  </si>
  <si>
    <t>38300.00</t>
  </si>
  <si>
    <t>一、营业总收入</t>
  </si>
  <si>
    <t>其中：营业收入</t>
  </si>
  <si>
    <t>1126500.00</t>
  </si>
  <si>
    <t>4494000.00</t>
  </si>
  <si>
    <t>3649500.00</t>
  </si>
  <si>
    <t>4021400.00</t>
  </si>
  <si>
    <t>4283100.00</t>
  </si>
  <si>
    <t>4728600.00</t>
  </si>
  <si>
    <t>5009200.00</t>
  </si>
  <si>
    <t>4914600.00</t>
  </si>
  <si>
    <t>5249100.00</t>
  </si>
  <si>
    <t>4638600.00</t>
  </si>
  <si>
    <t>3891900.00</t>
  </si>
  <si>
    <t>3362000.00</t>
  </si>
  <si>
    <t>2911700.00</t>
  </si>
  <si>
    <t>二、营业总成本</t>
  </si>
  <si>
    <t>其中：营业成本</t>
  </si>
  <si>
    <t>997600.00</t>
  </si>
  <si>
    <t>3986600.00</t>
  </si>
  <si>
    <t>3342000.00</t>
  </si>
  <si>
    <t>3693000.00</t>
  </si>
  <si>
    <t>3884700.00</t>
  </si>
  <si>
    <t>4229200.00</t>
  </si>
  <si>
    <t>4575700.00</t>
  </si>
  <si>
    <t>4344100.00</t>
  </si>
  <si>
    <t>4745600.00</t>
  </si>
  <si>
    <t>4121600.00</t>
  </si>
  <si>
    <t>3351700.00</t>
  </si>
  <si>
    <t>2817500.00</t>
  </si>
  <si>
    <t>2480200.00</t>
  </si>
  <si>
    <t>营业税金及附加</t>
  </si>
  <si>
    <t>11000.00</t>
  </si>
  <si>
    <t>46200.00</t>
  </si>
  <si>
    <t>39000.00</t>
  </si>
  <si>
    <t>48900.00</t>
  </si>
  <si>
    <t>50000.00</t>
  </si>
  <si>
    <t>50900.00</t>
  </si>
  <si>
    <t>55700.00</t>
  </si>
  <si>
    <t>79300.00</t>
  </si>
  <si>
    <t>102000.00</t>
  </si>
  <si>
    <t>84600.00</t>
  </si>
  <si>
    <t>65700.00</t>
  </si>
  <si>
    <t>70100.00</t>
  </si>
  <si>
    <t>66300.00</t>
  </si>
  <si>
    <t>销售费用</t>
  </si>
  <si>
    <t>44000.00</t>
  </si>
  <si>
    <t>183200.00</t>
  </si>
  <si>
    <t>145800.00</t>
  </si>
  <si>
    <t>143700.00</t>
  </si>
  <si>
    <t>153800.00</t>
  </si>
  <si>
    <t>210000.00</t>
  </si>
  <si>
    <t>233800.00</t>
  </si>
  <si>
    <t>225700.00</t>
  </si>
  <si>
    <t>328500.00</t>
  </si>
  <si>
    <t>275200.00</t>
  </si>
  <si>
    <t>211400.00</t>
  </si>
  <si>
    <t>199600.00</t>
  </si>
  <si>
    <t>178400.00</t>
  </si>
  <si>
    <t>管理费用</t>
  </si>
  <si>
    <t>41000.00</t>
  </si>
  <si>
    <t>165500.00</t>
  </si>
  <si>
    <t>159500.00</t>
  </si>
  <si>
    <t>175000.00</t>
  </si>
  <si>
    <t>179100.00</t>
  </si>
  <si>
    <t>181300.00</t>
  </si>
  <si>
    <t>177100.00</t>
  </si>
  <si>
    <t>162300.00</t>
  </si>
  <si>
    <t>333600.00</t>
  </si>
  <si>
    <t>301300.00</t>
  </si>
  <si>
    <t>276500.00</t>
  </si>
  <si>
    <t>196200.00</t>
  </si>
  <si>
    <t>156000.00</t>
  </si>
  <si>
    <t>研发费用</t>
  </si>
  <si>
    <t>34400.00</t>
  </si>
  <si>
    <t>153700.00</t>
  </si>
  <si>
    <t>137400.00</t>
  </si>
  <si>
    <t>167700.00</t>
  </si>
  <si>
    <t>118300.00</t>
  </si>
  <si>
    <t>144100.00</t>
  </si>
  <si>
    <t>136600.00</t>
  </si>
  <si>
    <t>财务费用</t>
  </si>
  <si>
    <t>-1283.61</t>
  </si>
  <si>
    <t>35200.00</t>
  </si>
  <si>
    <t>1632.39</t>
  </si>
  <si>
    <t>22600.00</t>
  </si>
  <si>
    <t>36600.00</t>
  </si>
  <si>
    <t>31600.00</t>
  </si>
  <si>
    <t>669.13</t>
  </si>
  <si>
    <t>-3845.03</t>
  </si>
  <si>
    <t>-10700.00</t>
  </si>
  <si>
    <t>-6395.85</t>
  </si>
  <si>
    <t>-3182.63</t>
  </si>
  <si>
    <t>-4677.98</t>
  </si>
  <si>
    <t>其中：利息费用</t>
  </si>
  <si>
    <t>6047.79</t>
  </si>
  <si>
    <t>29000.00</t>
  </si>
  <si>
    <t>36400.00</t>
  </si>
  <si>
    <t>36000.00</t>
  </si>
  <si>
    <t>43000.00</t>
  </si>
  <si>
    <t>42100.00</t>
  </si>
  <si>
    <t>28600.00</t>
  </si>
  <si>
    <t>利息收入</t>
  </si>
  <si>
    <t>6493.54</t>
  </si>
  <si>
    <t>21200.00</t>
  </si>
  <si>
    <t>19500.00</t>
  </si>
  <si>
    <t>15600.00</t>
  </si>
  <si>
    <t>11700.00</t>
  </si>
  <si>
    <t>18000.00</t>
  </si>
  <si>
    <t>41700.00</t>
  </si>
  <si>
    <t>资产减值损失</t>
  </si>
  <si>
    <t>2163.35</t>
  </si>
  <si>
    <t>106900.00</t>
  </si>
  <si>
    <t>62700.00</t>
  </si>
  <si>
    <t>51500.00</t>
  </si>
  <si>
    <t>55000.00</t>
  </si>
  <si>
    <t>32100.00</t>
  </si>
  <si>
    <t>88100.01</t>
  </si>
  <si>
    <t>40000.00</t>
  </si>
  <si>
    <t>27700.00</t>
  </si>
  <si>
    <t>9372.47</t>
  </si>
  <si>
    <t>6670.48</t>
  </si>
  <si>
    <t>7724.53</t>
  </si>
  <si>
    <t>信用减值损失</t>
  </si>
  <si>
    <t>4916.82</t>
  </si>
  <si>
    <t>2551.53</t>
  </si>
  <si>
    <t>20700.00</t>
  </si>
  <si>
    <t>-1190.89</t>
  </si>
  <si>
    <t>8245.04</t>
  </si>
  <si>
    <t>加：公允价值变动收益</t>
  </si>
  <si>
    <t>1572.30</t>
  </si>
  <si>
    <t>4860.37</t>
  </si>
  <si>
    <t>3680.91</t>
  </si>
  <si>
    <t>2161.65</t>
  </si>
  <si>
    <t>1562.78</t>
  </si>
  <si>
    <t>349.53</t>
  </si>
  <si>
    <t>1425.69</t>
  </si>
  <si>
    <t>-557.52</t>
  </si>
  <si>
    <t>-870.80</t>
  </si>
  <si>
    <t>663.65</t>
  </si>
  <si>
    <t>-857.39</t>
  </si>
  <si>
    <t>投资收益</t>
  </si>
  <si>
    <t>-4109.18</t>
  </si>
  <si>
    <t>-15200.00</t>
  </si>
  <si>
    <t>7533.82</t>
  </si>
  <si>
    <t>19000.00</t>
  </si>
  <si>
    <t>15100.00</t>
  </si>
  <si>
    <t>-8760.71</t>
  </si>
  <si>
    <t>21700.00</t>
  </si>
  <si>
    <t>22900.00</t>
  </si>
  <si>
    <t>11300.00</t>
  </si>
  <si>
    <t>12600.00</t>
  </si>
  <si>
    <t>2656.73</t>
  </si>
  <si>
    <t>1981.06</t>
  </si>
  <si>
    <t>其中：联营企业和合营企业的投资收益</t>
  </si>
  <si>
    <t>-4384.23</t>
  </si>
  <si>
    <t>-5582.00</t>
  </si>
  <si>
    <t>1896.07</t>
  </si>
  <si>
    <t>17700.00</t>
  </si>
  <si>
    <t>10100.00</t>
  </si>
  <si>
    <t>-526.79</t>
  </si>
  <si>
    <t>-11000.00</t>
  </si>
  <si>
    <t>15800.00</t>
  </si>
  <si>
    <t>20200.00</t>
  </si>
  <si>
    <t>3429.45</t>
  </si>
  <si>
    <t>1382.07</t>
  </si>
  <si>
    <t>-1570.92</t>
  </si>
  <si>
    <t>-736.19</t>
  </si>
  <si>
    <t>资产处置收益</t>
  </si>
  <si>
    <t>200.29</t>
  </si>
  <si>
    <t>64000.00</t>
  </si>
  <si>
    <t>1841.27</t>
  </si>
  <si>
    <t>122700.00</t>
  </si>
  <si>
    <t>1634.20</t>
  </si>
  <si>
    <t>2583.98</t>
  </si>
  <si>
    <t>742.70</t>
  </si>
  <si>
    <t>其他收益</t>
  </si>
  <si>
    <t>17300.00</t>
  </si>
  <si>
    <t>136300.00</t>
  </si>
  <si>
    <t>195300.00</t>
  </si>
  <si>
    <t>123200.00</t>
  </si>
  <si>
    <t>101200.00</t>
  </si>
  <si>
    <t>117200.00</t>
  </si>
  <si>
    <t>60200.00</t>
  </si>
  <si>
    <t>三、营业利润</t>
  </si>
  <si>
    <t>8504.74</t>
  </si>
  <si>
    <t>3477.92</t>
  </si>
  <si>
    <t>-139100.00</t>
  </si>
  <si>
    <t>16400.00</t>
  </si>
  <si>
    <t>23100.00</t>
  </si>
  <si>
    <t>-151900.00</t>
  </si>
  <si>
    <t>19900.00</t>
  </si>
  <si>
    <t>-264800.00</t>
  </si>
  <si>
    <t>-153400.00</t>
  </si>
  <si>
    <t>-5149.95</t>
  </si>
  <si>
    <t>85300.00</t>
  </si>
  <si>
    <t>30100.00</t>
  </si>
  <si>
    <t>加：营业外收入</t>
  </si>
  <si>
    <t>222.08</t>
  </si>
  <si>
    <t>2543.79</t>
  </si>
  <si>
    <t>1966.97</t>
  </si>
  <si>
    <t>4371.70</t>
  </si>
  <si>
    <t>3663.67</t>
  </si>
  <si>
    <t>5056.80</t>
  </si>
  <si>
    <t>7963.20</t>
  </si>
  <si>
    <t>2530.49</t>
  </si>
  <si>
    <t>400100.00</t>
  </si>
  <si>
    <t>256800.00</t>
  </si>
  <si>
    <t>82900.00</t>
  </si>
  <si>
    <t>18600.00</t>
  </si>
  <si>
    <t>25500.00</t>
  </si>
  <si>
    <t>其中：非流动资产处置利得</t>
  </si>
  <si>
    <t>415.15</t>
  </si>
  <si>
    <t>12200.00</t>
  </si>
  <si>
    <t>410.48</t>
  </si>
  <si>
    <t>减：营业外支出</t>
  </si>
  <si>
    <t>513.45</t>
  </si>
  <si>
    <t>1396.36</t>
  </si>
  <si>
    <t>1829.78</t>
  </si>
  <si>
    <t>1557.86</t>
  </si>
  <si>
    <t>2813.86</t>
  </si>
  <si>
    <t>19200.00</t>
  </si>
  <si>
    <t>3650.93</t>
  </si>
  <si>
    <t>1770.93</t>
  </si>
  <si>
    <t>1076.23</t>
  </si>
  <si>
    <t>2728.38</t>
  </si>
  <si>
    <t>9455.39</t>
  </si>
  <si>
    <t>443.80</t>
  </si>
  <si>
    <t>489.39</t>
  </si>
  <si>
    <t>其中：非流动资产处置损失</t>
  </si>
  <si>
    <t>1759.93</t>
  </si>
  <si>
    <t>7382.12</t>
  </si>
  <si>
    <t>312.84</t>
  </si>
  <si>
    <t>359.05</t>
  </si>
  <si>
    <t>四、利润总额</t>
  </si>
  <si>
    <t>8213.37</t>
  </si>
  <si>
    <t>4625.35</t>
  </si>
  <si>
    <t>-139000.00</t>
  </si>
  <si>
    <t>13500.00</t>
  </si>
  <si>
    <t>8937.06</t>
  </si>
  <si>
    <t>-147600.00</t>
  </si>
  <si>
    <t>134200.00</t>
  </si>
  <si>
    <t>100700.00</t>
  </si>
  <si>
    <t>68300.00</t>
  </si>
  <si>
    <t>103500.00</t>
  </si>
  <si>
    <t>55100.00</t>
  </si>
  <si>
    <t>减：所得税费用</t>
  </si>
  <si>
    <t>1556.53</t>
  </si>
  <si>
    <t>11800.00</t>
  </si>
  <si>
    <t>17900.00</t>
  </si>
  <si>
    <t>-11500.00</t>
  </si>
  <si>
    <t>-8240.70</t>
  </si>
  <si>
    <t>-5572.92</t>
  </si>
  <si>
    <t>-3040.84</t>
  </si>
  <si>
    <t>12700.00</t>
  </si>
  <si>
    <t>5707.77</t>
  </si>
  <si>
    <t>10300.00</t>
  </si>
  <si>
    <t>4667.48</t>
  </si>
  <si>
    <t>五、净利润</t>
  </si>
  <si>
    <t>（一）持续经营净利润</t>
  </si>
  <si>
    <t>归属于母公司所有者的净利润</t>
  </si>
  <si>
    <t>少数股东损益</t>
  </si>
  <si>
    <t>-3892.53</t>
  </si>
  <si>
    <t>-22300.00</t>
  </si>
  <si>
    <t>-14500.00</t>
  </si>
  <si>
    <t>-18700.00</t>
  </si>
  <si>
    <t>10700.00</t>
  </si>
  <si>
    <t>6576.27</t>
  </si>
  <si>
    <t>-63400.00</t>
  </si>
  <si>
    <t>-19500.00</t>
  </si>
  <si>
    <t>5264.50</t>
  </si>
  <si>
    <t>-211.53</t>
  </si>
  <si>
    <t>7397.42</t>
  </si>
  <si>
    <t>1479.56</t>
  </si>
  <si>
    <t>1002.16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</si>
  <si>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</si>
  <si>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</si>
  <si>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</si>
  <si>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</si>
  <si>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</si>
  <si>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</si>
  <si>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3932.24</t>
  </si>
  <si>
    <t>1753.60</t>
  </si>
  <si>
    <t>3067.84</t>
  </si>
  <si>
    <t>3976.85</t>
  </si>
  <si>
    <t>-670.98</t>
  </si>
  <si>
    <t>-639.08</t>
  </si>
  <si>
    <t>-157.94</t>
  </si>
  <si>
    <t>83.76</t>
  </si>
  <si>
    <t>436.94</t>
  </si>
  <si>
    <t>1078.65</t>
  </si>
  <si>
    <t>-8928.11</t>
  </si>
  <si>
    <t>7235.03</t>
  </si>
  <si>
    <t>39.44</t>
  </si>
  <si>
    <t>归属母公司所有者的其他综合收益</t>
  </si>
  <si>
    <t>3645.45</t>
  </si>
  <si>
    <t>1641.70</t>
  </si>
  <si>
    <t>2868.11</t>
  </si>
  <si>
    <t>3735.61</t>
  </si>
  <si>
    <t>-732.63</t>
  </si>
  <si>
    <t>-563.98</t>
  </si>
  <si>
    <t>-153.96</t>
  </si>
  <si>
    <t>145.58</t>
  </si>
  <si>
    <t>409.20</t>
  </si>
  <si>
    <t>1086.02</t>
  </si>
  <si>
    <t>-8870.04</t>
  </si>
  <si>
    <t>八、综合收益总额</t>
  </si>
  <si>
    <t>-5419.41</t>
  </si>
  <si>
    <t>-169700.00</t>
  </si>
  <si>
    <t>5280.90</t>
  </si>
  <si>
    <t>24300.00</t>
  </si>
  <si>
    <t>16500.00</t>
  </si>
  <si>
    <t>-142200.00</t>
  </si>
  <si>
    <t>23800.00</t>
  </si>
  <si>
    <t>121900.00</t>
  </si>
  <si>
    <t>86600.00</t>
  </si>
  <si>
    <t>53700.00</t>
  </si>
  <si>
    <t>100400.00</t>
  </si>
  <si>
    <t>归属于母公司股东的综合收益总额</t>
  </si>
  <si>
    <t>14200.00</t>
  </si>
  <si>
    <t>16800.00</t>
  </si>
  <si>
    <t>-155400.00</t>
  </si>
  <si>
    <t>10000.00</t>
  </si>
  <si>
    <t>-78800.00</t>
  </si>
  <si>
    <t>116600.00</t>
  </si>
  <si>
    <t>86800.00</t>
  </si>
  <si>
    <t>46400.00</t>
  </si>
  <si>
    <t>99000.00</t>
  </si>
  <si>
    <t>归属于少数股东的综合收益总额</t>
  </si>
  <si>
    <t>-3605.74</t>
  </si>
  <si>
    <t>-22200.00</t>
  </si>
  <si>
    <t>-14300.00</t>
  </si>
  <si>
    <t>-18500.00</t>
  </si>
  <si>
    <t>6501.17</t>
  </si>
  <si>
    <t>-63500.00</t>
  </si>
  <si>
    <t>5292.24</t>
  </si>
  <si>
    <t>-218.91</t>
  </si>
  <si>
    <t>7339.36</t>
  </si>
  <si>
    <t>*现金及现金等价物净增加额</t>
  </si>
  <si>
    <t>-170100.00</t>
  </si>
  <si>
    <t>111800.00</t>
  </si>
  <si>
    <t>182700.00</t>
  </si>
  <si>
    <t>-81400.00</t>
  </si>
  <si>
    <t>4191.11</t>
  </si>
  <si>
    <t>-329600.00</t>
  </si>
  <si>
    <t>-458700.00</t>
  </si>
  <si>
    <t>344600.00</t>
  </si>
  <si>
    <t>136400.00</t>
  </si>
  <si>
    <t>-62100.00</t>
  </si>
  <si>
    <t>153600.00</t>
  </si>
  <si>
    <t>152200.00</t>
  </si>
  <si>
    <t>*经营活动产生的现金流量净额</t>
  </si>
  <si>
    <t>-122600.00</t>
  </si>
  <si>
    <t>339600.00</t>
  </si>
  <si>
    <t>153100.00</t>
  </si>
  <si>
    <t>172500.00</t>
  </si>
  <si>
    <t>-133100.00</t>
  </si>
  <si>
    <t>-345400.00</t>
  </si>
  <si>
    <t>-666300.00</t>
  </si>
  <si>
    <t>-35000.00</t>
  </si>
  <si>
    <t>354300.00</t>
  </si>
  <si>
    <t>189400.00</t>
  </si>
  <si>
    <t>247800.00</t>
  </si>
  <si>
    <t>299500.00</t>
  </si>
  <si>
    <t>*投资活动产生的现金流量净额</t>
  </si>
  <si>
    <t>-44500.00</t>
  </si>
  <si>
    <t>99600.00</t>
  </si>
  <si>
    <t>-103200.00</t>
  </si>
  <si>
    <t>109200.00</t>
  </si>
  <si>
    <t>168600.00</t>
  </si>
  <si>
    <t>-374600.00</t>
  </si>
  <si>
    <t>-34700.00</t>
  </si>
  <si>
    <t>-131500.00</t>
  </si>
  <si>
    <t>5980.26</t>
  </si>
  <si>
    <t>-34400.00</t>
  </si>
  <si>
    <t>-79300.00</t>
  </si>
  <si>
    <t>-166500.00</t>
  </si>
  <si>
    <t>*筹资活动产生的现金流量净额</t>
  </si>
  <si>
    <t>-4405.02</t>
  </si>
  <si>
    <t>-381100.00</t>
  </si>
  <si>
    <t>-66300.00</t>
  </si>
  <si>
    <t>265200.00</t>
  </si>
  <si>
    <t>-53400.00</t>
  </si>
  <si>
    <t>-183700.00</t>
  </si>
  <si>
    <t>389300.00</t>
  </si>
  <si>
    <t>243700.00</t>
  </si>
  <si>
    <t>510000.00</t>
  </si>
  <si>
    <t>-227600.00</t>
  </si>
  <si>
    <t>-220800.00</t>
  </si>
  <si>
    <t>-18200.00</t>
  </si>
  <si>
    <t>*期末现金及现金等价物余额</t>
  </si>
  <si>
    <t>999100.10</t>
  </si>
  <si>
    <t>1169100.00</t>
  </si>
  <si>
    <t>1057300.00</t>
  </si>
  <si>
    <t>874600.00</t>
  </si>
  <si>
    <t>541000.00</t>
  </si>
  <si>
    <t>622400.00</t>
  </si>
  <si>
    <t>618200.00</t>
  </si>
  <si>
    <t>947800.00</t>
  </si>
  <si>
    <t>1406500.00</t>
  </si>
  <si>
    <t>1061900.00</t>
  </si>
  <si>
    <t>925500.00</t>
  </si>
  <si>
    <t>636800.00</t>
  </si>
  <si>
    <t>483200.00</t>
  </si>
  <si>
    <t>一、经营活动产生的现金流量</t>
  </si>
  <si>
    <t>销售商品、提供劳务收到的现金</t>
  </si>
  <si>
    <t>784500.00</t>
  </si>
  <si>
    <t>4010500.00</t>
  </si>
  <si>
    <t>3099100.00</t>
  </si>
  <si>
    <t>4770700.00</t>
  </si>
  <si>
    <t>3490400.00</t>
  </si>
  <si>
    <t>3362200.00</t>
  </si>
  <si>
    <t>2737400.00</t>
  </si>
  <si>
    <t>2800200.00</t>
  </si>
  <si>
    <t>4037500.00</t>
  </si>
  <si>
    <t>3875900.00</t>
  </si>
  <si>
    <t>3042800.00</t>
  </si>
  <si>
    <t>2327800.00</t>
  </si>
  <si>
    <t>1710500.00</t>
  </si>
  <si>
    <t>收到的税费与返还</t>
  </si>
  <si>
    <t>35000.00</t>
  </si>
  <si>
    <t>179800.00</t>
  </si>
  <si>
    <t>226200.00</t>
  </si>
  <si>
    <t>33500.00</t>
  </si>
  <si>
    <t>56400.00</t>
  </si>
  <si>
    <t>89100.00</t>
  </si>
  <si>
    <t>73200.00</t>
  </si>
  <si>
    <t>60900.00</t>
  </si>
  <si>
    <t>75400.00</t>
  </si>
  <si>
    <t>52200.00</t>
  </si>
  <si>
    <t>39600.00</t>
  </si>
  <si>
    <t>收到其他与经营活动有关的现金</t>
  </si>
  <si>
    <t>24600.00</t>
  </si>
  <si>
    <t>138900.00</t>
  </si>
  <si>
    <t>206000.00</t>
  </si>
  <si>
    <t>155300.00</t>
  </si>
  <si>
    <t>148800.00</t>
  </si>
  <si>
    <t>64800.00</t>
  </si>
  <si>
    <t>125100.00</t>
  </si>
  <si>
    <t>178000.00</t>
  </si>
  <si>
    <t>122200.00</t>
  </si>
  <si>
    <t>61900.00</t>
  </si>
  <si>
    <t>70400.00</t>
  </si>
  <si>
    <t>经营活动现金流入小计</t>
  </si>
  <si>
    <t>844000.00</t>
  </si>
  <si>
    <t>4329200.00</t>
  </si>
  <si>
    <t>3461500.00</t>
  </si>
  <si>
    <t>5039300.00</t>
  </si>
  <si>
    <t>3661300.00</t>
  </si>
  <si>
    <t>3573800.00</t>
  </si>
  <si>
    <t>2975400.00</t>
  </si>
  <si>
    <t>2938200.00</t>
  </si>
  <si>
    <t>4223400.00</t>
  </si>
  <si>
    <t>4129300.00</t>
  </si>
  <si>
    <t>3217100.00</t>
  </si>
  <si>
    <t>2437400.00</t>
  </si>
  <si>
    <t>1820500.00</t>
  </si>
  <si>
    <t>购买商品、接受劳务支付的现金</t>
  </si>
  <si>
    <t>764200.00</t>
  </si>
  <si>
    <t>3370400.00</t>
  </si>
  <si>
    <t>2778400.00</t>
  </si>
  <si>
    <t>4302800.00</t>
  </si>
  <si>
    <t>3289200.00</t>
  </si>
  <si>
    <t>3054000.00</t>
  </si>
  <si>
    <t>2752400.00</t>
  </si>
  <si>
    <t>2943300.00</t>
  </si>
  <si>
    <t>3626900.00</t>
  </si>
  <si>
    <t>3210900.00</t>
  </si>
  <si>
    <t>2498300.00</t>
  </si>
  <si>
    <t>1756900.00</t>
  </si>
  <si>
    <t>1076300.00</t>
  </si>
  <si>
    <t>支付给职工以及为职工支付的现金</t>
  </si>
  <si>
    <t>105800.00</t>
  </si>
  <si>
    <t>375500.00</t>
  </si>
  <si>
    <t>359900.00</t>
  </si>
  <si>
    <t>388000.00</t>
  </si>
  <si>
    <t>346600.00</t>
  </si>
  <si>
    <t>358800.00</t>
  </si>
  <si>
    <t>423100.00</t>
  </si>
  <si>
    <t>413200.00</t>
  </si>
  <si>
    <t>390500.00</t>
  </si>
  <si>
    <t>326000.00</t>
  </si>
  <si>
    <t>194900.00</t>
  </si>
  <si>
    <t>175900.00</t>
  </si>
  <si>
    <t>支付的各项税费</t>
  </si>
  <si>
    <t>80100.00</t>
  </si>
  <si>
    <t>180700.00</t>
  </si>
  <si>
    <t>145700.00</t>
  </si>
  <si>
    <t>129500.00</t>
  </si>
  <si>
    <t>109900.00</t>
  </si>
  <si>
    <t>99100.00</t>
  </si>
  <si>
    <t>118900.00</t>
  </si>
  <si>
    <t>202900.00</t>
  </si>
  <si>
    <t>220700.00</t>
  </si>
  <si>
    <t>205600.00</t>
  </si>
  <si>
    <t>168200.00</t>
  </si>
  <si>
    <t>164300.00</t>
  </si>
  <si>
    <t>169200.00</t>
  </si>
  <si>
    <t>支付其他与经营活动有关的现金</t>
  </si>
  <si>
    <t>62900.00</t>
  </si>
  <si>
    <t>24400.00</t>
  </si>
  <si>
    <t>46600.00</t>
  </si>
  <si>
    <t>48800.00</t>
  </si>
  <si>
    <t>39300.00</t>
  </si>
  <si>
    <t>26400.00</t>
  </si>
  <si>
    <t>45100.00</t>
  </si>
  <si>
    <t>20400.00</t>
  </si>
  <si>
    <t>18900.00</t>
  </si>
  <si>
    <t>73500.00</t>
  </si>
  <si>
    <t>99700.00</t>
  </si>
  <si>
    <t>经营活动现金流出小计</t>
  </si>
  <si>
    <t>966600.10</t>
  </si>
  <si>
    <t>3989600.00</t>
  </si>
  <si>
    <t>3308500.00</t>
  </si>
  <si>
    <t>4866900.00</t>
  </si>
  <si>
    <t>3794400.00</t>
  </si>
  <si>
    <t>3551200.00</t>
  </si>
  <si>
    <t>3320800.00</t>
  </si>
  <si>
    <t>3604500.00</t>
  </si>
  <si>
    <t>4258400.00</t>
  </si>
  <si>
    <t>3775000.00</t>
  </si>
  <si>
    <t>3027700.00</t>
  </si>
  <si>
    <t>2189600.00</t>
  </si>
  <si>
    <t>1521000.00</t>
  </si>
  <si>
    <t>经营活动产生的现金流量净额</t>
  </si>
  <si>
    <t>二、投资活动产生的现金流量</t>
  </si>
  <si>
    <t>收回投资收到的现金</t>
  </si>
  <si>
    <t>229500.00</t>
  </si>
  <si>
    <t>1529000.00</t>
  </si>
  <si>
    <t>1177000.00</t>
  </si>
  <si>
    <t>499000.00</t>
  </si>
  <si>
    <t>272700.00</t>
  </si>
  <si>
    <t>221800.00</t>
  </si>
  <si>
    <t>175200.00</t>
  </si>
  <si>
    <t>493800.00</t>
  </si>
  <si>
    <t>67900.00</t>
  </si>
  <si>
    <t>130000.00</t>
  </si>
  <si>
    <t>83900.00</t>
  </si>
  <si>
    <t>63500.00</t>
  </si>
  <si>
    <t>51600.00</t>
  </si>
  <si>
    <t>取得投资收益收到的现金</t>
  </si>
  <si>
    <t>1250.84</t>
  </si>
  <si>
    <t>8211.32</t>
  </si>
  <si>
    <t>15500.00</t>
  </si>
  <si>
    <t>4320.20</t>
  </si>
  <si>
    <t>2366.14</t>
  </si>
  <si>
    <t>9431.49</t>
  </si>
  <si>
    <t>3489.56</t>
  </si>
  <si>
    <t>4514.59</t>
  </si>
  <si>
    <t>4859.71</t>
  </si>
  <si>
    <t>9503.08</t>
  </si>
  <si>
    <t>4275.53</t>
  </si>
  <si>
    <t>3283.14</t>
  </si>
  <si>
    <t>处置固定资产、无形资产和其他长期资产收回的现金净额</t>
  </si>
  <si>
    <t>11400.00</t>
  </si>
  <si>
    <t>542500.00</t>
  </si>
  <si>
    <t>136800.00</t>
  </si>
  <si>
    <t>90800.00</t>
  </si>
  <si>
    <t>18100.00</t>
  </si>
  <si>
    <t>861.58</t>
  </si>
  <si>
    <t>7416.13</t>
  </si>
  <si>
    <t>1039.06</t>
  </si>
  <si>
    <t>1811.05</t>
  </si>
  <si>
    <t>1197.14</t>
  </si>
  <si>
    <t>669.48</t>
  </si>
  <si>
    <t>128.34</t>
  </si>
  <si>
    <t>处置子公司及其他营业单位收到的现金净额</t>
  </si>
  <si>
    <t>123.93</t>
  </si>
  <si>
    <t>5740.35</t>
  </si>
  <si>
    <t>2679.85</t>
  </si>
  <si>
    <t>415.09</t>
  </si>
  <si>
    <t>130.00</t>
  </si>
  <si>
    <t>收到其他与投资活动有关的现金</t>
  </si>
  <si>
    <t>5290.81</t>
  </si>
  <si>
    <t>291500.00</t>
  </si>
  <si>
    <t>36100.00</t>
  </si>
  <si>
    <t>27000.00</t>
  </si>
  <si>
    <t>41200.00</t>
  </si>
  <si>
    <t>11500.00</t>
  </si>
  <si>
    <t>投资活动现金流入小计</t>
  </si>
  <si>
    <t>247400.00</t>
  </si>
  <si>
    <t>2100100.00</t>
  </si>
  <si>
    <t>1233000.00</t>
  </si>
  <si>
    <t>655800.00</t>
  </si>
  <si>
    <t>377500.00</t>
  </si>
  <si>
    <t>543500.00</t>
  </si>
  <si>
    <t>221200.00</t>
  </si>
  <si>
    <t>542200.00</t>
  </si>
  <si>
    <t>107400.00</t>
  </si>
  <si>
    <t>168400.00</t>
  </si>
  <si>
    <t>142100.00</t>
  </si>
  <si>
    <t>84900.00</t>
  </si>
  <si>
    <t>66600.00</t>
  </si>
  <si>
    <t>购建固定资产、无形资产和其他长期资产支付的现金</t>
  </si>
  <si>
    <t>15400.00</t>
  </si>
  <si>
    <t>66800.00</t>
  </si>
  <si>
    <t>22100.00</t>
  </si>
  <si>
    <t>81700.00</t>
  </si>
  <si>
    <t>160700.00</t>
  </si>
  <si>
    <t>80000.00</t>
  </si>
  <si>
    <t>91200.00</t>
  </si>
  <si>
    <t>62000.00</t>
  </si>
  <si>
    <t>投资支付的现金</t>
  </si>
  <si>
    <t>276600.00</t>
  </si>
  <si>
    <t>1740900.00</t>
  </si>
  <si>
    <t>1093100.00</t>
  </si>
  <si>
    <t>692100.00</t>
  </si>
  <si>
    <t>244600.00</t>
  </si>
  <si>
    <t>315800.00</t>
  </si>
  <si>
    <t>272600.00</t>
  </si>
  <si>
    <t>416300.00</t>
  </si>
  <si>
    <t>159000.00</t>
  </si>
  <si>
    <t>106600.00</t>
  </si>
  <si>
    <t>85000.00</t>
  </si>
  <si>
    <t>120900.00</t>
  </si>
  <si>
    <t>168900.00</t>
  </si>
  <si>
    <t>取得子公司及其他营业单位支付的现金净额</t>
  </si>
  <si>
    <t>支付其他与投资活动有关的现金</t>
  </si>
  <si>
    <t>37000.00</t>
  </si>
  <si>
    <t>241500.00</t>
  </si>
  <si>
    <t>10.21</t>
  </si>
  <si>
    <t>2.10</t>
  </si>
  <si>
    <t>22.87</t>
  </si>
  <si>
    <t>302.55</t>
  </si>
  <si>
    <t>47.88</t>
  </si>
  <si>
    <t>2208.59</t>
  </si>
  <si>
    <t>投资活动现金流出小计</t>
  </si>
  <si>
    <t>292000.00</t>
  </si>
  <si>
    <t>1947000.00</t>
  </si>
  <si>
    <t>1133400.00</t>
  </si>
  <si>
    <t>759000.00</t>
  </si>
  <si>
    <t>268300.00</t>
  </si>
  <si>
    <t>374900.00</t>
  </si>
  <si>
    <t>595800.00</t>
  </si>
  <si>
    <t>577000.00</t>
  </si>
  <si>
    <t>238900.00</t>
  </si>
  <si>
    <t>162400.00</t>
  </si>
  <si>
    <t>176500.00</t>
  </si>
  <si>
    <t>164200.00</t>
  </si>
  <si>
    <t>233100.00</t>
  </si>
  <si>
    <t>投资活动产生的现金流量净额</t>
  </si>
  <si>
    <t>三、筹资活动产生的现金流量</t>
  </si>
  <si>
    <t>吸收投资收到的现金</t>
  </si>
  <si>
    <t>197900.00</t>
  </si>
  <si>
    <t>3630.00</t>
  </si>
  <si>
    <t>425.00</t>
  </si>
  <si>
    <t>450000.00</t>
  </si>
  <si>
    <t>14800.00</t>
  </si>
  <si>
    <t>420.00</t>
  </si>
  <si>
    <t>2100.36</t>
  </si>
  <si>
    <t>其中：子公司吸收少数股东投资收到的现金</t>
  </si>
  <si>
    <t>取得借款收到的现金</t>
  </si>
  <si>
    <t>349800.00</t>
  </si>
  <si>
    <t>662900.00</t>
  </si>
  <si>
    <t>754400.00</t>
  </si>
  <si>
    <t>755199.90</t>
  </si>
  <si>
    <t>650199.90</t>
  </si>
  <si>
    <t>891200.00</t>
  </si>
  <si>
    <t>743300.00</t>
  </si>
  <si>
    <t>451700.00</t>
  </si>
  <si>
    <t>292500.00</t>
  </si>
  <si>
    <t>386000.00</t>
  </si>
  <si>
    <t>187200.00</t>
  </si>
  <si>
    <t>209200.00</t>
  </si>
  <si>
    <t>收到其他与筹资活动有关的现金</t>
  </si>
  <si>
    <t>22700.00</t>
  </si>
  <si>
    <t>76800.00</t>
  </si>
  <si>
    <t>66900.00</t>
  </si>
  <si>
    <t>115800.00</t>
  </si>
  <si>
    <t>215000.00</t>
  </si>
  <si>
    <t>92299.99</t>
  </si>
  <si>
    <t>44800.00</t>
  </si>
  <si>
    <t>24200.00</t>
  </si>
  <si>
    <t>12500.00</t>
  </si>
  <si>
    <t>筹资活动现金流入小计</t>
  </si>
  <si>
    <t>112800.00</t>
  </si>
  <si>
    <t>476600.00</t>
  </si>
  <si>
    <t>729900.00</t>
  </si>
  <si>
    <t>1068100.00</t>
  </si>
  <si>
    <t>970199.90</t>
  </si>
  <si>
    <t>703200.00</t>
  </si>
  <si>
    <t>987200.00</t>
  </si>
  <si>
    <t>946600.10</t>
  </si>
  <si>
    <t>316700.00</t>
  </si>
  <si>
    <t>413300.00</t>
  </si>
  <si>
    <t>187700.00</t>
  </si>
  <si>
    <t>211300.00</t>
  </si>
  <si>
    <t>偿还债务支付的现金</t>
  </si>
  <si>
    <t>89700.00</t>
  </si>
  <si>
    <t>670899.90</t>
  </si>
  <si>
    <t>649100.10</t>
  </si>
  <si>
    <t>657400.00</t>
  </si>
  <si>
    <t>824700.00</t>
  </si>
  <si>
    <t>665800.00</t>
  </si>
  <si>
    <t>546200.00</t>
  </si>
  <si>
    <t>470600.00</t>
  </si>
  <si>
    <t>328900.00</t>
  </si>
  <si>
    <t>370700.00</t>
  </si>
  <si>
    <t>416700.00</t>
  </si>
  <si>
    <t>182900.00</t>
  </si>
  <si>
    <t>163600.00</t>
  </si>
  <si>
    <t>分配股利、利润或偿付利息支付的现金</t>
  </si>
  <si>
    <t>5007.31</t>
  </si>
  <si>
    <t>33300.00</t>
  </si>
  <si>
    <t>48500.00</t>
  </si>
  <si>
    <t>49800.00</t>
  </si>
  <si>
    <t>48700.00</t>
  </si>
  <si>
    <t>49900.00</t>
  </si>
  <si>
    <t>64600.00</t>
  </si>
  <si>
    <t>49400.00</t>
  </si>
  <si>
    <t>58000.00</t>
  </si>
  <si>
    <t>49200.00</t>
  </si>
  <si>
    <t>23000.00</t>
  </si>
  <si>
    <t>26600.00</t>
  </si>
  <si>
    <t>其中：子公司支付给少数股东的股利、利润</t>
  </si>
  <si>
    <t>2988.78</t>
  </si>
  <si>
    <t>1646.94</t>
  </si>
  <si>
    <t>3048.83</t>
  </si>
  <si>
    <t>523.86</t>
  </si>
  <si>
    <t>925.19</t>
  </si>
  <si>
    <t>3135.87</t>
  </si>
  <si>
    <t>3354.62</t>
  </si>
  <si>
    <t>2077.43</t>
  </si>
  <si>
    <t>445.77</t>
  </si>
  <si>
    <t>532.22</t>
  </si>
  <si>
    <t>支付其他与筹资活动有关的现金</t>
  </si>
  <si>
    <t>22400.00</t>
  </si>
  <si>
    <t>153500.00</t>
  </si>
  <si>
    <t>98600.00</t>
  </si>
  <si>
    <t>95700.00</t>
  </si>
  <si>
    <t>150300.00</t>
  </si>
  <si>
    <t>169600.00</t>
  </si>
  <si>
    <t>1760.39</t>
  </si>
  <si>
    <t>4019.67</t>
  </si>
  <si>
    <t>58300.00</t>
  </si>
  <si>
    <t>115600.00</t>
  </si>
  <si>
    <t>1973.96</t>
  </si>
  <si>
    <t>筹资活动现金流出小计</t>
  </si>
  <si>
    <t>857699.90</t>
  </si>
  <si>
    <t>796200.00</t>
  </si>
  <si>
    <t>802900.00</t>
  </si>
  <si>
    <t>1023700.00</t>
  </si>
  <si>
    <t>886900.00</t>
  </si>
  <si>
    <t>597900.00</t>
  </si>
  <si>
    <t>539200.00</t>
  </si>
  <si>
    <t>436600.00</t>
  </si>
  <si>
    <t>544300.00</t>
  </si>
  <si>
    <t>634100.00</t>
  </si>
  <si>
    <t>205900.00</t>
  </si>
  <si>
    <t>192200.00</t>
  </si>
  <si>
    <t>筹资活动产生的现金流量净额</t>
  </si>
  <si>
    <t>四、汇率变动对现金及现金等价物的影响</t>
  </si>
  <si>
    <t>1462.01</t>
  </si>
  <si>
    <t>105.95</t>
  </si>
  <si>
    <t>-3691.81</t>
  </si>
  <si>
    <t>-890.18</t>
  </si>
  <si>
    <t>-4080.85</t>
  </si>
  <si>
    <t>-3305.46</t>
  </si>
  <si>
    <t>1092.09</t>
  </si>
  <si>
    <t>-1432.32</t>
  </si>
  <si>
    <t>1149.68</t>
  </si>
  <si>
    <t>3652.97</t>
  </si>
  <si>
    <t>3643.33</t>
  </si>
  <si>
    <t>3300.72</t>
  </si>
  <si>
    <t>127.54</t>
  </si>
  <si>
    <t>五、现金及现金等价物净增加额</t>
  </si>
  <si>
    <t>加：期初现金及现金等价物余额</t>
  </si>
  <si>
    <t>987600.00</t>
  </si>
  <si>
    <t>331000.00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</si>
  <si>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</si>
  <si>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</si>
  <si>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</si>
  <si>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</si>
  <si>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</si>
  <si>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</si>
  <si>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158600.00</t>
  </si>
  <si>
    <t>138700.00</t>
  </si>
  <si>
    <t>140900.00</t>
  </si>
  <si>
    <t>149600.00</t>
  </si>
  <si>
    <t>146300.00</t>
  </si>
  <si>
    <t>151200.00</t>
  </si>
  <si>
    <t>127600.00</t>
  </si>
  <si>
    <t>131100.00</t>
  </si>
  <si>
    <t>90000.00</t>
  </si>
  <si>
    <t>72300.00</t>
  </si>
  <si>
    <t>无形资产摊销</t>
  </si>
  <si>
    <t>33200.00</t>
  </si>
  <si>
    <t>45700.00</t>
  </si>
  <si>
    <t>39900.00</t>
  </si>
  <si>
    <t>32000.00</t>
  </si>
  <si>
    <t>24500.00</t>
  </si>
  <si>
    <t>18200.00</t>
  </si>
  <si>
    <t>13400.00</t>
  </si>
  <si>
    <t>长期待摊费用摊销</t>
  </si>
  <si>
    <t>45.05</t>
  </si>
  <si>
    <t>35.32</t>
  </si>
  <si>
    <t>41.44</t>
  </si>
  <si>
    <t>98.28</t>
  </si>
  <si>
    <t>500.42</t>
  </si>
  <si>
    <t>306.66</t>
  </si>
  <si>
    <t>709.91</t>
  </si>
  <si>
    <t>316.20</t>
  </si>
  <si>
    <t>89.65</t>
  </si>
  <si>
    <t>处置固定资产、无形资产和其他长期资产的损失</t>
  </si>
  <si>
    <t>-64000.00</t>
  </si>
  <si>
    <t>-1841.27</t>
  </si>
  <si>
    <t>-43300.00</t>
  </si>
  <si>
    <t>-122700.00</t>
  </si>
  <si>
    <t>-33800.00</t>
  </si>
  <si>
    <t>-1634.20</t>
  </si>
  <si>
    <t>-2583.98</t>
  </si>
  <si>
    <t>549.08</t>
  </si>
  <si>
    <t>1323.67</t>
  </si>
  <si>
    <t>-4824.80</t>
  </si>
  <si>
    <t>-3650.21</t>
  </si>
  <si>
    <t>322.50</t>
  </si>
  <si>
    <t>固定资产报废损失</t>
  </si>
  <si>
    <t>-72.03</t>
  </si>
  <si>
    <t>983.99</t>
  </si>
  <si>
    <t>-249.76</t>
  </si>
  <si>
    <t>798.91</t>
  </si>
  <si>
    <t>755.48</t>
  </si>
  <si>
    <t>791.18</t>
  </si>
  <si>
    <t>835.27</t>
  </si>
  <si>
    <t>21.11</t>
  </si>
  <si>
    <t>24.64</t>
  </si>
  <si>
    <t>10.79</t>
  </si>
  <si>
    <t>公允价值变动损失</t>
  </si>
  <si>
    <t>-4860.37</t>
  </si>
  <si>
    <t>-3680.91</t>
  </si>
  <si>
    <t>-2161.65</t>
  </si>
  <si>
    <t>-1562.78</t>
  </si>
  <si>
    <t>-349.53</t>
  </si>
  <si>
    <t>-1425.69</t>
  </si>
  <si>
    <t>557.52</t>
  </si>
  <si>
    <t>870.80</t>
  </si>
  <si>
    <t>-663.65</t>
  </si>
  <si>
    <t>857.39</t>
  </si>
  <si>
    <t>3922.83</t>
  </si>
  <si>
    <t>26700.00</t>
  </si>
  <si>
    <t>40200.00</t>
  </si>
  <si>
    <t>36200.00</t>
  </si>
  <si>
    <t>3673.56</t>
  </si>
  <si>
    <t>-5174.11</t>
  </si>
  <si>
    <t>-13200.00</t>
  </si>
  <si>
    <t>-8821.94</t>
  </si>
  <si>
    <t>-4869.90</t>
  </si>
  <si>
    <t>-11600.00</t>
  </si>
  <si>
    <t>-5349.60</t>
  </si>
  <si>
    <t>投资损失</t>
  </si>
  <si>
    <t>-7533.82</t>
  </si>
  <si>
    <t>-19000.00</t>
  </si>
  <si>
    <t>-15100.00</t>
  </si>
  <si>
    <t>-16100.00</t>
  </si>
  <si>
    <t>8760.71</t>
  </si>
  <si>
    <t>-21700.00</t>
  </si>
  <si>
    <t>-22900.00</t>
  </si>
  <si>
    <t>-11300.00</t>
  </si>
  <si>
    <t>-12600.00</t>
  </si>
  <si>
    <t>-2656.73</t>
  </si>
  <si>
    <t>-1981.06</t>
  </si>
  <si>
    <t>递延所得税资产减少</t>
  </si>
  <si>
    <t>4075.90</t>
  </si>
  <si>
    <t>20300.00</t>
  </si>
  <si>
    <t>6358.97</t>
  </si>
  <si>
    <t>-28500.00</t>
  </si>
  <si>
    <t>-15600.00</t>
  </si>
  <si>
    <t>-12900.00</t>
  </si>
  <si>
    <t>-14200.00</t>
  </si>
  <si>
    <t>-16700.00</t>
  </si>
  <si>
    <t>-2518.08</t>
  </si>
  <si>
    <t>-4816.34</t>
  </si>
  <si>
    <t>-14100.00</t>
  </si>
  <si>
    <t>-8585.85</t>
  </si>
  <si>
    <t>递延所得税负债增加</t>
  </si>
  <si>
    <t>-37.41</t>
  </si>
  <si>
    <t>2686.52</t>
  </si>
  <si>
    <t>1987.41</t>
  </si>
  <si>
    <t>4309.33</t>
  </si>
  <si>
    <t>-126.38</t>
  </si>
  <si>
    <t>230.24</t>
  </si>
  <si>
    <t>39.43</t>
  </si>
  <si>
    <t>-593.36</t>
  </si>
  <si>
    <t>-334.02</t>
  </si>
  <si>
    <t>-3530.79</t>
  </si>
  <si>
    <t>804.39</t>
  </si>
  <si>
    <t>2175.90</t>
  </si>
  <si>
    <t>存货的减少</t>
  </si>
  <si>
    <t>-154200.00</t>
  </si>
  <si>
    <t>-82800.00</t>
  </si>
  <si>
    <t>-81300.00</t>
  </si>
  <si>
    <t>76000.00</t>
  </si>
  <si>
    <t>-70200.00</t>
  </si>
  <si>
    <t>-62200.00</t>
  </si>
  <si>
    <t>126600.00</t>
  </si>
  <si>
    <t>-112100.00</t>
  </si>
  <si>
    <t>726.15</t>
  </si>
  <si>
    <t>95.18</t>
  </si>
  <si>
    <t>-12100.00</t>
  </si>
  <si>
    <t>37900.00</t>
  </si>
  <si>
    <t>经营性应收项目的减少</t>
  </si>
  <si>
    <t>-12300.00</t>
  </si>
  <si>
    <t>-115000.00</t>
  </si>
  <si>
    <t>-85800.00</t>
  </si>
  <si>
    <t>-486000.00</t>
  </si>
  <si>
    <t>12100.00</t>
  </si>
  <si>
    <t>-607600.00</t>
  </si>
  <si>
    <t>45400.00</t>
  </si>
  <si>
    <t>-222700.00</t>
  </si>
  <si>
    <t>-71200.00</t>
  </si>
  <si>
    <t>-94700.00</t>
  </si>
  <si>
    <t>经营性应付项目的增加</t>
  </si>
  <si>
    <t>257900.00</t>
  </si>
  <si>
    <t>-25000.00</t>
  </si>
  <si>
    <t>160300.00</t>
  </si>
  <si>
    <t>-289300.00</t>
  </si>
  <si>
    <t>-327000.00</t>
  </si>
  <si>
    <t>-1008000.00</t>
  </si>
  <si>
    <t>391700.00</t>
  </si>
  <si>
    <t>194300.00</t>
  </si>
  <si>
    <t>112400.00</t>
  </si>
  <si>
    <t>201400.00</t>
  </si>
  <si>
    <t>其他</t>
  </si>
  <si>
    <t>42500.00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</si>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</sst>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1.041451928203305</c:v>
                </c:pt>
                <c:pt idx="1">
                  <c:v>1.0739535773846951</c:v>
                </c:pt>
                <c:pt idx="2">
                  <c:v>1.0603805412914591</c:v>
                </c:pt>
                <c:pt idx="3">
                  <c:v>1.058243602293385</c:v>
                </c:pt>
                <c:pt idx="4">
                  <c:v>1.027110341624087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6-254A-BBB0-4368C9B94A9C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4.0696641194242038E-2</c:v>
                </c:pt>
                <c:pt idx="1">
                  <c:v>3.9861114908275687E-2</c:v>
                </c:pt>
                <c:pt idx="2">
                  <c:v>3.5647838059090567E-2</c:v>
                </c:pt>
                <c:pt idx="3">
                  <c:v>3.5845802451871543E-2</c:v>
                </c:pt>
                <c:pt idx="4">
                  <c:v>4.4339343777712092E-2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F6-254A-BBB0-4368C9B94A9C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3.6764705882352942E-2</c:v>
                </c:pt>
                <c:pt idx="1">
                  <c:v>4.3606638051234381E-2</c:v>
                </c:pt>
                <c:pt idx="2">
                  <c:v>4.3412468060827068E-2</c:v>
                </c:pt>
                <c:pt idx="3">
                  <c:v>4.1742413648440779E-2</c:v>
                </c:pt>
                <c:pt idx="4">
                  <c:v>3.8279633461424767E-2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6-254A-BBB0-4368C9B94A9C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3.5431846454593921E-2</c:v>
                </c:pt>
                <c:pt idx="1">
                  <c:v>4.2020942122098587E-2</c:v>
                </c:pt>
                <c:pt idx="2">
                  <c:v>3.4084989208900802E-2</c:v>
                </c:pt>
                <c:pt idx="3">
                  <c:v>3.9085442595441187E-2</c:v>
                </c:pt>
                <c:pt idx="4">
                  <c:v>2.4977830328111149E-2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F6-254A-BBB0-4368C9B94A9C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-0.16460813932823881</c:v>
                </c:pt>
                <c:pt idx="1">
                  <c:v>-0.21010471061049291</c:v>
                </c:pt>
                <c:pt idx="2">
                  <c:v>-0.18565652055270271</c:v>
                </c:pt>
                <c:pt idx="3">
                  <c:v>-0.1865706428005407</c:v>
                </c:pt>
                <c:pt idx="4">
                  <c:v>-0.14545416156412311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6-254A-BBB0-4368C9B9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</row>
    <row r="11" spans="1:6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</row>
    <row r="12" spans="1:6" x14ac:dyDescent="0.2">
      <c r="A12" t="s">
        <v>52</v>
      </c>
      <c r="B12" t="s">
        <v>7</v>
      </c>
      <c r="C12" t="s">
        <v>7</v>
      </c>
      <c r="D12" t="s">
        <v>7</v>
      </c>
      <c r="E12" t="s">
        <v>7</v>
      </c>
      <c r="F12" t="s">
        <v>53</v>
      </c>
    </row>
    <row r="13" spans="1:6" x14ac:dyDescent="0.2">
      <c r="A13" t="s">
        <v>54</v>
      </c>
      <c r="B13" t="s">
        <v>47</v>
      </c>
      <c r="C13" t="s">
        <v>48</v>
      </c>
      <c r="D13" t="s">
        <v>49</v>
      </c>
      <c r="E13" t="s">
        <v>50</v>
      </c>
      <c r="F13" t="s">
        <v>55</v>
      </c>
    </row>
    <row r="14" spans="1:6" x14ac:dyDescent="0.2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6" x14ac:dyDescent="0.2">
      <c r="A15" t="s">
        <v>62</v>
      </c>
      <c r="B15" t="s">
        <v>63</v>
      </c>
      <c r="C15" t="s">
        <v>64</v>
      </c>
      <c r="D15" t="s">
        <v>65</v>
      </c>
      <c r="E15" t="s">
        <v>66</v>
      </c>
      <c r="F15" t="s">
        <v>67</v>
      </c>
    </row>
    <row r="16" spans="1:6" x14ac:dyDescent="0.2">
      <c r="A16" t="s">
        <v>68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69</v>
      </c>
      <c r="B17" t="s">
        <v>70</v>
      </c>
      <c r="C17" t="s">
        <v>64</v>
      </c>
      <c r="D17" t="s">
        <v>71</v>
      </c>
      <c r="E17" t="s">
        <v>72</v>
      </c>
      <c r="F17" t="s">
        <v>67</v>
      </c>
    </row>
    <row r="18" spans="1:6" x14ac:dyDescent="0.2">
      <c r="A18" t="s">
        <v>73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6" x14ac:dyDescent="0.2">
      <c r="A19" t="s">
        <v>79</v>
      </c>
      <c r="B19" t="s">
        <v>7</v>
      </c>
      <c r="C19" t="s">
        <v>7</v>
      </c>
      <c r="D19" t="s">
        <v>80</v>
      </c>
      <c r="E19" t="s">
        <v>81</v>
      </c>
      <c r="F19" t="s">
        <v>82</v>
      </c>
    </row>
    <row r="20" spans="1:6" x14ac:dyDescent="0.2">
      <c r="A20" t="s">
        <v>83</v>
      </c>
      <c r="B20" t="s">
        <v>84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2">
      <c r="A21" t="s">
        <v>85</v>
      </c>
      <c r="B21" t="s">
        <v>86</v>
      </c>
      <c r="C21" t="s">
        <v>87</v>
      </c>
      <c r="D21" t="s">
        <v>88</v>
      </c>
      <c r="E21" t="s">
        <v>89</v>
      </c>
      <c r="F21" t="s">
        <v>90</v>
      </c>
    </row>
    <row r="22" spans="1:6" x14ac:dyDescent="0.2">
      <c r="A22" t="s">
        <v>91</v>
      </c>
      <c r="B22" t="s">
        <v>92</v>
      </c>
      <c r="C22" t="s">
        <v>93</v>
      </c>
      <c r="D22" t="s">
        <v>94</v>
      </c>
      <c r="E22" t="s">
        <v>95</v>
      </c>
      <c r="F22" t="s">
        <v>96</v>
      </c>
    </row>
    <row r="23" spans="1:6" x14ac:dyDescent="0.2">
      <c r="A23" t="s">
        <v>97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</row>
    <row r="24" spans="1:6" x14ac:dyDescent="0.2">
      <c r="A24" t="s">
        <v>103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104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112</v>
      </c>
      <c r="C27" t="s">
        <v>113</v>
      </c>
      <c r="D27" t="s">
        <v>114</v>
      </c>
      <c r="E27" t="s">
        <v>115</v>
      </c>
      <c r="F27" t="s">
        <v>116</v>
      </c>
    </row>
    <row r="28" spans="1:6" x14ac:dyDescent="0.2">
      <c r="A28" t="s">
        <v>117</v>
      </c>
      <c r="B28" t="s">
        <v>118</v>
      </c>
      <c r="C28" t="s">
        <v>119</v>
      </c>
      <c r="D28" t="s">
        <v>120</v>
      </c>
      <c r="E28" t="s">
        <v>121</v>
      </c>
      <c r="F28" t="s">
        <v>122</v>
      </c>
    </row>
    <row r="29" spans="1:6" x14ac:dyDescent="0.2">
      <c r="A29" t="s">
        <v>123</v>
      </c>
      <c r="B29" t="s">
        <v>124</v>
      </c>
      <c r="C29" t="s">
        <v>125</v>
      </c>
      <c r="D29" t="s">
        <v>126</v>
      </c>
      <c r="E29" t="s">
        <v>127</v>
      </c>
      <c r="F29" t="s">
        <v>128</v>
      </c>
    </row>
    <row r="30" spans="1:6" x14ac:dyDescent="0.2">
      <c r="A30" t="s">
        <v>129</v>
      </c>
      <c r="B30" t="s">
        <v>130</v>
      </c>
      <c r="C30" t="s">
        <v>131</v>
      </c>
      <c r="D30" t="s">
        <v>132</v>
      </c>
      <c r="E30" t="s">
        <v>133</v>
      </c>
      <c r="F30" t="s">
        <v>134</v>
      </c>
    </row>
    <row r="31" spans="1:6" x14ac:dyDescent="0.2">
      <c r="A31" t="s">
        <v>135</v>
      </c>
      <c r="B31" t="s">
        <v>136</v>
      </c>
      <c r="C31" t="s">
        <v>137</v>
      </c>
      <c r="D31" t="s">
        <v>138</v>
      </c>
      <c r="E31" t="s">
        <v>139</v>
      </c>
      <c r="F31" t="s">
        <v>140</v>
      </c>
    </row>
    <row r="32" spans="1:6" x14ac:dyDescent="0.2">
      <c r="A32" t="s">
        <v>141</v>
      </c>
      <c r="B32" t="s">
        <v>142</v>
      </c>
      <c r="C32" t="s">
        <v>143</v>
      </c>
      <c r="D32" t="s">
        <v>87</v>
      </c>
      <c r="E32" t="s">
        <v>144</v>
      </c>
      <c r="F32" t="s">
        <v>145</v>
      </c>
    </row>
    <row r="33" spans="1:6" x14ac:dyDescent="0.2">
      <c r="A33" t="s">
        <v>146</v>
      </c>
      <c r="B33" t="s">
        <v>142</v>
      </c>
      <c r="C33" t="s">
        <v>143</v>
      </c>
      <c r="D33" t="s">
        <v>87</v>
      </c>
      <c r="E33" t="s">
        <v>144</v>
      </c>
      <c r="F33" t="s">
        <v>145</v>
      </c>
    </row>
    <row r="34" spans="1:6" x14ac:dyDescent="0.2">
      <c r="A34" t="s">
        <v>147</v>
      </c>
      <c r="B34" t="s">
        <v>7</v>
      </c>
      <c r="C34" t="s">
        <v>7</v>
      </c>
      <c r="D34" t="s">
        <v>7</v>
      </c>
      <c r="E34" t="s">
        <v>7</v>
      </c>
      <c r="F34" t="s">
        <v>7</v>
      </c>
    </row>
    <row r="35" spans="1:6" x14ac:dyDescent="0.2">
      <c r="A35" t="s">
        <v>148</v>
      </c>
      <c r="B35" t="s">
        <v>149</v>
      </c>
      <c r="C35" t="s">
        <v>150</v>
      </c>
      <c r="D35" t="s">
        <v>151</v>
      </c>
      <c r="E35" t="s">
        <v>152</v>
      </c>
      <c r="F35" t="s">
        <v>153</v>
      </c>
    </row>
    <row r="36" spans="1:6" x14ac:dyDescent="0.2">
      <c r="A36" t="s">
        <v>154</v>
      </c>
      <c r="B36" t="s">
        <v>155</v>
      </c>
      <c r="C36" t="s">
        <v>156</v>
      </c>
      <c r="D36" t="s">
        <v>157</v>
      </c>
      <c r="E36" t="s">
        <v>158</v>
      </c>
      <c r="F36" t="s">
        <v>159</v>
      </c>
    </row>
    <row r="37" spans="1:6" x14ac:dyDescent="0.2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165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173</v>
      </c>
      <c r="C39" t="s">
        <v>174</v>
      </c>
      <c r="D39" t="s">
        <v>175</v>
      </c>
      <c r="E39" t="s">
        <v>176</v>
      </c>
      <c r="F39" t="s">
        <v>177</v>
      </c>
    </row>
    <row r="40" spans="1:6" x14ac:dyDescent="0.2">
      <c r="A40" t="s">
        <v>178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</row>
    <row r="41" spans="1:6" x14ac:dyDescent="0.2">
      <c r="A41" t="s">
        <v>179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</row>
    <row r="42" spans="1:6" x14ac:dyDescent="0.2">
      <c r="A42" t="s">
        <v>180</v>
      </c>
      <c r="B42" t="s">
        <v>181</v>
      </c>
      <c r="C42" t="s">
        <v>182</v>
      </c>
      <c r="D42" t="s">
        <v>183</v>
      </c>
      <c r="E42" t="s">
        <v>184</v>
      </c>
      <c r="F42" t="s">
        <v>185</v>
      </c>
    </row>
    <row r="43" spans="1:6" x14ac:dyDescent="0.2">
      <c r="A43" t="s">
        <v>186</v>
      </c>
      <c r="B43" t="s">
        <v>7</v>
      </c>
      <c r="C43" t="s">
        <v>187</v>
      </c>
      <c r="D43" t="s">
        <v>188</v>
      </c>
      <c r="E43" t="s">
        <v>7</v>
      </c>
      <c r="F43" t="s">
        <v>7</v>
      </c>
    </row>
    <row r="44" spans="1:6" x14ac:dyDescent="0.2">
      <c r="A44" t="s">
        <v>189</v>
      </c>
      <c r="B44" t="s">
        <v>190</v>
      </c>
      <c r="C44" t="s">
        <v>191</v>
      </c>
      <c r="D44" t="s">
        <v>192</v>
      </c>
      <c r="E44" t="s">
        <v>193</v>
      </c>
      <c r="F44" t="s">
        <v>194</v>
      </c>
    </row>
    <row r="45" spans="1:6" x14ac:dyDescent="0.2">
      <c r="A45" t="s">
        <v>195</v>
      </c>
      <c r="B45" t="s">
        <v>196</v>
      </c>
      <c r="C45" t="s">
        <v>197</v>
      </c>
      <c r="D45" t="s">
        <v>198</v>
      </c>
      <c r="E45" t="s">
        <v>199</v>
      </c>
      <c r="F45" t="s">
        <v>200</v>
      </c>
    </row>
    <row r="46" spans="1:6" x14ac:dyDescent="0.2">
      <c r="A46" t="s">
        <v>201</v>
      </c>
      <c r="B46" t="s">
        <v>202</v>
      </c>
      <c r="C46" t="s">
        <v>203</v>
      </c>
      <c r="D46" t="s">
        <v>204</v>
      </c>
      <c r="E46" t="s">
        <v>205</v>
      </c>
      <c r="F46" t="s">
        <v>206</v>
      </c>
    </row>
    <row r="47" spans="1:6" x14ac:dyDescent="0.2">
      <c r="A47" t="s">
        <v>207</v>
      </c>
      <c r="B47" t="s">
        <v>7</v>
      </c>
      <c r="C47" t="s">
        <v>7</v>
      </c>
      <c r="D47" t="s">
        <v>7</v>
      </c>
      <c r="E47" t="s">
        <v>7</v>
      </c>
      <c r="F47" t="s">
        <v>208</v>
      </c>
    </row>
    <row r="48" spans="1:6" x14ac:dyDescent="0.2">
      <c r="A48" t="s">
        <v>209</v>
      </c>
      <c r="B48" t="s">
        <v>210</v>
      </c>
      <c r="C48" t="s">
        <v>211</v>
      </c>
      <c r="D48" t="s">
        <v>212</v>
      </c>
      <c r="E48" t="s">
        <v>213</v>
      </c>
      <c r="F48" t="s">
        <v>7</v>
      </c>
    </row>
    <row r="49" spans="1:6" x14ac:dyDescent="0.2">
      <c r="A49" t="s">
        <v>214</v>
      </c>
      <c r="B49" t="s">
        <v>215</v>
      </c>
      <c r="C49" t="s">
        <v>216</v>
      </c>
      <c r="D49" t="s">
        <v>217</v>
      </c>
      <c r="E49" t="s">
        <v>70</v>
      </c>
      <c r="F49" t="s">
        <v>218</v>
      </c>
    </row>
    <row r="50" spans="1:6" x14ac:dyDescent="0.2">
      <c r="A50" t="s">
        <v>219</v>
      </c>
      <c r="B50" t="s">
        <v>220</v>
      </c>
      <c r="C50" t="s">
        <v>221</v>
      </c>
      <c r="D50" t="s">
        <v>222</v>
      </c>
      <c r="E50" t="s">
        <v>223</v>
      </c>
      <c r="F50" t="s">
        <v>224</v>
      </c>
    </row>
    <row r="51" spans="1:6" x14ac:dyDescent="0.2">
      <c r="A51" t="s">
        <v>225</v>
      </c>
      <c r="B51" t="s">
        <v>226</v>
      </c>
      <c r="C51" t="s">
        <v>227</v>
      </c>
      <c r="D51" t="s">
        <v>228</v>
      </c>
      <c r="E51" t="s">
        <v>229</v>
      </c>
      <c r="F51" t="s">
        <v>230</v>
      </c>
    </row>
    <row r="52" spans="1:6" x14ac:dyDescent="0.2">
      <c r="A52" t="s">
        <v>231</v>
      </c>
      <c r="B52" t="s">
        <v>7</v>
      </c>
      <c r="C52" t="s">
        <v>7</v>
      </c>
      <c r="D52" t="s">
        <v>7</v>
      </c>
      <c r="E52" t="s">
        <v>232</v>
      </c>
      <c r="F52" t="s">
        <v>233</v>
      </c>
    </row>
    <row r="53" spans="1:6" x14ac:dyDescent="0.2">
      <c r="A53" t="s">
        <v>234</v>
      </c>
      <c r="B53" t="s">
        <v>7</v>
      </c>
      <c r="C53" t="s">
        <v>235</v>
      </c>
      <c r="D53" t="s">
        <v>236</v>
      </c>
      <c r="E53" t="s">
        <v>237</v>
      </c>
      <c r="F53" t="s">
        <v>237</v>
      </c>
    </row>
    <row r="54" spans="1:6" x14ac:dyDescent="0.2">
      <c r="A54" t="s">
        <v>238</v>
      </c>
      <c r="B54" t="s">
        <v>226</v>
      </c>
      <c r="C54" t="s">
        <v>227</v>
      </c>
      <c r="D54" t="s">
        <v>239</v>
      </c>
      <c r="E54" t="s">
        <v>240</v>
      </c>
      <c r="F54" t="s">
        <v>153</v>
      </c>
    </row>
    <row r="55" spans="1:6" x14ac:dyDescent="0.2">
      <c r="A55" t="s">
        <v>241</v>
      </c>
      <c r="B55" t="s">
        <v>242</v>
      </c>
      <c r="C55" t="s">
        <v>243</v>
      </c>
      <c r="D55" t="s">
        <v>244</v>
      </c>
      <c r="E55" t="s">
        <v>245</v>
      </c>
      <c r="F55" t="s">
        <v>246</v>
      </c>
    </row>
    <row r="56" spans="1:6" x14ac:dyDescent="0.2">
      <c r="A56" t="s">
        <v>247</v>
      </c>
      <c r="B56" t="s">
        <v>248</v>
      </c>
      <c r="C56" t="s">
        <v>249</v>
      </c>
      <c r="D56" t="s">
        <v>250</v>
      </c>
      <c r="E56" t="s">
        <v>251</v>
      </c>
      <c r="F56" t="s">
        <v>252</v>
      </c>
    </row>
    <row r="57" spans="1:6" x14ac:dyDescent="0.2">
      <c r="A57" t="s">
        <v>253</v>
      </c>
      <c r="B57" t="s">
        <v>254</v>
      </c>
      <c r="C57" t="s">
        <v>255</v>
      </c>
      <c r="D57" t="s">
        <v>256</v>
      </c>
      <c r="E57" t="s">
        <v>257</v>
      </c>
      <c r="F57" t="s">
        <v>258</v>
      </c>
    </row>
    <row r="58" spans="1:6" x14ac:dyDescent="0.2">
      <c r="A58" t="s">
        <v>259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260</v>
      </c>
      <c r="B59" t="s">
        <v>261</v>
      </c>
      <c r="C59" t="s">
        <v>262</v>
      </c>
      <c r="D59" t="s">
        <v>263</v>
      </c>
      <c r="E59" t="s">
        <v>264</v>
      </c>
      <c r="F59" t="s">
        <v>265</v>
      </c>
    </row>
    <row r="60" spans="1:6" x14ac:dyDescent="0.2">
      <c r="A60" t="s">
        <v>266</v>
      </c>
      <c r="B60" t="s">
        <v>7</v>
      </c>
      <c r="C60" t="s">
        <v>7</v>
      </c>
      <c r="D60" t="s">
        <v>7</v>
      </c>
      <c r="E60" t="s">
        <v>7</v>
      </c>
      <c r="F60" t="s">
        <v>7</v>
      </c>
    </row>
    <row r="61" spans="1:6" x14ac:dyDescent="0.2">
      <c r="A61" t="s">
        <v>267</v>
      </c>
      <c r="B61" t="s">
        <v>7</v>
      </c>
      <c r="C61" t="s">
        <v>268</v>
      </c>
      <c r="D61" t="s">
        <v>269</v>
      </c>
      <c r="E61" t="s">
        <v>270</v>
      </c>
      <c r="F61" t="s">
        <v>271</v>
      </c>
    </row>
    <row r="62" spans="1:6" x14ac:dyDescent="0.2">
      <c r="A62" t="s">
        <v>272</v>
      </c>
      <c r="B62" t="s">
        <v>7</v>
      </c>
      <c r="C62" t="s">
        <v>268</v>
      </c>
      <c r="D62" t="s">
        <v>269</v>
      </c>
      <c r="E62" t="s">
        <v>270</v>
      </c>
      <c r="F62" t="s">
        <v>271</v>
      </c>
    </row>
    <row r="63" spans="1:6" x14ac:dyDescent="0.2">
      <c r="A63" t="s">
        <v>273</v>
      </c>
      <c r="B63" t="s">
        <v>7</v>
      </c>
      <c r="C63" t="s">
        <v>7</v>
      </c>
      <c r="D63" t="s">
        <v>7</v>
      </c>
      <c r="E63" t="s">
        <v>7</v>
      </c>
      <c r="F63" t="s">
        <v>7</v>
      </c>
    </row>
    <row r="64" spans="1:6" x14ac:dyDescent="0.2">
      <c r="A64" t="s">
        <v>274</v>
      </c>
      <c r="B64" t="s">
        <v>7</v>
      </c>
      <c r="C64" t="s">
        <v>7</v>
      </c>
      <c r="D64" t="s">
        <v>7</v>
      </c>
      <c r="E64" t="s">
        <v>7</v>
      </c>
      <c r="F64" t="s">
        <v>7</v>
      </c>
    </row>
    <row r="65" spans="1:6" x14ac:dyDescent="0.2">
      <c r="A65" t="s">
        <v>275</v>
      </c>
      <c r="B65" t="s">
        <v>276</v>
      </c>
      <c r="C65" t="s">
        <v>277</v>
      </c>
      <c r="D65" t="s">
        <v>278</v>
      </c>
      <c r="E65" t="s">
        <v>279</v>
      </c>
      <c r="F65" t="s">
        <v>280</v>
      </c>
    </row>
    <row r="66" spans="1:6" x14ac:dyDescent="0.2">
      <c r="A66" t="s">
        <v>281</v>
      </c>
      <c r="B66" t="s">
        <v>282</v>
      </c>
      <c r="C66" t="s">
        <v>283</v>
      </c>
      <c r="D66" t="s">
        <v>284</v>
      </c>
      <c r="E66" t="s">
        <v>285</v>
      </c>
      <c r="F66" t="s">
        <v>286</v>
      </c>
    </row>
    <row r="67" spans="1:6" x14ac:dyDescent="0.2">
      <c r="A67" t="s">
        <v>287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</row>
    <row r="68" spans="1:6" x14ac:dyDescent="0.2">
      <c r="A68" t="s">
        <v>288</v>
      </c>
      <c r="B68" t="s">
        <v>289</v>
      </c>
      <c r="C68" t="s">
        <v>290</v>
      </c>
      <c r="D68" t="s">
        <v>291</v>
      </c>
      <c r="E68" t="s">
        <v>292</v>
      </c>
      <c r="F68" t="s">
        <v>293</v>
      </c>
    </row>
    <row r="69" spans="1:6" x14ac:dyDescent="0.2">
      <c r="A69" t="s">
        <v>294</v>
      </c>
      <c r="B69" t="s">
        <v>21</v>
      </c>
      <c r="C69" t="s">
        <v>22</v>
      </c>
      <c r="D69" t="s">
        <v>23</v>
      </c>
      <c r="E69" t="s">
        <v>24</v>
      </c>
      <c r="F69" t="s">
        <v>25</v>
      </c>
    </row>
    <row r="70" spans="1:6" x14ac:dyDescent="0.2">
      <c r="A70" t="s">
        <v>295</v>
      </c>
      <c r="B70" t="s">
        <v>7</v>
      </c>
      <c r="C70" t="s">
        <v>7</v>
      </c>
      <c r="D70" t="s">
        <v>7</v>
      </c>
      <c r="E70" t="s">
        <v>7</v>
      </c>
      <c r="F70" t="s">
        <v>7</v>
      </c>
    </row>
    <row r="71" spans="1:6" x14ac:dyDescent="0.2">
      <c r="A71" t="s">
        <v>296</v>
      </c>
      <c r="B71" t="s">
        <v>297</v>
      </c>
      <c r="C71" t="s">
        <v>297</v>
      </c>
      <c r="D71" t="s">
        <v>297</v>
      </c>
      <c r="E71" t="s">
        <v>298</v>
      </c>
      <c r="F71" t="s">
        <v>298</v>
      </c>
    </row>
    <row r="72" spans="1:6" x14ac:dyDescent="0.2">
      <c r="A72" t="s">
        <v>299</v>
      </c>
      <c r="B72" t="s">
        <v>300</v>
      </c>
      <c r="C72" t="s">
        <v>301</v>
      </c>
      <c r="D72" t="s">
        <v>302</v>
      </c>
      <c r="E72" t="s">
        <v>303</v>
      </c>
      <c r="F72" t="s">
        <v>303</v>
      </c>
    </row>
    <row r="73" spans="1:6" x14ac:dyDescent="0.2">
      <c r="A73" t="s">
        <v>304</v>
      </c>
      <c r="B73" t="s">
        <v>7</v>
      </c>
      <c r="C73" t="s">
        <v>7</v>
      </c>
      <c r="D73" t="s">
        <v>7</v>
      </c>
      <c r="E73" t="s">
        <v>7</v>
      </c>
      <c r="F73" t="s">
        <v>7</v>
      </c>
    </row>
    <row r="74" spans="1:6" x14ac:dyDescent="0.2">
      <c r="A74" t="s">
        <v>305</v>
      </c>
      <c r="B74" t="s">
        <v>306</v>
      </c>
      <c r="C74" t="s">
        <v>307</v>
      </c>
      <c r="D74" t="s">
        <v>308</v>
      </c>
      <c r="E74" t="s">
        <v>309</v>
      </c>
      <c r="F74" t="s">
        <v>310</v>
      </c>
    </row>
    <row r="75" spans="1:6" x14ac:dyDescent="0.2">
      <c r="A75" t="s">
        <v>311</v>
      </c>
      <c r="B75" t="s">
        <v>312</v>
      </c>
      <c r="C75" t="s">
        <v>312</v>
      </c>
      <c r="D75" t="s">
        <v>312</v>
      </c>
      <c r="E75" t="s">
        <v>313</v>
      </c>
      <c r="F75" t="s">
        <v>313</v>
      </c>
    </row>
    <row r="76" spans="1:6" x14ac:dyDescent="0.2">
      <c r="A76" t="s">
        <v>314</v>
      </c>
      <c r="B76" t="s">
        <v>315</v>
      </c>
      <c r="C76" t="s">
        <v>316</v>
      </c>
      <c r="D76" t="s">
        <v>317</v>
      </c>
      <c r="E76" t="s">
        <v>318</v>
      </c>
      <c r="F76" t="s">
        <v>319</v>
      </c>
    </row>
    <row r="77" spans="1:6" x14ac:dyDescent="0.2">
      <c r="A77" t="s">
        <v>320</v>
      </c>
      <c r="B77" t="s">
        <v>27</v>
      </c>
      <c r="C77" t="s">
        <v>28</v>
      </c>
      <c r="D77" t="s">
        <v>29</v>
      </c>
      <c r="E77" t="s">
        <v>30</v>
      </c>
      <c r="F77" t="s">
        <v>31</v>
      </c>
    </row>
    <row r="78" spans="1:6" x14ac:dyDescent="0.2">
      <c r="A78" t="s">
        <v>321</v>
      </c>
      <c r="B78" t="s">
        <v>322</v>
      </c>
      <c r="C78" t="s">
        <v>323</v>
      </c>
      <c r="D78" t="s">
        <v>57</v>
      </c>
      <c r="E78" t="s">
        <v>324</v>
      </c>
      <c r="F78" t="s">
        <v>325</v>
      </c>
    </row>
    <row r="79" spans="1:6" x14ac:dyDescent="0.2">
      <c r="A79" t="s">
        <v>326</v>
      </c>
      <c r="B79" t="s">
        <v>9</v>
      </c>
      <c r="C79" t="s">
        <v>10</v>
      </c>
      <c r="D79" t="s">
        <v>11</v>
      </c>
      <c r="E79" t="s">
        <v>12</v>
      </c>
      <c r="F79" t="s">
        <v>13</v>
      </c>
    </row>
    <row r="80" spans="1:6" x14ac:dyDescent="0.2">
      <c r="A80" t="s">
        <v>327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336</v>
      </c>
      <c r="B3" t="s">
        <v>337</v>
      </c>
      <c r="C3" t="s">
        <v>338</v>
      </c>
      <c r="D3" t="s">
        <v>339</v>
      </c>
      <c r="E3" t="s">
        <v>340</v>
      </c>
      <c r="F3" t="s">
        <v>341</v>
      </c>
      <c r="G3" t="s">
        <v>342</v>
      </c>
      <c r="H3" t="s">
        <v>343</v>
      </c>
      <c r="I3" t="s">
        <v>344</v>
      </c>
      <c r="J3" t="s">
        <v>345</v>
      </c>
      <c r="K3" t="s">
        <v>346</v>
      </c>
      <c r="L3" t="s">
        <v>215</v>
      </c>
      <c r="M3" t="s">
        <v>347</v>
      </c>
      <c r="N3" t="s">
        <v>348</v>
      </c>
    </row>
    <row r="4" spans="1:14" x14ac:dyDescent="0.2">
      <c r="A4" t="s">
        <v>349</v>
      </c>
      <c r="B4" t="s">
        <v>350</v>
      </c>
      <c r="C4" t="s">
        <v>351</v>
      </c>
      <c r="D4" t="s">
        <v>352</v>
      </c>
      <c r="E4" t="s">
        <v>353</v>
      </c>
      <c r="F4" t="s">
        <v>354</v>
      </c>
      <c r="G4" t="s">
        <v>355</v>
      </c>
      <c r="H4" t="s">
        <v>356</v>
      </c>
      <c r="I4" t="s">
        <v>357</v>
      </c>
      <c r="J4" t="s">
        <v>358</v>
      </c>
      <c r="K4" t="s">
        <v>359</v>
      </c>
      <c r="L4" t="s">
        <v>360</v>
      </c>
      <c r="M4" t="s">
        <v>361</v>
      </c>
      <c r="N4" t="s">
        <v>362</v>
      </c>
    </row>
    <row r="5" spans="1:14" x14ac:dyDescent="0.2">
      <c r="A5" t="s">
        <v>363</v>
      </c>
      <c r="B5" t="s">
        <v>364</v>
      </c>
      <c r="C5" t="s">
        <v>365</v>
      </c>
      <c r="D5" t="s">
        <v>366</v>
      </c>
      <c r="E5" t="s">
        <v>367</v>
      </c>
      <c r="F5" t="s">
        <v>368</v>
      </c>
      <c r="G5" t="s">
        <v>369</v>
      </c>
      <c r="H5" t="s">
        <v>370</v>
      </c>
      <c r="I5" t="s">
        <v>371</v>
      </c>
      <c r="J5" t="s">
        <v>372</v>
      </c>
      <c r="K5" t="s">
        <v>373</v>
      </c>
      <c r="L5" t="s">
        <v>374</v>
      </c>
      <c r="M5" t="s">
        <v>375</v>
      </c>
      <c r="N5" t="s">
        <v>376</v>
      </c>
    </row>
    <row r="6" spans="1:14" x14ac:dyDescent="0.2">
      <c r="A6" t="s">
        <v>377</v>
      </c>
      <c r="B6" t="s">
        <v>378</v>
      </c>
      <c r="C6" t="s">
        <v>379</v>
      </c>
      <c r="D6" t="s">
        <v>380</v>
      </c>
      <c r="E6" t="s">
        <v>381</v>
      </c>
      <c r="F6" t="s">
        <v>382</v>
      </c>
      <c r="G6" t="s">
        <v>383</v>
      </c>
      <c r="H6" t="s">
        <v>384</v>
      </c>
      <c r="I6" t="s">
        <v>81</v>
      </c>
      <c r="J6" t="s">
        <v>385</v>
      </c>
      <c r="K6" t="s">
        <v>386</v>
      </c>
      <c r="L6" t="s">
        <v>387</v>
      </c>
      <c r="M6" t="s">
        <v>182</v>
      </c>
      <c r="N6" t="s">
        <v>388</v>
      </c>
    </row>
    <row r="7" spans="1:14" x14ac:dyDescent="0.2">
      <c r="A7" t="s">
        <v>389</v>
      </c>
      <c r="B7" t="s">
        <v>390</v>
      </c>
      <c r="C7" t="s">
        <v>391</v>
      </c>
      <c r="D7" t="s">
        <v>392</v>
      </c>
      <c r="E7" t="s">
        <v>393</v>
      </c>
      <c r="F7" t="s">
        <v>394</v>
      </c>
      <c r="G7" t="s">
        <v>395</v>
      </c>
      <c r="H7" t="s">
        <v>396</v>
      </c>
      <c r="I7" t="s">
        <v>397</v>
      </c>
      <c r="J7" t="s">
        <v>398</v>
      </c>
      <c r="K7" t="s">
        <v>399</v>
      </c>
      <c r="L7" t="s">
        <v>400</v>
      </c>
      <c r="M7" t="s">
        <v>401</v>
      </c>
      <c r="N7" t="s">
        <v>402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403</v>
      </c>
      <c r="B9" t="s">
        <v>350</v>
      </c>
      <c r="C9" t="s">
        <v>351</v>
      </c>
      <c r="D9" t="s">
        <v>352</v>
      </c>
      <c r="E9" t="s">
        <v>353</v>
      </c>
      <c r="F9" t="s">
        <v>354</v>
      </c>
      <c r="G9" t="s">
        <v>355</v>
      </c>
      <c r="H9" t="s">
        <v>356</v>
      </c>
      <c r="I9" t="s">
        <v>357</v>
      </c>
      <c r="J9" t="s">
        <v>358</v>
      </c>
      <c r="K9" t="s">
        <v>359</v>
      </c>
      <c r="L9" t="s">
        <v>360</v>
      </c>
      <c r="M9" t="s">
        <v>361</v>
      </c>
      <c r="N9" t="s">
        <v>362</v>
      </c>
    </row>
    <row r="10" spans="1:14" x14ac:dyDescent="0.2">
      <c r="A10" t="s">
        <v>404</v>
      </c>
      <c r="B10" t="s">
        <v>405</v>
      </c>
      <c r="C10" t="s">
        <v>406</v>
      </c>
      <c r="D10" t="s">
        <v>407</v>
      </c>
      <c r="E10" t="s">
        <v>408</v>
      </c>
      <c r="F10" t="s">
        <v>409</v>
      </c>
      <c r="G10" t="s">
        <v>410</v>
      </c>
      <c r="H10" t="s">
        <v>411</v>
      </c>
      <c r="I10" t="s">
        <v>412</v>
      </c>
      <c r="J10" t="s">
        <v>413</v>
      </c>
      <c r="K10" t="s">
        <v>414</v>
      </c>
      <c r="L10" t="s">
        <v>415</v>
      </c>
      <c r="M10" t="s">
        <v>416</v>
      </c>
      <c r="N10" t="s">
        <v>417</v>
      </c>
    </row>
    <row r="11" spans="1:14" x14ac:dyDescent="0.2">
      <c r="A11" t="s">
        <v>418</v>
      </c>
      <c r="B11" t="s">
        <v>364</v>
      </c>
      <c r="C11" t="s">
        <v>365</v>
      </c>
      <c r="D11" t="s">
        <v>366</v>
      </c>
      <c r="E11" t="s">
        <v>367</v>
      </c>
      <c r="F11" t="s">
        <v>368</v>
      </c>
      <c r="G11" t="s">
        <v>369</v>
      </c>
      <c r="H11" t="s">
        <v>370</v>
      </c>
      <c r="I11" t="s">
        <v>371</v>
      </c>
      <c r="J11" t="s">
        <v>372</v>
      </c>
      <c r="K11" t="s">
        <v>373</v>
      </c>
      <c r="L11" t="s">
        <v>374</v>
      </c>
      <c r="M11" t="s">
        <v>375</v>
      </c>
      <c r="N11" t="s">
        <v>376</v>
      </c>
    </row>
    <row r="12" spans="1:14" x14ac:dyDescent="0.2">
      <c r="A12" t="s">
        <v>419</v>
      </c>
      <c r="B12" t="s">
        <v>420</v>
      </c>
      <c r="C12" t="s">
        <v>421</v>
      </c>
      <c r="D12" t="s">
        <v>422</v>
      </c>
      <c r="E12" t="s">
        <v>423</v>
      </c>
      <c r="F12" t="s">
        <v>424</v>
      </c>
      <c r="G12" t="s">
        <v>425</v>
      </c>
      <c r="H12" t="s">
        <v>426</v>
      </c>
      <c r="I12" t="s">
        <v>427</v>
      </c>
      <c r="J12" t="s">
        <v>428</v>
      </c>
      <c r="K12" t="s">
        <v>429</v>
      </c>
      <c r="L12" t="s">
        <v>430</v>
      </c>
      <c r="M12" t="s">
        <v>431</v>
      </c>
      <c r="N12" t="s">
        <v>432</v>
      </c>
    </row>
    <row r="13" spans="1:14" x14ac:dyDescent="0.2">
      <c r="A13" t="s">
        <v>433</v>
      </c>
      <c r="B13" t="s">
        <v>434</v>
      </c>
      <c r="C13" t="s">
        <v>435</v>
      </c>
      <c r="D13" t="s">
        <v>436</v>
      </c>
      <c r="E13" t="s">
        <v>437</v>
      </c>
      <c r="F13" t="s">
        <v>438</v>
      </c>
      <c r="G13" t="s">
        <v>439</v>
      </c>
      <c r="H13" t="s">
        <v>440</v>
      </c>
      <c r="I13" t="s">
        <v>441</v>
      </c>
      <c r="J13" t="s">
        <v>442</v>
      </c>
      <c r="K13" t="s">
        <v>443</v>
      </c>
      <c r="L13" t="s">
        <v>444</v>
      </c>
      <c r="M13" t="s">
        <v>445</v>
      </c>
      <c r="N13" t="s">
        <v>446</v>
      </c>
    </row>
    <row r="14" spans="1:14" x14ac:dyDescent="0.2">
      <c r="A14" t="s">
        <v>447</v>
      </c>
      <c r="B14" t="s">
        <v>448</v>
      </c>
      <c r="C14" t="s">
        <v>449</v>
      </c>
      <c r="D14" t="s">
        <v>450</v>
      </c>
      <c r="E14" t="s">
        <v>451</v>
      </c>
      <c r="F14" t="s">
        <v>452</v>
      </c>
      <c r="G14" t="s">
        <v>453</v>
      </c>
      <c r="H14" t="s">
        <v>454</v>
      </c>
      <c r="I14" t="s">
        <v>455</v>
      </c>
      <c r="J14" t="s">
        <v>456</v>
      </c>
      <c r="K14" t="s">
        <v>457</v>
      </c>
      <c r="L14" t="s">
        <v>458</v>
      </c>
      <c r="M14" t="s">
        <v>459</v>
      </c>
      <c r="N14" t="s">
        <v>460</v>
      </c>
    </row>
    <row r="15" spans="1:14" x14ac:dyDescent="0.2">
      <c r="A15" t="s">
        <v>461</v>
      </c>
      <c r="B15" t="s">
        <v>462</v>
      </c>
      <c r="C15" t="s">
        <v>463</v>
      </c>
      <c r="D15" t="s">
        <v>464</v>
      </c>
      <c r="E15" t="s">
        <v>465</v>
      </c>
      <c r="F15" t="s">
        <v>466</v>
      </c>
      <c r="G15" t="s">
        <v>467</v>
      </c>
      <c r="H15" t="s">
        <v>468</v>
      </c>
      <c r="I15" t="s">
        <v>469</v>
      </c>
      <c r="J15" t="s">
        <v>470</v>
      </c>
      <c r="K15" t="s">
        <v>471</v>
      </c>
      <c r="L15" t="s">
        <v>472</v>
      </c>
      <c r="M15" t="s">
        <v>473</v>
      </c>
      <c r="N15" t="s">
        <v>474</v>
      </c>
    </row>
    <row r="16" spans="1:14" x14ac:dyDescent="0.2">
      <c r="A16" t="s">
        <v>475</v>
      </c>
      <c r="B16" t="s">
        <v>476</v>
      </c>
      <c r="C16" t="s">
        <v>464</v>
      </c>
      <c r="D16" t="s">
        <v>477</v>
      </c>
      <c r="E16" t="s">
        <v>478</v>
      </c>
      <c r="F16" t="s">
        <v>479</v>
      </c>
      <c r="G16" t="s">
        <v>480</v>
      </c>
      <c r="H16" t="s">
        <v>481</v>
      </c>
      <c r="I16" t="s">
        <v>482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483</v>
      </c>
      <c r="B17" t="s">
        <v>484</v>
      </c>
      <c r="C17" t="s">
        <v>485</v>
      </c>
      <c r="D17" t="s">
        <v>486</v>
      </c>
      <c r="E17" t="s">
        <v>487</v>
      </c>
      <c r="F17" t="s">
        <v>488</v>
      </c>
      <c r="G17" t="s">
        <v>489</v>
      </c>
      <c r="H17" t="s">
        <v>490</v>
      </c>
      <c r="I17" t="s">
        <v>491</v>
      </c>
      <c r="J17" t="s">
        <v>492</v>
      </c>
      <c r="K17" t="s">
        <v>493</v>
      </c>
      <c r="L17" t="s">
        <v>494</v>
      </c>
      <c r="M17" t="s">
        <v>492</v>
      </c>
      <c r="N17" t="s">
        <v>495</v>
      </c>
    </row>
    <row r="18" spans="1:14" x14ac:dyDescent="0.2">
      <c r="A18" t="s">
        <v>496</v>
      </c>
      <c r="B18" t="s">
        <v>497</v>
      </c>
      <c r="C18" t="s">
        <v>498</v>
      </c>
      <c r="D18" t="s">
        <v>499</v>
      </c>
      <c r="E18" t="s">
        <v>500</v>
      </c>
      <c r="F18" t="s">
        <v>250</v>
      </c>
      <c r="G18" t="s">
        <v>501</v>
      </c>
      <c r="H18" t="s">
        <v>502</v>
      </c>
      <c r="I18" t="s">
        <v>503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504</v>
      </c>
      <c r="B19" t="s">
        <v>505</v>
      </c>
      <c r="C19" t="s">
        <v>506</v>
      </c>
      <c r="D19" t="s">
        <v>507</v>
      </c>
      <c r="E19" t="s">
        <v>508</v>
      </c>
      <c r="F19" t="s">
        <v>509</v>
      </c>
      <c r="G19" t="s">
        <v>510</v>
      </c>
      <c r="H19" t="s">
        <v>511</v>
      </c>
      <c r="I19" t="s">
        <v>485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512</v>
      </c>
      <c r="B20" t="s">
        <v>513</v>
      </c>
      <c r="C20" t="s">
        <v>514</v>
      </c>
      <c r="D20" t="s">
        <v>515</v>
      </c>
      <c r="E20" t="s">
        <v>516</v>
      </c>
      <c r="F20" t="s">
        <v>517</v>
      </c>
      <c r="G20" t="s">
        <v>518</v>
      </c>
      <c r="H20" t="s">
        <v>519</v>
      </c>
      <c r="I20" t="s">
        <v>250</v>
      </c>
      <c r="J20" t="s">
        <v>520</v>
      </c>
      <c r="K20" t="s">
        <v>521</v>
      </c>
      <c r="L20" t="s">
        <v>522</v>
      </c>
      <c r="M20" t="s">
        <v>523</v>
      </c>
      <c r="N20" t="s">
        <v>524</v>
      </c>
    </row>
    <row r="21" spans="1:14" x14ac:dyDescent="0.2">
      <c r="A21" t="s">
        <v>525</v>
      </c>
      <c r="B21" t="s">
        <v>526</v>
      </c>
      <c r="C21" t="s">
        <v>527</v>
      </c>
      <c r="D21" t="s">
        <v>528</v>
      </c>
      <c r="E21" t="s">
        <v>529</v>
      </c>
      <c r="F21" t="s">
        <v>378</v>
      </c>
      <c r="G21" t="s">
        <v>530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531</v>
      </c>
      <c r="B22" t="s">
        <v>532</v>
      </c>
      <c r="C22" t="s">
        <v>533</v>
      </c>
      <c r="D22" t="s">
        <v>534</v>
      </c>
      <c r="E22" t="s">
        <v>535</v>
      </c>
      <c r="F22" t="s">
        <v>536</v>
      </c>
      <c r="G22" t="s">
        <v>537</v>
      </c>
      <c r="H22" t="s">
        <v>7</v>
      </c>
      <c r="I22" t="s">
        <v>538</v>
      </c>
      <c r="J22" t="s">
        <v>539</v>
      </c>
      <c r="K22" t="s">
        <v>540</v>
      </c>
      <c r="L22" t="s">
        <v>541</v>
      </c>
      <c r="M22" t="s">
        <v>542</v>
      </c>
      <c r="N22" t="s">
        <v>7</v>
      </c>
    </row>
    <row r="23" spans="1:14" x14ac:dyDescent="0.2">
      <c r="A23" t="s">
        <v>543</v>
      </c>
      <c r="B23" t="s">
        <v>544</v>
      </c>
      <c r="C23" t="s">
        <v>545</v>
      </c>
      <c r="D23" t="s">
        <v>546</v>
      </c>
      <c r="E23" t="s">
        <v>547</v>
      </c>
      <c r="F23" t="s">
        <v>548</v>
      </c>
      <c r="G23" t="s">
        <v>122</v>
      </c>
      <c r="H23" t="s">
        <v>549</v>
      </c>
      <c r="I23" t="s">
        <v>550</v>
      </c>
      <c r="J23" t="s">
        <v>551</v>
      </c>
      <c r="K23" t="s">
        <v>552</v>
      </c>
      <c r="L23" t="s">
        <v>553</v>
      </c>
      <c r="M23" t="s">
        <v>554</v>
      </c>
      <c r="N23" t="s">
        <v>555</v>
      </c>
    </row>
    <row r="24" spans="1:14" x14ac:dyDescent="0.2">
      <c r="A24" t="s">
        <v>556</v>
      </c>
      <c r="B24" t="s">
        <v>557</v>
      </c>
      <c r="C24" t="s">
        <v>558</v>
      </c>
      <c r="D24" t="s">
        <v>559</v>
      </c>
      <c r="E24" t="s">
        <v>560</v>
      </c>
      <c r="F24" t="s">
        <v>561</v>
      </c>
      <c r="G24" t="s">
        <v>562</v>
      </c>
      <c r="H24" t="s">
        <v>563</v>
      </c>
      <c r="I24" t="s">
        <v>564</v>
      </c>
      <c r="J24" t="s">
        <v>565</v>
      </c>
      <c r="K24" t="s">
        <v>566</v>
      </c>
      <c r="L24" t="s">
        <v>567</v>
      </c>
      <c r="M24" t="s">
        <v>568</v>
      </c>
      <c r="N24" t="s">
        <v>569</v>
      </c>
    </row>
    <row r="25" spans="1:14" x14ac:dyDescent="0.2">
      <c r="A25" t="s">
        <v>570</v>
      </c>
      <c r="B25" t="s">
        <v>571</v>
      </c>
      <c r="C25" t="s">
        <v>572</v>
      </c>
      <c r="D25" t="s">
        <v>573</v>
      </c>
      <c r="E25" t="s">
        <v>218</v>
      </c>
      <c r="F25" t="s">
        <v>574</v>
      </c>
      <c r="G25" t="s">
        <v>61</v>
      </c>
      <c r="H25" t="s">
        <v>575</v>
      </c>
      <c r="I25" t="s">
        <v>576</v>
      </c>
      <c r="J25" t="s">
        <v>577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578</v>
      </c>
      <c r="B26" t="s">
        <v>579</v>
      </c>
      <c r="C26" t="s">
        <v>580</v>
      </c>
      <c r="D26" t="s">
        <v>480</v>
      </c>
      <c r="E26" t="s">
        <v>581</v>
      </c>
      <c r="F26" t="s">
        <v>582</v>
      </c>
      <c r="G26" t="s">
        <v>583</v>
      </c>
      <c r="H26" t="s">
        <v>584</v>
      </c>
      <c r="I26" t="s">
        <v>585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586</v>
      </c>
      <c r="B27" t="s">
        <v>587</v>
      </c>
      <c r="C27" t="s">
        <v>588</v>
      </c>
      <c r="D27" t="s">
        <v>589</v>
      </c>
      <c r="E27" t="s">
        <v>590</v>
      </c>
      <c r="F27" t="s">
        <v>553</v>
      </c>
      <c r="G27" t="s">
        <v>591</v>
      </c>
      <c r="H27" t="s">
        <v>592</v>
      </c>
      <c r="I27" t="s">
        <v>593</v>
      </c>
      <c r="J27" t="s">
        <v>594</v>
      </c>
      <c r="K27" t="s">
        <v>595</v>
      </c>
      <c r="L27" t="s">
        <v>596</v>
      </c>
      <c r="M27" t="s">
        <v>597</v>
      </c>
      <c r="N27" t="s">
        <v>598</v>
      </c>
    </row>
    <row r="28" spans="1:14" x14ac:dyDescent="0.2">
      <c r="A28" t="s">
        <v>599</v>
      </c>
      <c r="B28" t="s">
        <v>600</v>
      </c>
      <c r="C28" t="s">
        <v>601</v>
      </c>
      <c r="D28" t="s">
        <v>602</v>
      </c>
      <c r="E28" t="s">
        <v>603</v>
      </c>
      <c r="F28" t="s">
        <v>604</v>
      </c>
      <c r="G28" t="s">
        <v>605</v>
      </c>
      <c r="H28" t="s">
        <v>606</v>
      </c>
      <c r="I28" t="s">
        <v>607</v>
      </c>
      <c r="J28" t="s">
        <v>608</v>
      </c>
      <c r="K28" t="s">
        <v>609</v>
      </c>
      <c r="L28" t="s">
        <v>610</v>
      </c>
      <c r="M28" t="s">
        <v>611</v>
      </c>
      <c r="N28" t="s">
        <v>612</v>
      </c>
    </row>
    <row r="29" spans="1:14" x14ac:dyDescent="0.2">
      <c r="A29" t="s">
        <v>613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614</v>
      </c>
      <c r="L29" t="s">
        <v>615</v>
      </c>
      <c r="M29" t="s">
        <v>616</v>
      </c>
      <c r="N29" t="s">
        <v>7</v>
      </c>
    </row>
    <row r="30" spans="1:14" x14ac:dyDescent="0.2">
      <c r="A30" t="s">
        <v>617</v>
      </c>
      <c r="B30" t="s">
        <v>618</v>
      </c>
      <c r="C30" t="s">
        <v>619</v>
      </c>
      <c r="D30" t="s">
        <v>620</v>
      </c>
      <c r="E30" t="s">
        <v>621</v>
      </c>
      <c r="F30" t="s">
        <v>622</v>
      </c>
      <c r="G30" t="s">
        <v>623</v>
      </c>
      <c r="H30" t="s">
        <v>624</v>
      </c>
      <c r="I30" t="s">
        <v>625</v>
      </c>
      <c r="J30" t="s">
        <v>626</v>
      </c>
      <c r="K30" t="s">
        <v>627</v>
      </c>
      <c r="L30" t="s">
        <v>628</v>
      </c>
      <c r="M30" t="s">
        <v>629</v>
      </c>
      <c r="N30" t="s">
        <v>630</v>
      </c>
    </row>
    <row r="31" spans="1:14" x14ac:dyDescent="0.2">
      <c r="A31" t="s">
        <v>631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632</v>
      </c>
      <c r="L31" t="s">
        <v>633</v>
      </c>
      <c r="M31" t="s">
        <v>634</v>
      </c>
      <c r="N31" t="s">
        <v>635</v>
      </c>
    </row>
    <row r="32" spans="1:14" x14ac:dyDescent="0.2">
      <c r="A32" t="s">
        <v>636</v>
      </c>
      <c r="B32" t="s">
        <v>637</v>
      </c>
      <c r="C32" t="s">
        <v>638</v>
      </c>
      <c r="D32" t="s">
        <v>639</v>
      </c>
      <c r="E32" t="s">
        <v>623</v>
      </c>
      <c r="F32" t="s">
        <v>640</v>
      </c>
      <c r="G32" t="s">
        <v>641</v>
      </c>
      <c r="H32" t="s">
        <v>642</v>
      </c>
      <c r="I32" t="s">
        <v>528</v>
      </c>
      <c r="J32" t="s">
        <v>643</v>
      </c>
      <c r="K32" t="s">
        <v>644</v>
      </c>
      <c r="L32" t="s">
        <v>645</v>
      </c>
      <c r="M32" t="s">
        <v>646</v>
      </c>
      <c r="N32" t="s">
        <v>647</v>
      </c>
    </row>
    <row r="33" spans="1:14" x14ac:dyDescent="0.2">
      <c r="A33" t="s">
        <v>648</v>
      </c>
      <c r="B33" t="s">
        <v>649</v>
      </c>
      <c r="C33" t="s">
        <v>650</v>
      </c>
      <c r="D33" t="s">
        <v>61</v>
      </c>
      <c r="E33" t="s">
        <v>651</v>
      </c>
      <c r="F33" t="s">
        <v>652</v>
      </c>
      <c r="G33" t="s">
        <v>653</v>
      </c>
      <c r="H33" t="s">
        <v>654</v>
      </c>
      <c r="I33" t="s">
        <v>655</v>
      </c>
      <c r="J33" t="s">
        <v>656</v>
      </c>
      <c r="K33" t="s">
        <v>548</v>
      </c>
      <c r="L33" t="s">
        <v>657</v>
      </c>
      <c r="M33" t="s">
        <v>658</v>
      </c>
      <c r="N33" t="s">
        <v>659</v>
      </c>
    </row>
    <row r="34" spans="1:14" x14ac:dyDescent="0.2">
      <c r="A34" t="s">
        <v>660</v>
      </c>
      <c r="B34" t="s">
        <v>337</v>
      </c>
      <c r="C34" t="s">
        <v>338</v>
      </c>
      <c r="D34" t="s">
        <v>339</v>
      </c>
      <c r="E34" t="s">
        <v>340</v>
      </c>
      <c r="F34" t="s">
        <v>341</v>
      </c>
      <c r="G34" t="s">
        <v>342</v>
      </c>
      <c r="H34" t="s">
        <v>343</v>
      </c>
      <c r="I34" t="s">
        <v>344</v>
      </c>
      <c r="J34" t="s">
        <v>345</v>
      </c>
      <c r="K34" t="s">
        <v>346</v>
      </c>
      <c r="L34" t="s">
        <v>215</v>
      </c>
      <c r="M34" t="s">
        <v>347</v>
      </c>
      <c r="N34" t="s">
        <v>348</v>
      </c>
    </row>
    <row r="35" spans="1:14" x14ac:dyDescent="0.2">
      <c r="A35" t="s">
        <v>661</v>
      </c>
      <c r="B35" t="s">
        <v>337</v>
      </c>
      <c r="C35" t="s">
        <v>338</v>
      </c>
      <c r="D35" t="s">
        <v>339</v>
      </c>
      <c r="E35" t="s">
        <v>340</v>
      </c>
      <c r="F35" t="s">
        <v>341</v>
      </c>
      <c r="G35" t="s">
        <v>342</v>
      </c>
      <c r="H35" t="s">
        <v>343</v>
      </c>
      <c r="I35" t="s">
        <v>344</v>
      </c>
      <c r="J35" t="s">
        <v>345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662</v>
      </c>
      <c r="B36" t="s">
        <v>378</v>
      </c>
      <c r="C36" t="s">
        <v>379</v>
      </c>
      <c r="D36" t="s">
        <v>380</v>
      </c>
      <c r="E36" t="s">
        <v>381</v>
      </c>
      <c r="F36" t="s">
        <v>382</v>
      </c>
      <c r="G36" t="s">
        <v>383</v>
      </c>
      <c r="H36" t="s">
        <v>384</v>
      </c>
      <c r="I36" t="s">
        <v>81</v>
      </c>
      <c r="J36" t="s">
        <v>385</v>
      </c>
      <c r="K36" t="s">
        <v>386</v>
      </c>
      <c r="L36" t="s">
        <v>387</v>
      </c>
      <c r="M36" t="s">
        <v>182</v>
      </c>
      <c r="N36" t="s">
        <v>388</v>
      </c>
    </row>
    <row r="37" spans="1:14" x14ac:dyDescent="0.2">
      <c r="A37" t="s">
        <v>663</v>
      </c>
      <c r="B37" t="s">
        <v>664</v>
      </c>
      <c r="C37" t="s">
        <v>665</v>
      </c>
      <c r="D37" t="s">
        <v>666</v>
      </c>
      <c r="E37" t="s">
        <v>667</v>
      </c>
      <c r="F37" t="s">
        <v>668</v>
      </c>
      <c r="G37" t="s">
        <v>669</v>
      </c>
      <c r="H37" t="s">
        <v>670</v>
      </c>
      <c r="I37" t="s">
        <v>671</v>
      </c>
      <c r="J37" t="s">
        <v>672</v>
      </c>
      <c r="K37" t="s">
        <v>673</v>
      </c>
      <c r="L37" t="s">
        <v>674</v>
      </c>
      <c r="M37" t="s">
        <v>675</v>
      </c>
      <c r="N37" t="s">
        <v>676</v>
      </c>
    </row>
    <row r="38" spans="1:14" x14ac:dyDescent="0.2">
      <c r="A38" t="s">
        <v>677</v>
      </c>
      <c r="B38" t="s">
        <v>390</v>
      </c>
      <c r="C38" t="s">
        <v>391</v>
      </c>
      <c r="D38" t="s">
        <v>392</v>
      </c>
      <c r="E38" t="s">
        <v>393</v>
      </c>
      <c r="F38" t="s">
        <v>394</v>
      </c>
      <c r="G38" t="s">
        <v>395</v>
      </c>
      <c r="H38" t="s">
        <v>396</v>
      </c>
      <c r="I38" t="s">
        <v>397</v>
      </c>
      <c r="J38" t="s">
        <v>398</v>
      </c>
      <c r="K38" t="s">
        <v>399</v>
      </c>
      <c r="L38" t="s">
        <v>400</v>
      </c>
      <c r="M38" t="s">
        <v>401</v>
      </c>
      <c r="N38" t="s">
        <v>402</v>
      </c>
    </row>
    <row r="39" spans="1:14" x14ac:dyDescent="0.2">
      <c r="A39" t="s">
        <v>678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679</v>
      </c>
      <c r="B40" t="s">
        <v>680</v>
      </c>
      <c r="C40" t="s">
        <v>680</v>
      </c>
      <c r="D40" t="s">
        <v>680</v>
      </c>
      <c r="E40" t="s">
        <v>680</v>
      </c>
      <c r="F40" t="s">
        <v>680</v>
      </c>
      <c r="G40" t="s">
        <v>680</v>
      </c>
      <c r="H40" t="s">
        <v>680</v>
      </c>
      <c r="I40" t="s">
        <v>680</v>
      </c>
      <c r="J40" t="s">
        <v>680</v>
      </c>
      <c r="K40" t="s">
        <v>680</v>
      </c>
      <c r="L40" t="s">
        <v>680</v>
      </c>
      <c r="M40" t="s">
        <v>680</v>
      </c>
      <c r="N40" t="s">
        <v>680</v>
      </c>
    </row>
    <row r="41" spans="1:14" x14ac:dyDescent="0.2">
      <c r="A41" t="s">
        <v>681</v>
      </c>
      <c r="B41" t="s">
        <v>680</v>
      </c>
      <c r="C41" t="s">
        <v>680</v>
      </c>
      <c r="D41" t="s">
        <v>680</v>
      </c>
      <c r="E41" t="s">
        <v>680</v>
      </c>
      <c r="F41" t="s">
        <v>680</v>
      </c>
      <c r="G41" t="s">
        <v>680</v>
      </c>
      <c r="H41" t="s">
        <v>680</v>
      </c>
      <c r="I41" t="s">
        <v>680</v>
      </c>
      <c r="J41" t="s">
        <v>680</v>
      </c>
      <c r="K41" t="s">
        <v>680</v>
      </c>
      <c r="L41" t="s">
        <v>680</v>
      </c>
      <c r="M41" t="s">
        <v>680</v>
      </c>
      <c r="N41" t="s">
        <v>680</v>
      </c>
    </row>
    <row r="42" spans="1:14" x14ac:dyDescent="0.2">
      <c r="A42" t="s">
        <v>682</v>
      </c>
      <c r="B42" t="s">
        <v>683</v>
      </c>
      <c r="C42" t="s">
        <v>684</v>
      </c>
      <c r="D42" t="s">
        <v>685</v>
      </c>
      <c r="E42" t="s">
        <v>686</v>
      </c>
      <c r="F42" t="s">
        <v>687</v>
      </c>
      <c r="G42" t="s">
        <v>688</v>
      </c>
      <c r="H42" t="s">
        <v>689</v>
      </c>
      <c r="I42" t="s">
        <v>690</v>
      </c>
      <c r="J42" t="s">
        <v>691</v>
      </c>
      <c r="K42" t="s">
        <v>692</v>
      </c>
      <c r="L42" t="s">
        <v>693</v>
      </c>
      <c r="M42" t="s">
        <v>694</v>
      </c>
      <c r="N42" t="s">
        <v>695</v>
      </c>
    </row>
    <row r="43" spans="1:14" x14ac:dyDescent="0.2">
      <c r="A43" t="s">
        <v>696</v>
      </c>
      <c r="B43" t="s">
        <v>697</v>
      </c>
      <c r="C43" t="s">
        <v>698</v>
      </c>
      <c r="D43" t="s">
        <v>699</v>
      </c>
      <c r="E43" t="s">
        <v>700</v>
      </c>
      <c r="F43" t="s">
        <v>701</v>
      </c>
      <c r="G43" t="s">
        <v>702</v>
      </c>
      <c r="H43" t="s">
        <v>703</v>
      </c>
      <c r="I43" t="s">
        <v>704</v>
      </c>
      <c r="J43" t="s">
        <v>705</v>
      </c>
      <c r="K43" t="s">
        <v>706</v>
      </c>
      <c r="L43" t="s">
        <v>707</v>
      </c>
      <c r="M43" t="s">
        <v>694</v>
      </c>
      <c r="N43" t="s">
        <v>7</v>
      </c>
    </row>
    <row r="44" spans="1:14" x14ac:dyDescent="0.2">
      <c r="A44" t="s">
        <v>708</v>
      </c>
      <c r="B44" t="s">
        <v>383</v>
      </c>
      <c r="C44" t="s">
        <v>709</v>
      </c>
      <c r="D44" t="s">
        <v>710</v>
      </c>
      <c r="E44" t="s">
        <v>711</v>
      </c>
      <c r="F44" t="s">
        <v>712</v>
      </c>
      <c r="G44" t="s">
        <v>713</v>
      </c>
      <c r="H44" t="s">
        <v>714</v>
      </c>
      <c r="I44" t="s">
        <v>715</v>
      </c>
      <c r="J44" t="s">
        <v>716</v>
      </c>
      <c r="K44" t="s">
        <v>717</v>
      </c>
      <c r="L44" t="s">
        <v>718</v>
      </c>
      <c r="M44" t="s">
        <v>719</v>
      </c>
      <c r="N44" t="s">
        <v>348</v>
      </c>
    </row>
    <row r="45" spans="1:14" x14ac:dyDescent="0.2">
      <c r="A45" t="s">
        <v>720</v>
      </c>
      <c r="B45" t="s">
        <v>721</v>
      </c>
      <c r="C45" t="s">
        <v>722</v>
      </c>
      <c r="D45" t="s">
        <v>723</v>
      </c>
      <c r="E45" t="s">
        <v>344</v>
      </c>
      <c r="F45" t="s">
        <v>640</v>
      </c>
      <c r="G45" t="s">
        <v>724</v>
      </c>
      <c r="H45" t="s">
        <v>725</v>
      </c>
      <c r="I45" t="s">
        <v>218</v>
      </c>
      <c r="J45" t="s">
        <v>726</v>
      </c>
      <c r="K45" t="s">
        <v>727</v>
      </c>
      <c r="L45" t="s">
        <v>728</v>
      </c>
      <c r="M45" t="s">
        <v>729</v>
      </c>
      <c r="N45" t="s">
        <v>388</v>
      </c>
    </row>
    <row r="46" spans="1:14" x14ac:dyDescent="0.2">
      <c r="A46" t="s">
        <v>730</v>
      </c>
      <c r="B46" t="s">
        <v>731</v>
      </c>
      <c r="C46" t="s">
        <v>732</v>
      </c>
      <c r="D46" t="s">
        <v>733</v>
      </c>
      <c r="E46" t="s">
        <v>734</v>
      </c>
      <c r="F46" t="s">
        <v>668</v>
      </c>
      <c r="G46" t="s">
        <v>735</v>
      </c>
      <c r="H46" t="s">
        <v>736</v>
      </c>
      <c r="I46" t="s">
        <v>671</v>
      </c>
      <c r="J46" t="s">
        <v>737</v>
      </c>
      <c r="K46" t="s">
        <v>738</v>
      </c>
      <c r="L46" t="s">
        <v>739</v>
      </c>
      <c r="M46" t="s">
        <v>675</v>
      </c>
      <c r="N46" t="s">
        <v>676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328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329</v>
      </c>
      <c r="I1" s="1" t="s">
        <v>330</v>
      </c>
      <c r="J1" s="1" t="s">
        <v>331</v>
      </c>
      <c r="K1" s="1" t="s">
        <v>332</v>
      </c>
      <c r="L1" s="1" t="s">
        <v>333</v>
      </c>
      <c r="M1" s="1" t="s">
        <v>334</v>
      </c>
      <c r="N1" s="1" t="s">
        <v>335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740</v>
      </c>
      <c r="B3" t="s">
        <v>741</v>
      </c>
      <c r="C3" t="s">
        <v>742</v>
      </c>
      <c r="D3" t="s">
        <v>743</v>
      </c>
      <c r="E3" t="s">
        <v>470</v>
      </c>
      <c r="F3" t="s">
        <v>744</v>
      </c>
      <c r="G3" t="s">
        <v>745</v>
      </c>
      <c r="H3" t="s">
        <v>746</v>
      </c>
      <c r="I3" t="s">
        <v>747</v>
      </c>
      <c r="J3" t="s">
        <v>748</v>
      </c>
      <c r="K3" t="s">
        <v>749</v>
      </c>
      <c r="L3" t="s">
        <v>750</v>
      </c>
      <c r="M3" t="s">
        <v>751</v>
      </c>
      <c r="N3" t="s">
        <v>752</v>
      </c>
    </row>
    <row r="4" spans="1:14" x14ac:dyDescent="0.2">
      <c r="A4" t="s">
        <v>753</v>
      </c>
      <c r="B4" t="s">
        <v>754</v>
      </c>
      <c r="C4" t="s">
        <v>755</v>
      </c>
      <c r="D4" t="s">
        <v>756</v>
      </c>
      <c r="E4" t="s">
        <v>757</v>
      </c>
      <c r="F4" t="s">
        <v>758</v>
      </c>
      <c r="G4" t="s">
        <v>487</v>
      </c>
      <c r="H4" t="s">
        <v>759</v>
      </c>
      <c r="I4" t="s">
        <v>760</v>
      </c>
      <c r="J4" t="s">
        <v>761</v>
      </c>
      <c r="K4" t="s">
        <v>762</v>
      </c>
      <c r="L4" t="s">
        <v>763</v>
      </c>
      <c r="M4" t="s">
        <v>764</v>
      </c>
      <c r="N4" t="s">
        <v>765</v>
      </c>
    </row>
    <row r="5" spans="1:14" x14ac:dyDescent="0.2">
      <c r="A5" t="s">
        <v>766</v>
      </c>
      <c r="B5" t="s">
        <v>767</v>
      </c>
      <c r="C5" t="s">
        <v>756</v>
      </c>
      <c r="D5" t="s">
        <v>768</v>
      </c>
      <c r="E5" t="s">
        <v>769</v>
      </c>
      <c r="F5" t="s">
        <v>770</v>
      </c>
      <c r="G5" t="s">
        <v>771</v>
      </c>
      <c r="H5" t="s">
        <v>772</v>
      </c>
      <c r="I5" t="s">
        <v>773</v>
      </c>
      <c r="J5" t="s">
        <v>774</v>
      </c>
      <c r="K5" t="s">
        <v>775</v>
      </c>
      <c r="L5" t="s">
        <v>776</v>
      </c>
      <c r="M5" t="s">
        <v>777</v>
      </c>
      <c r="N5" t="s">
        <v>778</v>
      </c>
    </row>
    <row r="6" spans="1:14" x14ac:dyDescent="0.2">
      <c r="A6" t="s">
        <v>779</v>
      </c>
      <c r="B6" t="s">
        <v>780</v>
      </c>
      <c r="C6" t="s">
        <v>781</v>
      </c>
      <c r="D6" t="s">
        <v>782</v>
      </c>
      <c r="E6" t="s">
        <v>783</v>
      </c>
      <c r="F6" t="s">
        <v>784</v>
      </c>
      <c r="G6" t="s">
        <v>785</v>
      </c>
      <c r="H6" t="s">
        <v>786</v>
      </c>
      <c r="I6" t="s">
        <v>787</v>
      </c>
      <c r="J6" t="s">
        <v>788</v>
      </c>
      <c r="K6" t="s">
        <v>789</v>
      </c>
      <c r="L6" t="s">
        <v>790</v>
      </c>
      <c r="M6" t="s">
        <v>791</v>
      </c>
      <c r="N6" t="s">
        <v>623</v>
      </c>
    </row>
    <row r="7" spans="1:14" x14ac:dyDescent="0.2">
      <c r="A7" t="s">
        <v>792</v>
      </c>
      <c r="B7" t="s">
        <v>793</v>
      </c>
      <c r="C7" t="s">
        <v>794</v>
      </c>
      <c r="D7" t="s">
        <v>795</v>
      </c>
      <c r="E7" t="s">
        <v>796</v>
      </c>
      <c r="F7" t="s">
        <v>797</v>
      </c>
      <c r="G7" t="s">
        <v>798</v>
      </c>
      <c r="H7" t="s">
        <v>799</v>
      </c>
      <c r="I7" t="s">
        <v>800</v>
      </c>
      <c r="J7" t="s">
        <v>801</v>
      </c>
      <c r="K7" t="s">
        <v>802</v>
      </c>
      <c r="L7" t="s">
        <v>803</v>
      </c>
      <c r="M7" t="s">
        <v>804</v>
      </c>
      <c r="N7" t="s">
        <v>805</v>
      </c>
    </row>
    <row r="8" spans="1:14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806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807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  <c r="G10" t="s">
        <v>813</v>
      </c>
      <c r="H10" t="s">
        <v>814</v>
      </c>
      <c r="I10" t="s">
        <v>815</v>
      </c>
      <c r="J10" t="s">
        <v>816</v>
      </c>
      <c r="K10" t="s">
        <v>817</v>
      </c>
      <c r="L10" t="s">
        <v>818</v>
      </c>
      <c r="M10" t="s">
        <v>819</v>
      </c>
      <c r="N10" t="s">
        <v>820</v>
      </c>
    </row>
    <row r="11" spans="1:14" x14ac:dyDescent="0.2">
      <c r="A11" t="s">
        <v>821</v>
      </c>
      <c r="B11" t="s">
        <v>822</v>
      </c>
      <c r="C11" t="s">
        <v>823</v>
      </c>
      <c r="D11" t="s">
        <v>824</v>
      </c>
      <c r="E11" t="s">
        <v>515</v>
      </c>
      <c r="F11" t="s">
        <v>825</v>
      </c>
      <c r="G11" t="s">
        <v>826</v>
      </c>
      <c r="H11" t="s">
        <v>827</v>
      </c>
      <c r="I11" t="s">
        <v>828</v>
      </c>
      <c r="J11" t="s">
        <v>829</v>
      </c>
      <c r="K11" t="s">
        <v>830</v>
      </c>
      <c r="L11" t="s">
        <v>831</v>
      </c>
      <c r="M11" t="s">
        <v>216</v>
      </c>
      <c r="N11" t="s">
        <v>832</v>
      </c>
    </row>
    <row r="12" spans="1:14" x14ac:dyDescent="0.2">
      <c r="A12" t="s">
        <v>833</v>
      </c>
      <c r="B12" t="s">
        <v>834</v>
      </c>
      <c r="C12" t="s">
        <v>835</v>
      </c>
      <c r="D12" t="s">
        <v>580</v>
      </c>
      <c r="E12" t="s">
        <v>836</v>
      </c>
      <c r="F12" t="s">
        <v>478</v>
      </c>
      <c r="G12" t="s">
        <v>837</v>
      </c>
      <c r="H12" t="s">
        <v>838</v>
      </c>
      <c r="I12" t="s">
        <v>839</v>
      </c>
      <c r="J12" t="s">
        <v>840</v>
      </c>
      <c r="K12" t="s">
        <v>841</v>
      </c>
      <c r="L12" t="s">
        <v>842</v>
      </c>
      <c r="M12" t="s">
        <v>843</v>
      </c>
      <c r="N12" t="s">
        <v>844</v>
      </c>
    </row>
    <row r="13" spans="1:14" x14ac:dyDescent="0.2">
      <c r="A13" t="s">
        <v>845</v>
      </c>
      <c r="B13" t="s">
        <v>846</v>
      </c>
      <c r="C13" t="s">
        <v>847</v>
      </c>
      <c r="D13" t="s">
        <v>848</v>
      </c>
      <c r="E13" t="s">
        <v>849</v>
      </c>
      <c r="F13" t="s">
        <v>850</v>
      </c>
      <c r="G13" t="s">
        <v>851</v>
      </c>
      <c r="H13" t="s">
        <v>852</v>
      </c>
      <c r="I13" t="s">
        <v>853</v>
      </c>
      <c r="J13" t="s">
        <v>854</v>
      </c>
      <c r="K13" t="s">
        <v>855</v>
      </c>
      <c r="L13" t="s">
        <v>856</v>
      </c>
      <c r="M13" t="s">
        <v>857</v>
      </c>
      <c r="N13" t="s">
        <v>858</v>
      </c>
    </row>
    <row r="14" spans="1:14" x14ac:dyDescent="0.2">
      <c r="A14" t="s">
        <v>859</v>
      </c>
      <c r="B14" t="s">
        <v>860</v>
      </c>
      <c r="C14" t="s">
        <v>861</v>
      </c>
      <c r="D14" t="s">
        <v>862</v>
      </c>
      <c r="E14" t="s">
        <v>863</v>
      </c>
      <c r="F14" t="s">
        <v>864</v>
      </c>
      <c r="G14" t="s">
        <v>865</v>
      </c>
      <c r="H14" t="s">
        <v>866</v>
      </c>
      <c r="I14" t="s">
        <v>867</v>
      </c>
      <c r="J14" t="s">
        <v>868</v>
      </c>
      <c r="K14" t="s">
        <v>869</v>
      </c>
      <c r="L14" t="s">
        <v>870</v>
      </c>
      <c r="M14" t="s">
        <v>871</v>
      </c>
      <c r="N14" t="s">
        <v>872</v>
      </c>
    </row>
    <row r="15" spans="1:14" x14ac:dyDescent="0.2">
      <c r="A15" t="s">
        <v>873</v>
      </c>
      <c r="B15" t="s">
        <v>874</v>
      </c>
      <c r="C15" t="s">
        <v>875</v>
      </c>
      <c r="D15" t="s">
        <v>876</v>
      </c>
      <c r="E15" t="s">
        <v>877</v>
      </c>
      <c r="F15" t="s">
        <v>878</v>
      </c>
      <c r="G15" t="s">
        <v>879</v>
      </c>
      <c r="H15" t="s">
        <v>880</v>
      </c>
      <c r="I15" t="s">
        <v>881</v>
      </c>
      <c r="J15" t="s">
        <v>882</v>
      </c>
      <c r="K15" t="s">
        <v>755</v>
      </c>
      <c r="L15" t="s">
        <v>883</v>
      </c>
      <c r="M15" t="s">
        <v>884</v>
      </c>
      <c r="N15" t="s">
        <v>885</v>
      </c>
    </row>
    <row r="16" spans="1:14" x14ac:dyDescent="0.2">
      <c r="A16" t="s">
        <v>886</v>
      </c>
      <c r="B16" t="s">
        <v>887</v>
      </c>
      <c r="C16" t="s">
        <v>888</v>
      </c>
      <c r="D16" t="s">
        <v>889</v>
      </c>
      <c r="E16" t="s">
        <v>890</v>
      </c>
      <c r="F16" t="s">
        <v>891</v>
      </c>
      <c r="G16" t="s">
        <v>892</v>
      </c>
      <c r="H16" t="s">
        <v>893</v>
      </c>
      <c r="I16" t="s">
        <v>894</v>
      </c>
      <c r="J16" t="s">
        <v>895</v>
      </c>
      <c r="K16" t="s">
        <v>896</v>
      </c>
      <c r="L16" t="s">
        <v>897</v>
      </c>
      <c r="M16" t="s">
        <v>898</v>
      </c>
      <c r="N16" t="s">
        <v>899</v>
      </c>
    </row>
    <row r="17" spans="1:14" x14ac:dyDescent="0.2">
      <c r="A17" t="s">
        <v>900</v>
      </c>
      <c r="B17" t="s">
        <v>713</v>
      </c>
      <c r="C17" t="s">
        <v>901</v>
      </c>
      <c r="D17" t="s">
        <v>902</v>
      </c>
      <c r="E17" t="s">
        <v>903</v>
      </c>
      <c r="F17" t="s">
        <v>904</v>
      </c>
      <c r="G17" t="s">
        <v>905</v>
      </c>
      <c r="H17" t="s">
        <v>906</v>
      </c>
      <c r="I17" t="s">
        <v>907</v>
      </c>
      <c r="J17" t="s">
        <v>908</v>
      </c>
      <c r="K17" t="s">
        <v>909</v>
      </c>
      <c r="L17" t="s">
        <v>485</v>
      </c>
      <c r="M17" t="s">
        <v>910</v>
      </c>
      <c r="N17" t="s">
        <v>911</v>
      </c>
    </row>
    <row r="18" spans="1:14" x14ac:dyDescent="0.2">
      <c r="A18" t="s">
        <v>912</v>
      </c>
      <c r="B18" t="s">
        <v>913</v>
      </c>
      <c r="C18" t="s">
        <v>914</v>
      </c>
      <c r="D18" t="s">
        <v>915</v>
      </c>
      <c r="E18" t="s">
        <v>916</v>
      </c>
      <c r="F18" t="s">
        <v>917</v>
      </c>
      <c r="G18" t="s">
        <v>918</v>
      </c>
      <c r="H18" t="s">
        <v>919</v>
      </c>
      <c r="I18" t="s">
        <v>920</v>
      </c>
      <c r="J18" t="s">
        <v>921</v>
      </c>
      <c r="K18" t="s">
        <v>922</v>
      </c>
      <c r="L18" t="s">
        <v>923</v>
      </c>
      <c r="M18" t="s">
        <v>924</v>
      </c>
      <c r="N18" t="s">
        <v>925</v>
      </c>
    </row>
    <row r="19" spans="1:14" x14ac:dyDescent="0.2">
      <c r="A19" t="s">
        <v>926</v>
      </c>
      <c r="B19" t="s">
        <v>754</v>
      </c>
      <c r="C19" t="s">
        <v>755</v>
      </c>
      <c r="D19" t="s">
        <v>756</v>
      </c>
      <c r="E19" t="s">
        <v>757</v>
      </c>
      <c r="F19" t="s">
        <v>758</v>
      </c>
      <c r="G19" t="s">
        <v>487</v>
      </c>
      <c r="H19" t="s">
        <v>759</v>
      </c>
      <c r="I19" t="s">
        <v>760</v>
      </c>
      <c r="J19" t="s">
        <v>761</v>
      </c>
      <c r="K19" t="s">
        <v>762</v>
      </c>
      <c r="L19" t="s">
        <v>763</v>
      </c>
      <c r="M19" t="s">
        <v>764</v>
      </c>
      <c r="N19" t="s">
        <v>765</v>
      </c>
    </row>
    <row r="20" spans="1:14" x14ac:dyDescent="0.2">
      <c r="A20" t="s">
        <v>927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928</v>
      </c>
      <c r="B21" t="s">
        <v>929</v>
      </c>
      <c r="C21" t="s">
        <v>930</v>
      </c>
      <c r="D21" t="s">
        <v>931</v>
      </c>
      <c r="E21" t="s">
        <v>932</v>
      </c>
      <c r="F21" t="s">
        <v>933</v>
      </c>
      <c r="G21" t="s">
        <v>934</v>
      </c>
      <c r="H21" t="s">
        <v>935</v>
      </c>
      <c r="I21" t="s">
        <v>936</v>
      </c>
      <c r="J21" t="s">
        <v>937</v>
      </c>
      <c r="K21" t="s">
        <v>938</v>
      </c>
      <c r="L21" t="s">
        <v>939</v>
      </c>
      <c r="M21" t="s">
        <v>940</v>
      </c>
      <c r="N21" t="s">
        <v>941</v>
      </c>
    </row>
    <row r="22" spans="1:14" x14ac:dyDescent="0.2">
      <c r="A22" t="s">
        <v>942</v>
      </c>
      <c r="B22" t="s">
        <v>943</v>
      </c>
      <c r="C22" t="s">
        <v>944</v>
      </c>
      <c r="D22" t="s">
        <v>945</v>
      </c>
      <c r="E22" t="s">
        <v>946</v>
      </c>
      <c r="F22" t="s">
        <v>947</v>
      </c>
      <c r="G22" t="s">
        <v>948</v>
      </c>
      <c r="H22" t="s">
        <v>949</v>
      </c>
      <c r="I22" t="s">
        <v>950</v>
      </c>
      <c r="J22" t="s">
        <v>951</v>
      </c>
      <c r="K22" t="s">
        <v>952</v>
      </c>
      <c r="L22" t="s">
        <v>564</v>
      </c>
      <c r="M22" t="s">
        <v>953</v>
      </c>
      <c r="N22" t="s">
        <v>954</v>
      </c>
    </row>
    <row r="23" spans="1:14" x14ac:dyDescent="0.2">
      <c r="A23" t="s">
        <v>955</v>
      </c>
      <c r="B23" t="s">
        <v>956</v>
      </c>
      <c r="C23" t="s">
        <v>957</v>
      </c>
      <c r="D23" t="s">
        <v>560</v>
      </c>
      <c r="E23" t="s">
        <v>958</v>
      </c>
      <c r="F23" t="s">
        <v>959</v>
      </c>
      <c r="G23" t="s">
        <v>960</v>
      </c>
      <c r="H23" t="s">
        <v>961</v>
      </c>
      <c r="I23" t="s">
        <v>962</v>
      </c>
      <c r="J23" t="s">
        <v>963</v>
      </c>
      <c r="K23" t="s">
        <v>964</v>
      </c>
      <c r="L23" t="s">
        <v>965</v>
      </c>
      <c r="M23" t="s">
        <v>966</v>
      </c>
      <c r="N23" t="s">
        <v>967</v>
      </c>
    </row>
    <row r="24" spans="1:14" x14ac:dyDescent="0.2">
      <c r="A24" t="s">
        <v>968</v>
      </c>
      <c r="B24" t="s">
        <v>7</v>
      </c>
      <c r="C24" t="s">
        <v>969</v>
      </c>
      <c r="D24" t="s">
        <v>970</v>
      </c>
      <c r="E24" t="s">
        <v>7</v>
      </c>
      <c r="F24" t="s">
        <v>7</v>
      </c>
      <c r="G24" t="s">
        <v>971</v>
      </c>
      <c r="H24" t="s">
        <v>7</v>
      </c>
      <c r="I24" t="s">
        <v>972</v>
      </c>
      <c r="J24" t="s">
        <v>7</v>
      </c>
      <c r="K24" t="s">
        <v>973</v>
      </c>
      <c r="L24" t="s">
        <v>7</v>
      </c>
      <c r="M24" t="s">
        <v>7</v>
      </c>
      <c r="N24" t="s">
        <v>7</v>
      </c>
    </row>
    <row r="25" spans="1:14" x14ac:dyDescent="0.2">
      <c r="A25" t="s">
        <v>974</v>
      </c>
      <c r="B25" t="s">
        <v>975</v>
      </c>
      <c r="C25" t="s">
        <v>908</v>
      </c>
      <c r="D25" t="s">
        <v>224</v>
      </c>
      <c r="E25" t="s">
        <v>508</v>
      </c>
      <c r="F25" t="s">
        <v>509</v>
      </c>
      <c r="G25" t="s">
        <v>976</v>
      </c>
      <c r="H25" t="s">
        <v>511</v>
      </c>
      <c r="I25" t="s">
        <v>977</v>
      </c>
      <c r="J25" t="s">
        <v>251</v>
      </c>
      <c r="K25" t="s">
        <v>978</v>
      </c>
      <c r="L25" t="s">
        <v>979</v>
      </c>
      <c r="M25" t="s">
        <v>713</v>
      </c>
      <c r="N25" t="s">
        <v>980</v>
      </c>
    </row>
    <row r="26" spans="1:14" x14ac:dyDescent="0.2">
      <c r="A26" t="s">
        <v>981</v>
      </c>
      <c r="B26" t="s">
        <v>982</v>
      </c>
      <c r="C26" t="s">
        <v>983</v>
      </c>
      <c r="D26" t="s">
        <v>984</v>
      </c>
      <c r="E26" t="s">
        <v>985</v>
      </c>
      <c r="F26" t="s">
        <v>986</v>
      </c>
      <c r="G26" t="s">
        <v>987</v>
      </c>
      <c r="H26" t="s">
        <v>988</v>
      </c>
      <c r="I26" t="s">
        <v>989</v>
      </c>
      <c r="J26" t="s">
        <v>990</v>
      </c>
      <c r="K26" t="s">
        <v>991</v>
      </c>
      <c r="L26" t="s">
        <v>992</v>
      </c>
      <c r="M26" t="s">
        <v>993</v>
      </c>
      <c r="N26" t="s">
        <v>994</v>
      </c>
    </row>
    <row r="27" spans="1:14" x14ac:dyDescent="0.2">
      <c r="A27" t="s">
        <v>995</v>
      </c>
      <c r="B27" t="s">
        <v>996</v>
      </c>
      <c r="C27" t="s">
        <v>836</v>
      </c>
      <c r="D27" t="s">
        <v>144</v>
      </c>
      <c r="E27" t="s">
        <v>997</v>
      </c>
      <c r="F27" t="s">
        <v>344</v>
      </c>
      <c r="G27" t="s">
        <v>998</v>
      </c>
      <c r="H27" t="s">
        <v>999</v>
      </c>
      <c r="I27" t="s">
        <v>1000</v>
      </c>
      <c r="J27" t="s">
        <v>1001</v>
      </c>
      <c r="K27" t="s">
        <v>208</v>
      </c>
      <c r="L27" t="s">
        <v>1002</v>
      </c>
      <c r="M27" t="s">
        <v>81</v>
      </c>
      <c r="N27" t="s">
        <v>1003</v>
      </c>
    </row>
    <row r="28" spans="1:14" x14ac:dyDescent="0.2">
      <c r="A28" t="s">
        <v>1004</v>
      </c>
      <c r="B28" t="s">
        <v>1005</v>
      </c>
      <c r="C28" t="s">
        <v>1006</v>
      </c>
      <c r="D28" t="s">
        <v>1007</v>
      </c>
      <c r="E28" t="s">
        <v>1008</v>
      </c>
      <c r="F28" t="s">
        <v>1009</v>
      </c>
      <c r="G28" t="s">
        <v>1010</v>
      </c>
      <c r="H28" t="s">
        <v>1011</v>
      </c>
      <c r="I28" t="s">
        <v>1012</v>
      </c>
      <c r="J28" t="s">
        <v>1013</v>
      </c>
      <c r="K28" t="s">
        <v>1014</v>
      </c>
      <c r="L28" t="s">
        <v>1015</v>
      </c>
      <c r="M28" t="s">
        <v>1016</v>
      </c>
      <c r="N28" t="s">
        <v>1017</v>
      </c>
    </row>
    <row r="29" spans="1:14" x14ac:dyDescent="0.2">
      <c r="A29" t="s">
        <v>1018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</row>
    <row r="30" spans="1:14" x14ac:dyDescent="0.2">
      <c r="A30" t="s">
        <v>1019</v>
      </c>
      <c r="B30" t="s">
        <v>7</v>
      </c>
      <c r="C30" t="s">
        <v>7</v>
      </c>
      <c r="D30" t="s">
        <v>7</v>
      </c>
      <c r="E30" t="s">
        <v>7</v>
      </c>
      <c r="F30" t="s">
        <v>7</v>
      </c>
      <c r="G30" t="s">
        <v>1020</v>
      </c>
      <c r="H30" t="s">
        <v>1021</v>
      </c>
      <c r="I30" t="s">
        <v>1022</v>
      </c>
      <c r="J30" t="s">
        <v>1023</v>
      </c>
      <c r="K30" t="s">
        <v>1024</v>
      </c>
      <c r="L30" t="s">
        <v>1025</v>
      </c>
      <c r="M30" t="s">
        <v>1026</v>
      </c>
      <c r="N30" t="s">
        <v>1027</v>
      </c>
    </row>
    <row r="31" spans="1:14" x14ac:dyDescent="0.2">
      <c r="A31" t="s">
        <v>1028</v>
      </c>
      <c r="B31" t="s">
        <v>1029</v>
      </c>
      <c r="C31" t="s">
        <v>1030</v>
      </c>
      <c r="D31" t="s">
        <v>1031</v>
      </c>
      <c r="E31" t="s">
        <v>1032</v>
      </c>
      <c r="F31" t="s">
        <v>1033</v>
      </c>
      <c r="G31" t="s">
        <v>1034</v>
      </c>
      <c r="H31" t="s">
        <v>1035</v>
      </c>
      <c r="I31" t="s">
        <v>1036</v>
      </c>
      <c r="J31" t="s">
        <v>1037</v>
      </c>
      <c r="K31" t="s">
        <v>1038</v>
      </c>
      <c r="L31" t="s">
        <v>1039</v>
      </c>
      <c r="M31" t="s">
        <v>1040</v>
      </c>
      <c r="N31" t="s">
        <v>1041</v>
      </c>
    </row>
    <row r="32" spans="1:14" x14ac:dyDescent="0.2">
      <c r="A32" t="s">
        <v>1042</v>
      </c>
      <c r="B32" t="s">
        <v>767</v>
      </c>
      <c r="C32" t="s">
        <v>756</v>
      </c>
      <c r="D32" t="s">
        <v>768</v>
      </c>
      <c r="E32" t="s">
        <v>769</v>
      </c>
      <c r="F32" t="s">
        <v>770</v>
      </c>
      <c r="G32" t="s">
        <v>771</v>
      </c>
      <c r="H32" t="s">
        <v>772</v>
      </c>
      <c r="I32" t="s">
        <v>773</v>
      </c>
      <c r="J32" t="s">
        <v>774</v>
      </c>
      <c r="K32" t="s">
        <v>775</v>
      </c>
      <c r="L32" t="s">
        <v>776</v>
      </c>
      <c r="M32" t="s">
        <v>777</v>
      </c>
      <c r="N32" t="s">
        <v>778</v>
      </c>
    </row>
    <row r="33" spans="1:14" x14ac:dyDescent="0.2">
      <c r="A33" t="s">
        <v>1043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1044</v>
      </c>
      <c r="B34" t="s">
        <v>724</v>
      </c>
      <c r="C34" t="s">
        <v>438</v>
      </c>
      <c r="D34" t="s">
        <v>7</v>
      </c>
      <c r="E34" t="s">
        <v>1045</v>
      </c>
      <c r="F34" t="s">
        <v>7</v>
      </c>
      <c r="G34" t="s">
        <v>7</v>
      </c>
      <c r="H34" t="s">
        <v>1046</v>
      </c>
      <c r="I34" t="s">
        <v>1047</v>
      </c>
      <c r="J34" t="s">
        <v>1048</v>
      </c>
      <c r="K34" t="s">
        <v>7</v>
      </c>
      <c r="L34" t="s">
        <v>1049</v>
      </c>
      <c r="M34" t="s">
        <v>1050</v>
      </c>
      <c r="N34" t="s">
        <v>1051</v>
      </c>
    </row>
    <row r="35" spans="1:14" x14ac:dyDescent="0.2">
      <c r="A35" t="s">
        <v>1052</v>
      </c>
      <c r="B35" t="s">
        <v>724</v>
      </c>
      <c r="C35" t="s">
        <v>438</v>
      </c>
      <c r="D35" t="s">
        <v>7</v>
      </c>
      <c r="E35" t="s">
        <v>7</v>
      </c>
      <c r="F35" t="s">
        <v>7</v>
      </c>
      <c r="G35" t="s">
        <v>7</v>
      </c>
      <c r="H35" t="s">
        <v>1046</v>
      </c>
      <c r="I35" t="s">
        <v>1047</v>
      </c>
      <c r="J35" t="s">
        <v>7</v>
      </c>
      <c r="K35" t="s">
        <v>7</v>
      </c>
      <c r="L35" t="s">
        <v>1049</v>
      </c>
      <c r="M35" t="s">
        <v>1050</v>
      </c>
      <c r="N35" t="s">
        <v>7</v>
      </c>
    </row>
    <row r="36" spans="1:14" x14ac:dyDescent="0.2">
      <c r="A36" t="s">
        <v>1053</v>
      </c>
      <c r="B36" t="s">
        <v>1001</v>
      </c>
      <c r="C36" t="s">
        <v>1054</v>
      </c>
      <c r="D36" t="s">
        <v>1055</v>
      </c>
      <c r="E36" t="s">
        <v>1056</v>
      </c>
      <c r="F36" t="s">
        <v>1057</v>
      </c>
      <c r="G36" t="s">
        <v>1058</v>
      </c>
      <c r="H36" t="s">
        <v>1059</v>
      </c>
      <c r="I36" t="s">
        <v>1060</v>
      </c>
      <c r="J36" t="s">
        <v>1061</v>
      </c>
      <c r="K36" t="s">
        <v>1062</v>
      </c>
      <c r="L36" t="s">
        <v>1063</v>
      </c>
      <c r="M36" t="s">
        <v>1064</v>
      </c>
      <c r="N36" t="s">
        <v>1065</v>
      </c>
    </row>
    <row r="37" spans="1:14" x14ac:dyDescent="0.2">
      <c r="A37" t="s">
        <v>1066</v>
      </c>
      <c r="B37" t="s">
        <v>1067</v>
      </c>
      <c r="C37" t="s">
        <v>1068</v>
      </c>
      <c r="D37" t="s">
        <v>1069</v>
      </c>
      <c r="E37" t="s">
        <v>1070</v>
      </c>
      <c r="F37" t="s">
        <v>1071</v>
      </c>
      <c r="G37" t="s">
        <v>70</v>
      </c>
      <c r="H37" t="s">
        <v>1072</v>
      </c>
      <c r="I37" t="s">
        <v>905</v>
      </c>
      <c r="J37" t="s">
        <v>1073</v>
      </c>
      <c r="K37" t="s">
        <v>1074</v>
      </c>
      <c r="L37" t="s">
        <v>1075</v>
      </c>
      <c r="M37" t="s">
        <v>7</v>
      </c>
      <c r="N37" t="s">
        <v>7</v>
      </c>
    </row>
    <row r="38" spans="1:14" x14ac:dyDescent="0.2">
      <c r="A38" t="s">
        <v>1076</v>
      </c>
      <c r="B38" t="s">
        <v>1077</v>
      </c>
      <c r="C38" t="s">
        <v>1078</v>
      </c>
      <c r="D38" t="s">
        <v>1079</v>
      </c>
      <c r="E38" t="s">
        <v>1080</v>
      </c>
      <c r="F38" t="s">
        <v>1081</v>
      </c>
      <c r="G38" t="s">
        <v>1082</v>
      </c>
      <c r="H38" t="s">
        <v>1083</v>
      </c>
      <c r="I38" t="s">
        <v>205</v>
      </c>
      <c r="J38" t="s">
        <v>1084</v>
      </c>
      <c r="K38" t="s">
        <v>1085</v>
      </c>
      <c r="L38" t="s">
        <v>1086</v>
      </c>
      <c r="M38" t="s">
        <v>1087</v>
      </c>
      <c r="N38" t="s">
        <v>1088</v>
      </c>
    </row>
    <row r="39" spans="1:14" x14ac:dyDescent="0.2">
      <c r="A39" t="s">
        <v>1089</v>
      </c>
      <c r="B39" t="s">
        <v>1090</v>
      </c>
      <c r="C39" t="s">
        <v>1091</v>
      </c>
      <c r="D39" t="s">
        <v>1092</v>
      </c>
      <c r="E39" t="s">
        <v>1093</v>
      </c>
      <c r="F39" t="s">
        <v>1094</v>
      </c>
      <c r="G39" t="s">
        <v>1095</v>
      </c>
      <c r="H39" t="s">
        <v>1096</v>
      </c>
      <c r="I39" t="s">
        <v>1097</v>
      </c>
      <c r="J39" t="s">
        <v>1098</v>
      </c>
      <c r="K39" t="s">
        <v>1099</v>
      </c>
      <c r="L39" t="s">
        <v>1100</v>
      </c>
      <c r="M39" t="s">
        <v>1101</v>
      </c>
      <c r="N39" t="s">
        <v>1102</v>
      </c>
    </row>
    <row r="40" spans="1:14" x14ac:dyDescent="0.2">
      <c r="A40" t="s">
        <v>1103</v>
      </c>
      <c r="B40" t="s">
        <v>1104</v>
      </c>
      <c r="C40" t="s">
        <v>1105</v>
      </c>
      <c r="D40" t="s">
        <v>1106</v>
      </c>
      <c r="E40" t="s">
        <v>1107</v>
      </c>
      <c r="F40" t="s">
        <v>1108</v>
      </c>
      <c r="G40" t="s">
        <v>941</v>
      </c>
      <c r="H40" t="s">
        <v>1109</v>
      </c>
      <c r="I40" t="s">
        <v>1110</v>
      </c>
      <c r="J40" t="s">
        <v>1111</v>
      </c>
      <c r="K40" t="s">
        <v>1112</v>
      </c>
      <c r="L40" t="s">
        <v>1113</v>
      </c>
      <c r="M40" t="s">
        <v>1114</v>
      </c>
      <c r="N40" t="s">
        <v>1115</v>
      </c>
    </row>
    <row r="41" spans="1:14" x14ac:dyDescent="0.2">
      <c r="A41" t="s">
        <v>1116</v>
      </c>
      <c r="B41" t="s">
        <v>7</v>
      </c>
      <c r="C41" t="s">
        <v>1117</v>
      </c>
      <c r="D41" t="s">
        <v>1118</v>
      </c>
      <c r="E41" t="s">
        <v>1119</v>
      </c>
      <c r="F41" t="s">
        <v>7</v>
      </c>
      <c r="G41" t="s">
        <v>1120</v>
      </c>
      <c r="H41" t="s">
        <v>1121</v>
      </c>
      <c r="I41" t="s">
        <v>1122</v>
      </c>
      <c r="J41" t="s">
        <v>1123</v>
      </c>
      <c r="K41" t="s">
        <v>1124</v>
      </c>
      <c r="L41" t="s">
        <v>1125</v>
      </c>
      <c r="M41" t="s">
        <v>7</v>
      </c>
      <c r="N41" t="s">
        <v>1126</v>
      </c>
    </row>
    <row r="42" spans="1:14" x14ac:dyDescent="0.2">
      <c r="A42" t="s">
        <v>1127</v>
      </c>
      <c r="B42" t="s">
        <v>1128</v>
      </c>
      <c r="C42" t="s">
        <v>1129</v>
      </c>
      <c r="D42" t="s">
        <v>1130</v>
      </c>
      <c r="E42" t="s">
        <v>1131</v>
      </c>
      <c r="F42" t="s">
        <v>1132</v>
      </c>
      <c r="G42" t="s">
        <v>1133</v>
      </c>
      <c r="H42" t="s">
        <v>1134</v>
      </c>
      <c r="I42" t="s">
        <v>1135</v>
      </c>
      <c r="J42" t="s">
        <v>1136</v>
      </c>
      <c r="K42" t="s">
        <v>1137</v>
      </c>
      <c r="L42" t="s">
        <v>897</v>
      </c>
      <c r="M42" t="s">
        <v>7</v>
      </c>
      <c r="N42" t="s">
        <v>1138</v>
      </c>
    </row>
    <row r="43" spans="1:14" x14ac:dyDescent="0.2">
      <c r="A43" t="s">
        <v>1139</v>
      </c>
      <c r="B43" t="s">
        <v>584</v>
      </c>
      <c r="C43" t="s">
        <v>1140</v>
      </c>
      <c r="D43" t="s">
        <v>1141</v>
      </c>
      <c r="E43" t="s">
        <v>1142</v>
      </c>
      <c r="F43" t="s">
        <v>1143</v>
      </c>
      <c r="G43" t="s">
        <v>1144</v>
      </c>
      <c r="H43" t="s">
        <v>1145</v>
      </c>
      <c r="I43" t="s">
        <v>1146</v>
      </c>
      <c r="J43" t="s">
        <v>1147</v>
      </c>
      <c r="K43" t="s">
        <v>1148</v>
      </c>
      <c r="L43" t="s">
        <v>1149</v>
      </c>
      <c r="M43" t="s">
        <v>1150</v>
      </c>
      <c r="N43" t="s">
        <v>1151</v>
      </c>
    </row>
    <row r="44" spans="1:14" x14ac:dyDescent="0.2">
      <c r="A44" t="s">
        <v>1152</v>
      </c>
      <c r="B44" t="s">
        <v>780</v>
      </c>
      <c r="C44" t="s">
        <v>781</v>
      </c>
      <c r="D44" t="s">
        <v>782</v>
      </c>
      <c r="E44" t="s">
        <v>783</v>
      </c>
      <c r="F44" t="s">
        <v>784</v>
      </c>
      <c r="G44" t="s">
        <v>785</v>
      </c>
      <c r="H44" t="s">
        <v>786</v>
      </c>
      <c r="I44" t="s">
        <v>787</v>
      </c>
      <c r="J44" t="s">
        <v>788</v>
      </c>
      <c r="K44" t="s">
        <v>789</v>
      </c>
      <c r="L44" t="s">
        <v>790</v>
      </c>
      <c r="M44" t="s">
        <v>791</v>
      </c>
      <c r="N44" t="s">
        <v>623</v>
      </c>
    </row>
    <row r="45" spans="1:14" x14ac:dyDescent="0.2">
      <c r="A45" t="s">
        <v>1153</v>
      </c>
      <c r="B45" t="s">
        <v>1154</v>
      </c>
      <c r="C45" t="s">
        <v>1155</v>
      </c>
      <c r="D45" t="s">
        <v>1156</v>
      </c>
      <c r="E45" t="s">
        <v>1157</v>
      </c>
      <c r="F45" t="s">
        <v>1158</v>
      </c>
      <c r="G45" t="s">
        <v>1159</v>
      </c>
      <c r="H45" t="s">
        <v>1160</v>
      </c>
      <c r="I45" t="s">
        <v>1161</v>
      </c>
      <c r="J45" t="s">
        <v>1162</v>
      </c>
      <c r="K45" t="s">
        <v>1163</v>
      </c>
      <c r="L45" t="s">
        <v>1164</v>
      </c>
      <c r="M45" t="s">
        <v>1165</v>
      </c>
      <c r="N45" t="s">
        <v>1166</v>
      </c>
    </row>
    <row r="46" spans="1:14" x14ac:dyDescent="0.2">
      <c r="A46" t="s">
        <v>1167</v>
      </c>
      <c r="B46" t="s">
        <v>741</v>
      </c>
      <c r="C46" t="s">
        <v>742</v>
      </c>
      <c r="D46" t="s">
        <v>743</v>
      </c>
      <c r="E46" t="s">
        <v>470</v>
      </c>
      <c r="F46" t="s">
        <v>744</v>
      </c>
      <c r="G46" t="s">
        <v>745</v>
      </c>
      <c r="H46" t="s">
        <v>746</v>
      </c>
      <c r="I46" t="s">
        <v>747</v>
      </c>
      <c r="J46" t="s">
        <v>748</v>
      </c>
      <c r="K46" t="s">
        <v>749</v>
      </c>
      <c r="L46" t="s">
        <v>750</v>
      </c>
      <c r="M46" t="s">
        <v>751</v>
      </c>
      <c r="N46" t="s">
        <v>752</v>
      </c>
    </row>
    <row r="47" spans="1:14" x14ac:dyDescent="0.2">
      <c r="A47" t="s">
        <v>1168</v>
      </c>
      <c r="B47" t="s">
        <v>794</v>
      </c>
      <c r="C47" t="s">
        <v>795</v>
      </c>
      <c r="D47" t="s">
        <v>796</v>
      </c>
      <c r="E47" t="s">
        <v>797</v>
      </c>
      <c r="F47" t="s">
        <v>798</v>
      </c>
      <c r="G47" t="s">
        <v>799</v>
      </c>
      <c r="H47" t="s">
        <v>800</v>
      </c>
      <c r="I47" t="s">
        <v>801</v>
      </c>
      <c r="J47" t="s">
        <v>802</v>
      </c>
      <c r="K47" t="s">
        <v>803</v>
      </c>
      <c r="L47" t="s">
        <v>1169</v>
      </c>
      <c r="M47" t="s">
        <v>805</v>
      </c>
      <c r="N47" t="s">
        <v>1170</v>
      </c>
    </row>
    <row r="48" spans="1:14" x14ac:dyDescent="0.2">
      <c r="A48" t="s">
        <v>1171</v>
      </c>
      <c r="B48" t="s">
        <v>793</v>
      </c>
      <c r="C48" t="s">
        <v>794</v>
      </c>
      <c r="D48" t="s">
        <v>795</v>
      </c>
      <c r="E48" t="s">
        <v>796</v>
      </c>
      <c r="F48" t="s">
        <v>797</v>
      </c>
      <c r="G48" t="s">
        <v>798</v>
      </c>
      <c r="H48" t="s">
        <v>799</v>
      </c>
      <c r="I48" t="s">
        <v>800</v>
      </c>
      <c r="J48" t="s">
        <v>801</v>
      </c>
      <c r="K48" t="s">
        <v>802</v>
      </c>
      <c r="L48" t="s">
        <v>803</v>
      </c>
      <c r="M48" t="s">
        <v>804</v>
      </c>
      <c r="N48" t="s">
        <v>805</v>
      </c>
    </row>
    <row r="49" spans="1:14" x14ac:dyDescent="0.2">
      <c r="A49" t="s">
        <v>1172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1173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1174</v>
      </c>
      <c r="B51" t="s">
        <v>7</v>
      </c>
      <c r="C51" t="s">
        <v>338</v>
      </c>
      <c r="D51" t="s">
        <v>339</v>
      </c>
      <c r="E51" t="s">
        <v>340</v>
      </c>
      <c r="F51" t="s">
        <v>341</v>
      </c>
      <c r="G51" t="s">
        <v>342</v>
      </c>
      <c r="H51" t="s">
        <v>343</v>
      </c>
      <c r="I51" t="s">
        <v>344</v>
      </c>
      <c r="J51" t="s">
        <v>345</v>
      </c>
      <c r="K51" t="s">
        <v>346</v>
      </c>
      <c r="L51" t="s">
        <v>215</v>
      </c>
      <c r="M51" t="s">
        <v>347</v>
      </c>
      <c r="N51" t="s">
        <v>348</v>
      </c>
    </row>
    <row r="52" spans="1:14" x14ac:dyDescent="0.2">
      <c r="A52" t="s">
        <v>1175</v>
      </c>
      <c r="B52" t="s">
        <v>7</v>
      </c>
      <c r="C52" t="s">
        <v>514</v>
      </c>
      <c r="D52" t="s">
        <v>515</v>
      </c>
      <c r="E52" t="s">
        <v>516</v>
      </c>
      <c r="F52" t="s">
        <v>517</v>
      </c>
      <c r="G52" t="s">
        <v>518</v>
      </c>
      <c r="H52" t="s">
        <v>519</v>
      </c>
      <c r="I52" t="s">
        <v>250</v>
      </c>
      <c r="J52" t="s">
        <v>520</v>
      </c>
      <c r="K52" t="s">
        <v>44</v>
      </c>
      <c r="L52" t="s">
        <v>522</v>
      </c>
      <c r="M52" t="s">
        <v>523</v>
      </c>
      <c r="N52" t="s">
        <v>524</v>
      </c>
    </row>
    <row r="53" spans="1:14" x14ac:dyDescent="0.2">
      <c r="A53" t="s">
        <v>1176</v>
      </c>
      <c r="B53" t="s">
        <v>7</v>
      </c>
      <c r="C53" t="s">
        <v>1177</v>
      </c>
      <c r="D53" t="s">
        <v>1178</v>
      </c>
      <c r="E53" t="s">
        <v>1179</v>
      </c>
      <c r="F53" t="s">
        <v>1180</v>
      </c>
      <c r="G53" t="s">
        <v>1181</v>
      </c>
      <c r="H53" t="s">
        <v>89</v>
      </c>
      <c r="I53" t="s">
        <v>481</v>
      </c>
      <c r="J53" t="s">
        <v>1182</v>
      </c>
      <c r="K53" t="s">
        <v>1183</v>
      </c>
      <c r="L53" t="s">
        <v>1184</v>
      </c>
      <c r="M53" t="s">
        <v>1185</v>
      </c>
      <c r="N53" t="s">
        <v>1186</v>
      </c>
    </row>
    <row r="54" spans="1:14" x14ac:dyDescent="0.2">
      <c r="A54" t="s">
        <v>1187</v>
      </c>
      <c r="B54" t="s">
        <v>7</v>
      </c>
      <c r="C54" t="s">
        <v>1188</v>
      </c>
      <c r="D54" t="s">
        <v>462</v>
      </c>
      <c r="E54" t="s">
        <v>1189</v>
      </c>
      <c r="F54" t="s">
        <v>1106</v>
      </c>
      <c r="G54" t="s">
        <v>388</v>
      </c>
      <c r="H54" t="s">
        <v>216</v>
      </c>
      <c r="I54" t="s">
        <v>1190</v>
      </c>
      <c r="J54" t="s">
        <v>1191</v>
      </c>
      <c r="K54" t="s">
        <v>1192</v>
      </c>
      <c r="L54" t="s">
        <v>1193</v>
      </c>
      <c r="M54" t="s">
        <v>722</v>
      </c>
      <c r="N54" t="s">
        <v>1194</v>
      </c>
    </row>
    <row r="55" spans="1:14" x14ac:dyDescent="0.2">
      <c r="A55" t="s">
        <v>1195</v>
      </c>
      <c r="B55" t="s">
        <v>7</v>
      </c>
      <c r="C55" t="s">
        <v>1196</v>
      </c>
      <c r="D55" t="s">
        <v>1197</v>
      </c>
      <c r="E55" t="s">
        <v>1198</v>
      </c>
      <c r="F55" t="s">
        <v>1199</v>
      </c>
      <c r="G55" t="s">
        <v>156</v>
      </c>
      <c r="H55" t="s">
        <v>1200</v>
      </c>
      <c r="I55" t="s">
        <v>1201</v>
      </c>
      <c r="J55" t="s">
        <v>1202</v>
      </c>
      <c r="K55" t="s">
        <v>1203</v>
      </c>
      <c r="L55" t="s">
        <v>1204</v>
      </c>
      <c r="M55" t="s">
        <v>7</v>
      </c>
      <c r="N55" t="s">
        <v>7</v>
      </c>
    </row>
    <row r="56" spans="1:14" x14ac:dyDescent="0.2">
      <c r="A56" t="s">
        <v>1205</v>
      </c>
      <c r="B56" t="s">
        <v>7</v>
      </c>
      <c r="C56" t="s">
        <v>1206</v>
      </c>
      <c r="D56" t="s">
        <v>1207</v>
      </c>
      <c r="E56" t="s">
        <v>1208</v>
      </c>
      <c r="F56" t="s">
        <v>1209</v>
      </c>
      <c r="G56" t="s">
        <v>1210</v>
      </c>
      <c r="H56" t="s">
        <v>1211</v>
      </c>
      <c r="I56" t="s">
        <v>1212</v>
      </c>
      <c r="J56" t="s">
        <v>1213</v>
      </c>
      <c r="K56" t="s">
        <v>1214</v>
      </c>
      <c r="L56" t="s">
        <v>1215</v>
      </c>
      <c r="M56" t="s">
        <v>1216</v>
      </c>
      <c r="N56" t="s">
        <v>1217</v>
      </c>
    </row>
    <row r="57" spans="1:14" x14ac:dyDescent="0.2">
      <c r="A57" t="s">
        <v>1218</v>
      </c>
      <c r="B57" t="s">
        <v>7</v>
      </c>
      <c r="C57" t="s">
        <v>1219</v>
      </c>
      <c r="D57" t="s">
        <v>1220</v>
      </c>
      <c r="E57" t="s">
        <v>1221</v>
      </c>
      <c r="F57" t="s">
        <v>1222</v>
      </c>
      <c r="G57" t="s">
        <v>1223</v>
      </c>
      <c r="H57" t="s">
        <v>1224</v>
      </c>
      <c r="I57" t="s">
        <v>1225</v>
      </c>
      <c r="J57" t="s">
        <v>7</v>
      </c>
      <c r="K57" t="s">
        <v>1226</v>
      </c>
      <c r="L57" t="s">
        <v>1227</v>
      </c>
      <c r="M57" t="s">
        <v>1228</v>
      </c>
      <c r="N57" t="s">
        <v>7</v>
      </c>
    </row>
    <row r="58" spans="1:14" x14ac:dyDescent="0.2">
      <c r="A58" t="s">
        <v>1229</v>
      </c>
      <c r="B58" t="s">
        <v>7</v>
      </c>
      <c r="C58" t="s">
        <v>1230</v>
      </c>
      <c r="D58" t="s">
        <v>1231</v>
      </c>
      <c r="E58" t="s">
        <v>1232</v>
      </c>
      <c r="F58" t="s">
        <v>1233</v>
      </c>
      <c r="G58" t="s">
        <v>1234</v>
      </c>
      <c r="H58" t="s">
        <v>7</v>
      </c>
      <c r="I58" t="s">
        <v>1235</v>
      </c>
      <c r="J58" t="s">
        <v>1236</v>
      </c>
      <c r="K58" t="s">
        <v>1237</v>
      </c>
      <c r="L58" t="s">
        <v>1238</v>
      </c>
      <c r="M58" t="s">
        <v>1239</v>
      </c>
      <c r="N58" t="s">
        <v>7</v>
      </c>
    </row>
    <row r="59" spans="1:14" x14ac:dyDescent="0.2">
      <c r="A59" t="s">
        <v>483</v>
      </c>
      <c r="B59" t="s">
        <v>7</v>
      </c>
      <c r="C59" t="s">
        <v>1240</v>
      </c>
      <c r="D59" t="s">
        <v>1067</v>
      </c>
      <c r="E59" t="s">
        <v>1241</v>
      </c>
      <c r="F59" t="s">
        <v>1242</v>
      </c>
      <c r="G59" t="s">
        <v>1243</v>
      </c>
      <c r="H59" t="s">
        <v>1244</v>
      </c>
      <c r="I59" t="s">
        <v>1245</v>
      </c>
      <c r="J59" t="s">
        <v>1246</v>
      </c>
      <c r="K59" t="s">
        <v>1247</v>
      </c>
      <c r="L59" t="s">
        <v>1248</v>
      </c>
      <c r="M59" t="s">
        <v>1249</v>
      </c>
      <c r="N59" t="s">
        <v>1250</v>
      </c>
    </row>
    <row r="60" spans="1:14" x14ac:dyDescent="0.2">
      <c r="A60" t="s">
        <v>1251</v>
      </c>
      <c r="B60" t="s">
        <v>7</v>
      </c>
      <c r="C60" t="s">
        <v>379</v>
      </c>
      <c r="D60" t="s">
        <v>1252</v>
      </c>
      <c r="E60" t="s">
        <v>1253</v>
      </c>
      <c r="F60" t="s">
        <v>1254</v>
      </c>
      <c r="G60" t="s">
        <v>1255</v>
      </c>
      <c r="H60" t="s">
        <v>1256</v>
      </c>
      <c r="I60" t="s">
        <v>1257</v>
      </c>
      <c r="J60" t="s">
        <v>1258</v>
      </c>
      <c r="K60" t="s">
        <v>1259</v>
      </c>
      <c r="L60" t="s">
        <v>1260</v>
      </c>
      <c r="M60" t="s">
        <v>1261</v>
      </c>
      <c r="N60" t="s">
        <v>1262</v>
      </c>
    </row>
    <row r="61" spans="1:14" x14ac:dyDescent="0.2">
      <c r="A61" t="s">
        <v>1263</v>
      </c>
      <c r="B61" t="s">
        <v>7</v>
      </c>
      <c r="C61" t="s">
        <v>1264</v>
      </c>
      <c r="D61" t="s">
        <v>1265</v>
      </c>
      <c r="E61" t="s">
        <v>1266</v>
      </c>
      <c r="F61" t="s">
        <v>1267</v>
      </c>
      <c r="G61" t="s">
        <v>1268</v>
      </c>
      <c r="H61" t="s">
        <v>1269</v>
      </c>
      <c r="I61" t="s">
        <v>1270</v>
      </c>
      <c r="J61" t="s">
        <v>1271</v>
      </c>
      <c r="K61" t="s">
        <v>1272</v>
      </c>
      <c r="L61" t="s">
        <v>1273</v>
      </c>
      <c r="M61" t="s">
        <v>1274</v>
      </c>
      <c r="N61" t="s">
        <v>1275</v>
      </c>
    </row>
    <row r="62" spans="1:14" x14ac:dyDescent="0.2">
      <c r="A62" t="s">
        <v>1276</v>
      </c>
      <c r="B62" t="s">
        <v>7</v>
      </c>
      <c r="C62" t="s">
        <v>1277</v>
      </c>
      <c r="D62" t="s">
        <v>1278</v>
      </c>
      <c r="E62" t="s">
        <v>1279</v>
      </c>
      <c r="F62" t="s">
        <v>1280</v>
      </c>
      <c r="G62" t="s">
        <v>1281</v>
      </c>
      <c r="H62" t="s">
        <v>1282</v>
      </c>
      <c r="I62" t="s">
        <v>1283</v>
      </c>
      <c r="J62" t="s">
        <v>1284</v>
      </c>
      <c r="K62" t="s">
        <v>1285</v>
      </c>
      <c r="L62" t="s">
        <v>1286</v>
      </c>
      <c r="M62" t="s">
        <v>1287</v>
      </c>
      <c r="N62" t="s">
        <v>1288</v>
      </c>
    </row>
    <row r="63" spans="1:14" x14ac:dyDescent="0.2">
      <c r="A63" t="s">
        <v>1289</v>
      </c>
      <c r="B63" t="s">
        <v>7</v>
      </c>
      <c r="C63" t="s">
        <v>1290</v>
      </c>
      <c r="D63" t="s">
        <v>1291</v>
      </c>
      <c r="E63" t="s">
        <v>1292</v>
      </c>
      <c r="F63" t="s">
        <v>1293</v>
      </c>
      <c r="G63" t="s">
        <v>1294</v>
      </c>
      <c r="H63" t="s">
        <v>1295</v>
      </c>
      <c r="I63" t="s">
        <v>1296</v>
      </c>
      <c r="J63" t="s">
        <v>1297</v>
      </c>
      <c r="K63" t="s">
        <v>1298</v>
      </c>
      <c r="L63" t="s">
        <v>1299</v>
      </c>
      <c r="M63" t="s">
        <v>1300</v>
      </c>
      <c r="N63" t="s">
        <v>1301</v>
      </c>
    </row>
    <row r="64" spans="1:14" x14ac:dyDescent="0.2">
      <c r="A64" t="s">
        <v>1302</v>
      </c>
      <c r="B64" t="s">
        <v>7</v>
      </c>
      <c r="C64" t="s">
        <v>1303</v>
      </c>
      <c r="D64" t="s">
        <v>958</v>
      </c>
      <c r="E64" t="s">
        <v>1304</v>
      </c>
      <c r="F64" t="s">
        <v>1305</v>
      </c>
      <c r="G64" t="s">
        <v>581</v>
      </c>
      <c r="H64" t="s">
        <v>1306</v>
      </c>
      <c r="I64" t="s">
        <v>1307</v>
      </c>
      <c r="J64" t="s">
        <v>1308</v>
      </c>
      <c r="K64" t="s">
        <v>1309</v>
      </c>
      <c r="L64" t="s">
        <v>1310</v>
      </c>
      <c r="M64" t="s">
        <v>1311</v>
      </c>
      <c r="N64" t="s">
        <v>1312</v>
      </c>
    </row>
    <row r="65" spans="1:14" x14ac:dyDescent="0.2">
      <c r="A65" t="s">
        <v>1313</v>
      </c>
      <c r="B65" t="s">
        <v>7</v>
      </c>
      <c r="C65" t="s">
        <v>1314</v>
      </c>
      <c r="D65" t="s">
        <v>1315</v>
      </c>
      <c r="E65" t="s">
        <v>1316</v>
      </c>
      <c r="F65" t="s">
        <v>1317</v>
      </c>
      <c r="G65" t="s">
        <v>1318</v>
      </c>
      <c r="H65" t="s">
        <v>1109</v>
      </c>
      <c r="I65" t="s">
        <v>1319</v>
      </c>
      <c r="J65" t="s">
        <v>1320</v>
      </c>
      <c r="K65" t="s">
        <v>843</v>
      </c>
      <c r="L65" t="s">
        <v>1321</v>
      </c>
      <c r="M65" t="s">
        <v>1322</v>
      </c>
      <c r="N65" t="s">
        <v>1323</v>
      </c>
    </row>
    <row r="66" spans="1:14" x14ac:dyDescent="0.2">
      <c r="A66" t="s">
        <v>1324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521</v>
      </c>
      <c r="M66" t="s">
        <v>1325</v>
      </c>
      <c r="N66" t="s">
        <v>712</v>
      </c>
    </row>
    <row r="67" spans="1:14" x14ac:dyDescent="0.2">
      <c r="A67" t="s">
        <v>1326</v>
      </c>
      <c r="B67" t="s">
        <v>7</v>
      </c>
      <c r="C67" t="s">
        <v>755</v>
      </c>
      <c r="D67" t="s">
        <v>756</v>
      </c>
      <c r="E67" t="s">
        <v>757</v>
      </c>
      <c r="F67" t="s">
        <v>758</v>
      </c>
      <c r="G67" t="s">
        <v>487</v>
      </c>
      <c r="H67" t="s">
        <v>759</v>
      </c>
      <c r="I67" t="s">
        <v>760</v>
      </c>
      <c r="J67" t="s">
        <v>761</v>
      </c>
      <c r="K67" t="s">
        <v>762</v>
      </c>
      <c r="L67" t="s">
        <v>763</v>
      </c>
      <c r="M67" t="s">
        <v>764</v>
      </c>
      <c r="N67" t="s">
        <v>765</v>
      </c>
    </row>
    <row r="68" spans="1:14" x14ac:dyDescent="0.2">
      <c r="A68" t="s">
        <v>1327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1328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1329</v>
      </c>
      <c r="B70" t="s">
        <v>7</v>
      </c>
      <c r="C70" t="s">
        <v>794</v>
      </c>
      <c r="D70" t="s">
        <v>795</v>
      </c>
      <c r="E70" t="s">
        <v>796</v>
      </c>
      <c r="F70" t="s">
        <v>797</v>
      </c>
      <c r="G70" t="s">
        <v>798</v>
      </c>
      <c r="H70" t="s">
        <v>799</v>
      </c>
      <c r="I70" t="s">
        <v>800</v>
      </c>
      <c r="J70" t="s">
        <v>801</v>
      </c>
      <c r="K70" t="s">
        <v>802</v>
      </c>
      <c r="L70" t="s">
        <v>803</v>
      </c>
      <c r="M70" t="s">
        <v>804</v>
      </c>
      <c r="N70" t="s">
        <v>805</v>
      </c>
    </row>
    <row r="71" spans="1:14" x14ac:dyDescent="0.2">
      <c r="A71" t="s">
        <v>1330</v>
      </c>
      <c r="B71" t="s">
        <v>7</v>
      </c>
      <c r="C71" t="s">
        <v>795</v>
      </c>
      <c r="D71" t="s">
        <v>796</v>
      </c>
      <c r="E71" t="s">
        <v>797</v>
      </c>
      <c r="F71" t="s">
        <v>798</v>
      </c>
      <c r="G71" t="s">
        <v>799</v>
      </c>
      <c r="H71" t="s">
        <v>800</v>
      </c>
      <c r="I71" t="s">
        <v>801</v>
      </c>
      <c r="J71" t="s">
        <v>802</v>
      </c>
      <c r="K71" t="s">
        <v>803</v>
      </c>
      <c r="L71" t="s">
        <v>1169</v>
      </c>
      <c r="M71" t="s">
        <v>805</v>
      </c>
      <c r="N71" t="s">
        <v>1170</v>
      </c>
    </row>
    <row r="72" spans="1:14" x14ac:dyDescent="0.2">
      <c r="A72" t="s">
        <v>1331</v>
      </c>
      <c r="B72" t="s">
        <v>7</v>
      </c>
      <c r="C72" t="s">
        <v>742</v>
      </c>
      <c r="D72" t="s">
        <v>743</v>
      </c>
      <c r="E72" t="s">
        <v>470</v>
      </c>
      <c r="F72" t="s">
        <v>744</v>
      </c>
      <c r="G72" t="s">
        <v>745</v>
      </c>
      <c r="H72" t="s">
        <v>746</v>
      </c>
      <c r="I72" t="s">
        <v>747</v>
      </c>
      <c r="J72" t="s">
        <v>748</v>
      </c>
      <c r="K72" t="s">
        <v>749</v>
      </c>
      <c r="L72" t="s">
        <v>750</v>
      </c>
      <c r="M72" t="s">
        <v>751</v>
      </c>
      <c r="N72" t="s">
        <v>752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1332</v>
      </c>
      <c r="B1" s="2" t="s">
        <v>1333</v>
      </c>
      <c r="C1" s="2" t="s">
        <v>1334</v>
      </c>
      <c r="D1" s="2" t="s">
        <v>1335</v>
      </c>
      <c r="E1" s="2" t="s">
        <v>1336</v>
      </c>
      <c r="F1" s="2" t="s">
        <v>1337</v>
      </c>
      <c r="G1" t="s">
        <v>1338</v>
      </c>
    </row>
    <row r="2" spans="1:7" x14ac:dyDescent="0.2">
      <c r="B2" s="3">
        <v>1.076558240280838</v>
      </c>
      <c r="C2" s="3">
        <v>0.96073328485590725</v>
      </c>
      <c r="D2" s="3">
        <v>1.137108325872874</v>
      </c>
      <c r="E2" s="3">
        <v>0.95135606443026943</v>
      </c>
      <c r="F2" s="3">
        <v>0.85703057455002751</v>
      </c>
      <c r="G2" t="s">
        <v>1339</v>
      </c>
    </row>
    <row r="3" spans="1:7" x14ac:dyDescent="0.2">
      <c r="B3" s="3">
        <v>0.899316577659932</v>
      </c>
      <c r="C3" s="3">
        <v>0.83106892724558923</v>
      </c>
      <c r="D3" s="3">
        <v>1.0199194270367049</v>
      </c>
      <c r="E3" s="3">
        <v>0.86402643293102654</v>
      </c>
      <c r="F3" s="3">
        <v>0.74852629096911105</v>
      </c>
      <c r="G3" t="s">
        <v>1340</v>
      </c>
    </row>
    <row r="4" spans="1:7" x14ac:dyDescent="0.2">
      <c r="B4" s="3">
        <v>0.69008211444701051</v>
      </c>
      <c r="C4" s="3">
        <v>0.70120850413100266</v>
      </c>
      <c r="D4" s="3">
        <v>0.65781755445331036</v>
      </c>
      <c r="E4" s="3">
        <v>0.66965833273974884</v>
      </c>
      <c r="F4" s="3">
        <v>0.68749287424466998</v>
      </c>
      <c r="G4" t="s">
        <v>1341</v>
      </c>
    </row>
    <row r="5" spans="1:7" x14ac:dyDescent="0.2">
      <c r="B5" s="2" t="s">
        <v>1342</v>
      </c>
      <c r="C5" s="2" t="s">
        <v>1342</v>
      </c>
      <c r="D5" s="2" t="s">
        <v>1342</v>
      </c>
      <c r="E5" s="2" t="s">
        <v>1342</v>
      </c>
      <c r="F5" s="2" t="s">
        <v>1342</v>
      </c>
      <c r="G5" t="s">
        <v>1343</v>
      </c>
    </row>
    <row r="6" spans="1:7" x14ac:dyDescent="0.2">
      <c r="A6" s="2" t="s">
        <v>1344</v>
      </c>
      <c r="B6" s="2" t="s">
        <v>1333</v>
      </c>
      <c r="C6" s="2" t="s">
        <v>1334</v>
      </c>
      <c r="D6" s="2" t="s">
        <v>1335</v>
      </c>
      <c r="E6" s="2" t="s">
        <v>1336</v>
      </c>
      <c r="F6" s="2" t="s">
        <v>1337</v>
      </c>
    </row>
    <row r="7" spans="1:7" x14ac:dyDescent="0.2">
      <c r="B7" s="3">
        <v>1.030283642567712</v>
      </c>
      <c r="C7" s="3">
        <v>0.88655700510493474</v>
      </c>
      <c r="D7" s="3">
        <v>1.1403622250970249</v>
      </c>
      <c r="E7" s="3">
        <v>1.015323992994746</v>
      </c>
      <c r="F7" s="2" t="s">
        <v>1342</v>
      </c>
      <c r="G7" t="s">
        <v>1345</v>
      </c>
    </row>
    <row r="8" spans="1:7" x14ac:dyDescent="0.2">
      <c r="B8" s="3">
        <v>3.0283642567711669E-2</v>
      </c>
      <c r="C8" s="3">
        <v>-0.11344299489506519</v>
      </c>
      <c r="D8" s="3">
        <v>0.14036222509702459</v>
      </c>
      <c r="E8" s="3">
        <v>1.532399299474606E-2</v>
      </c>
      <c r="F8" s="2" t="s">
        <v>1342</v>
      </c>
      <c r="G8" t="s">
        <v>1346</v>
      </c>
    </row>
    <row r="9" spans="1:7" x14ac:dyDescent="0.2">
      <c r="A9" s="2" t="s">
        <v>1347</v>
      </c>
      <c r="B9" s="2" t="s">
        <v>1333</v>
      </c>
      <c r="C9" s="2" t="s">
        <v>1334</v>
      </c>
      <c r="D9" s="2" t="s">
        <v>1335</v>
      </c>
      <c r="E9" s="2" t="s">
        <v>1336</v>
      </c>
      <c r="F9" s="2" t="s">
        <v>1337</v>
      </c>
    </row>
    <row r="10" spans="1:7" x14ac:dyDescent="0.2">
      <c r="B10" s="3">
        <v>0.1129060970182466</v>
      </c>
      <c r="C10" s="3">
        <v>8.4258117550349357E-2</v>
      </c>
      <c r="D10" s="3">
        <v>8.166310240214851E-2</v>
      </c>
      <c r="E10" s="3">
        <v>9.3016740211529031E-2</v>
      </c>
      <c r="F10" s="3">
        <v>0.1056126549084296</v>
      </c>
      <c r="G10" t="s">
        <v>1348</v>
      </c>
    </row>
    <row r="11" spans="1:7" x14ac:dyDescent="0.2">
      <c r="B11" s="3">
        <v>-1.596130396083667E-3</v>
      </c>
      <c r="C11" s="3">
        <v>-4.7321550897383213E-2</v>
      </c>
      <c r="D11" s="3">
        <v>3.2427761476102847E-4</v>
      </c>
      <c r="E11" s="3">
        <v>5.8135462632205644E-3</v>
      </c>
      <c r="F11" s="3">
        <v>3.637440257158567E-3</v>
      </c>
      <c r="G11" t="s">
        <v>1349</v>
      </c>
    </row>
    <row r="12" spans="1:7" x14ac:dyDescent="0.2">
      <c r="B12" s="3">
        <v>0.8870939029817535</v>
      </c>
      <c r="C12" s="3">
        <v>0.9157418824496506</v>
      </c>
      <c r="D12" s="3">
        <v>0.91833689759785153</v>
      </c>
      <c r="E12" s="3">
        <v>0.90698325978847094</v>
      </c>
      <c r="F12" s="3">
        <v>0.89438734509157047</v>
      </c>
      <c r="G12" t="s">
        <v>1350</v>
      </c>
    </row>
    <row r="13" spans="1:7" x14ac:dyDescent="0.2">
      <c r="B13" s="3">
        <v>1.0280373831775699E-2</v>
      </c>
      <c r="C13" s="3">
        <v>1.068639539662967E-2</v>
      </c>
      <c r="D13" s="3">
        <v>1.2159944298005669E-2</v>
      </c>
      <c r="E13" s="3">
        <v>1.167378767714973E-2</v>
      </c>
      <c r="F13" s="3">
        <v>1.0764285412172741E-2</v>
      </c>
      <c r="G13" t="s">
        <v>1351</v>
      </c>
    </row>
    <row r="14" spans="1:7" x14ac:dyDescent="0.2">
      <c r="B14" s="3">
        <v>-1.528660479290761E-3</v>
      </c>
      <c r="C14" s="3">
        <v>-3.6959755171048547E-2</v>
      </c>
      <c r="D14" s="3">
        <v>2.9474386068009992E-4</v>
      </c>
      <c r="E14" s="3">
        <v>5.7925836318801468E-3</v>
      </c>
      <c r="F14" s="2" t="s">
        <v>1342</v>
      </c>
      <c r="G14" t="s">
        <v>1352</v>
      </c>
    </row>
    <row r="15" spans="1:7" x14ac:dyDescent="0.2">
      <c r="B15" s="3">
        <v>-5.0231162464986004E-3</v>
      </c>
      <c r="C15" s="3">
        <v>-0.11538718514064281</v>
      </c>
      <c r="D15" s="3">
        <v>8.757597125684161E-4</v>
      </c>
      <c r="E15" s="3">
        <v>1.8031718444492719E-2</v>
      </c>
      <c r="F15" s="2" t="s">
        <v>1342</v>
      </c>
      <c r="G15" t="s">
        <v>1353</v>
      </c>
    </row>
    <row r="16" spans="1:7" x14ac:dyDescent="0.2">
      <c r="B16" s="3">
        <v>4.0765465064530493E-2</v>
      </c>
      <c r="C16" s="3">
        <v>3.9950678175092479E-2</v>
      </c>
      <c r="D16" s="3">
        <v>3.5733824041378627E-2</v>
      </c>
      <c r="E16" s="3">
        <v>3.5908570894912561E-2</v>
      </c>
      <c r="F16" s="3">
        <v>4.4410607790889477E-2</v>
      </c>
      <c r="G16" t="s">
        <v>1354</v>
      </c>
    </row>
    <row r="17" spans="1:7" x14ac:dyDescent="0.2">
      <c r="B17" s="3">
        <v>3.6826880284824212E-2</v>
      </c>
      <c r="C17" s="3">
        <v>4.370461707083162E-2</v>
      </c>
      <c r="D17" s="3">
        <v>4.3517183070572438E-2</v>
      </c>
      <c r="E17" s="3">
        <v>4.1815507459550323E-2</v>
      </c>
      <c r="F17" s="3">
        <v>3.8341158059467917E-2</v>
      </c>
      <c r="G17" t="s">
        <v>1355</v>
      </c>
    </row>
    <row r="18" spans="1:7" x14ac:dyDescent="0.2">
      <c r="B18" s="3">
        <v>3.5491766800178022E-2</v>
      </c>
      <c r="C18" s="3">
        <v>4.2115358268255923E-2</v>
      </c>
      <c r="D18" s="3">
        <v>3.4167205450838019E-2</v>
      </c>
      <c r="E18" s="3">
        <v>3.9153883869160189E-2</v>
      </c>
      <c r="F18" s="3">
        <v>2.5017975722201071E-2</v>
      </c>
      <c r="G18" t="s">
        <v>1356</v>
      </c>
    </row>
    <row r="19" spans="1:7" x14ac:dyDescent="0.2">
      <c r="B19" s="3">
        <v>7.8326657765910111E-3</v>
      </c>
      <c r="C19" s="3">
        <v>4.4729140978216198E-4</v>
      </c>
      <c r="D19" s="3">
        <v>5.6199333565424966E-3</v>
      </c>
      <c r="E19" s="3">
        <v>8.5452125796736007E-3</v>
      </c>
      <c r="F19" s="3">
        <v>6.6827390771052736E-3</v>
      </c>
      <c r="G19" t="s">
        <v>1357</v>
      </c>
    </row>
    <row r="20" spans="1:7" x14ac:dyDescent="0.2">
      <c r="B20" s="3">
        <v>1.029044673845332E-3</v>
      </c>
      <c r="C20" s="3">
        <v>-3.656932386214154E-2</v>
      </c>
      <c r="D20" s="3">
        <v>4.6275095803909282E-3</v>
      </c>
      <c r="E20" s="3">
        <v>3.0784666955510449E-3</v>
      </c>
      <c r="F20" s="3">
        <v>1.885933147632312E-3</v>
      </c>
      <c r="G20" t="s">
        <v>1358</v>
      </c>
    </row>
    <row r="21" spans="1:7" x14ac:dyDescent="0.2">
      <c r="B21" s="3">
        <v>0.89090545583792424</v>
      </c>
      <c r="C21" s="3">
        <v>0.84728107827323185</v>
      </c>
      <c r="D21" s="3">
        <v>1.1834734935873581</v>
      </c>
      <c r="E21" s="3">
        <v>0.81349927749032769</v>
      </c>
      <c r="F21" s="3">
        <v>0.70989400785439805</v>
      </c>
      <c r="G21" t="s">
        <v>1359</v>
      </c>
    </row>
    <row r="22" spans="1:7" x14ac:dyDescent="0.2">
      <c r="B22" s="3">
        <v>8.4677720982421142E-2</v>
      </c>
      <c r="C22" s="3">
        <v>4.9401439127488629E-2</v>
      </c>
      <c r="D22" s="3">
        <v>3.6158215775462722E-2</v>
      </c>
      <c r="E22" s="3">
        <v>-3.8133165253266099E-2</v>
      </c>
      <c r="F22" s="3">
        <v>6.7217893046219741E-3</v>
      </c>
      <c r="G22" t="s">
        <v>1360</v>
      </c>
    </row>
    <row r="23" spans="1:7" x14ac:dyDescent="0.2">
      <c r="B23" s="3">
        <v>0.43660604249915969</v>
      </c>
      <c r="C23" s="3">
        <v>0.40464617857552909</v>
      </c>
      <c r="D23" s="3">
        <v>0.39149507609668749</v>
      </c>
      <c r="E23" s="3">
        <v>0.24826763342664401</v>
      </c>
      <c r="F23" s="3">
        <v>0.2445964002200739</v>
      </c>
      <c r="G23" t="s">
        <v>1361</v>
      </c>
    </row>
    <row r="24" spans="1:7" x14ac:dyDescent="0.2">
      <c r="B24" s="3">
        <v>0.12682526048474441</v>
      </c>
      <c r="C24" s="3">
        <v>5.8593899498641362E-2</v>
      </c>
      <c r="D24" s="3">
        <v>7.7215756490599821E-2</v>
      </c>
      <c r="E24" s="3">
        <v>-6.1080262493690057E-2</v>
      </c>
      <c r="F24" s="3">
        <v>8.8815530928240197E-3</v>
      </c>
      <c r="G24" t="s">
        <v>1362</v>
      </c>
    </row>
    <row r="25" spans="1:7" x14ac:dyDescent="0.2">
      <c r="B25" s="3">
        <v>0.1052338012457005</v>
      </c>
      <c r="C25" s="3">
        <v>4.637286082083901E-2</v>
      </c>
      <c r="D25" s="3">
        <v>5.6551814575615512E-2</v>
      </c>
      <c r="E25" s="3">
        <v>-4.719188767550702E-2</v>
      </c>
      <c r="F25" s="3">
        <v>7.4958540630182422E-3</v>
      </c>
      <c r="G25" t="s">
        <v>1363</v>
      </c>
    </row>
    <row r="26" spans="1:7" x14ac:dyDescent="0.2">
      <c r="B26" s="3">
        <v>7.5439843611160476E-2</v>
      </c>
      <c r="C26" s="3">
        <v>4.1856904612187988E-2</v>
      </c>
      <c r="D26" s="3">
        <v>4.2792289945672399E-2</v>
      </c>
      <c r="E26" s="3">
        <v>-3.1021302381951239E-2</v>
      </c>
      <c r="F26" s="3">
        <v>4.7717579494109203E-3</v>
      </c>
      <c r="G26" t="s">
        <v>1364</v>
      </c>
    </row>
    <row r="27" spans="1:7" x14ac:dyDescent="0.2">
      <c r="A27" t="s">
        <v>1365</v>
      </c>
    </row>
    <row r="28" spans="1:7" x14ac:dyDescent="0.2">
      <c r="A28" t="s">
        <v>1366</v>
      </c>
    </row>
    <row r="29" spans="1:7" x14ac:dyDescent="0.2">
      <c r="A29" t="s">
        <v>1367</v>
      </c>
    </row>
    <row r="30" spans="1:7" x14ac:dyDescent="0.2">
      <c r="A30" t="s">
        <v>1368</v>
      </c>
      <c r="B30" s="2" t="s">
        <v>1333</v>
      </c>
      <c r="C30" s="2" t="s">
        <v>1334</v>
      </c>
      <c r="D30" s="2" t="s">
        <v>1335</v>
      </c>
      <c r="E30" s="2" t="s">
        <v>1336</v>
      </c>
      <c r="F30" s="2" t="s">
        <v>1337</v>
      </c>
    </row>
    <row r="31" spans="1:7" x14ac:dyDescent="0.2">
      <c r="B31" s="3">
        <v>14.881322314049591</v>
      </c>
      <c r="C31" s="3">
        <v>13.907604562737641</v>
      </c>
      <c r="D31" s="3">
        <v>17.02682154171066</v>
      </c>
      <c r="E31" s="3">
        <v>14.957643367613739</v>
      </c>
      <c r="F31" s="2" t="s">
        <v>1342</v>
      </c>
      <c r="G31" t="s">
        <v>1369</v>
      </c>
    </row>
    <row r="32" spans="1:7" x14ac:dyDescent="0.2">
      <c r="B32" s="2">
        <v>24.191398613826191</v>
      </c>
      <c r="C32" s="2">
        <v>25.88511906389261</v>
      </c>
      <c r="D32" s="2">
        <v>21.14311230185309</v>
      </c>
      <c r="E32" s="2">
        <v>24.067962522724091</v>
      </c>
      <c r="F32" s="2" t="s">
        <v>1342</v>
      </c>
      <c r="G32" t="s">
        <v>1370</v>
      </c>
    </row>
    <row r="33" spans="1:7" x14ac:dyDescent="0.2">
      <c r="B33" s="3">
        <v>11.527415785591341</v>
      </c>
      <c r="C33" s="3">
        <v>13.080919080919079</v>
      </c>
      <c r="D33" s="3">
        <v>18.909533289095329</v>
      </c>
      <c r="E33" s="3">
        <v>19.470411663807891</v>
      </c>
      <c r="F33" s="2" t="s">
        <v>1342</v>
      </c>
      <c r="G33" t="s">
        <v>1371</v>
      </c>
    </row>
    <row r="34" spans="1:7" x14ac:dyDescent="0.2">
      <c r="B34" s="2">
        <v>31.229896335480571</v>
      </c>
      <c r="C34" s="2">
        <v>27.521001985642279</v>
      </c>
      <c r="D34" s="2">
        <v>19.03801614223886</v>
      </c>
      <c r="E34" s="2">
        <v>18.489593657086221</v>
      </c>
      <c r="F34" s="2" t="s">
        <v>1342</v>
      </c>
      <c r="G34" t="s">
        <v>1372</v>
      </c>
    </row>
    <row r="35" spans="1:7" x14ac:dyDescent="0.2">
      <c r="B35" s="3">
        <v>1.669423326534397</v>
      </c>
      <c r="C35" s="3">
        <v>1.44842196966697</v>
      </c>
      <c r="D35" s="3">
        <v>1.747561451424112</v>
      </c>
      <c r="E35" s="3">
        <v>2.017254754460613</v>
      </c>
      <c r="F35" s="2" t="s">
        <v>1342</v>
      </c>
      <c r="G35" t="s">
        <v>1373</v>
      </c>
    </row>
    <row r="36" spans="1:7" x14ac:dyDescent="0.2">
      <c r="B36" s="2">
        <v>215.64332681713171</v>
      </c>
      <c r="C36" s="2">
        <v>248.54635426634221</v>
      </c>
      <c r="D36" s="2">
        <v>206.0013395847287</v>
      </c>
      <c r="E36" s="2">
        <v>178.4603551950776</v>
      </c>
      <c r="F36" s="2" t="s">
        <v>1342</v>
      </c>
      <c r="G36" t="s">
        <v>1374</v>
      </c>
    </row>
    <row r="37" spans="1:7" x14ac:dyDescent="0.2">
      <c r="B37" s="3">
        <v>0.95934872718360731</v>
      </c>
      <c r="C37" s="3">
        <v>0.78278920954918518</v>
      </c>
      <c r="D37" s="3">
        <v>0.91111688722637219</v>
      </c>
      <c r="E37" s="3">
        <v>0.99813892895361278</v>
      </c>
      <c r="F37" s="2" t="s">
        <v>1342</v>
      </c>
      <c r="G37" t="s">
        <v>1375</v>
      </c>
    </row>
    <row r="38" spans="1:7" x14ac:dyDescent="0.2">
      <c r="B38" s="2">
        <v>375.25457615070201</v>
      </c>
      <c r="C38" s="2">
        <v>459.8939224102578</v>
      </c>
      <c r="D38" s="2">
        <v>395.11944630497879</v>
      </c>
      <c r="E38" s="2">
        <v>360.67123479233669</v>
      </c>
      <c r="F38" s="2" t="s">
        <v>1342</v>
      </c>
      <c r="G38" t="s">
        <v>1376</v>
      </c>
    </row>
    <row r="39" spans="1:7" x14ac:dyDescent="0.2">
      <c r="A39" t="s">
        <v>1377</v>
      </c>
      <c r="G39" t="s">
        <v>1378</v>
      </c>
    </row>
    <row r="40" spans="1:7" x14ac:dyDescent="0.2">
      <c r="G40" t="s">
        <v>1379</v>
      </c>
    </row>
    <row r="42" spans="1:7" x14ac:dyDescent="0.2">
      <c r="A42" t="s">
        <v>1380</v>
      </c>
    </row>
    <row r="43" spans="1:7" x14ac:dyDescent="0.2">
      <c r="A43" t="s">
        <v>1381</v>
      </c>
      <c r="B43" s="2" t="s">
        <v>1333</v>
      </c>
      <c r="C43" s="2" t="s">
        <v>1334</v>
      </c>
      <c r="D43" s="2" t="s">
        <v>1335</v>
      </c>
      <c r="E43" s="2" t="s">
        <v>1336</v>
      </c>
      <c r="F43" s="2" t="s">
        <v>1337</v>
      </c>
    </row>
    <row r="44" spans="1:7" x14ac:dyDescent="0.2">
      <c r="B44" s="3">
        <v>3.2266611467605051</v>
      </c>
      <c r="C44" s="3">
        <v>3.346815467728177</v>
      </c>
      <c r="D44" s="3">
        <v>2.922417596268986</v>
      </c>
      <c r="E44" s="3">
        <v>3.0271688349026089</v>
      </c>
      <c r="F44" s="3">
        <v>3.1999270339292241</v>
      </c>
      <c r="G44" t="s">
        <v>1382</v>
      </c>
    </row>
    <row r="45" spans="1:7" x14ac:dyDescent="0.2">
      <c r="B45" s="3">
        <v>-1.593435667318287E-3</v>
      </c>
      <c r="C45" s="3">
        <v>-4.7215463269267573E-2</v>
      </c>
      <c r="D45" s="3">
        <v>3.234973084269802E-4</v>
      </c>
      <c r="E45" s="3">
        <v>5.8033841420780307E-3</v>
      </c>
      <c r="F45" s="3">
        <v>3.6316033951268949E-3</v>
      </c>
      <c r="G45" t="s">
        <v>1383</v>
      </c>
    </row>
    <row r="46" spans="1:7" x14ac:dyDescent="0.2">
      <c r="B46" s="3">
        <v>0.95934872718360731</v>
      </c>
      <c r="C46" s="3">
        <v>0.78278920954918518</v>
      </c>
      <c r="D46" s="3">
        <v>0.91111688722637219</v>
      </c>
      <c r="E46" s="3">
        <v>0.99813892895361278</v>
      </c>
      <c r="F46" s="2" t="s">
        <v>1342</v>
      </c>
      <c r="G46" t="s">
        <v>1375</v>
      </c>
    </row>
    <row r="47" spans="1:7" x14ac:dyDescent="0.2">
      <c r="B47" s="3">
        <v>-4.9324693751157883E-3</v>
      </c>
      <c r="C47" s="3">
        <v>-0.1236974802899118</v>
      </c>
      <c r="D47" s="3">
        <v>8.613646448437783E-4</v>
      </c>
      <c r="E47" s="3">
        <v>1.7535128643994549E-2</v>
      </c>
      <c r="F47" s="2" t="s">
        <v>1342</v>
      </c>
      <c r="G47" t="s">
        <v>1384</v>
      </c>
    </row>
    <row r="50" spans="1:7" x14ac:dyDescent="0.2">
      <c r="A50" t="s">
        <v>1385</v>
      </c>
      <c r="B50" s="2" t="s">
        <v>1333</v>
      </c>
      <c r="C50" s="2" t="s">
        <v>1334</v>
      </c>
      <c r="D50" s="2" t="s">
        <v>1335</v>
      </c>
      <c r="E50" s="2" t="s">
        <v>1336</v>
      </c>
      <c r="F50" s="2" t="s">
        <v>1337</v>
      </c>
      <c r="G50" t="s">
        <v>1386</v>
      </c>
    </row>
    <row r="51" spans="1:7" x14ac:dyDescent="0.2">
      <c r="G51" t="s">
        <v>1387</v>
      </c>
    </row>
    <row r="52" spans="1:7" x14ac:dyDescent="0.2">
      <c r="G52" t="s">
        <v>1388</v>
      </c>
    </row>
    <row r="53" spans="1:7" x14ac:dyDescent="0.2">
      <c r="G53" t="s">
        <v>1389</v>
      </c>
    </row>
    <row r="54" spans="1:7" x14ac:dyDescent="0.2">
      <c r="G54" t="s">
        <v>1390</v>
      </c>
    </row>
    <row r="55" spans="1:7" x14ac:dyDescent="0.2">
      <c r="G55" t="s">
        <v>1391</v>
      </c>
    </row>
    <row r="56" spans="1:7" x14ac:dyDescent="0.2">
      <c r="G56" t="s">
        <v>1392</v>
      </c>
    </row>
    <row r="57" spans="1:7" x14ac:dyDescent="0.2">
      <c r="G57" t="s">
        <v>1393</v>
      </c>
    </row>
    <row r="58" spans="1:7" x14ac:dyDescent="0.2">
      <c r="G58" t="s">
        <v>1394</v>
      </c>
    </row>
    <row r="61" spans="1:7" x14ac:dyDescent="0.2">
      <c r="A61" t="s">
        <v>1395</v>
      </c>
    </row>
    <row r="62" spans="1:7" x14ac:dyDescent="0.2">
      <c r="A62" t="s">
        <v>1396</v>
      </c>
      <c r="B62" s="2" t="s">
        <v>1333</v>
      </c>
      <c r="C62" s="2" t="s">
        <v>1334</v>
      </c>
      <c r="D62" s="2" t="s">
        <v>1335</v>
      </c>
      <c r="E62" s="2" t="s">
        <v>1336</v>
      </c>
      <c r="F62" s="2" t="s">
        <v>1337</v>
      </c>
    </row>
    <row r="63" spans="1:7" x14ac:dyDescent="0.2">
      <c r="B63" s="3">
        <v>0.12682526048474441</v>
      </c>
      <c r="C63" s="3">
        <v>5.8593899498641362E-2</v>
      </c>
      <c r="D63" s="3">
        <v>7.7215756490599821E-2</v>
      </c>
      <c r="E63" s="3">
        <v>-6.1080262493690057E-2</v>
      </c>
      <c r="F63" s="3">
        <v>8.8815530928240197E-3</v>
      </c>
      <c r="G63" t="s">
        <v>1397</v>
      </c>
    </row>
    <row r="64" spans="1:7" x14ac:dyDescent="0.2">
      <c r="B64" s="3">
        <v>0.1052338012457005</v>
      </c>
      <c r="C64" s="3">
        <v>4.637286082083901E-2</v>
      </c>
      <c r="D64" s="3">
        <v>5.6551814575615512E-2</v>
      </c>
      <c r="E64" s="3">
        <v>-4.719188767550702E-2</v>
      </c>
      <c r="F64" s="3">
        <v>7.4958540630182422E-3</v>
      </c>
      <c r="G64" t="s">
        <v>1398</v>
      </c>
    </row>
    <row r="66" spans="1:7" x14ac:dyDescent="0.2">
      <c r="A66" t="s">
        <v>1399</v>
      </c>
      <c r="B66" t="s">
        <v>1333</v>
      </c>
      <c r="C66" t="s">
        <v>1334</v>
      </c>
      <c r="D66" t="s">
        <v>1335</v>
      </c>
      <c r="E66" t="s">
        <v>1336</v>
      </c>
      <c r="F66" t="s">
        <v>1337</v>
      </c>
    </row>
    <row r="67" spans="1:7" x14ac:dyDescent="0.2">
      <c r="B67" s="3">
        <v>7.5439843611160476E-2</v>
      </c>
      <c r="C67" s="3">
        <v>4.1856904612187988E-2</v>
      </c>
      <c r="D67" s="3">
        <v>4.2792289945672399E-2</v>
      </c>
      <c r="E67" s="3">
        <v>-3.1021302381951239E-2</v>
      </c>
      <c r="F67" s="3">
        <v>4.7717579494109203E-3</v>
      </c>
      <c r="G67" t="s">
        <v>1400</v>
      </c>
    </row>
    <row r="68" spans="1:7" x14ac:dyDescent="0.2">
      <c r="G68" t="s">
        <v>1401</v>
      </c>
    </row>
    <row r="69" spans="1:7" x14ac:dyDescent="0.2">
      <c r="B69" s="3">
        <v>7.2619964074929433E-2</v>
      </c>
      <c r="C69" s="3">
        <v>3.2517044368455712E-2</v>
      </c>
      <c r="D69" s="3">
        <v>3.7200776364028458E-2</v>
      </c>
      <c r="E69" s="3">
        <v>-3.1602440819621533E-2</v>
      </c>
      <c r="F69" s="3">
        <v>5.1533462547029988E-3</v>
      </c>
      <c r="G69" t="s">
        <v>1402</v>
      </c>
    </row>
    <row r="71" spans="1:7" x14ac:dyDescent="0.2">
      <c r="A71" t="s">
        <v>1403</v>
      </c>
      <c r="B71" s="2" t="s">
        <v>1333</v>
      </c>
      <c r="C71" s="2" t="s">
        <v>1334</v>
      </c>
      <c r="D71" s="2" t="s">
        <v>1335</v>
      </c>
      <c r="E71" s="2" t="s">
        <v>1336</v>
      </c>
      <c r="F71" s="2" t="s">
        <v>1337</v>
      </c>
    </row>
    <row r="72" spans="1:7" x14ac:dyDescent="0.2">
      <c r="G72" t="s">
        <v>1404</v>
      </c>
    </row>
    <row r="73" spans="1:7" x14ac:dyDescent="0.2">
      <c r="G73" t="s">
        <v>1405</v>
      </c>
    </row>
    <row r="75" spans="1:7" x14ac:dyDescent="0.2">
      <c r="A75" t="s">
        <v>1406</v>
      </c>
    </row>
    <row r="76" spans="1:7" x14ac:dyDescent="0.2">
      <c r="B76" s="3">
        <v>1.0280373831775699E-2</v>
      </c>
      <c r="C76" s="3">
        <v>1.068639539662967E-2</v>
      </c>
      <c r="D76" s="3">
        <v>1.2159944298005669E-2</v>
      </c>
      <c r="E76" s="3">
        <v>1.167378767714973E-2</v>
      </c>
      <c r="F76" s="3">
        <v>1.0764285412172741E-2</v>
      </c>
      <c r="G76" t="s">
        <v>1407</v>
      </c>
    </row>
    <row r="77" spans="1:7" x14ac:dyDescent="0.2">
      <c r="B77" s="3">
        <v>2.551158290723945</v>
      </c>
      <c r="C77" s="3">
        <v>-0.2431654676258993</v>
      </c>
      <c r="D77" s="3">
        <v>0.93229166666666663</v>
      </c>
      <c r="E77" s="3">
        <v>-0.85185185185185186</v>
      </c>
      <c r="F77" s="3">
        <v>-0.92208175843062501</v>
      </c>
      <c r="G77" t="s">
        <v>1408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M22" sqref="M22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1333</v>
      </c>
      <c r="C1" s="2" t="s">
        <v>1334</v>
      </c>
      <c r="D1" s="2" t="s">
        <v>1335</v>
      </c>
      <c r="E1" s="2" t="s">
        <v>1336</v>
      </c>
      <c r="F1" s="2" t="s">
        <v>1337</v>
      </c>
      <c r="G1" s="2" t="s">
        <v>1409</v>
      </c>
    </row>
    <row r="2" spans="1:7" x14ac:dyDescent="0.2">
      <c r="A2" t="s">
        <v>1410</v>
      </c>
      <c r="B2" s="2">
        <v>4501600</v>
      </c>
      <c r="C2" s="2">
        <v>3657700</v>
      </c>
      <c r="D2" s="2">
        <v>4031100</v>
      </c>
      <c r="E2" s="2">
        <v>4290600</v>
      </c>
      <c r="F2" s="2">
        <v>4736200</v>
      </c>
      <c r="G2" s="2">
        <v>4243440</v>
      </c>
    </row>
    <row r="3" spans="1:7" x14ac:dyDescent="0.2">
      <c r="A3" t="s">
        <v>1411</v>
      </c>
      <c r="B3" s="2">
        <v>4688200</v>
      </c>
      <c r="C3" s="2">
        <v>3928200</v>
      </c>
      <c r="D3" s="2">
        <v>4274500</v>
      </c>
      <c r="E3" s="2">
        <v>4540500</v>
      </c>
      <c r="F3" s="2">
        <v>4864600</v>
      </c>
      <c r="G3" s="2">
        <v>4459200</v>
      </c>
    </row>
    <row r="4" spans="1:7" x14ac:dyDescent="0.2">
      <c r="A4" t="s">
        <v>1412</v>
      </c>
      <c r="B4" s="2">
        <v>46200</v>
      </c>
      <c r="C4" s="2">
        <v>39000</v>
      </c>
      <c r="D4" s="2">
        <v>48900</v>
      </c>
      <c r="E4" s="2">
        <v>50000</v>
      </c>
      <c r="F4" s="2">
        <v>50900</v>
      </c>
      <c r="G4" s="2">
        <v>47000</v>
      </c>
    </row>
    <row r="5" spans="1:7" x14ac:dyDescent="0.2">
      <c r="A5" t="s">
        <v>1413</v>
      </c>
      <c r="B5" s="2">
        <v>183200</v>
      </c>
      <c r="C5" s="2">
        <v>145800</v>
      </c>
      <c r="D5" s="2">
        <v>143700</v>
      </c>
      <c r="E5" s="2">
        <v>153800</v>
      </c>
      <c r="F5" s="2">
        <v>210000</v>
      </c>
      <c r="G5" s="2">
        <v>167300</v>
      </c>
    </row>
    <row r="6" spans="1:7" x14ac:dyDescent="0.2">
      <c r="A6" t="s">
        <v>1414</v>
      </c>
      <c r="B6" s="2">
        <v>165500</v>
      </c>
      <c r="C6" s="2">
        <v>159500</v>
      </c>
      <c r="D6" s="2">
        <v>175000</v>
      </c>
      <c r="E6" s="2">
        <v>179100</v>
      </c>
      <c r="F6" s="2">
        <v>181300</v>
      </c>
      <c r="G6" s="2">
        <v>172080</v>
      </c>
    </row>
    <row r="7" spans="1:7" x14ac:dyDescent="0.2">
      <c r="A7" t="s">
        <v>1415</v>
      </c>
      <c r="B7" s="2">
        <v>159500</v>
      </c>
      <c r="C7" s="2">
        <v>153700</v>
      </c>
      <c r="D7" s="2">
        <v>137400</v>
      </c>
      <c r="E7" s="2">
        <v>167700</v>
      </c>
      <c r="F7" s="2">
        <v>118300</v>
      </c>
      <c r="G7" s="2">
        <v>147320</v>
      </c>
    </row>
    <row r="8" spans="1:7" x14ac:dyDescent="0.2">
      <c r="A8" t="s">
        <v>1416</v>
      </c>
      <c r="B8" s="2">
        <v>-741000</v>
      </c>
      <c r="C8" s="2">
        <v>-768500</v>
      </c>
      <c r="D8" s="2">
        <v>-748400</v>
      </c>
      <c r="E8" s="2">
        <v>-800500</v>
      </c>
      <c r="F8" s="2">
        <v>-688900</v>
      </c>
      <c r="G8" s="2">
        <v>-749460</v>
      </c>
    </row>
    <row r="10" spans="1:7" x14ac:dyDescent="0.2">
      <c r="A10" t="s">
        <v>1417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1409</v>
      </c>
    </row>
    <row r="11" spans="1:7" x14ac:dyDescent="0.2">
      <c r="A11" t="s">
        <v>1418</v>
      </c>
      <c r="B11" s="3">
        <v>1.041451928203305</v>
      </c>
      <c r="C11" s="3">
        <v>1.0739535773846951</v>
      </c>
      <c r="D11" s="3">
        <v>1.0603805412914591</v>
      </c>
      <c r="E11" s="3">
        <v>1.058243602293385</v>
      </c>
      <c r="F11" s="3">
        <v>1.027110341624087</v>
      </c>
      <c r="G11" s="3">
        <v>1.0522279981593861</v>
      </c>
    </row>
    <row r="12" spans="1:7" x14ac:dyDescent="0.2">
      <c r="A12" t="s">
        <v>1419</v>
      </c>
      <c r="B12" s="3">
        <v>4.0696641194242038E-2</v>
      </c>
      <c r="C12" s="3">
        <v>3.9861114908275687E-2</v>
      </c>
      <c r="D12" s="3">
        <v>3.5647838059090567E-2</v>
      </c>
      <c r="E12" s="3">
        <v>3.5845802451871543E-2</v>
      </c>
      <c r="F12" s="3">
        <v>4.4339343777712092E-2</v>
      </c>
      <c r="G12" s="4">
        <v>3.9278148078238387E-2</v>
      </c>
    </row>
    <row r="13" spans="1:7" x14ac:dyDescent="0.2">
      <c r="A13" t="s">
        <v>1420</v>
      </c>
      <c r="B13" s="3">
        <v>3.6764705882352942E-2</v>
      </c>
      <c r="C13" s="3">
        <v>4.3606638051234381E-2</v>
      </c>
      <c r="D13" s="3">
        <v>4.3412468060827068E-2</v>
      </c>
      <c r="E13" s="3">
        <v>4.1742413648440779E-2</v>
      </c>
      <c r="F13" s="3">
        <v>3.8279633461424767E-2</v>
      </c>
      <c r="G13" s="4">
        <v>4.0761171820855993E-2</v>
      </c>
    </row>
    <row r="14" spans="1:7" x14ac:dyDescent="0.2">
      <c r="A14" t="s">
        <v>1421</v>
      </c>
      <c r="B14" s="3">
        <v>3.5431846454593921E-2</v>
      </c>
      <c r="C14" s="3">
        <v>4.2020942122098587E-2</v>
      </c>
      <c r="D14" s="3">
        <v>3.4084989208900802E-2</v>
      </c>
      <c r="E14" s="3">
        <v>3.9085442595441187E-2</v>
      </c>
      <c r="F14" s="3">
        <v>2.4977830328111149E-2</v>
      </c>
      <c r="G14" s="4">
        <v>3.5120210141829131E-2</v>
      </c>
    </row>
    <row r="15" spans="1:7" x14ac:dyDescent="0.2">
      <c r="A15" t="s">
        <v>1422</v>
      </c>
      <c r="B15" s="3">
        <v>-0.16460813932823881</v>
      </c>
      <c r="C15" s="3">
        <v>-0.21010471061049291</v>
      </c>
      <c r="D15" s="3">
        <v>-0.18565652055270271</v>
      </c>
      <c r="E15" s="3">
        <v>-0.1865706428005407</v>
      </c>
      <c r="F15" s="3">
        <v>-0.14545416156412311</v>
      </c>
      <c r="G15" s="4">
        <v>-0.17847883497121969</v>
      </c>
    </row>
    <row r="16" spans="1:7" x14ac:dyDescent="0.2">
      <c r="A16" t="s">
        <v>1423</v>
      </c>
      <c r="B16" s="3">
        <v>2.551158290723945</v>
      </c>
      <c r="C16" s="3">
        <v>-0.2431654676258993</v>
      </c>
      <c r="D16" s="3">
        <v>0.93229166666666663</v>
      </c>
      <c r="E16" s="3">
        <v>-0.85185185185185186</v>
      </c>
      <c r="F16" s="3">
        <v>-0.92208175843062501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江淮汽车资产负债表</vt:lpstr>
      <vt:lpstr>江淮汽车利润表</vt:lpstr>
      <vt:lpstr>江淮汽车现金流量表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2024-07-26T16:28:43Z</dcterms:created>
  <dcterms:modified xsi:type="dcterms:W3CDTF">2024-08-06T22:26:23Z</dcterms:modified>
</cp:coreProperties>
</file>