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计算公式" sheetId="2" state="visible" r:id="rId2"/>
    <sheet xmlns:r="http://schemas.openxmlformats.org/officeDocument/2006/relationships" name="成本收入比率" sheetId="3" state="visible" r:id="rId3"/>
    <sheet xmlns:r="http://schemas.openxmlformats.org/officeDocument/2006/relationships" name="其他指标-年报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Results of data analysis</a:t>
            </a:r>
          </a:p>
        </rich>
      </tx>
      <layout/>
    </title>
    <plotArea>
      <layout/>
      <areaChart>
        <grouping val="standard"/>
        <ser>
          <idx val="0"/>
          <order val="0"/>
          <tx>
            <strRef>
              <f>Sheet1!$A$12</f>
              <strCache>
                <ptCount val="1"/>
                <pt idx="0">
                  <v>销售费用/收入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cat>
            <strRef>
              <f>Sheet1!$B$10:$F$10</f>
              <strCache>
                <ptCount val="5"/>
                <pt idx="0">
                  <v>2019/12/31</v>
                </pt>
                <pt idx="1">
                  <v>2020/12/31</v>
                </pt>
                <pt idx="2">
                  <v>2021/12/31</v>
                </pt>
                <pt idx="3">
                  <v>2022/12/31</v>
                </pt>
                <pt idx="4">
                  <v>2023/12/31</v>
                </pt>
              </strCache>
            </strRef>
          </cat>
          <val>
            <numRef>
              <f>Sheet1!$B$12:$F$12</f>
              <numCache>
                <formatCode>General</formatCode>
                <ptCount val="5"/>
                <pt idx="0">
                  <v>96</v>
                </pt>
                <pt idx="1">
                  <v>78</v>
                </pt>
                <pt idx="2">
                  <v>89</v>
                </pt>
                <pt idx="3">
                  <v>90</v>
                </pt>
                <pt idx="4">
                  <v>98</v>
                </pt>
              </numCache>
            </numRef>
          </val>
        </ser>
        <ser>
          <idx val="1"/>
          <order val="1"/>
          <tx>
            <strRef>
              <f>Sheet1!$A$11</f>
              <strCache>
                <ptCount val="1"/>
                <pt idx="0">
                  <v>成本/收入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cat>
            <strRef>
              <f>Sheet1!$B$10:$F$10</f>
              <strCache>
                <ptCount val="5"/>
                <pt idx="0">
                  <v>2019/12/31</v>
                </pt>
                <pt idx="1">
                  <v>2020/12/31</v>
                </pt>
                <pt idx="2">
                  <v>2021/12/31</v>
                </pt>
                <pt idx="3">
                  <v>2022/12/31</v>
                </pt>
                <pt idx="4">
                  <v>2023/12/31</v>
                </pt>
              </strCache>
            </strRef>
          </cat>
          <val>
            <numRef>
              <f>Sheet1!$B$11:$F$11</f>
              <numCache>
                <formatCode>General</formatCode>
                <ptCount val="5"/>
                <pt idx="0">
                  <v>90</v>
                </pt>
                <pt idx="1">
                  <v>89</v>
                </pt>
                <pt idx="2">
                  <v>20</v>
                </pt>
                <pt idx="3">
                  <v>80</v>
                </pt>
                <pt idx="4">
                  <v>90</v>
                </pt>
              </numCache>
            </numRef>
          </val>
        </ser>
        <axId val="10"/>
        <axId val="100"/>
      </area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b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7</col>
      <colOff>0</colOff>
      <row>0</row>
      <rowOff>0</rowOff>
    </from>
    <to>
      <col>14</col>
      <colOff>304800</colOff>
      <row>14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0:F12"/>
  <sheetViews>
    <sheetView tabSelected="1" workbookViewId="0">
      <selection activeCell="A1" sqref="A1"/>
    </sheetView>
  </sheetViews>
  <sheetFormatPr baseColWidth="8" defaultRowHeight="15"/>
  <sheetData>
    <row r="10">
      <c r="B10" t="inlineStr">
        <is>
          <t>2019/12/31</t>
        </is>
      </c>
      <c r="C10" t="inlineStr">
        <is>
          <t>2020/12/31</t>
        </is>
      </c>
      <c r="D10" t="inlineStr">
        <is>
          <t>2021/12/31</t>
        </is>
      </c>
      <c r="E10" t="inlineStr">
        <is>
          <t>2022/12/31</t>
        </is>
      </c>
      <c r="F10" t="inlineStr">
        <is>
          <t>2023/12/31</t>
        </is>
      </c>
    </row>
    <row r="11">
      <c r="A11" t="inlineStr">
        <is>
          <t>成本/收入</t>
        </is>
      </c>
      <c r="B11" t="n">
        <v>90</v>
      </c>
      <c r="C11" t="n">
        <v>89</v>
      </c>
      <c r="D11" t="n">
        <v>20</v>
      </c>
      <c r="E11" t="n">
        <v>80</v>
      </c>
      <c r="F11" t="n">
        <v>90</v>
      </c>
    </row>
    <row r="12">
      <c r="A12" t="inlineStr">
        <is>
          <t>销售费用/收入</t>
        </is>
      </c>
      <c r="B12" t="n">
        <v>96</v>
      </c>
      <c r="C12" t="n">
        <v>78</v>
      </c>
      <c r="D12" t="n">
        <v>89</v>
      </c>
      <c r="E12" t="n">
        <v>90</v>
      </c>
      <c r="F12" t="n">
        <v>98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2024-08-06T20:49:18Z</dcterms:created>
  <dcterms:modified xmlns:dcterms="http://purl.org/dc/terms/" xmlns:xsi="http://www.w3.org/2001/XMLSchema-instance" xsi:type="dcterms:W3CDTF">2024-08-06T21:52:53Z</dcterms:modified>
</cp:coreProperties>
</file>