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4A0C8216-AEF0-5943-9A18-39C556E03440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上汽集团资产负债表" sheetId="1" r:id="rId1"/>
    <sheet name="上汽集团利润表" sheetId="2" r:id="rId2"/>
    <sheet name="上汽集团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<sst xmlns="http://schemas.openxmlformats.org/spreadsheetml/2006/main" count="2356" uniqueCount="1544">
  <si>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</si>
  <si>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</si>
  <si>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</si>
  <si>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</si>
  <si>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</si>
  <si>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</si>
  <si>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</si>
  <si>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</si>
  <si>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</si>
  <si>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34290700.00</t>
  </si>
  <si>
    <t>33630000.00</t>
  </si>
  <si>
    <t>32877100.00</t>
  </si>
  <si>
    <t>31004100.00</t>
  </si>
  <si>
    <t>30084000.00</t>
  </si>
  <si>
    <t>*资产合计</t>
  </si>
  <si>
    <t>101000000.00</t>
  </si>
  <si>
    <t>99010700.00</t>
  </si>
  <si>
    <t>91692300.00</t>
  </si>
  <si>
    <t>91941500.00</t>
  </si>
  <si>
    <t>84933300.00</t>
  </si>
  <si>
    <t>*负债合计</t>
  </si>
  <si>
    <t>66374300.00</t>
  </si>
  <si>
    <t>65380700.00</t>
  </si>
  <si>
    <t>58815200.00</t>
  </si>
  <si>
    <t>60937300.00</t>
  </si>
  <si>
    <t>54849400.00</t>
  </si>
  <si>
    <t>*归属于母公司所有者权益合计</t>
  </si>
  <si>
    <t>28631900.00</t>
  </si>
  <si>
    <t>27923400.00</t>
  </si>
  <si>
    <t>27377400.00</t>
  </si>
  <si>
    <t>26010300.00</t>
  </si>
  <si>
    <t>24970200.00</t>
  </si>
  <si>
    <t>报表全部指标</t>
  </si>
  <si>
    <t>流动资产</t>
  </si>
  <si>
    <t>货币资金</t>
  </si>
  <si>
    <t>14363600.00</t>
  </si>
  <si>
    <t>15515700.00</t>
  </si>
  <si>
    <t>13852600.00</t>
  </si>
  <si>
    <t>14256500.00</t>
  </si>
  <si>
    <t>12782700.00</t>
  </si>
  <si>
    <t>拆出资金</t>
  </si>
  <si>
    <t>交易性金融资产</t>
  </si>
  <si>
    <t>4668800.00</t>
  </si>
  <si>
    <t>4523000.00</t>
  </si>
  <si>
    <t>5388300.00</t>
  </si>
  <si>
    <t>5480100.00</t>
  </si>
  <si>
    <t>4979700.00</t>
  </si>
  <si>
    <t>应收票据及应收账款</t>
  </si>
  <si>
    <t>7711300.00</t>
  </si>
  <si>
    <t>6878900.00</t>
  </si>
  <si>
    <t>5184400.00</t>
  </si>
  <si>
    <t>4708900.00</t>
  </si>
  <si>
    <t>4758600.00</t>
  </si>
  <si>
    <t>其中：应收票据</t>
  </si>
  <si>
    <t>909300.00</t>
  </si>
  <si>
    <t>587500.00</t>
  </si>
  <si>
    <t>438100.00</t>
  </si>
  <si>
    <t>348600.00</t>
  </si>
  <si>
    <t>624500.00</t>
  </si>
  <si>
    <t>应收账款</t>
  </si>
  <si>
    <t>6802000.00</t>
  </si>
  <si>
    <t>6291300.00</t>
  </si>
  <si>
    <t>4746400.00</t>
  </si>
  <si>
    <t>4360300.00</t>
  </si>
  <si>
    <t>4134100.00</t>
  </si>
  <si>
    <t>预付款项</t>
  </si>
  <si>
    <t>2666300.00</t>
  </si>
  <si>
    <t>2217700.00</t>
  </si>
  <si>
    <t>2267500.00</t>
  </si>
  <si>
    <t>3910200.00</t>
  </si>
  <si>
    <t>2893900.00</t>
  </si>
  <si>
    <t>其他应收款合计</t>
  </si>
  <si>
    <t>1594600.00</t>
  </si>
  <si>
    <t>1590100.00</t>
  </si>
  <si>
    <t>1548600.00</t>
  </si>
  <si>
    <t>1119200.00</t>
  </si>
  <si>
    <t>1460300.00</t>
  </si>
  <si>
    <t>其中：应收利息</t>
  </si>
  <si>
    <t>102900.00</t>
  </si>
  <si>
    <t>79700.00</t>
  </si>
  <si>
    <t>33400.00</t>
  </si>
  <si>
    <t>27200.00</t>
  </si>
  <si>
    <t>32400.00</t>
  </si>
  <si>
    <t>其他应收款</t>
  </si>
  <si>
    <t>1389300.00</t>
  </si>
  <si>
    <t>1368700.00</t>
  </si>
  <si>
    <t>983700.00</t>
  </si>
  <si>
    <t>1321200.00</t>
  </si>
  <si>
    <t>存货</t>
  </si>
  <si>
    <t>9860400.00</t>
  </si>
  <si>
    <t>8853500.00</t>
  </si>
  <si>
    <t>5663600.00</t>
  </si>
  <si>
    <t>6939500.00</t>
  </si>
  <si>
    <t>5439900.00</t>
  </si>
  <si>
    <t>划分为持有待售的资产</t>
  </si>
  <si>
    <t>11400.00</t>
  </si>
  <si>
    <t>80500.00</t>
  </si>
  <si>
    <t>8698.72</t>
  </si>
  <si>
    <t>8331.39</t>
  </si>
  <si>
    <t>一年内到期的非流动资产</t>
  </si>
  <si>
    <t>5754300.00</t>
  </si>
  <si>
    <t>6145901.00</t>
  </si>
  <si>
    <t>6184800.00</t>
  </si>
  <si>
    <t>5300600.00</t>
  </si>
  <si>
    <t>5319200.00</t>
  </si>
  <si>
    <t>其他流动资产</t>
  </si>
  <si>
    <t>12920700.00</t>
  </si>
  <si>
    <t>10794300.00</t>
  </si>
  <si>
    <t>12677200.00</t>
  </si>
  <si>
    <t>12657700.00</t>
  </si>
  <si>
    <t>10978800.00</t>
  </si>
  <si>
    <t>总现金</t>
  </si>
  <si>
    <t>19032400.00</t>
  </si>
  <si>
    <t>20038700.00</t>
  </si>
  <si>
    <t>19240900.00</t>
  </si>
  <si>
    <t>19736600.00</t>
  </si>
  <si>
    <t>17762300.00</t>
  </si>
  <si>
    <t>流动资产合计</t>
  </si>
  <si>
    <t>61960900.00</t>
  </si>
  <si>
    <t>58216500.00</t>
  </si>
  <si>
    <t>54500900.00</t>
  </si>
  <si>
    <t>56617500.00</t>
  </si>
  <si>
    <t>51115800.00</t>
  </si>
  <si>
    <t>非流动资产</t>
  </si>
  <si>
    <t>可供出售金融资产</t>
  </si>
  <si>
    <t>持有至到期投资</t>
  </si>
  <si>
    <t>长期股权投资</t>
  </si>
  <si>
    <t>6670100.00</t>
  </si>
  <si>
    <t>6464500.00</t>
  </si>
  <si>
    <t>6084900.00</t>
  </si>
  <si>
    <t>5965000.00</t>
  </si>
  <si>
    <t>6461700.00</t>
  </si>
  <si>
    <t>其他权益工具投资</t>
  </si>
  <si>
    <t>1371300.00</t>
  </si>
  <si>
    <t>1719500.00</t>
  </si>
  <si>
    <t>2254400.00</t>
  </si>
  <si>
    <t>2069800.00</t>
  </si>
  <si>
    <t>1828200.00</t>
  </si>
  <si>
    <t>其他非流动金融资产</t>
  </si>
  <si>
    <t>2277600.00</t>
  </si>
  <si>
    <t>1662500.00</t>
  </si>
  <si>
    <t>820000.00</t>
  </si>
  <si>
    <t>188000.00</t>
  </si>
  <si>
    <t>209400.00</t>
  </si>
  <si>
    <t>投资性房地产</t>
  </si>
  <si>
    <t>241000.00</t>
  </si>
  <si>
    <t>218500.00</t>
  </si>
  <si>
    <t>324200.00</t>
  </si>
  <si>
    <t>308000.00</t>
  </si>
  <si>
    <t>325200.00</t>
  </si>
  <si>
    <t>固定资产合计</t>
  </si>
  <si>
    <t>8389100.00</t>
  </si>
  <si>
    <t>7924000.00</t>
  </si>
  <si>
    <t>7835100.00</t>
  </si>
  <si>
    <t>8298200.00</t>
  </si>
  <si>
    <t>8305600.00</t>
  </si>
  <si>
    <t>其中：固定资产</t>
  </si>
  <si>
    <t>固定资产清理</t>
  </si>
  <si>
    <t>在建工程合计</t>
  </si>
  <si>
    <t>1382800.00</t>
  </si>
  <si>
    <t>1573600.00</t>
  </si>
  <si>
    <t>1482900.00</t>
  </si>
  <si>
    <t>1313300.00</t>
  </si>
  <si>
    <t>1618800.00</t>
  </si>
  <si>
    <t>其中：在建工程</t>
  </si>
  <si>
    <t>工程物资</t>
  </si>
  <si>
    <t>无形资产</t>
  </si>
  <si>
    <t>2083800.00</t>
  </si>
  <si>
    <t>1892300.00</t>
  </si>
  <si>
    <t>1683700.00</t>
  </si>
  <si>
    <t>1602100.00</t>
  </si>
  <si>
    <t>1528100.00</t>
  </si>
  <si>
    <t>商誉</t>
  </si>
  <si>
    <t>121100.00</t>
  </si>
  <si>
    <t>122800.00</t>
  </si>
  <si>
    <t>126800.00</t>
  </si>
  <si>
    <t>148500.00</t>
  </si>
  <si>
    <t>148100.00</t>
  </si>
  <si>
    <t>长期待摊费用</t>
  </si>
  <si>
    <t>322000.00</t>
  </si>
  <si>
    <t>242800.00</t>
  </si>
  <si>
    <t>220000.00</t>
  </si>
  <si>
    <t>227900.00</t>
  </si>
  <si>
    <t>247100.00</t>
  </si>
  <si>
    <t>递延所得税资产</t>
  </si>
  <si>
    <t>3066800.00</t>
  </si>
  <si>
    <t>2862300.00</t>
  </si>
  <si>
    <t>2783900.00</t>
  </si>
  <si>
    <t>3074100.00</t>
  </si>
  <si>
    <t>2981500.00</t>
  </si>
  <si>
    <t>其他非流动资产</t>
  </si>
  <si>
    <t>1051500.00</t>
  </si>
  <si>
    <t>1323000.00</t>
  </si>
  <si>
    <t>905800.00</t>
  </si>
  <si>
    <t>704200.00</t>
  </si>
  <si>
    <t>601800.00</t>
  </si>
  <si>
    <t>非流动资产合计</t>
  </si>
  <si>
    <t>38704200.00</t>
  </si>
  <si>
    <t>40794200.00</t>
  </si>
  <si>
    <t>37191400.00</t>
  </si>
  <si>
    <t>35324000.00</t>
  </si>
  <si>
    <t>33817600.00</t>
  </si>
  <si>
    <t>资产合计</t>
  </si>
  <si>
    <t>流动负债</t>
  </si>
  <si>
    <t>短期借款</t>
  </si>
  <si>
    <t>4492100.00</t>
  </si>
  <si>
    <t>3833700.00</t>
  </si>
  <si>
    <t>2784900.00</t>
  </si>
  <si>
    <t>2362900.00</t>
  </si>
  <si>
    <t>2558800.00</t>
  </si>
  <si>
    <t>以公允价值计量且其变动计入当期损益的金融负债</t>
  </si>
  <si>
    <t>5022.66</t>
  </si>
  <si>
    <t>5150.05</t>
  </si>
  <si>
    <t>1593.23</t>
  </si>
  <si>
    <t>40200.00</t>
  </si>
  <si>
    <t>应付票据及应付账款</t>
  </si>
  <si>
    <t>26470300.00</t>
  </si>
  <si>
    <t>24428100.00</t>
  </si>
  <si>
    <t>19905200.00</t>
  </si>
  <si>
    <t>20504700.00</t>
  </si>
  <si>
    <t>17004800.00</t>
  </si>
  <si>
    <t>其中：应付票据</t>
  </si>
  <si>
    <t>8603000.00</t>
  </si>
  <si>
    <t>7763600.00</t>
  </si>
  <si>
    <t>4182600.00</t>
  </si>
  <si>
    <t>5609900.00</t>
  </si>
  <si>
    <t>3296200.00</t>
  </si>
  <si>
    <t>应付账款</t>
  </si>
  <si>
    <t>17867300.00</t>
  </si>
  <si>
    <t>16664500.00</t>
  </si>
  <si>
    <t>15722600.00</t>
  </si>
  <si>
    <t>14894800.00</t>
  </si>
  <si>
    <t>13708600.00</t>
  </si>
  <si>
    <t>预收款项</t>
  </si>
  <si>
    <t>1187300.00</t>
  </si>
  <si>
    <t>合同负债</t>
  </si>
  <si>
    <t>2184500.00</t>
  </si>
  <si>
    <t>2534400.00</t>
  </si>
  <si>
    <t>2651400.00</t>
  </si>
  <si>
    <t>2482300.00</t>
  </si>
  <si>
    <t>应付职工薪酬</t>
  </si>
  <si>
    <t>1306600.00</t>
  </si>
  <si>
    <t>1278000.00</t>
  </si>
  <si>
    <t>1149100.00</t>
  </si>
  <si>
    <t>1151100.00</t>
  </si>
  <si>
    <t>1037900.00</t>
  </si>
  <si>
    <t>应交税费</t>
  </si>
  <si>
    <t>649200.00</t>
  </si>
  <si>
    <t>659700.00</t>
  </si>
  <si>
    <t>555000.00</t>
  </si>
  <si>
    <t>1179100.00</t>
  </si>
  <si>
    <t>1009400.00</t>
  </si>
  <si>
    <t>其他应付款合计</t>
  </si>
  <si>
    <t>6418000.00</t>
  </si>
  <si>
    <t>6660800.00</t>
  </si>
  <si>
    <t>6417900.00</t>
  </si>
  <si>
    <t>7759400.00</t>
  </si>
  <si>
    <t>7708300.00</t>
  </si>
  <si>
    <t>其中：应付利息</t>
  </si>
  <si>
    <t>1896.56</t>
  </si>
  <si>
    <t>7105.79</t>
  </si>
  <si>
    <t>13600.00</t>
  </si>
  <si>
    <t>8281.50</t>
  </si>
  <si>
    <t>10400.00</t>
  </si>
  <si>
    <t>应付股利</t>
  </si>
  <si>
    <t>34800.00</t>
  </si>
  <si>
    <t>50100.00</t>
  </si>
  <si>
    <t>114700.00</t>
  </si>
  <si>
    <t>224800.00</t>
  </si>
  <si>
    <t>76400.00</t>
  </si>
  <si>
    <t>其他应付款</t>
  </si>
  <si>
    <t>6603500.00</t>
  </si>
  <si>
    <t>6289600.00</t>
  </si>
  <si>
    <t>7526400.00</t>
  </si>
  <si>
    <t>7621400.00</t>
  </si>
  <si>
    <t>一年内到期的非流动负债</t>
  </si>
  <si>
    <t>2736500.00</t>
  </si>
  <si>
    <t>3954400.00</t>
  </si>
  <si>
    <t>2569700.00</t>
  </si>
  <si>
    <t>2342700.00</t>
  </si>
  <si>
    <t>2683800.00</t>
  </si>
  <si>
    <t>其他流动负债</t>
  </si>
  <si>
    <t>314300.00</t>
  </si>
  <si>
    <t>199200.00</t>
  </si>
  <si>
    <t>202400.00</t>
  </si>
  <si>
    <t>44100.00</t>
  </si>
  <si>
    <t>18800.00</t>
  </si>
  <si>
    <t>流动负债合计</t>
  </si>
  <si>
    <t>54744000.00</t>
  </si>
  <si>
    <t>54397500.00</t>
  </si>
  <si>
    <t>48048100.00</t>
  </si>
  <si>
    <t>51088400.00</t>
  </si>
  <si>
    <t>46280300.00</t>
  </si>
  <si>
    <t>非流动负债</t>
  </si>
  <si>
    <t>长期借款</t>
  </si>
  <si>
    <t>5145500.00</t>
  </si>
  <si>
    <t>3455500.00</t>
  </si>
  <si>
    <t>2691100.00</t>
  </si>
  <si>
    <t>2360800.00</t>
  </si>
  <si>
    <t>1913700.00</t>
  </si>
  <si>
    <t>应付债券</t>
  </si>
  <si>
    <t>1142400.00</t>
  </si>
  <si>
    <t>1512200.00</t>
  </si>
  <si>
    <t>1939700.00</t>
  </si>
  <si>
    <t>2349200.00</t>
  </si>
  <si>
    <t>1616200.00</t>
  </si>
  <si>
    <t>长期应付款合计</t>
  </si>
  <si>
    <t>106700.00</t>
  </si>
  <si>
    <t>89000.00</t>
  </si>
  <si>
    <t>114500.00</t>
  </si>
  <si>
    <t>154600.00</t>
  </si>
  <si>
    <t>156700.00</t>
  </si>
  <si>
    <t>其中：长期应付款</t>
  </si>
  <si>
    <t>35400.00</t>
  </si>
  <si>
    <t>57500.00</t>
  </si>
  <si>
    <t>90900.00</t>
  </si>
  <si>
    <t>86500.00</t>
  </si>
  <si>
    <t>专项应付款</t>
  </si>
  <si>
    <t>53600.00</t>
  </si>
  <si>
    <t>57000.00</t>
  </si>
  <si>
    <t>63800.00</t>
  </si>
  <si>
    <t>70200.00</t>
  </si>
  <si>
    <t>预计负债</t>
  </si>
  <si>
    <t>1863000.00</t>
  </si>
  <si>
    <t>1808500.00</t>
  </si>
  <si>
    <t>1546400.00</t>
  </si>
  <si>
    <t>1367000.00</t>
  </si>
  <si>
    <t>1399700.00</t>
  </si>
  <si>
    <t>递延所得税负债</t>
  </si>
  <si>
    <t>310500.00</t>
  </si>
  <si>
    <t>341600.00</t>
  </si>
  <si>
    <t>488500.00</t>
  </si>
  <si>
    <t>422300.00</t>
  </si>
  <si>
    <t>311200.00</t>
  </si>
  <si>
    <t>递延收益-非流动负债</t>
  </si>
  <si>
    <t>1156100.00</t>
  </si>
  <si>
    <t>1917800.00</t>
  </si>
  <si>
    <t>2331300.00</t>
  </si>
  <si>
    <t>2351600.00</t>
  </si>
  <si>
    <t>2611200.00</t>
  </si>
  <si>
    <t>其他非流动负债</t>
  </si>
  <si>
    <t>347800.00</t>
  </si>
  <si>
    <t>300700.00</t>
  </si>
  <si>
    <t>270000.00</t>
  </si>
  <si>
    <t>292600.00</t>
  </si>
  <si>
    <t>非流动负债合计</t>
  </si>
  <si>
    <t>11630300.00</t>
  </si>
  <si>
    <t>10983200.00</t>
  </si>
  <si>
    <t>10767100.00</t>
  </si>
  <si>
    <t>9848900.00</t>
  </si>
  <si>
    <t>8569000.00</t>
  </si>
  <si>
    <t>负债合计</t>
  </si>
  <si>
    <t>所有者权益（或股东权益）</t>
  </si>
  <si>
    <t>实收资本（或股本）</t>
  </si>
  <si>
    <t>1168300.00</t>
  </si>
  <si>
    <t>资本公积</t>
  </si>
  <si>
    <t>5744500.00</t>
  </si>
  <si>
    <t>5789600.00</t>
  </si>
  <si>
    <t>5654000.00</t>
  </si>
  <si>
    <t>5702700.00</t>
  </si>
  <si>
    <t>5556700.00</t>
  </si>
  <si>
    <t>减：库存股</t>
  </si>
  <si>
    <t>400600.00</t>
  </si>
  <si>
    <t>374800.00</t>
  </si>
  <si>
    <t>277900.00</t>
  </si>
  <si>
    <t>204000.00</t>
  </si>
  <si>
    <t>其他综合收益</t>
  </si>
  <si>
    <t>804600.00</t>
  </si>
  <si>
    <t>1080700.00</t>
  </si>
  <si>
    <t>1407900.00</t>
  </si>
  <si>
    <t>1333600.00</t>
  </si>
  <si>
    <t>1250500.00</t>
  </si>
  <si>
    <t>盈余公积</t>
  </si>
  <si>
    <t>4084300.00</t>
  </si>
  <si>
    <t>未分配利润</t>
  </si>
  <si>
    <t>16747100.00</t>
  </si>
  <si>
    <t>15690700.00</t>
  </si>
  <si>
    <t>14875900.00</t>
  </si>
  <si>
    <t>13496400.00</t>
  </si>
  <si>
    <t>12528100.00</t>
  </si>
  <si>
    <t>归属于母公司所有者权益合计</t>
  </si>
  <si>
    <t>少数股东权益</t>
  </si>
  <si>
    <t>5658800.00</t>
  </si>
  <si>
    <t>5706700.00</t>
  </si>
  <si>
    <t>5499700.00</t>
  </si>
  <si>
    <t>4993800.00</t>
  </si>
  <si>
    <t>5113800.00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</si>
  <si>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</si>
  <si>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</si>
  <si>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</si>
  <si>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</si>
  <si>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</si>
  <si>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</si>
  <si>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</si>
  <si>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</si>
  <si>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</si>
  <si>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</si>
  <si>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</si>
  <si>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285300.00</t>
  </si>
  <si>
    <t>2006000.00</t>
  </si>
  <si>
    <t>2284300.00</t>
  </si>
  <si>
    <t>3394200.00</t>
  </si>
  <si>
    <t>2918800.00</t>
  </si>
  <si>
    <t>3528900.00</t>
  </si>
  <si>
    <t>4840500.00</t>
  </si>
  <si>
    <t>4711600.00</t>
  </si>
  <si>
    <t>4395900.00</t>
  </si>
  <si>
    <t>4007400.00</t>
  </si>
  <si>
    <t>3825100.00</t>
  </si>
  <si>
    <t>3558400.00</t>
  </si>
  <si>
    <t>3352800.00</t>
  </si>
  <si>
    <t>*营业总收入</t>
  </si>
  <si>
    <t>14307200.00</t>
  </si>
  <si>
    <t>74470500.00</t>
  </si>
  <si>
    <t>74406300.00</t>
  </si>
  <si>
    <t>77984600.00</t>
  </si>
  <si>
    <t>74213200.00</t>
  </si>
  <si>
    <t>84332400.00</t>
  </si>
  <si>
    <t>90219410.00</t>
  </si>
  <si>
    <t>87063900.00</t>
  </si>
  <si>
    <t>75641400.00</t>
  </si>
  <si>
    <t>67044800.00</t>
  </si>
  <si>
    <t>63000100.00</t>
  </si>
  <si>
    <t>56580700.00</t>
  </si>
  <si>
    <t>48098000.00</t>
  </si>
  <si>
    <t>*营业总成本</t>
  </si>
  <si>
    <t>14345900.00</t>
  </si>
  <si>
    <t>74014100.00</t>
  </si>
  <si>
    <t>73822200.00</t>
  </si>
  <si>
    <t>77196400.00</t>
  </si>
  <si>
    <t>73383500.00</t>
  </si>
  <si>
    <t>83388200.00</t>
  </si>
  <si>
    <t>88517200.00</t>
  </si>
  <si>
    <t>84939900.00</t>
  </si>
  <si>
    <t>73856500.00</t>
  </si>
  <si>
    <t>65625400.00</t>
  </si>
  <si>
    <t>61752200.00</t>
  </si>
  <si>
    <t>55108500.00</t>
  </si>
  <si>
    <t>45708800.00</t>
  </si>
  <si>
    <t>*归属于母公司所有者的净利润</t>
  </si>
  <si>
    <t>271400.00</t>
  </si>
  <si>
    <t>1410600.00</t>
  </si>
  <si>
    <t>1611800.00</t>
  </si>
  <si>
    <t>2453300.00</t>
  </si>
  <si>
    <t>2043100.00</t>
  </si>
  <si>
    <t>2560300.00</t>
  </si>
  <si>
    <t>3600900.00</t>
  </si>
  <si>
    <t>3441000.00</t>
  </si>
  <si>
    <t>3200600.00</t>
  </si>
  <si>
    <t>2979400.00</t>
  </si>
  <si>
    <t>2797300.00</t>
  </si>
  <si>
    <t>2480400.00</t>
  </si>
  <si>
    <t>2075200.00</t>
  </si>
  <si>
    <t>*扣除非经常性损益后的净利润</t>
  </si>
  <si>
    <t>212100.00</t>
  </si>
  <si>
    <t>1004500.00</t>
  </si>
  <si>
    <t>899200.00</t>
  </si>
  <si>
    <t>1857500.00</t>
  </si>
  <si>
    <t>1774400.00</t>
  </si>
  <si>
    <t>2158100.00</t>
  </si>
  <si>
    <t>3240900.00</t>
  </si>
  <si>
    <t>3291600.00</t>
  </si>
  <si>
    <t>3032900.00</t>
  </si>
  <si>
    <t>2733100.00</t>
  </si>
  <si>
    <t>2591600.00</t>
  </si>
  <si>
    <t>2278000.00</t>
  </si>
  <si>
    <t>2047700.00</t>
  </si>
  <si>
    <t>一、营业总收入</t>
  </si>
  <si>
    <t>其中：营业收入</t>
  </si>
  <si>
    <t>13898400.00</t>
  </si>
  <si>
    <t>72619900.00</t>
  </si>
  <si>
    <t>72098800.00</t>
  </si>
  <si>
    <t>75991500.00</t>
  </si>
  <si>
    <t>72304300.00</t>
  </si>
  <si>
    <t>82653000.00</t>
  </si>
  <si>
    <t>88762600.00</t>
  </si>
  <si>
    <t>85797800.00</t>
  </si>
  <si>
    <t>74623500.00</t>
  </si>
  <si>
    <t>66137400.00</t>
  </si>
  <si>
    <t>62671200.00</t>
  </si>
  <si>
    <t>56334600.00</t>
  </si>
  <si>
    <t>47843300.00</t>
  </si>
  <si>
    <t>二、营业总成本</t>
  </si>
  <si>
    <t>其中：营业成本</t>
  </si>
  <si>
    <t>12669600.00</t>
  </si>
  <si>
    <t>65220700.00</t>
  </si>
  <si>
    <t>65170100.00</t>
  </si>
  <si>
    <t>68674300.00</t>
  </si>
  <si>
    <t>65776600.00</t>
  </si>
  <si>
    <t>72610000.00</t>
  </si>
  <si>
    <t>76998600.00</t>
  </si>
  <si>
    <t>74238200.00</t>
  </si>
  <si>
    <t>65021500.00</t>
  </si>
  <si>
    <t>58583300.00</t>
  </si>
  <si>
    <t>54923600.00</t>
  </si>
  <si>
    <t>49098800.00</t>
  </si>
  <si>
    <t>40056400.00</t>
  </si>
  <si>
    <t>营业税金及附加</t>
  </si>
  <si>
    <t>89500.00</t>
  </si>
  <si>
    <t>496400.00</t>
  </si>
  <si>
    <t>528900.00</t>
  </si>
  <si>
    <t>554100.00</t>
  </si>
  <si>
    <t>576000.00</t>
  </si>
  <si>
    <t>661000.00</t>
  </si>
  <si>
    <t>746300.00</t>
  </si>
  <si>
    <t>788200.00</t>
  </si>
  <si>
    <t>752100.00</t>
  </si>
  <si>
    <t>654400.00</t>
  </si>
  <si>
    <t>375700.00</t>
  </si>
  <si>
    <t>343900.00</t>
  </si>
  <si>
    <t>797500.00</t>
  </si>
  <si>
    <t>销售费用</t>
  </si>
  <si>
    <t>533800.00</t>
  </si>
  <si>
    <t>2987900.00</t>
  </si>
  <si>
    <t>3017500.00</t>
  </si>
  <si>
    <t>2950500.00</t>
  </si>
  <si>
    <t>2555100.00</t>
  </si>
  <si>
    <t>5745100.00</t>
  </si>
  <si>
    <t>6342300.00</t>
  </si>
  <si>
    <t>6112200.00</t>
  </si>
  <si>
    <t>4750300.00</t>
  </si>
  <si>
    <t>3553800.00</t>
  </si>
  <si>
    <t>3473100.00</t>
  </si>
  <si>
    <t>2720800.00</t>
  </si>
  <si>
    <t>管理费用</t>
  </si>
  <si>
    <t>480600.00</t>
  </si>
  <si>
    <t>2424000.00</t>
  </si>
  <si>
    <t>2564100.00</t>
  </si>
  <si>
    <t>2410400.00</t>
  </si>
  <si>
    <t>2181800.00</t>
  </si>
  <si>
    <t>2230800.00</t>
  </si>
  <si>
    <t>2133600.00</t>
  </si>
  <si>
    <t>1828600.00</t>
  </si>
  <si>
    <t>2826500.00</t>
  </si>
  <si>
    <t>2332900.00</t>
  </si>
  <si>
    <t>1930900.00</t>
  </si>
  <si>
    <t>1834500.00</t>
  </si>
  <si>
    <t>1853500.00</t>
  </si>
  <si>
    <t>研发费用</t>
  </si>
  <si>
    <t>395100.00</t>
  </si>
  <si>
    <t>1836500.00</t>
  </si>
  <si>
    <t>1803100.00</t>
  </si>
  <si>
    <t>1966800.00</t>
  </si>
  <si>
    <t>1339500.00</t>
  </si>
  <si>
    <t>1339400.00</t>
  </si>
  <si>
    <t>1538500.00</t>
  </si>
  <si>
    <t>1301500.00</t>
  </si>
  <si>
    <t>财务费用</t>
  </si>
  <si>
    <t>95800.00</t>
  </si>
  <si>
    <t>-15700.00</t>
  </si>
  <si>
    <t>-76400.00</t>
  </si>
  <si>
    <t>56400.00</t>
  </si>
  <si>
    <t>51700.00</t>
  </si>
  <si>
    <t>2436.66</t>
  </si>
  <si>
    <t>19500.00</t>
  </si>
  <si>
    <t>14300.00</t>
  </si>
  <si>
    <t>-33300.00</t>
  </si>
  <si>
    <t>-23100.00</t>
  </si>
  <si>
    <t>-16500.00</t>
  </si>
  <si>
    <t>-25500.00</t>
  </si>
  <si>
    <t>-11500.00</t>
  </si>
  <si>
    <t>其中：利息费用</t>
  </si>
  <si>
    <t>94900.00</t>
  </si>
  <si>
    <t>344700.00</t>
  </si>
  <si>
    <t>270600.00</t>
  </si>
  <si>
    <t>210600.00</t>
  </si>
  <si>
    <t>218000.00</t>
  </si>
  <si>
    <t>202600.00</t>
  </si>
  <si>
    <t>186300.00</t>
  </si>
  <si>
    <t>139400.00</t>
  </si>
  <si>
    <t>利息收入</t>
  </si>
  <si>
    <t>65600.00</t>
  </si>
  <si>
    <t>290500.00</t>
  </si>
  <si>
    <t>274900.00</t>
  </si>
  <si>
    <t>241100.00</t>
  </si>
  <si>
    <t>230800.00</t>
  </si>
  <si>
    <t>201500.00</t>
  </si>
  <si>
    <t>161900.00</t>
  </si>
  <si>
    <t>138000.00</t>
  </si>
  <si>
    <t>资产减值损失</t>
  </si>
  <si>
    <t>-16600.00</t>
  </si>
  <si>
    <t>444700.00</t>
  </si>
  <si>
    <t>145800.00</t>
  </si>
  <si>
    <t>98300.00</t>
  </si>
  <si>
    <t>319000.00</t>
  </si>
  <si>
    <t>164200.00</t>
  </si>
  <si>
    <t>349000.00</t>
  </si>
  <si>
    <t>374000.00</t>
  </si>
  <si>
    <t>320900.00</t>
  </si>
  <si>
    <t>284800.00</t>
  </si>
  <si>
    <t>440000.00</t>
  </si>
  <si>
    <t>311400.00</t>
  </si>
  <si>
    <t>229700.00</t>
  </si>
  <si>
    <t>信用减值损失</t>
  </si>
  <si>
    <t>30300.00</t>
  </si>
  <si>
    <t>350500.00</t>
  </si>
  <si>
    <t>208300.00</t>
  </si>
  <si>
    <t>23100.00</t>
  </si>
  <si>
    <t>111600.00</t>
  </si>
  <si>
    <t>186500.00</t>
  </si>
  <si>
    <t>加：公允价值变动收益</t>
  </si>
  <si>
    <t>1868.83</t>
  </si>
  <si>
    <t>97400.00</t>
  </si>
  <si>
    <t>-7684.48</t>
  </si>
  <si>
    <t>173800.00</t>
  </si>
  <si>
    <t>381200.00</t>
  </si>
  <si>
    <t>149700.00</t>
  </si>
  <si>
    <t>-11300.00</t>
  </si>
  <si>
    <t>-433.58</t>
  </si>
  <si>
    <t>-1002.35</t>
  </si>
  <si>
    <t>-28600.00</t>
  </si>
  <si>
    <t>1772.76</t>
  </si>
  <si>
    <t>-321.52</t>
  </si>
  <si>
    <t>714.13</t>
  </si>
  <si>
    <t>投资收益</t>
  </si>
  <si>
    <t>275400.00</t>
  </si>
  <si>
    <t>1494900.00</t>
  </si>
  <si>
    <t>1470300.00</t>
  </si>
  <si>
    <t>2716400.00</t>
  </si>
  <si>
    <t>2101000.00</t>
  </si>
  <si>
    <t>2490100.00</t>
  </si>
  <si>
    <t>3312600.00</t>
  </si>
  <si>
    <t>3081200.00</t>
  </si>
  <si>
    <t>3057300.00</t>
  </si>
  <si>
    <t>2966300.00</t>
  </si>
  <si>
    <t>2783500.00</t>
  </si>
  <si>
    <t>2545600.00</t>
  </si>
  <si>
    <t>1542900.00</t>
  </si>
  <si>
    <t>其中：联营企业和合营企业的投资收益</t>
  </si>
  <si>
    <t>220300.00</t>
  </si>
  <si>
    <t>1072100.00</t>
  </si>
  <si>
    <t>1084000.00</t>
  </si>
  <si>
    <t>1736600.00</t>
  </si>
  <si>
    <t>1432000.00</t>
  </si>
  <si>
    <t>2301700.00</t>
  </si>
  <si>
    <t>2592100.00</t>
  </si>
  <si>
    <t>2830400.00</t>
  </si>
  <si>
    <t>2775200.00</t>
  </si>
  <si>
    <t>2663100.00</t>
  </si>
  <si>
    <t>2530100.00</t>
  </si>
  <si>
    <t>2227000.00</t>
  </si>
  <si>
    <t>1471800.00</t>
  </si>
  <si>
    <t>资产处置收益</t>
  </si>
  <si>
    <t>512.54</t>
  </si>
  <si>
    <t>127600.00</t>
  </si>
  <si>
    <t>190700.00</t>
  </si>
  <si>
    <t>81000.00</t>
  </si>
  <si>
    <t>-11100.00</t>
  </si>
  <si>
    <t>9749.11</t>
  </si>
  <si>
    <t>48300.00</t>
  </si>
  <si>
    <t>2224.61</t>
  </si>
  <si>
    <t>15400.00</t>
  </si>
  <si>
    <t>其他收益</t>
  </si>
  <si>
    <t>76900.00</t>
  </si>
  <si>
    <t>413200.00</t>
  </si>
  <si>
    <t>359900.00</t>
  </si>
  <si>
    <t>382300.00</t>
  </si>
  <si>
    <t>258000.00</t>
  </si>
  <si>
    <t>437900.00</t>
  </si>
  <si>
    <t>312600.00</t>
  </si>
  <si>
    <t>202500.00</t>
  </si>
  <si>
    <t>三、营业利润</t>
  </si>
  <si>
    <t>316600.00</t>
  </si>
  <si>
    <t>2593700.00</t>
  </si>
  <si>
    <t>2602200.00</t>
  </si>
  <si>
    <t>4144700.00</t>
  </si>
  <si>
    <t>3560700.00</t>
  </si>
  <si>
    <t>4034500.00</t>
  </si>
  <si>
    <t>5367400.00</t>
  </si>
  <si>
    <t>5411000.00</t>
  </si>
  <si>
    <t>4858300.00</t>
  </si>
  <si>
    <t>4358800.00</t>
  </si>
  <si>
    <t>4033400.00</t>
  </si>
  <si>
    <t>4017900.00</t>
  </si>
  <si>
    <t>3934000.00</t>
  </si>
  <si>
    <t>加：营业外收入</t>
  </si>
  <si>
    <t>27700.00</t>
  </si>
  <si>
    <t>52400.00</t>
  </si>
  <si>
    <t>216300.00</t>
  </si>
  <si>
    <t>46900.00</t>
  </si>
  <si>
    <t>75000.00</t>
  </si>
  <si>
    <t>76700.00</t>
  </si>
  <si>
    <t>112500.00</t>
  </si>
  <si>
    <t>86899.99</t>
  </si>
  <si>
    <t>294400.00</t>
  </si>
  <si>
    <t>366700.00</t>
  </si>
  <si>
    <t>332900.00</t>
  </si>
  <si>
    <t>205800.00</t>
  </si>
  <si>
    <t>109700.00</t>
  </si>
  <si>
    <t>其中：非流动资产处置利得</t>
  </si>
  <si>
    <t>13100.00</t>
  </si>
  <si>
    <t>42900.00</t>
  </si>
  <si>
    <t>35700.00</t>
  </si>
  <si>
    <t>减：营业外支出</t>
  </si>
  <si>
    <t>5300.84</t>
  </si>
  <si>
    <t>48800.00</t>
  </si>
  <si>
    <t>35800.00</t>
  </si>
  <si>
    <t>46500.00</t>
  </si>
  <si>
    <t>45500.00</t>
  </si>
  <si>
    <t>71800.00</t>
  </si>
  <si>
    <t>103800.00</t>
  </si>
  <si>
    <t>144500.00</t>
  </si>
  <si>
    <t>74400.00</t>
  </si>
  <si>
    <t>28000.00</t>
  </si>
  <si>
    <t>其中：非流动资产处置损失</t>
  </si>
  <si>
    <t>38600.00</t>
  </si>
  <si>
    <t>10600.00</t>
  </si>
  <si>
    <t>8726.75</t>
  </si>
  <si>
    <t>6133.12</t>
  </si>
  <si>
    <t>四、利润总额</t>
  </si>
  <si>
    <t>339100.00</t>
  </si>
  <si>
    <t>2597300.00</t>
  </si>
  <si>
    <t>2807100.00</t>
  </si>
  <si>
    <t>4155800.00</t>
  </si>
  <si>
    <t>3589200.00</t>
  </si>
  <si>
    <t>4095800.00</t>
  </si>
  <si>
    <t>5434400.00</t>
  </si>
  <si>
    <t>5426100.00</t>
  </si>
  <si>
    <t>5049000.00</t>
  </si>
  <si>
    <t>4581000.00</t>
  </si>
  <si>
    <t>4268900.00</t>
  </si>
  <si>
    <t>4149300.00</t>
  </si>
  <si>
    <t>4015600.00</t>
  </si>
  <si>
    <t>减：所得税费用</t>
  </si>
  <si>
    <t>53700.00</t>
  </si>
  <si>
    <t>591300.00</t>
  </si>
  <si>
    <t>522800.00</t>
  </si>
  <si>
    <t>761600.10</t>
  </si>
  <si>
    <t>670400.00</t>
  </si>
  <si>
    <t>566900.00</t>
  </si>
  <si>
    <t>593900.00</t>
  </si>
  <si>
    <t>714500.00</t>
  </si>
  <si>
    <t>653000.00</t>
  </si>
  <si>
    <t>573600.00</t>
  </si>
  <si>
    <t>443800.00</t>
  </si>
  <si>
    <t>590900.00</t>
  </si>
  <si>
    <t>662800.00</t>
  </si>
  <si>
    <t>五、净利润</t>
  </si>
  <si>
    <t>（一）持续经营净利润</t>
  </si>
  <si>
    <t>归属于母公司所有者的净利润</t>
  </si>
  <si>
    <t>少数股东损益</t>
  </si>
  <si>
    <t>14000.00</t>
  </si>
  <si>
    <t>595400.00</t>
  </si>
  <si>
    <t>672500.00</t>
  </si>
  <si>
    <t>940899.90</t>
  </si>
  <si>
    <t>875700.00</t>
  </si>
  <si>
    <t>968600.00</t>
  </si>
  <si>
    <t>1239500.00</t>
  </si>
  <si>
    <t>1270600.00</t>
  </si>
  <si>
    <t>1195300.00</t>
  </si>
  <si>
    <t>1028000.00</t>
  </si>
  <si>
    <t>1027700.00</t>
  </si>
  <si>
    <t>1078000.00</t>
  </si>
  <si>
    <t>1277600.00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</si>
  <si>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</si>
  <si>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</si>
  <si>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</si>
  <si>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</si>
  <si>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</si>
  <si>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</si>
  <si>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32600.00</t>
  </si>
  <si>
    <t>-237200.00</t>
  </si>
  <si>
    <t>-363900.00</t>
  </si>
  <si>
    <t>141600.00</t>
  </si>
  <si>
    <t>94100.00</t>
  </si>
  <si>
    <t>484400.00</t>
  </si>
  <si>
    <t>-610600.00</t>
  </si>
  <si>
    <t>375300.00</t>
  </si>
  <si>
    <t>-100500.00</t>
  </si>
  <si>
    <t>104100.00</t>
  </si>
  <si>
    <t>606500.00</t>
  </si>
  <si>
    <t>-99000.00</t>
  </si>
  <si>
    <t>264600.00</t>
  </si>
  <si>
    <t>归属母公司所有者的其他综合收益</t>
  </si>
  <si>
    <t>36900.00</t>
  </si>
  <si>
    <t>-231900.00</t>
  </si>
  <si>
    <t>-325000.00</t>
  </si>
  <si>
    <t>94500.00</t>
  </si>
  <si>
    <t>85800.00</t>
  </si>
  <si>
    <t>438200.00</t>
  </si>
  <si>
    <t>-583900.00</t>
  </si>
  <si>
    <t>388700.00</t>
  </si>
  <si>
    <t>-95000.00</t>
  </si>
  <si>
    <t>121300.00</t>
  </si>
  <si>
    <t>528100.00</t>
  </si>
  <si>
    <t>-91200.00</t>
  </si>
  <si>
    <t>八、综合收益总额</t>
  </si>
  <si>
    <t>318000.00</t>
  </si>
  <si>
    <t>1768800.00</t>
  </si>
  <si>
    <t>1920400.00</t>
  </si>
  <si>
    <t>3535800.00</t>
  </si>
  <si>
    <t>3012900.00</t>
  </si>
  <si>
    <t>4013300.00</t>
  </si>
  <si>
    <t>4229800.00</t>
  </si>
  <si>
    <t>5086900.00</t>
  </si>
  <si>
    <t>4295400.00</t>
  </si>
  <si>
    <t>4111500.00</t>
  </si>
  <si>
    <t>4431600.00</t>
  </si>
  <si>
    <t>3459400.00</t>
  </si>
  <si>
    <t>3617400.00</t>
  </si>
  <si>
    <t>归属于母公司股东的综合收益总额</t>
  </si>
  <si>
    <t>308200.00</t>
  </si>
  <si>
    <t>1178700.00</t>
  </si>
  <si>
    <t>1286800.00</t>
  </si>
  <si>
    <t>2547900.00</t>
  </si>
  <si>
    <t>2128900.00</t>
  </si>
  <si>
    <t>2998500.00</t>
  </si>
  <si>
    <t>3017000.00</t>
  </si>
  <si>
    <t>3829700.00</t>
  </si>
  <si>
    <t>3105500.00</t>
  </si>
  <si>
    <t>3100700.00</t>
  </si>
  <si>
    <t>3325400.00</t>
  </si>
  <si>
    <t>2389200.00</t>
  </si>
  <si>
    <t>2319500.00</t>
  </si>
  <si>
    <t>归属于少数股东的综合收益总额</t>
  </si>
  <si>
    <t>9743.53</t>
  </si>
  <si>
    <t>590100.00</t>
  </si>
  <si>
    <t>633600.00</t>
  </si>
  <si>
    <t>987900.00</t>
  </si>
  <si>
    <t>883900.00</t>
  </si>
  <si>
    <t>1014800.00</t>
  </si>
  <si>
    <t>1212800.00</t>
  </si>
  <si>
    <t>1257200.00</t>
  </si>
  <si>
    <t>1189900.00</t>
  </si>
  <si>
    <t>1010800.00</t>
  </si>
  <si>
    <t>1106200.00</t>
  </si>
  <si>
    <t>1070300.00</t>
  </si>
  <si>
    <t>1298000.00</t>
  </si>
  <si>
    <t>*现金及现金等价物净增加额</t>
  </si>
  <si>
    <t>369000.00</t>
  </si>
  <si>
    <t>-925400.00</t>
  </si>
  <si>
    <t>1268300.00</t>
  </si>
  <si>
    <t>306200.00</t>
  </si>
  <si>
    <t>1402500.00</t>
  </si>
  <si>
    <t>360500.00</t>
  </si>
  <si>
    <t>-72700.00</t>
  </si>
  <si>
    <t>1284200.00</t>
  </si>
  <si>
    <t>3196000.00</t>
  </si>
  <si>
    <t>-996400.00</t>
  </si>
  <si>
    <t>-220600.00</t>
  </si>
  <si>
    <t>2748000.00</t>
  </si>
  <si>
    <t>-1272900.00</t>
  </si>
  <si>
    <t>*经营活动产生的现金流量净额</t>
  </si>
  <si>
    <t>-454600.00</t>
  </si>
  <si>
    <t>4233400.00</t>
  </si>
  <si>
    <t>950500.00</t>
  </si>
  <si>
    <t>2161600.00</t>
  </si>
  <si>
    <t>3751800.00</t>
  </si>
  <si>
    <t>4627200.00</t>
  </si>
  <si>
    <t>897600.00</t>
  </si>
  <si>
    <t>2430100.00</t>
  </si>
  <si>
    <t>1136100.00</t>
  </si>
  <si>
    <t>2599300.00</t>
  </si>
  <si>
    <t>2328400.00</t>
  </si>
  <si>
    <t>2060300.00</t>
  </si>
  <si>
    <t>1959100.00</t>
  </si>
  <si>
    <t>*投资活动产生的现金流量净额</t>
  </si>
  <si>
    <t>-310000.00</t>
  </si>
  <si>
    <t>-4223400.00</t>
  </si>
  <si>
    <t>-677900.00</t>
  </si>
  <si>
    <t>-149800.00</t>
  </si>
  <si>
    <t>-711000.00</t>
  </si>
  <si>
    <t>-3926400.00</t>
  </si>
  <si>
    <t>984500.00</t>
  </si>
  <si>
    <t>-1091200.00</t>
  </si>
  <si>
    <t>2643500.00</t>
  </si>
  <si>
    <t>-1373700.00</t>
  </si>
  <si>
    <t>-529300.00</t>
  </si>
  <si>
    <t>2271000.00</t>
  </si>
  <si>
    <t>-1702300.00</t>
  </si>
  <si>
    <t>*筹资活动产生的现金流量净额</t>
  </si>
  <si>
    <t>1124000.00</t>
  </si>
  <si>
    <t>-1005800.00</t>
  </si>
  <si>
    <t>913500.00</t>
  </si>
  <si>
    <t>-1617000.00</t>
  </si>
  <si>
    <t>-1585200.00</t>
  </si>
  <si>
    <t>-309400.00</t>
  </si>
  <si>
    <t>-1911400.00</t>
  </si>
  <si>
    <t>-49100.00</t>
  </si>
  <si>
    <t>-614200.00</t>
  </si>
  <si>
    <t>-2235700.00</t>
  </si>
  <si>
    <t>-2018500.00</t>
  </si>
  <si>
    <t>-1568200.00</t>
  </si>
  <si>
    <t>-1527700.00</t>
  </si>
  <si>
    <t>*期末现金及现金等价物余额</t>
  </si>
  <si>
    <t>13402900.00</t>
  </si>
  <si>
    <t>13033900.00</t>
  </si>
  <si>
    <t>13959300.00</t>
  </si>
  <si>
    <t>12691000.00</t>
  </si>
  <si>
    <t>12384700.00</t>
  </si>
  <si>
    <t>10982300.00</t>
  </si>
  <si>
    <t>10621700.00</t>
  </si>
  <si>
    <t>10694400.00</t>
  </si>
  <si>
    <t>9410200.00</t>
  </si>
  <si>
    <t>6210700.00</t>
  </si>
  <si>
    <t>7207200.00</t>
  </si>
  <si>
    <t>7427801.00</t>
  </si>
  <si>
    <t>4679800.00</t>
  </si>
  <si>
    <t>一、经营活动产生的现金流量</t>
  </si>
  <si>
    <t>销售商品、提供劳务收到的现金</t>
  </si>
  <si>
    <t>15795600.00</t>
  </si>
  <si>
    <t>54617200.00</t>
  </si>
  <si>
    <t>53363200.00</t>
  </si>
  <si>
    <t>64532700.00</t>
  </si>
  <si>
    <t>63768400.00</t>
  </si>
  <si>
    <t>69490900.00</t>
  </si>
  <si>
    <t>98971800.00</t>
  </si>
  <si>
    <t>96005300.00</t>
  </si>
  <si>
    <t>89162400.00</t>
  </si>
  <si>
    <t>75595800.00</t>
  </si>
  <si>
    <t>73844300.00</t>
  </si>
  <si>
    <t>67281100.00</t>
  </si>
  <si>
    <t>59338000.00</t>
  </si>
  <si>
    <t>收到的税费与返还</t>
  </si>
  <si>
    <t>215200.00</t>
  </si>
  <si>
    <t>1350700.00</t>
  </si>
  <si>
    <t>1184700.00</t>
  </si>
  <si>
    <t>258500.00</t>
  </si>
  <si>
    <t>212800.00</t>
  </si>
  <si>
    <t>193100.00</t>
  </si>
  <si>
    <t>109800.00</t>
  </si>
  <si>
    <t>40700.00</t>
  </si>
  <si>
    <t>31600.00</t>
  </si>
  <si>
    <t>48000.00</t>
  </si>
  <si>
    <t>50900.00</t>
  </si>
  <si>
    <t>50000.00</t>
  </si>
  <si>
    <t>收到其他与经营活动有关的现金</t>
  </si>
  <si>
    <t>988000.00</t>
  </si>
  <si>
    <t>807000.00</t>
  </si>
  <si>
    <t>493000.00</t>
  </si>
  <si>
    <t>1176500.00</t>
  </si>
  <si>
    <t>482300.00</t>
  </si>
  <si>
    <t>896000.00</t>
  </si>
  <si>
    <t>1208000.00</t>
  </si>
  <si>
    <t>675300.00</t>
  </si>
  <si>
    <t>343200.00</t>
  </si>
  <si>
    <t>361500.00</t>
  </si>
  <si>
    <t>378700.00</t>
  </si>
  <si>
    <t>198900.00</t>
  </si>
  <si>
    <t>189200.00</t>
  </si>
  <si>
    <t>经营活动现金流入小计</t>
  </si>
  <si>
    <t>17378300.00</t>
  </si>
  <si>
    <t>62629300.00</t>
  </si>
  <si>
    <t>58237600.00</t>
  </si>
  <si>
    <t>68424200.00</t>
  </si>
  <si>
    <t>69017000.00</t>
  </si>
  <si>
    <t>75329900.00</t>
  </si>
  <si>
    <t>104000000.00</t>
  </si>
  <si>
    <t>102000000.00</t>
  </si>
  <si>
    <t>91148000.00</t>
  </si>
  <si>
    <t>77663400.00</t>
  </si>
  <si>
    <t>74837500.00</t>
  </si>
  <si>
    <t>68855100.00</t>
  </si>
  <si>
    <t>60091000.00</t>
  </si>
  <si>
    <t>购买商品、接受劳务支付的现金</t>
  </si>
  <si>
    <t>15434800.00</t>
  </si>
  <si>
    <t>45795200.00</t>
  </si>
  <si>
    <t>45588400.00</t>
  </si>
  <si>
    <t>52649700.00</t>
  </si>
  <si>
    <t>53239800.00</t>
  </si>
  <si>
    <t>58309900.00</t>
  </si>
  <si>
    <t>85788100.00</t>
  </si>
  <si>
    <t>83090300.00</t>
  </si>
  <si>
    <t>77159500.00</t>
  </si>
  <si>
    <t>65976800.00</t>
  </si>
  <si>
    <t>64415100.00</t>
  </si>
  <si>
    <t>59751600.00</t>
  </si>
  <si>
    <t>50637800.00</t>
  </si>
  <si>
    <t>支付给职工以及为职工支付的现金</t>
  </si>
  <si>
    <t>1399900.00</t>
  </si>
  <si>
    <t>4182400.00</t>
  </si>
  <si>
    <t>3701600.00</t>
  </si>
  <si>
    <t>3902700.00</t>
  </si>
  <si>
    <t>3672800.00</t>
  </si>
  <si>
    <t>3875700.00</t>
  </si>
  <si>
    <t>3724100.00</t>
  </si>
  <si>
    <t>3346000.00</t>
  </si>
  <si>
    <t>2791200.00</t>
  </si>
  <si>
    <t>1854200.00</t>
  </si>
  <si>
    <t>1537300.00</t>
  </si>
  <si>
    <t>1353700.00</t>
  </si>
  <si>
    <t>1353800.00</t>
  </si>
  <si>
    <t>支付的各项税费</t>
  </si>
  <si>
    <t>577700.00</t>
  </si>
  <si>
    <t>2516400.00</t>
  </si>
  <si>
    <t>2107100.00</t>
  </si>
  <si>
    <t>2898300.00</t>
  </si>
  <si>
    <t>2543900.00</t>
  </si>
  <si>
    <t>2984100.00</t>
  </si>
  <si>
    <t>3924900.00</t>
  </si>
  <si>
    <t>3537200.00</t>
  </si>
  <si>
    <t>3130800.00</t>
  </si>
  <si>
    <t>2277300.00</t>
  </si>
  <si>
    <t>2426600.00</t>
  </si>
  <si>
    <t>2654100.00</t>
  </si>
  <si>
    <t>3038700.00</t>
  </si>
  <si>
    <t>支付其他与经营活动有关的现金</t>
  </si>
  <si>
    <t>2045300.00</t>
  </si>
  <si>
    <t>3877800.00</t>
  </si>
  <si>
    <t>3586100.00</t>
  </si>
  <si>
    <t>4258600.00</t>
  </si>
  <si>
    <t>2403100.00</t>
  </si>
  <si>
    <t>3500400.00</t>
  </si>
  <si>
    <t>5174800.00</t>
  </si>
  <si>
    <t>4301600.00</t>
  </si>
  <si>
    <t>3098400.00</t>
  </si>
  <si>
    <t>3249200.00</t>
  </si>
  <si>
    <t>3376800.00</t>
  </si>
  <si>
    <t>2024800.00</t>
  </si>
  <si>
    <t>经营活动现金流出小计</t>
  </si>
  <si>
    <t>17832900.00</t>
  </si>
  <si>
    <t>58395900.00</t>
  </si>
  <si>
    <t>57287100.00</t>
  </si>
  <si>
    <t>66262700.00</t>
  </si>
  <si>
    <t>65265200.00</t>
  </si>
  <si>
    <t>70702700.00</t>
  </si>
  <si>
    <t>103000000.00</t>
  </si>
  <si>
    <t>99489300.00</t>
  </si>
  <si>
    <t>90011900.00</t>
  </si>
  <si>
    <t>75064100.00</t>
  </si>
  <si>
    <t>72509100.00</t>
  </si>
  <si>
    <t>66794900.00</t>
  </si>
  <si>
    <t>58131900.00</t>
  </si>
  <si>
    <t>经营活动产生的现金流量净额</t>
  </si>
  <si>
    <t>二、投资活动产生的现金流量</t>
  </si>
  <si>
    <t>收回投资收到的现金</t>
  </si>
  <si>
    <t>11773300.00</t>
  </si>
  <si>
    <t>18436200.00</t>
  </si>
  <si>
    <t>39922400.00</t>
  </si>
  <si>
    <t>48531800.00</t>
  </si>
  <si>
    <t>46857200.00</t>
  </si>
  <si>
    <t>46438300.00</t>
  </si>
  <si>
    <t>26118900.00</t>
  </si>
  <si>
    <t>20786800.00</t>
  </si>
  <si>
    <t>30542900.00</t>
  </si>
  <si>
    <t>2260000.00</t>
  </si>
  <si>
    <t>1270800.00</t>
  </si>
  <si>
    <t>3283200.00</t>
  </si>
  <si>
    <t>1671300.00</t>
  </si>
  <si>
    <t>取得投资收益收到的现金</t>
  </si>
  <si>
    <t>106900.00</t>
  </si>
  <si>
    <t>1736500.00</t>
  </si>
  <si>
    <t>1664700.00</t>
  </si>
  <si>
    <t>1752800.00</t>
  </si>
  <si>
    <t>2462900.00</t>
  </si>
  <si>
    <t>2899300.00</t>
  </si>
  <si>
    <t>3330100.00</t>
  </si>
  <si>
    <t>2952800.00</t>
  </si>
  <si>
    <t>2853900.00</t>
  </si>
  <si>
    <t>2838900.00</t>
  </si>
  <si>
    <t>2326400.00</t>
  </si>
  <si>
    <t>2092000.00</t>
  </si>
  <si>
    <t>1146900.00</t>
  </si>
  <si>
    <t>处置固定资产、无形资产和其他长期资产收回的现金净额</t>
  </si>
  <si>
    <t>30700.00</t>
  </si>
  <si>
    <t>37900.00</t>
  </si>
  <si>
    <t>241900.00</t>
  </si>
  <si>
    <t>208900.00</t>
  </si>
  <si>
    <t>92400.00</t>
  </si>
  <si>
    <t>185600.00</t>
  </si>
  <si>
    <t>165600.00</t>
  </si>
  <si>
    <t>75300.00</t>
  </si>
  <si>
    <t>131100.00</t>
  </si>
  <si>
    <t>57100.00</t>
  </si>
  <si>
    <t>23900.00</t>
  </si>
  <si>
    <t>41500.00</t>
  </si>
  <si>
    <t>72400.00</t>
  </si>
  <si>
    <t>处置子公司及其他营业单位收到的现金净额</t>
  </si>
  <si>
    <t>11900.00</t>
  </si>
  <si>
    <t>75700.00</t>
  </si>
  <si>
    <t>269100.00</t>
  </si>
  <si>
    <t>14900.00</t>
  </si>
  <si>
    <t>收到其他与投资活动有关的现金</t>
  </si>
  <si>
    <t>12.03</t>
  </si>
  <si>
    <t>118800.00</t>
  </si>
  <si>
    <t>195300.00</t>
  </si>
  <si>
    <t>381600.00</t>
  </si>
  <si>
    <t>152900.00</t>
  </si>
  <si>
    <t>422000.00</t>
  </si>
  <si>
    <t>87299.99</t>
  </si>
  <si>
    <t>投资活动现金流入小计</t>
  </si>
  <si>
    <t>11910900.00</t>
  </si>
  <si>
    <t>20222500.00</t>
  </si>
  <si>
    <t>41904600.00</t>
  </si>
  <si>
    <t>50762500.00</t>
  </si>
  <si>
    <t>49492200.00</t>
  </si>
  <si>
    <t>49538000.00</t>
  </si>
  <si>
    <t>29614500.00</t>
  </si>
  <si>
    <t>23933800.00</t>
  </si>
  <si>
    <t>33723200.00</t>
  </si>
  <si>
    <t>5537600.00</t>
  </si>
  <si>
    <t>3774000.00</t>
  </si>
  <si>
    <t>5838700.00</t>
  </si>
  <si>
    <t>2977900.00</t>
  </si>
  <si>
    <t>购建固定资产、无形资产和其他长期资产支付的现金</t>
  </si>
  <si>
    <t>388600.00</t>
  </si>
  <si>
    <t>1941000.00</t>
  </si>
  <si>
    <t>2293500.00</t>
  </si>
  <si>
    <t>1874300.00</t>
  </si>
  <si>
    <t>1513800.00</t>
  </si>
  <si>
    <t>2693500.00</t>
  </si>
  <si>
    <t>3197500.00</t>
  </si>
  <si>
    <t>2541200.00</t>
  </si>
  <si>
    <t>1726800.00</t>
  </si>
  <si>
    <t>1542700.00</t>
  </si>
  <si>
    <t>1565900.00</t>
  </si>
  <si>
    <t>1600900.00</t>
  </si>
  <si>
    <t>投资支付的现金</t>
  </si>
  <si>
    <t>11831300.00</t>
  </si>
  <si>
    <t>22497300.00</t>
  </si>
  <si>
    <t>40258400.00</t>
  </si>
  <si>
    <t>49038000.00</t>
  </si>
  <si>
    <t>48689500.00</t>
  </si>
  <si>
    <t>50599400.00</t>
  </si>
  <si>
    <t>25268700.00</t>
  </si>
  <si>
    <t>22432500.00</t>
  </si>
  <si>
    <t>29303600.00</t>
  </si>
  <si>
    <t>5149200.00</t>
  </si>
  <si>
    <t>2869400.00</t>
  </si>
  <si>
    <t>1936800.00</t>
  </si>
  <si>
    <t>2182300.00</t>
  </si>
  <si>
    <t>取得子公司及其他营业单位支付的现金净额</t>
  </si>
  <si>
    <t>7565.58</t>
  </si>
  <si>
    <t>30600.00</t>
  </si>
  <si>
    <t>171500.00</t>
  </si>
  <si>
    <t>163800.00</t>
  </si>
  <si>
    <t>51200.00</t>
  </si>
  <si>
    <t>49300.00</t>
  </si>
  <si>
    <t>897100.00</t>
  </si>
  <si>
    <t>支付其他与投资活动有关的现金</t>
  </si>
  <si>
    <t>1023.00</t>
  </si>
  <si>
    <t>投资活动现金流出小计</t>
  </si>
  <si>
    <t>12220900.00</t>
  </si>
  <si>
    <t>24445800.00</t>
  </si>
  <si>
    <t>42582500.00</t>
  </si>
  <si>
    <t>50912300.00</t>
  </si>
  <si>
    <t>50203200.00</t>
  </si>
  <si>
    <t>53464500.00</t>
  </si>
  <si>
    <t>28630100.00</t>
  </si>
  <si>
    <t>25025000.00</t>
  </si>
  <si>
    <t>31079700.00</t>
  </si>
  <si>
    <t>6911300.00</t>
  </si>
  <si>
    <t>4303300.00</t>
  </si>
  <si>
    <t>3567700.00</t>
  </si>
  <si>
    <t>4680300.00</t>
  </si>
  <si>
    <t>投资活动产生的现金流量净额</t>
  </si>
  <si>
    <t>三、筹资活动产生的现金流量</t>
  </si>
  <si>
    <t>吸收投资收到的现金</t>
  </si>
  <si>
    <t>283500.00</t>
  </si>
  <si>
    <t>24700.00</t>
  </si>
  <si>
    <t>273300.00</t>
  </si>
  <si>
    <t>613500.00</t>
  </si>
  <si>
    <t>98600.00</t>
  </si>
  <si>
    <t>116900.00</t>
  </si>
  <si>
    <t>1542500.00</t>
  </si>
  <si>
    <t>551500.00</t>
  </si>
  <si>
    <t>100700.00</t>
  </si>
  <si>
    <t>31300.00</t>
  </si>
  <si>
    <t>59500.00</t>
  </si>
  <si>
    <t>68800.00</t>
  </si>
  <si>
    <t>其中：子公司吸收少数股东投资收到的现金</t>
  </si>
  <si>
    <t>56500.00</t>
  </si>
  <si>
    <t>31000.00</t>
  </si>
  <si>
    <t>58400.00</t>
  </si>
  <si>
    <t>取得借款收到的现金</t>
  </si>
  <si>
    <t>2886500.00</t>
  </si>
  <si>
    <t>12169700.00</t>
  </si>
  <si>
    <t>6844400.00</t>
  </si>
  <si>
    <t>4778400.00</t>
  </si>
  <si>
    <t>5761200.00</t>
  </si>
  <si>
    <t>4216700.00</t>
  </si>
  <si>
    <t>4763900.00</t>
  </si>
  <si>
    <t>1846200.00</t>
  </si>
  <si>
    <t>1274200.00</t>
  </si>
  <si>
    <t>766600.10</t>
  </si>
  <si>
    <t>1238400.00</t>
  </si>
  <si>
    <t>1245200.00</t>
  </si>
  <si>
    <t>1006900.00</t>
  </si>
  <si>
    <t>发行债券收到的现金</t>
  </si>
  <si>
    <t>792300.10</t>
  </si>
  <si>
    <t>2024500.00</t>
  </si>
  <si>
    <t>1413000.00</t>
  </si>
  <si>
    <t>1185200.00</t>
  </si>
  <si>
    <t>2761600.00</t>
  </si>
  <si>
    <t>1037400.00</t>
  </si>
  <si>
    <t>1376800.00</t>
  </si>
  <si>
    <t>1382100.00</t>
  </si>
  <si>
    <t>628000.00</t>
  </si>
  <si>
    <t>383400.00</t>
  </si>
  <si>
    <t>收到其他与筹资活动有关的现金</t>
  </si>
  <si>
    <t>523900.00</t>
  </si>
  <si>
    <t>35000.00</t>
  </si>
  <si>
    <t>17400.00</t>
  </si>
  <si>
    <t>65500.00</t>
  </si>
  <si>
    <t>筹资活动现金流入小计</t>
  </si>
  <si>
    <t>3743900.00</t>
  </si>
  <si>
    <t>12986700.00</t>
  </si>
  <si>
    <t>9142200.00</t>
  </si>
  <si>
    <t>6804900.00</t>
  </si>
  <si>
    <t>7045000.00</t>
  </si>
  <si>
    <t>7046700.00</t>
  </si>
  <si>
    <t>5918200.00</t>
  </si>
  <si>
    <t>4782800.00</t>
  </si>
  <si>
    <t>3207800.00</t>
  </si>
  <si>
    <t>1495300.00</t>
  </si>
  <si>
    <t>1269800.00</t>
  </si>
  <si>
    <t>1688100.00</t>
  </si>
  <si>
    <t>1141200.00</t>
  </si>
  <si>
    <t>偿还债务支付的现金</t>
  </si>
  <si>
    <t>2160700.00</t>
  </si>
  <si>
    <t>12185000.00</t>
  </si>
  <si>
    <t>6148900.00</t>
  </si>
  <si>
    <t>5550100.00</t>
  </si>
  <si>
    <t>6147900.00</t>
  </si>
  <si>
    <t>4755100.00</t>
  </si>
  <si>
    <t>4123400.00</t>
  </si>
  <si>
    <t>1908600.00</t>
  </si>
  <si>
    <t>1247000.00</t>
  </si>
  <si>
    <t>1349800.00</t>
  </si>
  <si>
    <t>1150400.00</t>
  </si>
  <si>
    <t>1871800.00</t>
  </si>
  <si>
    <t>1170100.00</t>
  </si>
  <si>
    <t>分配股利、利润或偿付利息支付的现金</t>
  </si>
  <si>
    <t>101800.00</t>
  </si>
  <si>
    <t>1407300.00</t>
  </si>
  <si>
    <t>1769800.00</t>
  </si>
  <si>
    <t>1720700.00</t>
  </si>
  <si>
    <t>1962700.00</t>
  </si>
  <si>
    <t>2601000.00</t>
  </si>
  <si>
    <t>3279600.00</t>
  </si>
  <si>
    <t>2922800.00</t>
  </si>
  <si>
    <t>2475300.00</t>
  </si>
  <si>
    <t>2321100.00</t>
  </si>
  <si>
    <t>2131300.00</t>
  </si>
  <si>
    <t>1333900.00</t>
  </si>
  <si>
    <t>1498800.00</t>
  </si>
  <si>
    <t>其中：子公司支付给少数股东的股利、利润</t>
  </si>
  <si>
    <t>713200.00</t>
  </si>
  <si>
    <t>717200.00</t>
  </si>
  <si>
    <t>795100.00</t>
  </si>
  <si>
    <t>723000.00</t>
  </si>
  <si>
    <t>934600.00</t>
  </si>
  <si>
    <t>969700.00</t>
  </si>
  <si>
    <t>851300.00</t>
  </si>
  <si>
    <t>922600.00</t>
  </si>
  <si>
    <t>833300.00</t>
  </si>
  <si>
    <t>752000.00</t>
  </si>
  <si>
    <t>633500.00</t>
  </si>
  <si>
    <t>1118300.00</t>
  </si>
  <si>
    <t>支付其他与筹资活动有关的现金</t>
  </si>
  <si>
    <t>357500.00</t>
  </si>
  <si>
    <t>400300.00</t>
  </si>
  <si>
    <t>309900.00</t>
  </si>
  <si>
    <t>519500.00</t>
  </si>
  <si>
    <t>426500.00</t>
  </si>
  <si>
    <t>494.34</t>
  </si>
  <si>
    <t>99700.00</t>
  </si>
  <si>
    <t>60000.00</t>
  </si>
  <si>
    <t>6597.34</t>
  </si>
  <si>
    <t>50600.00</t>
  </si>
  <si>
    <t>18.87</t>
  </si>
  <si>
    <t>筹资活动现金流出小计</t>
  </si>
  <si>
    <t>2619900.00</t>
  </si>
  <si>
    <t>13992500.00</t>
  </si>
  <si>
    <t>8228700.00</t>
  </si>
  <si>
    <t>8421900.00</t>
  </si>
  <si>
    <t>8630100.00</t>
  </si>
  <si>
    <t>7356100.00</t>
  </si>
  <si>
    <t>7829500.00</t>
  </si>
  <si>
    <t>4832000.00</t>
  </si>
  <si>
    <t>3821900.00</t>
  </si>
  <si>
    <t>3731000.00</t>
  </si>
  <si>
    <t>3288300.00</t>
  </si>
  <si>
    <t>3256300.00</t>
  </si>
  <si>
    <t>2668900.00</t>
  </si>
  <si>
    <t>筹资活动产生的现金流量净额</t>
  </si>
  <si>
    <t>四、汇率变动对现金及现金等价物的影响</t>
  </si>
  <si>
    <t>9627.59</t>
  </si>
  <si>
    <t>70400.00</t>
  </si>
  <si>
    <t>82200.00</t>
  </si>
  <si>
    <t>-88600.00</t>
  </si>
  <si>
    <t>-53100.00</t>
  </si>
  <si>
    <t>-30800.00</t>
  </si>
  <si>
    <t>-43400.00</t>
  </si>
  <si>
    <t>-5645.65</t>
  </si>
  <si>
    <t>13700.00</t>
  </si>
  <si>
    <t>-1189.85</t>
  </si>
  <si>
    <t>-15100.00</t>
  </si>
  <si>
    <t>-2009.28</t>
  </si>
  <si>
    <t>五、现金及现金等价物净增加额</t>
  </si>
  <si>
    <t>加：期初现金及现金等价物余额</t>
  </si>
  <si>
    <t>6214200.00</t>
  </si>
  <si>
    <t>5952700.00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</si>
  <si>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</si>
  <si>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</si>
  <si>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</si>
  <si>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</si>
  <si>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</si>
  <si>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</si>
  <si>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1664900.00</t>
  </si>
  <si>
    <t>1532800.00</t>
  </si>
  <si>
    <t>1502500.00</t>
  </si>
  <si>
    <t>1222900.00</t>
  </si>
  <si>
    <t>1162100.00</t>
  </si>
  <si>
    <t>993500.00</t>
  </si>
  <si>
    <t>792699.90</t>
  </si>
  <si>
    <t>673500.00</t>
  </si>
  <si>
    <t>545400.00</t>
  </si>
  <si>
    <t>417500.00</t>
  </si>
  <si>
    <t>395500.00</t>
  </si>
  <si>
    <t>539400.00</t>
  </si>
  <si>
    <t>无形资产摊销</t>
  </si>
  <si>
    <t>267200.00</t>
  </si>
  <si>
    <t>208100.00</t>
  </si>
  <si>
    <t>142300.00</t>
  </si>
  <si>
    <t>116000.00</t>
  </si>
  <si>
    <t>97299.99</t>
  </si>
  <si>
    <t>66700.00</t>
  </si>
  <si>
    <t>75200.00</t>
  </si>
  <si>
    <t>49800.00</t>
  </si>
  <si>
    <t>58000.00</t>
  </si>
  <si>
    <t>90300.00</t>
  </si>
  <si>
    <t>110700.00</t>
  </si>
  <si>
    <t>长期待摊费用摊销</t>
  </si>
  <si>
    <t>159300.00</t>
  </si>
  <si>
    <t>82000.00</t>
  </si>
  <si>
    <t>63600.00</t>
  </si>
  <si>
    <t>69400.00</t>
  </si>
  <si>
    <t>57600.00</t>
  </si>
  <si>
    <t>49100.00</t>
  </si>
  <si>
    <t>29200.00</t>
  </si>
  <si>
    <t>19700.00</t>
  </si>
  <si>
    <t>21500.00</t>
  </si>
  <si>
    <t>22700.00</t>
  </si>
  <si>
    <t>处置固定资产、无形资产和其他长期资产的损失</t>
  </si>
  <si>
    <t>-126800.00</t>
  </si>
  <si>
    <t>-190600.00</t>
  </si>
  <si>
    <t>-77400.00</t>
  </si>
  <si>
    <t>12500.00</t>
  </si>
  <si>
    <t>-30000.00</t>
  </si>
  <si>
    <t>19800.00</t>
  </si>
  <si>
    <t>42600.00</t>
  </si>
  <si>
    <t>100100.00</t>
  </si>
  <si>
    <t>15300.00</t>
  </si>
  <si>
    <t>22400.00</t>
  </si>
  <si>
    <t>-11700.00</t>
  </si>
  <si>
    <t>固定资产报废损失</t>
  </si>
  <si>
    <t>公允价值变动损失</t>
  </si>
  <si>
    <t>-97400.00</t>
  </si>
  <si>
    <t>7684.48</t>
  </si>
  <si>
    <t>-173800.00</t>
  </si>
  <si>
    <t>-381200.00</t>
  </si>
  <si>
    <t>-149700.00</t>
  </si>
  <si>
    <t>11300.00</t>
  </si>
  <si>
    <t>433.58</t>
  </si>
  <si>
    <t>1002.35</t>
  </si>
  <si>
    <t>28600.00</t>
  </si>
  <si>
    <t>-1772.76</t>
  </si>
  <si>
    <t>321.52</t>
  </si>
  <si>
    <t>-714.13</t>
  </si>
  <si>
    <t>221100.00</t>
  </si>
  <si>
    <t>74000.00</t>
  </si>
  <si>
    <t>64100.00</t>
  </si>
  <si>
    <t>76200.00</t>
  </si>
  <si>
    <t>投资损失</t>
  </si>
  <si>
    <t>-1494900.00</t>
  </si>
  <si>
    <t>-1470300.00</t>
  </si>
  <si>
    <t>-2716400.00</t>
  </si>
  <si>
    <t>-2101000.00</t>
  </si>
  <si>
    <t>-2490100.00</t>
  </si>
  <si>
    <t>-3312600.00</t>
  </si>
  <si>
    <t>-3081200.00</t>
  </si>
  <si>
    <t>-3057300.00</t>
  </si>
  <si>
    <t>-2966300.00</t>
  </si>
  <si>
    <t>-2783500.00</t>
  </si>
  <si>
    <t>-2545600.00</t>
  </si>
  <si>
    <t>-1542900.00</t>
  </si>
  <si>
    <t>递延所得税资产减少</t>
  </si>
  <si>
    <t>-177200.00</t>
  </si>
  <si>
    <t>-62700.00</t>
  </si>
  <si>
    <t>279600.00</t>
  </si>
  <si>
    <t>-89300.00</t>
  </si>
  <si>
    <t>-178900.00</t>
  </si>
  <si>
    <t>-273600.00</t>
  </si>
  <si>
    <t>-413700.00</t>
  </si>
  <si>
    <t>-385600.00</t>
  </si>
  <si>
    <t>-186400.00</t>
  </si>
  <si>
    <t>-206300.00</t>
  </si>
  <si>
    <t>-316900.00</t>
  </si>
  <si>
    <t>-343200.00</t>
  </si>
  <si>
    <t>递延所得税负债增加</t>
  </si>
  <si>
    <t>-31100.00</t>
  </si>
  <si>
    <t>-38800.00</t>
  </si>
  <si>
    <t>24100.00</t>
  </si>
  <si>
    <t>55700.00</t>
  </si>
  <si>
    <t>-6505.95</t>
  </si>
  <si>
    <t>8001.02</t>
  </si>
  <si>
    <t>16900.00</t>
  </si>
  <si>
    <t>-13700.00</t>
  </si>
  <si>
    <t>-2833.55</t>
  </si>
  <si>
    <t>-9612.34</t>
  </si>
  <si>
    <t>3369.53</t>
  </si>
  <si>
    <t>-11000.00</t>
  </si>
  <si>
    <t>存货的减少</t>
  </si>
  <si>
    <t>-1210400.00</t>
  </si>
  <si>
    <t>-3660000.00</t>
  </si>
  <si>
    <t>1630500.00</t>
  </si>
  <si>
    <t>-1702200.00</t>
  </si>
  <si>
    <t>578400.00</t>
  </si>
  <si>
    <t>-1165900.00</t>
  </si>
  <si>
    <t>-1366400.00</t>
  </si>
  <si>
    <t>47400.00</t>
  </si>
  <si>
    <t>218600.00</t>
  </si>
  <si>
    <t>-1062600.00</t>
  </si>
  <si>
    <t>-741300.00</t>
  </si>
  <si>
    <t>-388500.00</t>
  </si>
  <si>
    <t>经营性应收项目的减少</t>
  </si>
  <si>
    <t>2223900.00</t>
  </si>
  <si>
    <t>-2495400.00</t>
  </si>
  <si>
    <t>636200.00</t>
  </si>
  <si>
    <t>-2320300.00</t>
  </si>
  <si>
    <t>483100.00</t>
  </si>
  <si>
    <t>-3204900.00</t>
  </si>
  <si>
    <t>-6741200.00</t>
  </si>
  <si>
    <t>-2862200.00</t>
  </si>
  <si>
    <t>-445400.00</t>
  </si>
  <si>
    <t>747500.00</t>
  </si>
  <si>
    <t>-2557100.00</t>
  </si>
  <si>
    <t>-611400.00</t>
  </si>
  <si>
    <t>经营性应付项目的增加</t>
  </si>
  <si>
    <t>-501500.00</t>
  </si>
  <si>
    <t>5766400.00</t>
  </si>
  <si>
    <t>-3155400.00</t>
  </si>
  <si>
    <t>4767900.00</t>
  </si>
  <si>
    <t>2236700.00</t>
  </si>
  <si>
    <t>2329300.00</t>
  </si>
  <si>
    <t>7800200.00</t>
  </si>
  <si>
    <t>1875600.00</t>
  </si>
  <si>
    <t>859900.00</t>
  </si>
  <si>
    <t>790199.90</t>
  </si>
  <si>
    <t>3767100.00</t>
  </si>
  <si>
    <t>953500.00</t>
  </si>
  <si>
    <t>其他</t>
  </si>
  <si>
    <t>-8910.17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</si>
  <si>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</si>
  <si>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</si>
  <si>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</si>
  <si>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</si>
  <si>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</si>
  <si>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加：现金等价物的期末余额</t>
  </si>
  <si>
    <t>减：现金等价物的期初余额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</si>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</sst>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0.99387139874178365</c:v>
                </c:pt>
                <c:pt idx="1">
                  <c:v>0.99214985827812963</c:v>
                </c:pt>
                <c:pt idx="2">
                  <c:v>0.98989287628583078</c:v>
                </c:pt>
                <c:pt idx="3">
                  <c:v>0.98882004818549796</c:v>
                </c:pt>
                <c:pt idx="4">
                  <c:v>0.98880382865897332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3-8A49-899C-E72F0CF9D753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4.0121927474637609E-2</c:v>
                </c:pt>
                <c:pt idx="1">
                  <c:v>4.0554361660235759E-2</c:v>
                </c:pt>
                <c:pt idx="2">
                  <c:v>3.7834392944247973E-2</c:v>
                </c:pt>
                <c:pt idx="3">
                  <c:v>3.4429185104536658E-2</c:v>
                </c:pt>
                <c:pt idx="4">
                  <c:v>6.8124469361716261E-2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3-8A49-899C-E72F0CF9D753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3.2549801599291002E-2</c:v>
                </c:pt>
                <c:pt idx="1">
                  <c:v>3.4460791626515497E-2</c:v>
                </c:pt>
                <c:pt idx="2">
                  <c:v>3.0908666582889439E-2</c:v>
                </c:pt>
                <c:pt idx="3">
                  <c:v>2.9399082642979951E-2</c:v>
                </c:pt>
                <c:pt idx="4">
                  <c:v>2.645246666761529E-2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3-8A49-899C-E72F0CF9D753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2.466077171497439E-2</c:v>
                </c:pt>
                <c:pt idx="1">
                  <c:v>2.4233163052053391E-2</c:v>
                </c:pt>
                <c:pt idx="2">
                  <c:v>2.5220364020588679E-2</c:v>
                </c:pt>
                <c:pt idx="3">
                  <c:v>1.8049349711372099E-2</c:v>
                </c:pt>
                <c:pt idx="4">
                  <c:v>1.588238921221263E-2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3-8A49-899C-E72F0CF9D753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-9.7869626227835183E-2</c:v>
                </c:pt>
                <c:pt idx="1">
                  <c:v>-9.8506443674796357E-2</c:v>
                </c:pt>
                <c:pt idx="2">
                  <c:v>-9.0961548818612903E-2</c:v>
                </c:pt>
                <c:pt idx="3">
                  <c:v>-7.8459088140654221E-2</c:v>
                </c:pt>
                <c:pt idx="4">
                  <c:v>-0.1071011853095607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A3-8A49-899C-E72F0CF9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</row>
    <row r="17" spans="1:6" x14ac:dyDescent="0.2">
      <c r="A17" t="s">
        <v>77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</row>
    <row r="18" spans="1:6" x14ac:dyDescent="0.2">
      <c r="A18" t="s">
        <v>83</v>
      </c>
      <c r="B18" t="s">
        <v>7</v>
      </c>
      <c r="C18" t="s">
        <v>84</v>
      </c>
      <c r="D18" t="s">
        <v>85</v>
      </c>
      <c r="E18" t="s">
        <v>86</v>
      </c>
      <c r="F18" t="s">
        <v>87</v>
      </c>
    </row>
    <row r="19" spans="1:6" x14ac:dyDescent="0.2">
      <c r="A19" t="s">
        <v>88</v>
      </c>
      <c r="B19" t="s">
        <v>89</v>
      </c>
      <c r="C19" t="s">
        <v>90</v>
      </c>
      <c r="D19" t="s">
        <v>91</v>
      </c>
      <c r="E19" t="s">
        <v>92</v>
      </c>
      <c r="F19" t="s">
        <v>93</v>
      </c>
    </row>
    <row r="20" spans="1:6" x14ac:dyDescent="0.2">
      <c r="A20" t="s">
        <v>94</v>
      </c>
      <c r="B20" t="s">
        <v>95</v>
      </c>
      <c r="C20" t="s">
        <v>96</v>
      </c>
      <c r="D20" t="s">
        <v>97</v>
      </c>
      <c r="E20" t="s">
        <v>7</v>
      </c>
      <c r="F20" t="s">
        <v>98</v>
      </c>
    </row>
    <row r="21" spans="1:6" x14ac:dyDescent="0.2">
      <c r="A21" t="s">
        <v>99</v>
      </c>
      <c r="B21" t="s">
        <v>100</v>
      </c>
      <c r="C21" t="s">
        <v>101</v>
      </c>
      <c r="D21" t="s">
        <v>102</v>
      </c>
      <c r="E21" t="s">
        <v>103</v>
      </c>
      <c r="F21" t="s">
        <v>104</v>
      </c>
    </row>
    <row r="22" spans="1:6" x14ac:dyDescent="0.2">
      <c r="A22" t="s">
        <v>105</v>
      </c>
      <c r="B22" t="s">
        <v>106</v>
      </c>
      <c r="C22" t="s">
        <v>107</v>
      </c>
      <c r="D22" t="s">
        <v>108</v>
      </c>
      <c r="E22" t="s">
        <v>109</v>
      </c>
      <c r="F22" t="s">
        <v>110</v>
      </c>
    </row>
    <row r="23" spans="1:6" x14ac:dyDescent="0.2">
      <c r="A23" t="s">
        <v>111</v>
      </c>
      <c r="B23" t="s">
        <v>112</v>
      </c>
      <c r="C23" t="s">
        <v>113</v>
      </c>
      <c r="D23" t="s">
        <v>114</v>
      </c>
      <c r="E23" t="s">
        <v>115</v>
      </c>
      <c r="F23" t="s">
        <v>116</v>
      </c>
    </row>
    <row r="24" spans="1:6" x14ac:dyDescent="0.2">
      <c r="A24" t="s">
        <v>117</v>
      </c>
      <c r="B24" t="s">
        <v>118</v>
      </c>
      <c r="C24" t="s">
        <v>119</v>
      </c>
      <c r="D24" t="s">
        <v>120</v>
      </c>
      <c r="E24" t="s">
        <v>121</v>
      </c>
      <c r="F24" t="s">
        <v>122</v>
      </c>
    </row>
    <row r="25" spans="1:6" x14ac:dyDescent="0.2">
      <c r="A25" t="s">
        <v>123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124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</row>
    <row r="27" spans="1:6" x14ac:dyDescent="0.2">
      <c r="A27" t="s">
        <v>125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</row>
    <row r="28" spans="1:6" x14ac:dyDescent="0.2">
      <c r="A28" t="s">
        <v>126</v>
      </c>
      <c r="B28" t="s">
        <v>127</v>
      </c>
      <c r="C28" t="s">
        <v>128</v>
      </c>
      <c r="D28" t="s">
        <v>129</v>
      </c>
      <c r="E28" t="s">
        <v>130</v>
      </c>
      <c r="F28" t="s">
        <v>131</v>
      </c>
    </row>
    <row r="29" spans="1:6" x14ac:dyDescent="0.2">
      <c r="A29" t="s">
        <v>132</v>
      </c>
      <c r="B29" t="s">
        <v>133</v>
      </c>
      <c r="C29" t="s">
        <v>134</v>
      </c>
      <c r="D29" t="s">
        <v>135</v>
      </c>
      <c r="E29" t="s">
        <v>136</v>
      </c>
      <c r="F29" t="s">
        <v>137</v>
      </c>
    </row>
    <row r="30" spans="1:6" x14ac:dyDescent="0.2">
      <c r="A30" t="s">
        <v>138</v>
      </c>
      <c r="B30" t="s">
        <v>139</v>
      </c>
      <c r="C30" t="s">
        <v>140</v>
      </c>
      <c r="D30" t="s">
        <v>141</v>
      </c>
      <c r="E30" t="s">
        <v>142</v>
      </c>
      <c r="F30" t="s">
        <v>143</v>
      </c>
    </row>
    <row r="31" spans="1:6" x14ac:dyDescent="0.2">
      <c r="A31" t="s">
        <v>144</v>
      </c>
      <c r="B31" t="s">
        <v>145</v>
      </c>
      <c r="C31" t="s">
        <v>146</v>
      </c>
      <c r="D31" t="s">
        <v>147</v>
      </c>
      <c r="E31" t="s">
        <v>148</v>
      </c>
      <c r="F31" t="s">
        <v>149</v>
      </c>
    </row>
    <row r="32" spans="1:6" x14ac:dyDescent="0.2">
      <c r="A32" t="s">
        <v>150</v>
      </c>
      <c r="B32" t="s">
        <v>151</v>
      </c>
      <c r="C32" t="s">
        <v>152</v>
      </c>
      <c r="D32" t="s">
        <v>153</v>
      </c>
      <c r="E32" t="s">
        <v>154</v>
      </c>
      <c r="F32" t="s">
        <v>155</v>
      </c>
    </row>
    <row r="33" spans="1:6" x14ac:dyDescent="0.2">
      <c r="A33" t="s">
        <v>156</v>
      </c>
      <c r="B33" t="s">
        <v>7</v>
      </c>
      <c r="C33" t="s">
        <v>152</v>
      </c>
      <c r="D33" t="s">
        <v>153</v>
      </c>
      <c r="E33" t="s">
        <v>154</v>
      </c>
      <c r="F33" t="s">
        <v>155</v>
      </c>
    </row>
    <row r="34" spans="1:6" x14ac:dyDescent="0.2">
      <c r="A34" t="s">
        <v>157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</row>
    <row r="35" spans="1:6" x14ac:dyDescent="0.2">
      <c r="A35" t="s">
        <v>158</v>
      </c>
      <c r="B35" t="s">
        <v>159</v>
      </c>
      <c r="C35" t="s">
        <v>160</v>
      </c>
      <c r="D35" t="s">
        <v>161</v>
      </c>
      <c r="E35" t="s">
        <v>162</v>
      </c>
      <c r="F35" t="s">
        <v>163</v>
      </c>
    </row>
    <row r="36" spans="1:6" x14ac:dyDescent="0.2">
      <c r="A36" t="s">
        <v>164</v>
      </c>
      <c r="B36" t="s">
        <v>7</v>
      </c>
      <c r="C36" t="s">
        <v>160</v>
      </c>
      <c r="D36" t="s">
        <v>161</v>
      </c>
      <c r="E36" t="s">
        <v>162</v>
      </c>
      <c r="F36" t="s">
        <v>163</v>
      </c>
    </row>
    <row r="37" spans="1:6" x14ac:dyDescent="0.2">
      <c r="A37" t="s">
        <v>165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</row>
    <row r="38" spans="1:6" x14ac:dyDescent="0.2">
      <c r="A38" t="s">
        <v>166</v>
      </c>
      <c r="B38" t="s">
        <v>167</v>
      </c>
      <c r="C38" t="s">
        <v>168</v>
      </c>
      <c r="D38" t="s">
        <v>169</v>
      </c>
      <c r="E38" t="s">
        <v>170</v>
      </c>
      <c r="F38" t="s">
        <v>171</v>
      </c>
    </row>
    <row r="39" spans="1:6" x14ac:dyDescent="0.2">
      <c r="A39" t="s">
        <v>172</v>
      </c>
      <c r="B39" t="s">
        <v>173</v>
      </c>
      <c r="C39" t="s">
        <v>174</v>
      </c>
      <c r="D39" t="s">
        <v>175</v>
      </c>
      <c r="E39" t="s">
        <v>176</v>
      </c>
      <c r="F39" t="s">
        <v>177</v>
      </c>
    </row>
    <row r="40" spans="1:6" x14ac:dyDescent="0.2">
      <c r="A40" t="s">
        <v>178</v>
      </c>
      <c r="B40" t="s">
        <v>179</v>
      </c>
      <c r="C40" t="s">
        <v>180</v>
      </c>
      <c r="D40" t="s">
        <v>181</v>
      </c>
      <c r="E40" t="s">
        <v>182</v>
      </c>
      <c r="F40" t="s">
        <v>183</v>
      </c>
    </row>
    <row r="41" spans="1:6" x14ac:dyDescent="0.2">
      <c r="A41" t="s">
        <v>184</v>
      </c>
      <c r="B41" t="s">
        <v>185</v>
      </c>
      <c r="C41" t="s">
        <v>186</v>
      </c>
      <c r="D41" t="s">
        <v>187</v>
      </c>
      <c r="E41" t="s">
        <v>188</v>
      </c>
      <c r="F41" t="s">
        <v>189</v>
      </c>
    </row>
    <row r="42" spans="1:6" x14ac:dyDescent="0.2">
      <c r="A42" t="s">
        <v>190</v>
      </c>
      <c r="B42" t="s">
        <v>191</v>
      </c>
      <c r="C42" t="s">
        <v>192</v>
      </c>
      <c r="D42" t="s">
        <v>193</v>
      </c>
      <c r="E42" t="s">
        <v>194</v>
      </c>
      <c r="F42" t="s">
        <v>195</v>
      </c>
    </row>
    <row r="43" spans="1:6" x14ac:dyDescent="0.2">
      <c r="A43" t="s">
        <v>196</v>
      </c>
      <c r="B43" t="s">
        <v>197</v>
      </c>
      <c r="C43" t="s">
        <v>198</v>
      </c>
      <c r="D43" t="s">
        <v>199</v>
      </c>
      <c r="E43" t="s">
        <v>200</v>
      </c>
      <c r="F43" t="s">
        <v>201</v>
      </c>
    </row>
    <row r="44" spans="1:6" x14ac:dyDescent="0.2">
      <c r="A44" t="s">
        <v>202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</row>
    <row r="45" spans="1:6" x14ac:dyDescent="0.2">
      <c r="A45" t="s">
        <v>203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</row>
    <row r="46" spans="1:6" x14ac:dyDescent="0.2">
      <c r="A46" t="s">
        <v>204</v>
      </c>
      <c r="B46" t="s">
        <v>205</v>
      </c>
      <c r="C46" t="s">
        <v>206</v>
      </c>
      <c r="D46" t="s">
        <v>207</v>
      </c>
      <c r="E46" t="s">
        <v>208</v>
      </c>
      <c r="F46" t="s">
        <v>209</v>
      </c>
    </row>
    <row r="47" spans="1:6" x14ac:dyDescent="0.2">
      <c r="A47" t="s">
        <v>210</v>
      </c>
      <c r="B47" t="s">
        <v>211</v>
      </c>
      <c r="C47" t="s">
        <v>212</v>
      </c>
      <c r="D47" t="s">
        <v>213</v>
      </c>
      <c r="E47" t="s">
        <v>214</v>
      </c>
      <c r="F47" t="s">
        <v>173</v>
      </c>
    </row>
    <row r="48" spans="1:6" x14ac:dyDescent="0.2">
      <c r="A48" t="s">
        <v>215</v>
      </c>
      <c r="B48" t="s">
        <v>216</v>
      </c>
      <c r="C48" t="s">
        <v>217</v>
      </c>
      <c r="D48" t="s">
        <v>218</v>
      </c>
      <c r="E48" t="s">
        <v>219</v>
      </c>
      <c r="F48" t="s">
        <v>220</v>
      </c>
    </row>
    <row r="49" spans="1:6" x14ac:dyDescent="0.2">
      <c r="A49" t="s">
        <v>221</v>
      </c>
      <c r="B49" t="s">
        <v>222</v>
      </c>
      <c r="C49" t="s">
        <v>223</v>
      </c>
      <c r="D49" t="s">
        <v>224</v>
      </c>
      <c r="E49" t="s">
        <v>225</v>
      </c>
      <c r="F49" t="s">
        <v>226</v>
      </c>
    </row>
    <row r="50" spans="1:6" x14ac:dyDescent="0.2">
      <c r="A50" t="s">
        <v>227</v>
      </c>
      <c r="B50" t="s">
        <v>228</v>
      </c>
      <c r="C50" t="s">
        <v>229</v>
      </c>
      <c r="D50" t="s">
        <v>230</v>
      </c>
      <c r="E50" t="s">
        <v>231</v>
      </c>
      <c r="F50" t="s">
        <v>232</v>
      </c>
    </row>
    <row r="51" spans="1:6" x14ac:dyDescent="0.2">
      <c r="A51" t="s">
        <v>233</v>
      </c>
      <c r="B51" t="s">
        <v>7</v>
      </c>
      <c r="C51" t="s">
        <v>7</v>
      </c>
      <c r="D51" t="s">
        <v>7</v>
      </c>
      <c r="E51" t="s">
        <v>7</v>
      </c>
      <c r="F51" t="s">
        <v>234</v>
      </c>
    </row>
    <row r="52" spans="1:6" x14ac:dyDescent="0.2">
      <c r="A52" t="s">
        <v>235</v>
      </c>
      <c r="B52" t="s">
        <v>236</v>
      </c>
      <c r="C52" t="s">
        <v>237</v>
      </c>
      <c r="D52" t="s">
        <v>238</v>
      </c>
      <c r="E52" t="s">
        <v>239</v>
      </c>
      <c r="F52" t="s">
        <v>7</v>
      </c>
    </row>
    <row r="53" spans="1:6" x14ac:dyDescent="0.2">
      <c r="A53" t="s">
        <v>240</v>
      </c>
      <c r="B53" t="s">
        <v>241</v>
      </c>
      <c r="C53" t="s">
        <v>242</v>
      </c>
      <c r="D53" t="s">
        <v>243</v>
      </c>
      <c r="E53" t="s">
        <v>244</v>
      </c>
      <c r="F53" t="s">
        <v>245</v>
      </c>
    </row>
    <row r="54" spans="1:6" x14ac:dyDescent="0.2">
      <c r="A54" t="s">
        <v>246</v>
      </c>
      <c r="B54" t="s">
        <v>247</v>
      </c>
      <c r="C54" t="s">
        <v>248</v>
      </c>
      <c r="D54" t="s">
        <v>249</v>
      </c>
      <c r="E54" t="s">
        <v>250</v>
      </c>
      <c r="F54" t="s">
        <v>251</v>
      </c>
    </row>
    <row r="55" spans="1:6" x14ac:dyDescent="0.2">
      <c r="A55" t="s">
        <v>252</v>
      </c>
      <c r="B55" t="s">
        <v>253</v>
      </c>
      <c r="C55" t="s">
        <v>254</v>
      </c>
      <c r="D55" t="s">
        <v>255</v>
      </c>
      <c r="E55" t="s">
        <v>256</v>
      </c>
      <c r="F55" t="s">
        <v>257</v>
      </c>
    </row>
    <row r="56" spans="1:6" x14ac:dyDescent="0.2">
      <c r="A56" t="s">
        <v>258</v>
      </c>
      <c r="B56" t="s">
        <v>259</v>
      </c>
      <c r="C56" t="s">
        <v>260</v>
      </c>
      <c r="D56" t="s">
        <v>261</v>
      </c>
      <c r="E56" t="s">
        <v>262</v>
      </c>
      <c r="F56" t="s">
        <v>263</v>
      </c>
    </row>
    <row r="57" spans="1:6" x14ac:dyDescent="0.2">
      <c r="A57" t="s">
        <v>264</v>
      </c>
      <c r="B57" t="s">
        <v>265</v>
      </c>
      <c r="C57" t="s">
        <v>266</v>
      </c>
      <c r="D57" t="s">
        <v>267</v>
      </c>
      <c r="E57" t="s">
        <v>268</v>
      </c>
      <c r="F57" t="s">
        <v>269</v>
      </c>
    </row>
    <row r="58" spans="1:6" x14ac:dyDescent="0.2">
      <c r="A58" t="s">
        <v>270</v>
      </c>
      <c r="B58" t="s">
        <v>7</v>
      </c>
      <c r="C58" t="s">
        <v>271</v>
      </c>
      <c r="D58" t="s">
        <v>272</v>
      </c>
      <c r="E58" t="s">
        <v>273</v>
      </c>
      <c r="F58" t="s">
        <v>274</v>
      </c>
    </row>
    <row r="59" spans="1:6" x14ac:dyDescent="0.2">
      <c r="A59" t="s">
        <v>275</v>
      </c>
      <c r="B59" t="s">
        <v>276</v>
      </c>
      <c r="C59" t="s">
        <v>277</v>
      </c>
      <c r="D59" t="s">
        <v>278</v>
      </c>
      <c r="E59" t="s">
        <v>279</v>
      </c>
      <c r="F59" t="s">
        <v>280</v>
      </c>
    </row>
    <row r="60" spans="1:6" x14ac:dyDescent="0.2">
      <c r="A60" t="s">
        <v>281</v>
      </c>
      <c r="B60" t="s">
        <v>282</v>
      </c>
      <c r="C60" t="s">
        <v>283</v>
      </c>
      <c r="D60" t="s">
        <v>284</v>
      </c>
      <c r="E60" t="s">
        <v>285</v>
      </c>
      <c r="F60" t="s">
        <v>286</v>
      </c>
    </row>
    <row r="61" spans="1:6" x14ac:dyDescent="0.2">
      <c r="A61" t="s">
        <v>287</v>
      </c>
      <c r="B61" t="s">
        <v>288</v>
      </c>
      <c r="C61" t="s">
        <v>289</v>
      </c>
      <c r="D61" t="s">
        <v>290</v>
      </c>
      <c r="E61" t="s">
        <v>291</v>
      </c>
      <c r="F61" t="s">
        <v>292</v>
      </c>
    </row>
    <row r="62" spans="1:6" x14ac:dyDescent="0.2">
      <c r="A62" t="s">
        <v>293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294</v>
      </c>
      <c r="B63" t="s">
        <v>295</v>
      </c>
      <c r="C63" t="s">
        <v>296</v>
      </c>
      <c r="D63" t="s">
        <v>297</v>
      </c>
      <c r="E63" t="s">
        <v>298</v>
      </c>
      <c r="F63" t="s">
        <v>299</v>
      </c>
    </row>
    <row r="64" spans="1:6" x14ac:dyDescent="0.2">
      <c r="A64" t="s">
        <v>300</v>
      </c>
      <c r="B64" t="s">
        <v>301</v>
      </c>
      <c r="C64" t="s">
        <v>302</v>
      </c>
      <c r="D64" t="s">
        <v>303</v>
      </c>
      <c r="E64" t="s">
        <v>304</v>
      </c>
      <c r="F64" t="s">
        <v>305</v>
      </c>
    </row>
    <row r="65" spans="1:6" x14ac:dyDescent="0.2">
      <c r="A65" t="s">
        <v>306</v>
      </c>
      <c r="B65" t="s">
        <v>307</v>
      </c>
      <c r="C65" t="s">
        <v>308</v>
      </c>
      <c r="D65" t="s">
        <v>309</v>
      </c>
      <c r="E65" t="s">
        <v>310</v>
      </c>
      <c r="F65" t="s">
        <v>311</v>
      </c>
    </row>
    <row r="66" spans="1:6" x14ac:dyDescent="0.2">
      <c r="A66" t="s">
        <v>312</v>
      </c>
      <c r="B66" t="s">
        <v>7</v>
      </c>
      <c r="C66" t="s">
        <v>313</v>
      </c>
      <c r="D66" t="s">
        <v>314</v>
      </c>
      <c r="E66" t="s">
        <v>315</v>
      </c>
      <c r="F66" t="s">
        <v>316</v>
      </c>
    </row>
    <row r="67" spans="1:6" x14ac:dyDescent="0.2">
      <c r="A67" t="s">
        <v>317</v>
      </c>
      <c r="B67" t="s">
        <v>7</v>
      </c>
      <c r="C67" t="s">
        <v>318</v>
      </c>
      <c r="D67" t="s">
        <v>319</v>
      </c>
      <c r="E67" t="s">
        <v>320</v>
      </c>
      <c r="F67" t="s">
        <v>321</v>
      </c>
    </row>
    <row r="68" spans="1:6" x14ac:dyDescent="0.2">
      <c r="A68" t="s">
        <v>322</v>
      </c>
      <c r="B68" t="s">
        <v>323</v>
      </c>
      <c r="C68" t="s">
        <v>324</v>
      </c>
      <c r="D68" t="s">
        <v>325</v>
      </c>
      <c r="E68" t="s">
        <v>326</v>
      </c>
      <c r="F68" t="s">
        <v>327</v>
      </c>
    </row>
    <row r="69" spans="1:6" x14ac:dyDescent="0.2">
      <c r="A69" t="s">
        <v>328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</row>
    <row r="70" spans="1:6" x14ac:dyDescent="0.2">
      <c r="A70" t="s">
        <v>334</v>
      </c>
      <c r="B70" t="s">
        <v>335</v>
      </c>
      <c r="C70" t="s">
        <v>336</v>
      </c>
      <c r="D70" t="s">
        <v>337</v>
      </c>
      <c r="E70" t="s">
        <v>338</v>
      </c>
      <c r="F70" t="s">
        <v>339</v>
      </c>
    </row>
    <row r="71" spans="1:6" x14ac:dyDescent="0.2">
      <c r="A71" t="s">
        <v>340</v>
      </c>
      <c r="B71" t="s">
        <v>341</v>
      </c>
      <c r="C71" t="s">
        <v>342</v>
      </c>
      <c r="D71" t="s">
        <v>343</v>
      </c>
      <c r="E71" t="s">
        <v>344</v>
      </c>
      <c r="F71" t="s">
        <v>7</v>
      </c>
    </row>
    <row r="72" spans="1:6" x14ac:dyDescent="0.2">
      <c r="A72" t="s">
        <v>345</v>
      </c>
      <c r="B72" t="s">
        <v>346</v>
      </c>
      <c r="C72" t="s">
        <v>347</v>
      </c>
      <c r="D72" t="s">
        <v>348</v>
      </c>
      <c r="E72" t="s">
        <v>349</v>
      </c>
      <c r="F72" t="s">
        <v>350</v>
      </c>
    </row>
    <row r="73" spans="1:6" x14ac:dyDescent="0.2">
      <c r="A73" t="s">
        <v>351</v>
      </c>
      <c r="B73" t="s">
        <v>21</v>
      </c>
      <c r="C73" t="s">
        <v>22</v>
      </c>
      <c r="D73" t="s">
        <v>23</v>
      </c>
      <c r="E73" t="s">
        <v>24</v>
      </c>
      <c r="F73" t="s">
        <v>25</v>
      </c>
    </row>
    <row r="74" spans="1:6" x14ac:dyDescent="0.2">
      <c r="A74" t="s">
        <v>352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</row>
    <row r="75" spans="1:6" x14ac:dyDescent="0.2">
      <c r="A75" t="s">
        <v>353</v>
      </c>
      <c r="B75" t="s">
        <v>354</v>
      </c>
      <c r="C75" t="s">
        <v>354</v>
      </c>
      <c r="D75" t="s">
        <v>354</v>
      </c>
      <c r="E75" t="s">
        <v>354</v>
      </c>
      <c r="F75" t="s">
        <v>354</v>
      </c>
    </row>
    <row r="76" spans="1:6" x14ac:dyDescent="0.2">
      <c r="A76" t="s">
        <v>355</v>
      </c>
      <c r="B76" t="s">
        <v>356</v>
      </c>
      <c r="C76" t="s">
        <v>357</v>
      </c>
      <c r="D76" t="s">
        <v>358</v>
      </c>
      <c r="E76" t="s">
        <v>359</v>
      </c>
      <c r="F76" t="s">
        <v>360</v>
      </c>
    </row>
    <row r="77" spans="1:6" x14ac:dyDescent="0.2">
      <c r="A77" t="s">
        <v>361</v>
      </c>
      <c r="B77" t="s">
        <v>362</v>
      </c>
      <c r="C77" t="s">
        <v>363</v>
      </c>
      <c r="D77" t="s">
        <v>364</v>
      </c>
      <c r="E77" t="s">
        <v>365</v>
      </c>
      <c r="F77" t="s">
        <v>7</v>
      </c>
    </row>
    <row r="78" spans="1:6" x14ac:dyDescent="0.2">
      <c r="A78" t="s">
        <v>366</v>
      </c>
      <c r="B78" t="s">
        <v>367</v>
      </c>
      <c r="C78" t="s">
        <v>368</v>
      </c>
      <c r="D78" t="s">
        <v>369</v>
      </c>
      <c r="E78" t="s">
        <v>370</v>
      </c>
      <c r="F78" t="s">
        <v>371</v>
      </c>
    </row>
    <row r="79" spans="1:6" x14ac:dyDescent="0.2">
      <c r="A79" t="s">
        <v>372</v>
      </c>
      <c r="B79" t="s">
        <v>373</v>
      </c>
      <c r="C79" t="s">
        <v>373</v>
      </c>
      <c r="D79" t="s">
        <v>373</v>
      </c>
      <c r="E79" t="s">
        <v>373</v>
      </c>
      <c r="F79" t="s">
        <v>373</v>
      </c>
    </row>
    <row r="80" spans="1:6" x14ac:dyDescent="0.2">
      <c r="A80" t="s">
        <v>374</v>
      </c>
      <c r="B80" t="s">
        <v>375</v>
      </c>
      <c r="C80" t="s">
        <v>376</v>
      </c>
      <c r="D80" t="s">
        <v>377</v>
      </c>
      <c r="E80" t="s">
        <v>378</v>
      </c>
      <c r="F80" t="s">
        <v>379</v>
      </c>
    </row>
    <row r="81" spans="1:6" x14ac:dyDescent="0.2">
      <c r="A81" t="s">
        <v>380</v>
      </c>
      <c r="B81" t="s">
        <v>27</v>
      </c>
      <c r="C81" t="s">
        <v>28</v>
      </c>
      <c r="D81" t="s">
        <v>29</v>
      </c>
      <c r="E81" t="s">
        <v>30</v>
      </c>
      <c r="F81" t="s">
        <v>31</v>
      </c>
    </row>
    <row r="82" spans="1:6" x14ac:dyDescent="0.2">
      <c r="A82" t="s">
        <v>381</v>
      </c>
      <c r="B82" t="s">
        <v>382</v>
      </c>
      <c r="C82" t="s">
        <v>383</v>
      </c>
      <c r="D82" t="s">
        <v>384</v>
      </c>
      <c r="E82" t="s">
        <v>385</v>
      </c>
      <c r="F82" t="s">
        <v>386</v>
      </c>
    </row>
    <row r="83" spans="1:6" x14ac:dyDescent="0.2">
      <c r="A83" t="s">
        <v>387</v>
      </c>
      <c r="B83" t="s">
        <v>9</v>
      </c>
      <c r="C83" t="s">
        <v>10</v>
      </c>
      <c r="D83" t="s">
        <v>11</v>
      </c>
      <c r="E83" t="s">
        <v>12</v>
      </c>
      <c r="F83" t="s">
        <v>13</v>
      </c>
    </row>
    <row r="84" spans="1:6" x14ac:dyDescent="0.2">
      <c r="A84" t="s">
        <v>388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389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390</v>
      </c>
      <c r="I1" s="1" t="s">
        <v>391</v>
      </c>
      <c r="J1" s="1" t="s">
        <v>392</v>
      </c>
      <c r="K1" s="1" t="s">
        <v>393</v>
      </c>
      <c r="L1" s="1" t="s">
        <v>394</v>
      </c>
      <c r="M1" s="1" t="s">
        <v>395</v>
      </c>
      <c r="N1" s="1" t="s">
        <v>396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397</v>
      </c>
      <c r="B3" t="s">
        <v>398</v>
      </c>
      <c r="C3" t="s">
        <v>399</v>
      </c>
      <c r="D3" t="s">
        <v>400</v>
      </c>
      <c r="E3" t="s">
        <v>401</v>
      </c>
      <c r="F3" t="s">
        <v>402</v>
      </c>
      <c r="G3" t="s">
        <v>403</v>
      </c>
      <c r="H3" t="s">
        <v>404</v>
      </c>
      <c r="I3" t="s">
        <v>405</v>
      </c>
      <c r="J3" t="s">
        <v>406</v>
      </c>
      <c r="K3" t="s">
        <v>407</v>
      </c>
      <c r="L3" t="s">
        <v>408</v>
      </c>
      <c r="M3" t="s">
        <v>409</v>
      </c>
      <c r="N3" t="s">
        <v>410</v>
      </c>
    </row>
    <row r="4" spans="1:14" x14ac:dyDescent="0.2">
      <c r="A4" t="s">
        <v>411</v>
      </c>
      <c r="B4" t="s">
        <v>412</v>
      </c>
      <c r="C4" t="s">
        <v>413</v>
      </c>
      <c r="D4" t="s">
        <v>414</v>
      </c>
      <c r="E4" t="s">
        <v>415</v>
      </c>
      <c r="F4" t="s">
        <v>416</v>
      </c>
      <c r="G4" t="s">
        <v>417</v>
      </c>
      <c r="H4" t="s">
        <v>418</v>
      </c>
      <c r="I4" t="s">
        <v>419</v>
      </c>
      <c r="J4" t="s">
        <v>420</v>
      </c>
      <c r="K4" t="s">
        <v>421</v>
      </c>
      <c r="L4" t="s">
        <v>422</v>
      </c>
      <c r="M4" t="s">
        <v>423</v>
      </c>
      <c r="N4" t="s">
        <v>424</v>
      </c>
    </row>
    <row r="5" spans="1:14" x14ac:dyDescent="0.2">
      <c r="A5" t="s">
        <v>425</v>
      </c>
      <c r="B5" t="s">
        <v>426</v>
      </c>
      <c r="C5" t="s">
        <v>427</v>
      </c>
      <c r="D5" t="s">
        <v>428</v>
      </c>
      <c r="E5" t="s">
        <v>429</v>
      </c>
      <c r="F5" t="s">
        <v>430</v>
      </c>
      <c r="G5" t="s">
        <v>431</v>
      </c>
      <c r="H5" t="s">
        <v>432</v>
      </c>
      <c r="I5" t="s">
        <v>433</v>
      </c>
      <c r="J5" t="s">
        <v>434</v>
      </c>
      <c r="K5" t="s">
        <v>435</v>
      </c>
      <c r="L5" t="s">
        <v>436</v>
      </c>
      <c r="M5" t="s">
        <v>437</v>
      </c>
      <c r="N5" t="s">
        <v>438</v>
      </c>
    </row>
    <row r="6" spans="1:14" x14ac:dyDescent="0.2">
      <c r="A6" t="s">
        <v>439</v>
      </c>
      <c r="B6" t="s">
        <v>440</v>
      </c>
      <c r="C6" t="s">
        <v>441</v>
      </c>
      <c r="D6" t="s">
        <v>442</v>
      </c>
      <c r="E6" t="s">
        <v>443</v>
      </c>
      <c r="F6" t="s">
        <v>444</v>
      </c>
      <c r="G6" t="s">
        <v>445</v>
      </c>
      <c r="H6" t="s">
        <v>446</v>
      </c>
      <c r="I6" t="s">
        <v>447</v>
      </c>
      <c r="J6" t="s">
        <v>448</v>
      </c>
      <c r="K6" t="s">
        <v>449</v>
      </c>
      <c r="L6" t="s">
        <v>450</v>
      </c>
      <c r="M6" t="s">
        <v>451</v>
      </c>
      <c r="N6" t="s">
        <v>452</v>
      </c>
    </row>
    <row r="7" spans="1:14" x14ac:dyDescent="0.2">
      <c r="A7" t="s">
        <v>453</v>
      </c>
      <c r="B7" t="s">
        <v>454</v>
      </c>
      <c r="C7" t="s">
        <v>455</v>
      </c>
      <c r="D7" t="s">
        <v>456</v>
      </c>
      <c r="E7" t="s">
        <v>457</v>
      </c>
      <c r="F7" t="s">
        <v>458</v>
      </c>
      <c r="G7" t="s">
        <v>459</v>
      </c>
      <c r="H7" t="s">
        <v>460</v>
      </c>
      <c r="I7" t="s">
        <v>461</v>
      </c>
      <c r="J7" t="s">
        <v>462</v>
      </c>
      <c r="K7" t="s">
        <v>463</v>
      </c>
      <c r="L7" t="s">
        <v>464</v>
      </c>
      <c r="M7" t="s">
        <v>465</v>
      </c>
      <c r="N7" t="s">
        <v>466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467</v>
      </c>
      <c r="B9" t="s">
        <v>412</v>
      </c>
      <c r="C9" t="s">
        <v>413</v>
      </c>
      <c r="D9" t="s">
        <v>414</v>
      </c>
      <c r="E9" t="s">
        <v>415</v>
      </c>
      <c r="F9" t="s">
        <v>416</v>
      </c>
      <c r="G9" t="s">
        <v>417</v>
      </c>
      <c r="H9" t="s">
        <v>418</v>
      </c>
      <c r="I9" t="s">
        <v>419</v>
      </c>
      <c r="J9" t="s">
        <v>420</v>
      </c>
      <c r="K9" t="s">
        <v>421</v>
      </c>
      <c r="L9" t="s">
        <v>422</v>
      </c>
      <c r="M9" t="s">
        <v>423</v>
      </c>
      <c r="N9" t="s">
        <v>424</v>
      </c>
    </row>
    <row r="10" spans="1:14" x14ac:dyDescent="0.2">
      <c r="A10" t="s">
        <v>468</v>
      </c>
      <c r="B10" t="s">
        <v>469</v>
      </c>
      <c r="C10" t="s">
        <v>470</v>
      </c>
      <c r="D10" t="s">
        <v>471</v>
      </c>
      <c r="E10" t="s">
        <v>472</v>
      </c>
      <c r="F10" t="s">
        <v>473</v>
      </c>
      <c r="G10" t="s">
        <v>474</v>
      </c>
      <c r="H10" t="s">
        <v>475</v>
      </c>
      <c r="I10" t="s">
        <v>476</v>
      </c>
      <c r="J10" t="s">
        <v>477</v>
      </c>
      <c r="K10" t="s">
        <v>478</v>
      </c>
      <c r="L10" t="s">
        <v>479</v>
      </c>
      <c r="M10" t="s">
        <v>480</v>
      </c>
      <c r="N10" t="s">
        <v>481</v>
      </c>
    </row>
    <row r="11" spans="1:14" x14ac:dyDescent="0.2">
      <c r="A11" t="s">
        <v>482</v>
      </c>
      <c r="B11" t="s">
        <v>426</v>
      </c>
      <c r="C11" t="s">
        <v>427</v>
      </c>
      <c r="D11" t="s">
        <v>428</v>
      </c>
      <c r="E11" t="s">
        <v>429</v>
      </c>
      <c r="F11" t="s">
        <v>430</v>
      </c>
      <c r="G11" t="s">
        <v>431</v>
      </c>
      <c r="H11" t="s">
        <v>432</v>
      </c>
      <c r="I11" t="s">
        <v>433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</row>
    <row r="12" spans="1:14" x14ac:dyDescent="0.2">
      <c r="A12" t="s">
        <v>483</v>
      </c>
      <c r="B12" t="s">
        <v>484</v>
      </c>
      <c r="C12" t="s">
        <v>485</v>
      </c>
      <c r="D12" t="s">
        <v>486</v>
      </c>
      <c r="E12" t="s">
        <v>487</v>
      </c>
      <c r="F12" t="s">
        <v>488</v>
      </c>
      <c r="G12" t="s">
        <v>489</v>
      </c>
      <c r="H12" t="s">
        <v>490</v>
      </c>
      <c r="I12" t="s">
        <v>491</v>
      </c>
      <c r="J12" t="s">
        <v>492</v>
      </c>
      <c r="K12" t="s">
        <v>493</v>
      </c>
      <c r="L12" t="s">
        <v>494</v>
      </c>
      <c r="M12" t="s">
        <v>495</v>
      </c>
      <c r="N12" t="s">
        <v>496</v>
      </c>
    </row>
    <row r="13" spans="1:14" x14ac:dyDescent="0.2">
      <c r="A13" t="s">
        <v>497</v>
      </c>
      <c r="B13" t="s">
        <v>498</v>
      </c>
      <c r="C13" t="s">
        <v>499</v>
      </c>
      <c r="D13" t="s">
        <v>500</v>
      </c>
      <c r="E13" t="s">
        <v>501</v>
      </c>
      <c r="F13" t="s">
        <v>502</v>
      </c>
      <c r="G13" t="s">
        <v>503</v>
      </c>
      <c r="H13" t="s">
        <v>504</v>
      </c>
      <c r="I13" t="s">
        <v>505</v>
      </c>
      <c r="J13" t="s">
        <v>506</v>
      </c>
      <c r="K13" t="s">
        <v>507</v>
      </c>
      <c r="L13" t="s">
        <v>508</v>
      </c>
      <c r="M13" t="s">
        <v>509</v>
      </c>
      <c r="N13" t="s">
        <v>510</v>
      </c>
    </row>
    <row r="14" spans="1:14" x14ac:dyDescent="0.2">
      <c r="A14" t="s">
        <v>511</v>
      </c>
      <c r="B14" t="s">
        <v>512</v>
      </c>
      <c r="C14" t="s">
        <v>513</v>
      </c>
      <c r="D14" t="s">
        <v>514</v>
      </c>
      <c r="E14" t="s">
        <v>515</v>
      </c>
      <c r="F14" t="s">
        <v>516</v>
      </c>
      <c r="G14" t="s">
        <v>517</v>
      </c>
      <c r="H14" t="s">
        <v>518</v>
      </c>
      <c r="I14" t="s">
        <v>519</v>
      </c>
      <c r="J14" t="s">
        <v>520</v>
      </c>
      <c r="K14" t="s">
        <v>521</v>
      </c>
      <c r="L14" t="s">
        <v>407</v>
      </c>
      <c r="M14" t="s">
        <v>522</v>
      </c>
      <c r="N14" t="s">
        <v>523</v>
      </c>
    </row>
    <row r="15" spans="1:14" x14ac:dyDescent="0.2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</row>
    <row r="16" spans="1:14" x14ac:dyDescent="0.2">
      <c r="A16" t="s">
        <v>538</v>
      </c>
      <c r="B16" t="s">
        <v>539</v>
      </c>
      <c r="C16" t="s">
        <v>540</v>
      </c>
      <c r="D16" t="s">
        <v>541</v>
      </c>
      <c r="E16" t="s">
        <v>542</v>
      </c>
      <c r="F16" t="s">
        <v>543</v>
      </c>
      <c r="G16" t="s">
        <v>544</v>
      </c>
      <c r="H16" t="s">
        <v>545</v>
      </c>
      <c r="I16" t="s">
        <v>546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547</v>
      </c>
      <c r="B17" t="s">
        <v>548</v>
      </c>
      <c r="C17" t="s">
        <v>549</v>
      </c>
      <c r="D17" t="s">
        <v>550</v>
      </c>
      <c r="E17" t="s">
        <v>551</v>
      </c>
      <c r="F17" t="s">
        <v>552</v>
      </c>
      <c r="G17" t="s">
        <v>553</v>
      </c>
      <c r="H17" t="s">
        <v>554</v>
      </c>
      <c r="I17" t="s">
        <v>555</v>
      </c>
      <c r="J17" t="s">
        <v>556</v>
      </c>
      <c r="K17" t="s">
        <v>557</v>
      </c>
      <c r="L17" t="s">
        <v>558</v>
      </c>
      <c r="M17" t="s">
        <v>559</v>
      </c>
      <c r="N17" t="s">
        <v>560</v>
      </c>
    </row>
    <row r="18" spans="1:14" x14ac:dyDescent="0.2">
      <c r="A18" t="s">
        <v>561</v>
      </c>
      <c r="B18" t="s">
        <v>562</v>
      </c>
      <c r="C18" t="s">
        <v>563</v>
      </c>
      <c r="D18" t="s">
        <v>564</v>
      </c>
      <c r="E18" t="s">
        <v>565</v>
      </c>
      <c r="F18" t="s">
        <v>566</v>
      </c>
      <c r="G18" t="s">
        <v>567</v>
      </c>
      <c r="H18" t="s">
        <v>568</v>
      </c>
      <c r="I18" t="s">
        <v>569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570</v>
      </c>
      <c r="B19" t="s">
        <v>571</v>
      </c>
      <c r="C19" t="s">
        <v>572</v>
      </c>
      <c r="D19" t="s">
        <v>573</v>
      </c>
      <c r="E19" t="s">
        <v>574</v>
      </c>
      <c r="F19" t="s">
        <v>575</v>
      </c>
      <c r="G19" t="s">
        <v>576</v>
      </c>
      <c r="H19" t="s">
        <v>577</v>
      </c>
      <c r="I19" t="s">
        <v>578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579</v>
      </c>
      <c r="B20" t="s">
        <v>580</v>
      </c>
      <c r="C20" t="s">
        <v>581</v>
      </c>
      <c r="D20" t="s">
        <v>582</v>
      </c>
      <c r="E20" t="s">
        <v>583</v>
      </c>
      <c r="F20" t="s">
        <v>584</v>
      </c>
      <c r="G20" t="s">
        <v>585</v>
      </c>
      <c r="H20" t="s">
        <v>586</v>
      </c>
      <c r="I20" t="s">
        <v>587</v>
      </c>
      <c r="J20" t="s">
        <v>588</v>
      </c>
      <c r="K20" t="s">
        <v>589</v>
      </c>
      <c r="L20" t="s">
        <v>590</v>
      </c>
      <c r="M20" t="s">
        <v>591</v>
      </c>
      <c r="N20" t="s">
        <v>592</v>
      </c>
    </row>
    <row r="21" spans="1:14" x14ac:dyDescent="0.2">
      <c r="A21" t="s">
        <v>593</v>
      </c>
      <c r="B21" t="s">
        <v>594</v>
      </c>
      <c r="C21" t="s">
        <v>595</v>
      </c>
      <c r="D21" t="s">
        <v>596</v>
      </c>
      <c r="E21" t="s">
        <v>597</v>
      </c>
      <c r="F21" t="s">
        <v>598</v>
      </c>
      <c r="G21" t="s">
        <v>599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600</v>
      </c>
      <c r="B22" t="s">
        <v>601</v>
      </c>
      <c r="C22" t="s">
        <v>602</v>
      </c>
      <c r="D22" t="s">
        <v>603</v>
      </c>
      <c r="E22" t="s">
        <v>604</v>
      </c>
      <c r="F22" t="s">
        <v>605</v>
      </c>
      <c r="G22" t="s">
        <v>606</v>
      </c>
      <c r="H22" t="s">
        <v>607</v>
      </c>
      <c r="I22" t="s">
        <v>608</v>
      </c>
      <c r="J22" t="s">
        <v>609</v>
      </c>
      <c r="K22" t="s">
        <v>610</v>
      </c>
      <c r="L22" t="s">
        <v>611</v>
      </c>
      <c r="M22" t="s">
        <v>612</v>
      </c>
      <c r="N22" t="s">
        <v>613</v>
      </c>
    </row>
    <row r="23" spans="1:14" x14ac:dyDescent="0.2">
      <c r="A23" t="s">
        <v>614</v>
      </c>
      <c r="B23" t="s">
        <v>615</v>
      </c>
      <c r="C23" t="s">
        <v>616</v>
      </c>
      <c r="D23" t="s">
        <v>617</v>
      </c>
      <c r="E23" t="s">
        <v>618</v>
      </c>
      <c r="F23" t="s">
        <v>619</v>
      </c>
      <c r="G23" t="s">
        <v>620</v>
      </c>
      <c r="H23" t="s">
        <v>621</v>
      </c>
      <c r="I23" t="s">
        <v>622</v>
      </c>
      <c r="J23" t="s">
        <v>623</v>
      </c>
      <c r="K23" t="s">
        <v>624</v>
      </c>
      <c r="L23" t="s">
        <v>625</v>
      </c>
      <c r="M23" t="s">
        <v>626</v>
      </c>
      <c r="N23" t="s">
        <v>627</v>
      </c>
    </row>
    <row r="24" spans="1:14" x14ac:dyDescent="0.2">
      <c r="A24" t="s">
        <v>628</v>
      </c>
      <c r="B24" t="s">
        <v>629</v>
      </c>
      <c r="C24" t="s">
        <v>630</v>
      </c>
      <c r="D24" t="s">
        <v>631</v>
      </c>
      <c r="E24" t="s">
        <v>632</v>
      </c>
      <c r="F24" t="s">
        <v>633</v>
      </c>
      <c r="G24" t="s">
        <v>634</v>
      </c>
      <c r="H24" t="s">
        <v>635</v>
      </c>
      <c r="I24" t="s">
        <v>636</v>
      </c>
      <c r="J24" t="s">
        <v>637</v>
      </c>
      <c r="K24" t="s">
        <v>638</v>
      </c>
      <c r="L24" t="s">
        <v>639</v>
      </c>
      <c r="M24" t="s">
        <v>640</v>
      </c>
      <c r="N24" t="s">
        <v>641</v>
      </c>
    </row>
    <row r="25" spans="1:14" x14ac:dyDescent="0.2">
      <c r="A25" t="s">
        <v>642</v>
      </c>
      <c r="B25" t="s">
        <v>643</v>
      </c>
      <c r="C25" t="s">
        <v>644</v>
      </c>
      <c r="D25" t="s">
        <v>645</v>
      </c>
      <c r="E25" t="s">
        <v>646</v>
      </c>
      <c r="F25" t="s">
        <v>647</v>
      </c>
      <c r="G25" t="s">
        <v>648</v>
      </c>
      <c r="H25" t="s">
        <v>649</v>
      </c>
      <c r="I25" t="s">
        <v>650</v>
      </c>
      <c r="J25" t="s">
        <v>651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652</v>
      </c>
      <c r="B26" t="s">
        <v>653</v>
      </c>
      <c r="C26" t="s">
        <v>654</v>
      </c>
      <c r="D26" t="s">
        <v>655</v>
      </c>
      <c r="E26" t="s">
        <v>656</v>
      </c>
      <c r="F26" t="s">
        <v>657</v>
      </c>
      <c r="G26" t="s">
        <v>658</v>
      </c>
      <c r="H26" t="s">
        <v>659</v>
      </c>
      <c r="I26" t="s">
        <v>660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661</v>
      </c>
      <c r="B27" t="s">
        <v>662</v>
      </c>
      <c r="C27" t="s">
        <v>663</v>
      </c>
      <c r="D27" t="s">
        <v>664</v>
      </c>
      <c r="E27" t="s">
        <v>665</v>
      </c>
      <c r="F27" t="s">
        <v>666</v>
      </c>
      <c r="G27" t="s">
        <v>667</v>
      </c>
      <c r="H27" t="s">
        <v>668</v>
      </c>
      <c r="I27" t="s">
        <v>669</v>
      </c>
      <c r="J27" t="s">
        <v>670</v>
      </c>
      <c r="K27" t="s">
        <v>671</v>
      </c>
      <c r="L27" t="s">
        <v>672</v>
      </c>
      <c r="M27" t="s">
        <v>673</v>
      </c>
      <c r="N27" t="s">
        <v>674</v>
      </c>
    </row>
    <row r="28" spans="1:14" x14ac:dyDescent="0.2">
      <c r="A28" t="s">
        <v>675</v>
      </c>
      <c r="B28" t="s">
        <v>676</v>
      </c>
      <c r="C28" t="s">
        <v>677</v>
      </c>
      <c r="D28" t="s">
        <v>678</v>
      </c>
      <c r="E28" t="s">
        <v>679</v>
      </c>
      <c r="F28" t="s">
        <v>680</v>
      </c>
      <c r="G28" t="s">
        <v>681</v>
      </c>
      <c r="H28" t="s">
        <v>682</v>
      </c>
      <c r="I28" t="s">
        <v>683</v>
      </c>
      <c r="J28" t="s">
        <v>684</v>
      </c>
      <c r="K28" t="s">
        <v>685</v>
      </c>
      <c r="L28" t="s">
        <v>686</v>
      </c>
      <c r="M28" t="s">
        <v>687</v>
      </c>
      <c r="N28" t="s">
        <v>688</v>
      </c>
    </row>
    <row r="29" spans="1:14" x14ac:dyDescent="0.2">
      <c r="A29" t="s">
        <v>689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690</v>
      </c>
      <c r="L29" t="s">
        <v>691</v>
      </c>
      <c r="M29" t="s">
        <v>692</v>
      </c>
      <c r="N29" t="s">
        <v>7</v>
      </c>
    </row>
    <row r="30" spans="1:14" x14ac:dyDescent="0.2">
      <c r="A30" t="s">
        <v>693</v>
      </c>
      <c r="B30" t="s">
        <v>694</v>
      </c>
      <c r="C30" t="s">
        <v>695</v>
      </c>
      <c r="D30" t="s">
        <v>95</v>
      </c>
      <c r="E30" t="s">
        <v>696</v>
      </c>
      <c r="F30" t="s">
        <v>697</v>
      </c>
      <c r="G30" t="s">
        <v>651</v>
      </c>
      <c r="H30" t="s">
        <v>698</v>
      </c>
      <c r="I30" t="s">
        <v>699</v>
      </c>
      <c r="J30" t="s">
        <v>700</v>
      </c>
      <c r="K30" t="s">
        <v>701</v>
      </c>
      <c r="L30" t="s">
        <v>602</v>
      </c>
      <c r="M30" t="s">
        <v>702</v>
      </c>
      <c r="N30" t="s">
        <v>703</v>
      </c>
    </row>
    <row r="31" spans="1:14" x14ac:dyDescent="0.2">
      <c r="A31" t="s">
        <v>704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705</v>
      </c>
      <c r="L31" t="s">
        <v>706</v>
      </c>
      <c r="M31" t="s">
        <v>707</v>
      </c>
      <c r="N31" t="s">
        <v>708</v>
      </c>
    </row>
    <row r="32" spans="1:14" x14ac:dyDescent="0.2">
      <c r="A32" t="s">
        <v>709</v>
      </c>
      <c r="B32" t="s">
        <v>710</v>
      </c>
      <c r="C32" t="s">
        <v>711</v>
      </c>
      <c r="D32" t="s">
        <v>712</v>
      </c>
      <c r="E32" t="s">
        <v>713</v>
      </c>
      <c r="F32" t="s">
        <v>714</v>
      </c>
      <c r="G32" t="s">
        <v>715</v>
      </c>
      <c r="H32" t="s">
        <v>716</v>
      </c>
      <c r="I32" t="s">
        <v>717</v>
      </c>
      <c r="J32" t="s">
        <v>718</v>
      </c>
      <c r="K32" t="s">
        <v>719</v>
      </c>
      <c r="L32" t="s">
        <v>720</v>
      </c>
      <c r="M32" t="s">
        <v>721</v>
      </c>
      <c r="N32" t="s">
        <v>722</v>
      </c>
    </row>
    <row r="33" spans="1:14" x14ac:dyDescent="0.2">
      <c r="A33" t="s">
        <v>723</v>
      </c>
      <c r="B33" t="s">
        <v>724</v>
      </c>
      <c r="C33" t="s">
        <v>725</v>
      </c>
      <c r="D33" t="s">
        <v>726</v>
      </c>
      <c r="E33" t="s">
        <v>727</v>
      </c>
      <c r="F33" t="s">
        <v>728</v>
      </c>
      <c r="G33" t="s">
        <v>729</v>
      </c>
      <c r="H33" t="s">
        <v>730</v>
      </c>
      <c r="I33" t="s">
        <v>731</v>
      </c>
      <c r="J33" t="s">
        <v>732</v>
      </c>
      <c r="K33" t="s">
        <v>733</v>
      </c>
      <c r="L33" t="s">
        <v>734</v>
      </c>
      <c r="M33" t="s">
        <v>735</v>
      </c>
      <c r="N33" t="s">
        <v>736</v>
      </c>
    </row>
    <row r="34" spans="1:14" x14ac:dyDescent="0.2">
      <c r="A34" t="s">
        <v>737</v>
      </c>
      <c r="B34" t="s">
        <v>398</v>
      </c>
      <c r="C34" t="s">
        <v>399</v>
      </c>
      <c r="D34" t="s">
        <v>400</v>
      </c>
      <c r="E34" t="s">
        <v>401</v>
      </c>
      <c r="F34" t="s">
        <v>402</v>
      </c>
      <c r="G34" t="s">
        <v>403</v>
      </c>
      <c r="H34" t="s">
        <v>404</v>
      </c>
      <c r="I34" t="s">
        <v>405</v>
      </c>
      <c r="J34" t="s">
        <v>406</v>
      </c>
      <c r="K34" t="s">
        <v>407</v>
      </c>
      <c r="L34" t="s">
        <v>408</v>
      </c>
      <c r="M34" t="s">
        <v>409</v>
      </c>
      <c r="N34" t="s">
        <v>410</v>
      </c>
    </row>
    <row r="35" spans="1:14" x14ac:dyDescent="0.2">
      <c r="A35" t="s">
        <v>738</v>
      </c>
      <c r="B35" t="s">
        <v>398</v>
      </c>
      <c r="C35" t="s">
        <v>399</v>
      </c>
      <c r="D35" t="s">
        <v>400</v>
      </c>
      <c r="E35" t="s">
        <v>401</v>
      </c>
      <c r="F35" t="s">
        <v>402</v>
      </c>
      <c r="G35" t="s">
        <v>403</v>
      </c>
      <c r="H35" t="s">
        <v>404</v>
      </c>
      <c r="I35" t="s">
        <v>405</v>
      </c>
      <c r="J35" t="s">
        <v>406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739</v>
      </c>
      <c r="B36" t="s">
        <v>440</v>
      </c>
      <c r="C36" t="s">
        <v>441</v>
      </c>
      <c r="D36" t="s">
        <v>442</v>
      </c>
      <c r="E36" t="s">
        <v>443</v>
      </c>
      <c r="F36" t="s">
        <v>444</v>
      </c>
      <c r="G36" t="s">
        <v>445</v>
      </c>
      <c r="H36" t="s">
        <v>446</v>
      </c>
      <c r="I36" t="s">
        <v>447</v>
      </c>
      <c r="J36" t="s">
        <v>448</v>
      </c>
      <c r="K36" t="s">
        <v>449</v>
      </c>
      <c r="L36" t="s">
        <v>450</v>
      </c>
      <c r="M36" t="s">
        <v>451</v>
      </c>
      <c r="N36" t="s">
        <v>452</v>
      </c>
    </row>
    <row r="37" spans="1:14" x14ac:dyDescent="0.2">
      <c r="A37" t="s">
        <v>740</v>
      </c>
      <c r="B37" t="s">
        <v>741</v>
      </c>
      <c r="C37" t="s">
        <v>742</v>
      </c>
      <c r="D37" t="s">
        <v>743</v>
      </c>
      <c r="E37" t="s">
        <v>744</v>
      </c>
      <c r="F37" t="s">
        <v>745</v>
      </c>
      <c r="G37" t="s">
        <v>746</v>
      </c>
      <c r="H37" t="s">
        <v>747</v>
      </c>
      <c r="I37" t="s">
        <v>748</v>
      </c>
      <c r="J37" t="s">
        <v>749</v>
      </c>
      <c r="K37" t="s">
        <v>750</v>
      </c>
      <c r="L37" t="s">
        <v>751</v>
      </c>
      <c r="M37" t="s">
        <v>752</v>
      </c>
      <c r="N37" t="s">
        <v>753</v>
      </c>
    </row>
    <row r="38" spans="1:14" x14ac:dyDescent="0.2">
      <c r="A38" t="s">
        <v>754</v>
      </c>
      <c r="B38" t="s">
        <v>454</v>
      </c>
      <c r="C38" t="s">
        <v>455</v>
      </c>
      <c r="D38" t="s">
        <v>456</v>
      </c>
      <c r="E38" t="s">
        <v>457</v>
      </c>
      <c r="F38" t="s">
        <v>458</v>
      </c>
      <c r="G38" t="s">
        <v>459</v>
      </c>
      <c r="H38" t="s">
        <v>460</v>
      </c>
      <c r="I38" t="s">
        <v>461</v>
      </c>
      <c r="J38" t="s">
        <v>462</v>
      </c>
      <c r="K38" t="s">
        <v>463</v>
      </c>
      <c r="L38" t="s">
        <v>464</v>
      </c>
      <c r="M38" t="s">
        <v>465</v>
      </c>
      <c r="N38" t="s">
        <v>466</v>
      </c>
    </row>
    <row r="39" spans="1:14" x14ac:dyDescent="0.2">
      <c r="A39" t="s">
        <v>755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756</v>
      </c>
      <c r="B40" t="s">
        <v>757</v>
      </c>
      <c r="C40" t="s">
        <v>757</v>
      </c>
      <c r="D40" t="s">
        <v>757</v>
      </c>
      <c r="E40" t="s">
        <v>757</v>
      </c>
      <c r="F40" t="s">
        <v>757</v>
      </c>
      <c r="G40" t="s">
        <v>757</v>
      </c>
      <c r="H40" t="s">
        <v>757</v>
      </c>
      <c r="I40" t="s">
        <v>757</v>
      </c>
      <c r="J40" t="s">
        <v>757</v>
      </c>
      <c r="K40" t="s">
        <v>757</v>
      </c>
      <c r="L40" t="s">
        <v>757</v>
      </c>
      <c r="M40" t="s">
        <v>757</v>
      </c>
      <c r="N40" t="s">
        <v>757</v>
      </c>
    </row>
    <row r="41" spans="1:14" x14ac:dyDescent="0.2">
      <c r="A41" t="s">
        <v>758</v>
      </c>
      <c r="B41" t="s">
        <v>7</v>
      </c>
      <c r="C41" t="s">
        <v>757</v>
      </c>
      <c r="D41" t="s">
        <v>757</v>
      </c>
      <c r="E41" t="s">
        <v>7</v>
      </c>
      <c r="F41" t="s">
        <v>7</v>
      </c>
      <c r="G41" t="s">
        <v>7</v>
      </c>
      <c r="H41" t="s">
        <v>7</v>
      </c>
      <c r="I41" t="s">
        <v>757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</row>
    <row r="42" spans="1:14" x14ac:dyDescent="0.2">
      <c r="A42" t="s">
        <v>759</v>
      </c>
      <c r="B42" t="s">
        <v>760</v>
      </c>
      <c r="C42" t="s">
        <v>761</v>
      </c>
      <c r="D42" t="s">
        <v>762</v>
      </c>
      <c r="E42" t="s">
        <v>763</v>
      </c>
      <c r="F42" t="s">
        <v>764</v>
      </c>
      <c r="G42" t="s">
        <v>765</v>
      </c>
      <c r="H42" t="s">
        <v>766</v>
      </c>
      <c r="I42" t="s">
        <v>767</v>
      </c>
      <c r="J42" t="s">
        <v>768</v>
      </c>
      <c r="K42" t="s">
        <v>769</v>
      </c>
      <c r="L42" t="s">
        <v>770</v>
      </c>
      <c r="M42" t="s">
        <v>771</v>
      </c>
      <c r="N42" t="s">
        <v>772</v>
      </c>
    </row>
    <row r="43" spans="1:14" x14ac:dyDescent="0.2">
      <c r="A43" t="s">
        <v>773</v>
      </c>
      <c r="B43" t="s">
        <v>774</v>
      </c>
      <c r="C43" t="s">
        <v>775</v>
      </c>
      <c r="D43" t="s">
        <v>776</v>
      </c>
      <c r="E43" t="s">
        <v>777</v>
      </c>
      <c r="F43" t="s">
        <v>778</v>
      </c>
      <c r="G43" t="s">
        <v>779</v>
      </c>
      <c r="H43" t="s">
        <v>780</v>
      </c>
      <c r="I43" t="s">
        <v>781</v>
      </c>
      <c r="J43" t="s">
        <v>782</v>
      </c>
      <c r="K43" t="s">
        <v>783</v>
      </c>
      <c r="L43" t="s">
        <v>784</v>
      </c>
      <c r="M43" t="s">
        <v>785</v>
      </c>
      <c r="N43" t="s">
        <v>7</v>
      </c>
    </row>
    <row r="44" spans="1:14" x14ac:dyDescent="0.2">
      <c r="A44" t="s">
        <v>786</v>
      </c>
      <c r="B44" t="s">
        <v>787</v>
      </c>
      <c r="C44" t="s">
        <v>788</v>
      </c>
      <c r="D44" t="s">
        <v>789</v>
      </c>
      <c r="E44" t="s">
        <v>790</v>
      </c>
      <c r="F44" t="s">
        <v>791</v>
      </c>
      <c r="G44" t="s">
        <v>792</v>
      </c>
      <c r="H44" t="s">
        <v>793</v>
      </c>
      <c r="I44" t="s">
        <v>794</v>
      </c>
      <c r="J44" t="s">
        <v>795</v>
      </c>
      <c r="K44" t="s">
        <v>796</v>
      </c>
      <c r="L44" t="s">
        <v>797</v>
      </c>
      <c r="M44" t="s">
        <v>798</v>
      </c>
      <c r="N44" t="s">
        <v>799</v>
      </c>
    </row>
    <row r="45" spans="1:14" x14ac:dyDescent="0.2">
      <c r="A45" t="s">
        <v>800</v>
      </c>
      <c r="B45" t="s">
        <v>801</v>
      </c>
      <c r="C45" t="s">
        <v>802</v>
      </c>
      <c r="D45" t="s">
        <v>803</v>
      </c>
      <c r="E45" t="s">
        <v>804</v>
      </c>
      <c r="F45" t="s">
        <v>805</v>
      </c>
      <c r="G45" t="s">
        <v>806</v>
      </c>
      <c r="H45" t="s">
        <v>807</v>
      </c>
      <c r="I45" t="s">
        <v>808</v>
      </c>
      <c r="J45" t="s">
        <v>809</v>
      </c>
      <c r="K45" t="s">
        <v>810</v>
      </c>
      <c r="L45" t="s">
        <v>811</v>
      </c>
      <c r="M45" t="s">
        <v>812</v>
      </c>
      <c r="N45" t="s">
        <v>813</v>
      </c>
    </row>
    <row r="46" spans="1:14" x14ac:dyDescent="0.2">
      <c r="A46" t="s">
        <v>814</v>
      </c>
      <c r="B46" t="s">
        <v>815</v>
      </c>
      <c r="C46" t="s">
        <v>816</v>
      </c>
      <c r="D46" t="s">
        <v>817</v>
      </c>
      <c r="E46" t="s">
        <v>818</v>
      </c>
      <c r="F46" t="s">
        <v>819</v>
      </c>
      <c r="G46" t="s">
        <v>820</v>
      </c>
      <c r="H46" t="s">
        <v>821</v>
      </c>
      <c r="I46" t="s">
        <v>822</v>
      </c>
      <c r="J46" t="s">
        <v>823</v>
      </c>
      <c r="K46" t="s">
        <v>824</v>
      </c>
      <c r="L46" t="s">
        <v>825</v>
      </c>
      <c r="M46" t="s">
        <v>826</v>
      </c>
      <c r="N46" t="s">
        <v>827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389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390</v>
      </c>
      <c r="I1" s="1" t="s">
        <v>391</v>
      </c>
      <c r="J1" s="1" t="s">
        <v>392</v>
      </c>
      <c r="K1" s="1" t="s">
        <v>393</v>
      </c>
      <c r="L1" s="1" t="s">
        <v>394</v>
      </c>
      <c r="M1" s="1" t="s">
        <v>395</v>
      </c>
      <c r="N1" s="1" t="s">
        <v>396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828</v>
      </c>
      <c r="B3" t="s">
        <v>829</v>
      </c>
      <c r="C3" t="s">
        <v>830</v>
      </c>
      <c r="D3" t="s">
        <v>831</v>
      </c>
      <c r="E3" t="s">
        <v>832</v>
      </c>
      <c r="F3" t="s">
        <v>833</v>
      </c>
      <c r="G3" t="s">
        <v>834</v>
      </c>
      <c r="H3" t="s">
        <v>835</v>
      </c>
      <c r="I3" t="s">
        <v>836</v>
      </c>
      <c r="J3" t="s">
        <v>837</v>
      </c>
      <c r="K3" t="s">
        <v>838</v>
      </c>
      <c r="L3" t="s">
        <v>839</v>
      </c>
      <c r="M3" t="s">
        <v>840</v>
      </c>
      <c r="N3" t="s">
        <v>841</v>
      </c>
    </row>
    <row r="4" spans="1:14" x14ac:dyDescent="0.2">
      <c r="A4" t="s">
        <v>842</v>
      </c>
      <c r="B4" t="s">
        <v>843</v>
      </c>
      <c r="C4" t="s">
        <v>844</v>
      </c>
      <c r="D4" t="s">
        <v>845</v>
      </c>
      <c r="E4" t="s">
        <v>846</v>
      </c>
      <c r="F4" t="s">
        <v>847</v>
      </c>
      <c r="G4" t="s">
        <v>848</v>
      </c>
      <c r="H4" t="s">
        <v>849</v>
      </c>
      <c r="I4" t="s">
        <v>850</v>
      </c>
      <c r="J4" t="s">
        <v>851</v>
      </c>
      <c r="K4" t="s">
        <v>852</v>
      </c>
      <c r="L4" t="s">
        <v>853</v>
      </c>
      <c r="M4" t="s">
        <v>854</v>
      </c>
      <c r="N4" t="s">
        <v>855</v>
      </c>
    </row>
    <row r="5" spans="1:14" x14ac:dyDescent="0.2">
      <c r="A5" t="s">
        <v>856</v>
      </c>
      <c r="B5" t="s">
        <v>857</v>
      </c>
      <c r="C5" t="s">
        <v>858</v>
      </c>
      <c r="D5" t="s">
        <v>859</v>
      </c>
      <c r="E5" t="s">
        <v>860</v>
      </c>
      <c r="F5" t="s">
        <v>861</v>
      </c>
      <c r="G5" t="s">
        <v>862</v>
      </c>
      <c r="H5" t="s">
        <v>863</v>
      </c>
      <c r="I5" t="s">
        <v>864</v>
      </c>
      <c r="J5" t="s">
        <v>865</v>
      </c>
      <c r="K5" t="s">
        <v>866</v>
      </c>
      <c r="L5" t="s">
        <v>867</v>
      </c>
      <c r="M5" t="s">
        <v>868</v>
      </c>
      <c r="N5" t="s">
        <v>869</v>
      </c>
    </row>
    <row r="6" spans="1:14" x14ac:dyDescent="0.2">
      <c r="A6" t="s">
        <v>870</v>
      </c>
      <c r="B6" t="s">
        <v>871</v>
      </c>
      <c r="C6" t="s">
        <v>872</v>
      </c>
      <c r="D6" t="s">
        <v>873</v>
      </c>
      <c r="E6" t="s">
        <v>874</v>
      </c>
      <c r="F6" t="s">
        <v>875</v>
      </c>
      <c r="G6" t="s">
        <v>876</v>
      </c>
      <c r="H6" t="s">
        <v>877</v>
      </c>
      <c r="I6" t="s">
        <v>878</v>
      </c>
      <c r="J6" t="s">
        <v>879</v>
      </c>
      <c r="K6" t="s">
        <v>880</v>
      </c>
      <c r="L6" t="s">
        <v>881</v>
      </c>
      <c r="M6" t="s">
        <v>882</v>
      </c>
      <c r="N6" t="s">
        <v>883</v>
      </c>
    </row>
    <row r="7" spans="1:14" x14ac:dyDescent="0.2">
      <c r="A7" t="s">
        <v>884</v>
      </c>
      <c r="B7" t="s">
        <v>885</v>
      </c>
      <c r="C7" t="s">
        <v>886</v>
      </c>
      <c r="D7" t="s">
        <v>887</v>
      </c>
      <c r="E7" t="s">
        <v>888</v>
      </c>
      <c r="F7" t="s">
        <v>889</v>
      </c>
      <c r="G7" t="s">
        <v>890</v>
      </c>
      <c r="H7" t="s">
        <v>891</v>
      </c>
      <c r="I7" t="s">
        <v>892</v>
      </c>
      <c r="J7" t="s">
        <v>893</v>
      </c>
      <c r="K7" t="s">
        <v>894</v>
      </c>
      <c r="L7" t="s">
        <v>895</v>
      </c>
      <c r="M7" t="s">
        <v>896</v>
      </c>
      <c r="N7" t="s">
        <v>897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898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899</v>
      </c>
      <c r="B10" t="s">
        <v>900</v>
      </c>
      <c r="C10" t="s">
        <v>901</v>
      </c>
      <c r="D10" t="s">
        <v>902</v>
      </c>
      <c r="E10" t="s">
        <v>903</v>
      </c>
      <c r="F10" t="s">
        <v>904</v>
      </c>
      <c r="G10" t="s">
        <v>905</v>
      </c>
      <c r="H10" t="s">
        <v>906</v>
      </c>
      <c r="I10" t="s">
        <v>907</v>
      </c>
      <c r="J10" t="s">
        <v>908</v>
      </c>
      <c r="K10" t="s">
        <v>909</v>
      </c>
      <c r="L10" t="s">
        <v>910</v>
      </c>
      <c r="M10" t="s">
        <v>911</v>
      </c>
      <c r="N10" t="s">
        <v>912</v>
      </c>
    </row>
    <row r="11" spans="1:14" x14ac:dyDescent="0.2">
      <c r="A11" t="s">
        <v>913</v>
      </c>
      <c r="B11" t="s">
        <v>914</v>
      </c>
      <c r="C11" t="s">
        <v>915</v>
      </c>
      <c r="D11" t="s">
        <v>916</v>
      </c>
      <c r="E11" t="s">
        <v>917</v>
      </c>
      <c r="F11" t="s">
        <v>918</v>
      </c>
      <c r="G11" t="s">
        <v>919</v>
      </c>
      <c r="H11" t="s">
        <v>920</v>
      </c>
      <c r="I11" t="s">
        <v>921</v>
      </c>
      <c r="J11" t="s">
        <v>922</v>
      </c>
      <c r="K11" t="s">
        <v>679</v>
      </c>
      <c r="L11" t="s">
        <v>923</v>
      </c>
      <c r="M11" t="s">
        <v>924</v>
      </c>
      <c r="N11" t="s">
        <v>925</v>
      </c>
    </row>
    <row r="12" spans="1:14" x14ac:dyDescent="0.2">
      <c r="A12" t="s">
        <v>926</v>
      </c>
      <c r="B12" t="s">
        <v>927</v>
      </c>
      <c r="C12" t="s">
        <v>928</v>
      </c>
      <c r="D12" t="s">
        <v>929</v>
      </c>
      <c r="E12" t="s">
        <v>930</v>
      </c>
      <c r="F12" t="s">
        <v>931</v>
      </c>
      <c r="G12" t="s">
        <v>932</v>
      </c>
      <c r="H12" t="s">
        <v>933</v>
      </c>
      <c r="I12" t="s">
        <v>934</v>
      </c>
      <c r="J12" t="s">
        <v>935</v>
      </c>
      <c r="K12" t="s">
        <v>936</v>
      </c>
      <c r="L12" t="s">
        <v>937</v>
      </c>
      <c r="M12" t="s">
        <v>938</v>
      </c>
      <c r="N12" t="s">
        <v>939</v>
      </c>
    </row>
    <row r="13" spans="1:14" x14ac:dyDescent="0.2">
      <c r="A13" t="s">
        <v>940</v>
      </c>
      <c r="B13" t="s">
        <v>941</v>
      </c>
      <c r="C13" t="s">
        <v>942</v>
      </c>
      <c r="D13" t="s">
        <v>943</v>
      </c>
      <c r="E13" t="s">
        <v>944</v>
      </c>
      <c r="F13" t="s">
        <v>945</v>
      </c>
      <c r="G13" t="s">
        <v>946</v>
      </c>
      <c r="H13" t="s">
        <v>947</v>
      </c>
      <c r="I13" t="s">
        <v>948</v>
      </c>
      <c r="J13" t="s">
        <v>949</v>
      </c>
      <c r="K13" t="s">
        <v>950</v>
      </c>
      <c r="L13" t="s">
        <v>951</v>
      </c>
      <c r="M13" t="s">
        <v>952</v>
      </c>
      <c r="N13" t="s">
        <v>953</v>
      </c>
    </row>
    <row r="14" spans="1:14" x14ac:dyDescent="0.2">
      <c r="A14" t="s">
        <v>954</v>
      </c>
      <c r="B14" t="s">
        <v>955</v>
      </c>
      <c r="C14" t="s">
        <v>956</v>
      </c>
      <c r="D14" t="s">
        <v>957</v>
      </c>
      <c r="E14" t="s">
        <v>958</v>
      </c>
      <c r="F14" t="s">
        <v>959</v>
      </c>
      <c r="G14" t="s">
        <v>960</v>
      </c>
      <c r="H14" t="s">
        <v>961</v>
      </c>
      <c r="I14" t="s">
        <v>962</v>
      </c>
      <c r="J14" t="s">
        <v>963</v>
      </c>
      <c r="K14" t="s">
        <v>964</v>
      </c>
      <c r="L14" t="s">
        <v>965</v>
      </c>
      <c r="M14" t="s">
        <v>966</v>
      </c>
      <c r="N14" t="s">
        <v>967</v>
      </c>
    </row>
    <row r="15" spans="1:14" x14ac:dyDescent="0.2">
      <c r="A15" t="s">
        <v>968</v>
      </c>
      <c r="B15" t="s">
        <v>969</v>
      </c>
      <c r="C15" t="s">
        <v>970</v>
      </c>
      <c r="D15" t="s">
        <v>971</v>
      </c>
      <c r="E15" t="s">
        <v>972</v>
      </c>
      <c r="F15" t="s">
        <v>973</v>
      </c>
      <c r="G15" t="s">
        <v>974</v>
      </c>
      <c r="H15" t="s">
        <v>975</v>
      </c>
      <c r="I15" t="s">
        <v>976</v>
      </c>
      <c r="J15" t="s">
        <v>977</v>
      </c>
      <c r="K15" t="s">
        <v>978</v>
      </c>
      <c r="L15" t="s">
        <v>979</v>
      </c>
      <c r="M15" t="s">
        <v>980</v>
      </c>
      <c r="N15" t="s">
        <v>981</v>
      </c>
    </row>
    <row r="16" spans="1:14" x14ac:dyDescent="0.2">
      <c r="A16" t="s">
        <v>982</v>
      </c>
      <c r="B16" t="s">
        <v>983</v>
      </c>
      <c r="C16" t="s">
        <v>984</v>
      </c>
      <c r="D16" t="s">
        <v>985</v>
      </c>
      <c r="E16" t="s">
        <v>986</v>
      </c>
      <c r="F16" t="s">
        <v>987</v>
      </c>
      <c r="G16" t="s">
        <v>988</v>
      </c>
      <c r="H16" t="s">
        <v>989</v>
      </c>
      <c r="I16" t="s">
        <v>990</v>
      </c>
      <c r="J16" t="s">
        <v>991</v>
      </c>
      <c r="K16" t="s">
        <v>992</v>
      </c>
      <c r="L16" t="s">
        <v>993</v>
      </c>
      <c r="M16" t="s">
        <v>994</v>
      </c>
      <c r="N16" t="s">
        <v>995</v>
      </c>
    </row>
    <row r="17" spans="1:14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1001</v>
      </c>
      <c r="G17" t="s">
        <v>1002</v>
      </c>
      <c r="H17" t="s">
        <v>1003</v>
      </c>
      <c r="I17" t="s">
        <v>1004</v>
      </c>
      <c r="J17" t="s">
        <v>1005</v>
      </c>
      <c r="K17" t="s">
        <v>1006</v>
      </c>
      <c r="L17" t="s">
        <v>1007</v>
      </c>
      <c r="M17" t="s">
        <v>1008</v>
      </c>
      <c r="N17" t="s">
        <v>134</v>
      </c>
    </row>
    <row r="18" spans="1:14" x14ac:dyDescent="0.2">
      <c r="A18" t="s">
        <v>1009</v>
      </c>
      <c r="B18" t="s">
        <v>1010</v>
      </c>
      <c r="C18" t="s">
        <v>1011</v>
      </c>
      <c r="D18" t="s">
        <v>1012</v>
      </c>
      <c r="E18" t="s">
        <v>1013</v>
      </c>
      <c r="F18" t="s">
        <v>1014</v>
      </c>
      <c r="G18" t="s">
        <v>1015</v>
      </c>
      <c r="H18" t="s">
        <v>1016</v>
      </c>
      <c r="I18" t="s">
        <v>1017</v>
      </c>
      <c r="J18" t="s">
        <v>1018</v>
      </c>
      <c r="K18" t="s">
        <v>1019</v>
      </c>
      <c r="L18" t="s">
        <v>1020</v>
      </c>
      <c r="M18" t="s">
        <v>1021</v>
      </c>
      <c r="N18" t="s">
        <v>1022</v>
      </c>
    </row>
    <row r="19" spans="1:14" x14ac:dyDescent="0.2">
      <c r="A19" t="s">
        <v>1023</v>
      </c>
      <c r="B19" t="s">
        <v>843</v>
      </c>
      <c r="C19" t="s">
        <v>844</v>
      </c>
      <c r="D19" t="s">
        <v>845</v>
      </c>
      <c r="E19" t="s">
        <v>846</v>
      </c>
      <c r="F19" t="s">
        <v>847</v>
      </c>
      <c r="G19" t="s">
        <v>848</v>
      </c>
      <c r="H19" t="s">
        <v>849</v>
      </c>
      <c r="I19" t="s">
        <v>850</v>
      </c>
      <c r="J19" t="s">
        <v>851</v>
      </c>
      <c r="K19" t="s">
        <v>852</v>
      </c>
      <c r="L19" t="s">
        <v>853</v>
      </c>
      <c r="M19" t="s">
        <v>854</v>
      </c>
      <c r="N19" t="s">
        <v>855</v>
      </c>
    </row>
    <row r="20" spans="1:14" x14ac:dyDescent="0.2">
      <c r="A20" t="s">
        <v>1024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1025</v>
      </c>
      <c r="B21" t="s">
        <v>1026</v>
      </c>
      <c r="C21" t="s">
        <v>1027</v>
      </c>
      <c r="D21" t="s">
        <v>1028</v>
      </c>
      <c r="E21" t="s">
        <v>1029</v>
      </c>
      <c r="F21" t="s">
        <v>1030</v>
      </c>
      <c r="G21" t="s">
        <v>1031</v>
      </c>
      <c r="H21" t="s">
        <v>1032</v>
      </c>
      <c r="I21" t="s">
        <v>1033</v>
      </c>
      <c r="J21" t="s">
        <v>1034</v>
      </c>
      <c r="K21" t="s">
        <v>1035</v>
      </c>
      <c r="L21" t="s">
        <v>1036</v>
      </c>
      <c r="M21" t="s">
        <v>1037</v>
      </c>
      <c r="N21" t="s">
        <v>1038</v>
      </c>
    </row>
    <row r="22" spans="1:14" x14ac:dyDescent="0.2">
      <c r="A22" t="s">
        <v>1039</v>
      </c>
      <c r="B22" t="s">
        <v>1040</v>
      </c>
      <c r="C22" t="s">
        <v>1041</v>
      </c>
      <c r="D22" t="s">
        <v>1042</v>
      </c>
      <c r="E22" t="s">
        <v>1043</v>
      </c>
      <c r="F22" t="s">
        <v>1044</v>
      </c>
      <c r="G22" t="s">
        <v>1045</v>
      </c>
      <c r="H22" t="s">
        <v>1046</v>
      </c>
      <c r="I22" t="s">
        <v>1047</v>
      </c>
      <c r="J22" t="s">
        <v>1048</v>
      </c>
      <c r="K22" t="s">
        <v>1049</v>
      </c>
      <c r="L22" t="s">
        <v>1050</v>
      </c>
      <c r="M22" t="s">
        <v>1051</v>
      </c>
      <c r="N22" t="s">
        <v>1052</v>
      </c>
    </row>
    <row r="23" spans="1:14" x14ac:dyDescent="0.2">
      <c r="A23" t="s">
        <v>1053</v>
      </c>
      <c r="B23" t="s">
        <v>1054</v>
      </c>
      <c r="C23" t="s">
        <v>1055</v>
      </c>
      <c r="D23" t="s">
        <v>1056</v>
      </c>
      <c r="E23" t="s">
        <v>1057</v>
      </c>
      <c r="F23" t="s">
        <v>1058</v>
      </c>
      <c r="G23" t="s">
        <v>1059</v>
      </c>
      <c r="H23" t="s">
        <v>1060</v>
      </c>
      <c r="I23" t="s">
        <v>1061</v>
      </c>
      <c r="J23" t="s">
        <v>1062</v>
      </c>
      <c r="K23" t="s">
        <v>1063</v>
      </c>
      <c r="L23" t="s">
        <v>1064</v>
      </c>
      <c r="M23" t="s">
        <v>1065</v>
      </c>
      <c r="N23" t="s">
        <v>1066</v>
      </c>
    </row>
    <row r="24" spans="1:14" x14ac:dyDescent="0.2">
      <c r="A24" t="s">
        <v>1067</v>
      </c>
      <c r="B24" t="s">
        <v>7</v>
      </c>
      <c r="C24" t="s">
        <v>1068</v>
      </c>
      <c r="D24" t="s">
        <v>1069</v>
      </c>
      <c r="E24" t="s">
        <v>1070</v>
      </c>
      <c r="F24" t="s">
        <v>79</v>
      </c>
      <c r="G24" t="s">
        <v>1071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1072</v>
      </c>
      <c r="B25" t="s">
        <v>1073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1074</v>
      </c>
      <c r="J25" t="s">
        <v>1075</v>
      </c>
      <c r="K25" t="s">
        <v>1076</v>
      </c>
      <c r="L25" t="s">
        <v>1077</v>
      </c>
      <c r="M25" t="s">
        <v>1078</v>
      </c>
      <c r="N25" t="s">
        <v>1079</v>
      </c>
    </row>
    <row r="26" spans="1:14" x14ac:dyDescent="0.2">
      <c r="A26" t="s">
        <v>1080</v>
      </c>
      <c r="B26" t="s">
        <v>1081</v>
      </c>
      <c r="C26" t="s">
        <v>1082</v>
      </c>
      <c r="D26" t="s">
        <v>1083</v>
      </c>
      <c r="E26" t="s">
        <v>1084</v>
      </c>
      <c r="F26" t="s">
        <v>1085</v>
      </c>
      <c r="G26" t="s">
        <v>1086</v>
      </c>
      <c r="H26" t="s">
        <v>1087</v>
      </c>
      <c r="I26" t="s">
        <v>1088</v>
      </c>
      <c r="J26" t="s">
        <v>1089</v>
      </c>
      <c r="K26" t="s">
        <v>1090</v>
      </c>
      <c r="L26" t="s">
        <v>1091</v>
      </c>
      <c r="M26" t="s">
        <v>1092</v>
      </c>
      <c r="N26" t="s">
        <v>1093</v>
      </c>
    </row>
    <row r="27" spans="1:14" x14ac:dyDescent="0.2">
      <c r="A27" t="s">
        <v>1094</v>
      </c>
      <c r="B27" t="s">
        <v>1095</v>
      </c>
      <c r="C27" t="s">
        <v>1096</v>
      </c>
      <c r="D27" t="s">
        <v>1097</v>
      </c>
      <c r="E27" t="s">
        <v>1098</v>
      </c>
      <c r="F27" t="s">
        <v>1099</v>
      </c>
      <c r="G27" t="s">
        <v>1100</v>
      </c>
      <c r="H27" t="s">
        <v>1101</v>
      </c>
      <c r="I27" t="s">
        <v>1102</v>
      </c>
      <c r="J27" t="s">
        <v>1103</v>
      </c>
      <c r="K27" t="s">
        <v>1104</v>
      </c>
      <c r="L27" t="s">
        <v>633</v>
      </c>
      <c r="M27" t="s">
        <v>1105</v>
      </c>
      <c r="N27" t="s">
        <v>1106</v>
      </c>
    </row>
    <row r="28" spans="1:14" x14ac:dyDescent="0.2">
      <c r="A28" t="s">
        <v>1107</v>
      </c>
      <c r="B28" t="s">
        <v>1108</v>
      </c>
      <c r="C28" t="s">
        <v>1109</v>
      </c>
      <c r="D28" t="s">
        <v>1110</v>
      </c>
      <c r="E28" t="s">
        <v>1111</v>
      </c>
      <c r="F28" t="s">
        <v>1112</v>
      </c>
      <c r="G28" t="s">
        <v>1113</v>
      </c>
      <c r="H28" t="s">
        <v>1114</v>
      </c>
      <c r="I28" t="s">
        <v>1115</v>
      </c>
      <c r="J28" t="s">
        <v>1116</v>
      </c>
      <c r="K28" t="s">
        <v>1117</v>
      </c>
      <c r="L28" t="s">
        <v>1118</v>
      </c>
      <c r="M28" t="s">
        <v>1119</v>
      </c>
      <c r="N28" t="s">
        <v>1120</v>
      </c>
    </row>
    <row r="29" spans="1:14" x14ac:dyDescent="0.2">
      <c r="A29" t="s">
        <v>1121</v>
      </c>
      <c r="B29" t="s">
        <v>7</v>
      </c>
      <c r="C29" t="s">
        <v>1122</v>
      </c>
      <c r="D29" t="s">
        <v>1123</v>
      </c>
      <c r="E29" t="s">
        <v>7</v>
      </c>
      <c r="F29" t="s">
        <v>7</v>
      </c>
      <c r="G29" t="s">
        <v>1124</v>
      </c>
      <c r="H29" t="s">
        <v>1125</v>
      </c>
      <c r="I29" t="s">
        <v>1126</v>
      </c>
      <c r="J29" t="s">
        <v>1127</v>
      </c>
      <c r="K29" t="s">
        <v>7</v>
      </c>
      <c r="L29" t="s">
        <v>7</v>
      </c>
      <c r="M29" t="s">
        <v>7</v>
      </c>
      <c r="N29" t="s">
        <v>1128</v>
      </c>
    </row>
    <row r="30" spans="1:14" x14ac:dyDescent="0.2">
      <c r="A30" t="s">
        <v>1129</v>
      </c>
      <c r="B30" t="s">
        <v>1130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</row>
    <row r="31" spans="1:14" x14ac:dyDescent="0.2">
      <c r="A31" t="s">
        <v>1131</v>
      </c>
      <c r="B31" t="s">
        <v>1132</v>
      </c>
      <c r="C31" t="s">
        <v>1133</v>
      </c>
      <c r="D31" t="s">
        <v>1134</v>
      </c>
      <c r="E31" t="s">
        <v>1135</v>
      </c>
      <c r="F31" t="s">
        <v>1136</v>
      </c>
      <c r="G31" t="s">
        <v>1137</v>
      </c>
      <c r="H31" t="s">
        <v>1138</v>
      </c>
      <c r="I31" t="s">
        <v>1139</v>
      </c>
      <c r="J31" t="s">
        <v>1140</v>
      </c>
      <c r="K31" t="s">
        <v>1141</v>
      </c>
      <c r="L31" t="s">
        <v>1142</v>
      </c>
      <c r="M31" t="s">
        <v>1143</v>
      </c>
      <c r="N31" t="s">
        <v>1144</v>
      </c>
    </row>
    <row r="32" spans="1:14" x14ac:dyDescent="0.2">
      <c r="A32" t="s">
        <v>1145</v>
      </c>
      <c r="B32" t="s">
        <v>857</v>
      </c>
      <c r="C32" t="s">
        <v>858</v>
      </c>
      <c r="D32" t="s">
        <v>859</v>
      </c>
      <c r="E32" t="s">
        <v>860</v>
      </c>
      <c r="F32" t="s">
        <v>861</v>
      </c>
      <c r="G32" t="s">
        <v>862</v>
      </c>
      <c r="H32" t="s">
        <v>863</v>
      </c>
      <c r="I32" t="s">
        <v>864</v>
      </c>
      <c r="J32" t="s">
        <v>865</v>
      </c>
      <c r="K32" t="s">
        <v>866</v>
      </c>
      <c r="L32" t="s">
        <v>867</v>
      </c>
      <c r="M32" t="s">
        <v>868</v>
      </c>
      <c r="N32" t="s">
        <v>869</v>
      </c>
    </row>
    <row r="33" spans="1:14" x14ac:dyDescent="0.2">
      <c r="A33" t="s">
        <v>1146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1147</v>
      </c>
      <c r="B34" t="s">
        <v>1148</v>
      </c>
      <c r="C34" t="s">
        <v>1149</v>
      </c>
      <c r="D34" t="s">
        <v>1150</v>
      </c>
      <c r="E34" t="s">
        <v>1151</v>
      </c>
      <c r="F34" t="s">
        <v>1152</v>
      </c>
      <c r="G34" t="s">
        <v>80</v>
      </c>
      <c r="H34" t="s">
        <v>1153</v>
      </c>
      <c r="I34" t="s">
        <v>1154</v>
      </c>
      <c r="J34" t="s">
        <v>1155</v>
      </c>
      <c r="K34" t="s">
        <v>1156</v>
      </c>
      <c r="L34" t="s">
        <v>1157</v>
      </c>
      <c r="M34" t="s">
        <v>1158</v>
      </c>
      <c r="N34" t="s">
        <v>1159</v>
      </c>
    </row>
    <row r="35" spans="1:14" x14ac:dyDescent="0.2">
      <c r="A35" t="s">
        <v>1160</v>
      </c>
      <c r="B35" t="s">
        <v>1148</v>
      </c>
      <c r="C35" t="s">
        <v>1149</v>
      </c>
      <c r="D35" t="s">
        <v>1150</v>
      </c>
      <c r="E35" t="s">
        <v>1151</v>
      </c>
      <c r="F35" t="s">
        <v>1152</v>
      </c>
      <c r="G35" t="s">
        <v>80</v>
      </c>
      <c r="H35" t="s">
        <v>1153</v>
      </c>
      <c r="I35" t="s">
        <v>1161</v>
      </c>
      <c r="J35" t="s">
        <v>1155</v>
      </c>
      <c r="K35" t="s">
        <v>1156</v>
      </c>
      <c r="L35" t="s">
        <v>1162</v>
      </c>
      <c r="M35" t="s">
        <v>1163</v>
      </c>
      <c r="N35" t="s">
        <v>1159</v>
      </c>
    </row>
    <row r="36" spans="1:14" x14ac:dyDescent="0.2">
      <c r="A36" t="s">
        <v>1164</v>
      </c>
      <c r="B36" t="s">
        <v>1165</v>
      </c>
      <c r="C36" t="s">
        <v>1166</v>
      </c>
      <c r="D36" t="s">
        <v>1167</v>
      </c>
      <c r="E36" t="s">
        <v>1168</v>
      </c>
      <c r="F36" t="s">
        <v>1169</v>
      </c>
      <c r="G36" t="s">
        <v>1170</v>
      </c>
      <c r="H36" t="s">
        <v>1171</v>
      </c>
      <c r="I36" t="s">
        <v>1172</v>
      </c>
      <c r="J36" t="s">
        <v>1173</v>
      </c>
      <c r="K36" t="s">
        <v>1174</v>
      </c>
      <c r="L36" t="s">
        <v>1175</v>
      </c>
      <c r="M36" t="s">
        <v>1176</v>
      </c>
      <c r="N36" t="s">
        <v>1177</v>
      </c>
    </row>
    <row r="37" spans="1:14" x14ac:dyDescent="0.2">
      <c r="A37" t="s">
        <v>1178</v>
      </c>
      <c r="B37" t="s">
        <v>925</v>
      </c>
      <c r="C37" t="s">
        <v>1179</v>
      </c>
      <c r="D37" t="s">
        <v>1180</v>
      </c>
      <c r="E37" t="s">
        <v>1181</v>
      </c>
      <c r="F37" t="s">
        <v>1182</v>
      </c>
      <c r="G37" t="s">
        <v>1183</v>
      </c>
      <c r="H37" t="s">
        <v>1184</v>
      </c>
      <c r="I37" t="s">
        <v>1185</v>
      </c>
      <c r="J37" t="s">
        <v>1186</v>
      </c>
      <c r="K37" t="s">
        <v>1187</v>
      </c>
      <c r="L37" t="s">
        <v>7</v>
      </c>
      <c r="M37" t="s">
        <v>1188</v>
      </c>
      <c r="N37" t="s">
        <v>7</v>
      </c>
    </row>
    <row r="38" spans="1:14" x14ac:dyDescent="0.2">
      <c r="A38" t="s">
        <v>1189</v>
      </c>
      <c r="B38" t="s">
        <v>1190</v>
      </c>
      <c r="C38" t="s">
        <v>7</v>
      </c>
      <c r="D38" t="s">
        <v>7</v>
      </c>
      <c r="E38" t="s">
        <v>7</v>
      </c>
      <c r="F38" t="s">
        <v>7</v>
      </c>
      <c r="G38" t="s">
        <v>1191</v>
      </c>
      <c r="H38" t="s">
        <v>7</v>
      </c>
      <c r="I38" t="s">
        <v>1192</v>
      </c>
      <c r="J38" t="s">
        <v>7</v>
      </c>
      <c r="K38" t="s">
        <v>7</v>
      </c>
      <c r="L38" t="s">
        <v>7</v>
      </c>
      <c r="M38" t="s">
        <v>7</v>
      </c>
      <c r="N38" t="s">
        <v>1193</v>
      </c>
    </row>
    <row r="39" spans="1:14" x14ac:dyDescent="0.2">
      <c r="A39" t="s">
        <v>1194</v>
      </c>
      <c r="B39" t="s">
        <v>1195</v>
      </c>
      <c r="C39" t="s">
        <v>1196</v>
      </c>
      <c r="D39" t="s">
        <v>1197</v>
      </c>
      <c r="E39" t="s">
        <v>1198</v>
      </c>
      <c r="F39" t="s">
        <v>1199</v>
      </c>
      <c r="G39" t="s">
        <v>1200</v>
      </c>
      <c r="H39" t="s">
        <v>1201</v>
      </c>
      <c r="I39" t="s">
        <v>1202</v>
      </c>
      <c r="J39" t="s">
        <v>1203</v>
      </c>
      <c r="K39" t="s">
        <v>1204</v>
      </c>
      <c r="L39" t="s">
        <v>1205</v>
      </c>
      <c r="M39" t="s">
        <v>1206</v>
      </c>
      <c r="N39" t="s">
        <v>1207</v>
      </c>
    </row>
    <row r="40" spans="1:14" x14ac:dyDescent="0.2">
      <c r="A40" t="s">
        <v>1208</v>
      </c>
      <c r="B40" t="s">
        <v>1209</v>
      </c>
      <c r="C40" t="s">
        <v>1210</v>
      </c>
      <c r="D40" t="s">
        <v>1211</v>
      </c>
      <c r="E40" t="s">
        <v>1212</v>
      </c>
      <c r="F40" t="s">
        <v>1213</v>
      </c>
      <c r="G40" t="s">
        <v>1214</v>
      </c>
      <c r="H40" t="s">
        <v>1215</v>
      </c>
      <c r="I40" t="s">
        <v>1216</v>
      </c>
      <c r="J40" t="s">
        <v>1217</v>
      </c>
      <c r="K40" t="s">
        <v>1218</v>
      </c>
      <c r="L40" t="s">
        <v>1219</v>
      </c>
      <c r="M40" t="s">
        <v>1220</v>
      </c>
      <c r="N40" t="s">
        <v>1221</v>
      </c>
    </row>
    <row r="41" spans="1:14" x14ac:dyDescent="0.2">
      <c r="A41" t="s">
        <v>1222</v>
      </c>
      <c r="B41" t="s">
        <v>1223</v>
      </c>
      <c r="C41" t="s">
        <v>1224</v>
      </c>
      <c r="D41" t="s">
        <v>1225</v>
      </c>
      <c r="E41" t="s">
        <v>1226</v>
      </c>
      <c r="F41" t="s">
        <v>1227</v>
      </c>
      <c r="G41" t="s">
        <v>1228</v>
      </c>
      <c r="H41" t="s">
        <v>1229</v>
      </c>
      <c r="I41" t="s">
        <v>1230</v>
      </c>
      <c r="J41" t="s">
        <v>1231</v>
      </c>
      <c r="K41" t="s">
        <v>1232</v>
      </c>
      <c r="L41" t="s">
        <v>1233</v>
      </c>
      <c r="M41" t="s">
        <v>1234</v>
      </c>
      <c r="N41" t="s">
        <v>1235</v>
      </c>
    </row>
    <row r="42" spans="1:14" x14ac:dyDescent="0.2">
      <c r="A42" t="s">
        <v>1236</v>
      </c>
      <c r="B42" t="s">
        <v>7</v>
      </c>
      <c r="C42" t="s">
        <v>1237</v>
      </c>
      <c r="D42" t="s">
        <v>1238</v>
      </c>
      <c r="E42" t="s">
        <v>1239</v>
      </c>
      <c r="F42" t="s">
        <v>1240</v>
      </c>
      <c r="G42" t="s">
        <v>1241</v>
      </c>
      <c r="H42" t="s">
        <v>1242</v>
      </c>
      <c r="I42" t="s">
        <v>1243</v>
      </c>
      <c r="J42" t="s">
        <v>1244</v>
      </c>
      <c r="K42" t="s">
        <v>1245</v>
      </c>
      <c r="L42" t="s">
        <v>1246</v>
      </c>
      <c r="M42" t="s">
        <v>1247</v>
      </c>
      <c r="N42" t="s">
        <v>1248</v>
      </c>
    </row>
    <row r="43" spans="1:14" x14ac:dyDescent="0.2">
      <c r="A43" t="s">
        <v>1249</v>
      </c>
      <c r="B43" t="s">
        <v>1250</v>
      </c>
      <c r="C43" t="s">
        <v>1251</v>
      </c>
      <c r="D43" t="s">
        <v>1252</v>
      </c>
      <c r="E43" t="s">
        <v>244</v>
      </c>
      <c r="F43" t="s">
        <v>1253</v>
      </c>
      <c r="G43" t="s">
        <v>7</v>
      </c>
      <c r="H43" t="s">
        <v>1254</v>
      </c>
      <c r="I43" t="s">
        <v>1255</v>
      </c>
      <c r="J43" t="s">
        <v>1256</v>
      </c>
      <c r="K43" t="s">
        <v>1257</v>
      </c>
      <c r="L43" t="s">
        <v>1258</v>
      </c>
      <c r="M43" t="s">
        <v>1259</v>
      </c>
      <c r="N43" t="s">
        <v>1260</v>
      </c>
    </row>
    <row r="44" spans="1:14" x14ac:dyDescent="0.2">
      <c r="A44" t="s">
        <v>1261</v>
      </c>
      <c r="B44" t="s">
        <v>1262</v>
      </c>
      <c r="C44" t="s">
        <v>1263</v>
      </c>
      <c r="D44" t="s">
        <v>1264</v>
      </c>
      <c r="E44" t="s">
        <v>1265</v>
      </c>
      <c r="F44" t="s">
        <v>1266</v>
      </c>
      <c r="G44" t="s">
        <v>1267</v>
      </c>
      <c r="H44" t="s">
        <v>1268</v>
      </c>
      <c r="I44" t="s">
        <v>1269</v>
      </c>
      <c r="J44" t="s">
        <v>1270</v>
      </c>
      <c r="K44" t="s">
        <v>1271</v>
      </c>
      <c r="L44" t="s">
        <v>1272</v>
      </c>
      <c r="M44" t="s">
        <v>1273</v>
      </c>
      <c r="N44" t="s">
        <v>1274</v>
      </c>
    </row>
    <row r="45" spans="1:14" x14ac:dyDescent="0.2">
      <c r="A45" t="s">
        <v>1275</v>
      </c>
      <c r="B45" t="s">
        <v>871</v>
      </c>
      <c r="C45" t="s">
        <v>872</v>
      </c>
      <c r="D45" t="s">
        <v>873</v>
      </c>
      <c r="E45" t="s">
        <v>874</v>
      </c>
      <c r="F45" t="s">
        <v>875</v>
      </c>
      <c r="G45" t="s">
        <v>876</v>
      </c>
      <c r="H45" t="s">
        <v>877</v>
      </c>
      <c r="I45" t="s">
        <v>878</v>
      </c>
      <c r="J45" t="s">
        <v>879</v>
      </c>
      <c r="K45" t="s">
        <v>880</v>
      </c>
      <c r="L45" t="s">
        <v>881</v>
      </c>
      <c r="M45" t="s">
        <v>882</v>
      </c>
      <c r="N45" t="s">
        <v>883</v>
      </c>
    </row>
    <row r="46" spans="1:14" x14ac:dyDescent="0.2">
      <c r="A46" t="s">
        <v>1276</v>
      </c>
      <c r="B46" t="s">
        <v>1277</v>
      </c>
      <c r="C46" t="s">
        <v>1278</v>
      </c>
      <c r="D46" t="s">
        <v>1279</v>
      </c>
      <c r="E46" t="s">
        <v>1280</v>
      </c>
      <c r="F46" t="s">
        <v>1281</v>
      </c>
      <c r="G46" t="s">
        <v>1282</v>
      </c>
      <c r="H46" t="s">
        <v>1283</v>
      </c>
      <c r="I46" t="s">
        <v>1284</v>
      </c>
      <c r="J46" t="s">
        <v>1123</v>
      </c>
      <c r="K46" t="s">
        <v>1285</v>
      </c>
      <c r="L46" t="s">
        <v>1286</v>
      </c>
      <c r="M46" t="s">
        <v>1287</v>
      </c>
      <c r="N46" t="s">
        <v>1288</v>
      </c>
    </row>
    <row r="47" spans="1:14" x14ac:dyDescent="0.2">
      <c r="A47" t="s">
        <v>1289</v>
      </c>
      <c r="B47" t="s">
        <v>829</v>
      </c>
      <c r="C47" t="s">
        <v>830</v>
      </c>
      <c r="D47" t="s">
        <v>831</v>
      </c>
      <c r="E47" t="s">
        <v>832</v>
      </c>
      <c r="F47" t="s">
        <v>833</v>
      </c>
      <c r="G47" t="s">
        <v>834</v>
      </c>
      <c r="H47" t="s">
        <v>835</v>
      </c>
      <c r="I47" t="s">
        <v>836</v>
      </c>
      <c r="J47" t="s">
        <v>837</v>
      </c>
      <c r="K47" t="s">
        <v>838</v>
      </c>
      <c r="L47" t="s">
        <v>839</v>
      </c>
      <c r="M47" t="s">
        <v>840</v>
      </c>
      <c r="N47" t="s">
        <v>841</v>
      </c>
    </row>
    <row r="48" spans="1:14" x14ac:dyDescent="0.2">
      <c r="A48" t="s">
        <v>1290</v>
      </c>
      <c r="B48" t="s">
        <v>886</v>
      </c>
      <c r="C48" t="s">
        <v>887</v>
      </c>
      <c r="D48" t="s">
        <v>888</v>
      </c>
      <c r="E48" t="s">
        <v>889</v>
      </c>
      <c r="F48" t="s">
        <v>890</v>
      </c>
      <c r="G48" t="s">
        <v>891</v>
      </c>
      <c r="H48" t="s">
        <v>892</v>
      </c>
      <c r="I48" t="s">
        <v>893</v>
      </c>
      <c r="J48" t="s">
        <v>1291</v>
      </c>
      <c r="K48" t="s">
        <v>895</v>
      </c>
      <c r="L48" t="s">
        <v>896</v>
      </c>
      <c r="M48" t="s">
        <v>897</v>
      </c>
      <c r="N48" t="s">
        <v>1292</v>
      </c>
    </row>
    <row r="49" spans="1:14" x14ac:dyDescent="0.2">
      <c r="A49" t="s">
        <v>1293</v>
      </c>
      <c r="B49" t="s">
        <v>885</v>
      </c>
      <c r="C49" t="s">
        <v>886</v>
      </c>
      <c r="D49" t="s">
        <v>887</v>
      </c>
      <c r="E49" t="s">
        <v>888</v>
      </c>
      <c r="F49" t="s">
        <v>889</v>
      </c>
      <c r="G49" t="s">
        <v>890</v>
      </c>
      <c r="H49" t="s">
        <v>891</v>
      </c>
      <c r="I49" t="s">
        <v>892</v>
      </c>
      <c r="J49" t="s">
        <v>893</v>
      </c>
      <c r="K49" t="s">
        <v>894</v>
      </c>
      <c r="L49" t="s">
        <v>895</v>
      </c>
      <c r="M49" t="s">
        <v>896</v>
      </c>
      <c r="N49" t="s">
        <v>897</v>
      </c>
    </row>
    <row r="50" spans="1:14" x14ac:dyDescent="0.2">
      <c r="A50" t="s">
        <v>1294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1295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1296</v>
      </c>
      <c r="B52" t="s">
        <v>7</v>
      </c>
      <c r="C52" t="s">
        <v>399</v>
      </c>
      <c r="D52" t="s">
        <v>400</v>
      </c>
      <c r="E52" t="s">
        <v>401</v>
      </c>
      <c r="F52" t="s">
        <v>402</v>
      </c>
      <c r="G52" t="s">
        <v>403</v>
      </c>
      <c r="H52" t="s">
        <v>404</v>
      </c>
      <c r="I52" t="s">
        <v>405</v>
      </c>
      <c r="J52" t="s">
        <v>406</v>
      </c>
      <c r="K52" t="s">
        <v>407</v>
      </c>
      <c r="L52" t="s">
        <v>408</v>
      </c>
      <c r="M52" t="s">
        <v>409</v>
      </c>
      <c r="N52" t="s">
        <v>410</v>
      </c>
    </row>
    <row r="53" spans="1:14" x14ac:dyDescent="0.2">
      <c r="A53" t="s">
        <v>1297</v>
      </c>
      <c r="B53" t="s">
        <v>7</v>
      </c>
      <c r="C53" t="s">
        <v>581</v>
      </c>
      <c r="D53" t="s">
        <v>582</v>
      </c>
      <c r="E53" t="s">
        <v>583</v>
      </c>
      <c r="F53" t="s">
        <v>584</v>
      </c>
      <c r="G53" t="s">
        <v>585</v>
      </c>
      <c r="H53" t="s">
        <v>586</v>
      </c>
      <c r="I53" t="s">
        <v>587</v>
      </c>
      <c r="J53" t="s">
        <v>588</v>
      </c>
      <c r="K53" t="s">
        <v>589</v>
      </c>
      <c r="L53" t="s">
        <v>590</v>
      </c>
      <c r="M53" t="s">
        <v>591</v>
      </c>
      <c r="N53" t="s">
        <v>592</v>
      </c>
    </row>
    <row r="54" spans="1:14" x14ac:dyDescent="0.2">
      <c r="A54" t="s">
        <v>1298</v>
      </c>
      <c r="B54" t="s">
        <v>7</v>
      </c>
      <c r="C54" t="s">
        <v>1299</v>
      </c>
      <c r="D54" t="s">
        <v>1300</v>
      </c>
      <c r="E54" t="s">
        <v>1301</v>
      </c>
      <c r="F54" t="s">
        <v>1302</v>
      </c>
      <c r="G54" t="s">
        <v>1303</v>
      </c>
      <c r="H54" t="s">
        <v>1304</v>
      </c>
      <c r="I54" t="s">
        <v>1305</v>
      </c>
      <c r="J54" t="s">
        <v>1306</v>
      </c>
      <c r="K54" t="s">
        <v>1307</v>
      </c>
      <c r="L54" t="s">
        <v>1308</v>
      </c>
      <c r="M54" t="s">
        <v>1309</v>
      </c>
      <c r="N54" t="s">
        <v>1310</v>
      </c>
    </row>
    <row r="55" spans="1:14" x14ac:dyDescent="0.2">
      <c r="A55" t="s">
        <v>1311</v>
      </c>
      <c r="B55" t="s">
        <v>7</v>
      </c>
      <c r="C55" t="s">
        <v>1312</v>
      </c>
      <c r="D55" t="s">
        <v>1313</v>
      </c>
      <c r="E55" t="s">
        <v>284</v>
      </c>
      <c r="F55" t="s">
        <v>1314</v>
      </c>
      <c r="G55" t="s">
        <v>1315</v>
      </c>
      <c r="H55" t="s">
        <v>1316</v>
      </c>
      <c r="I55" t="s">
        <v>1317</v>
      </c>
      <c r="J55" t="s">
        <v>1318</v>
      </c>
      <c r="K55" t="s">
        <v>1319</v>
      </c>
      <c r="L55" t="s">
        <v>1320</v>
      </c>
      <c r="M55" t="s">
        <v>1321</v>
      </c>
      <c r="N55" t="s">
        <v>1322</v>
      </c>
    </row>
    <row r="56" spans="1:14" x14ac:dyDescent="0.2">
      <c r="A56" t="s">
        <v>1323</v>
      </c>
      <c r="B56" t="s">
        <v>7</v>
      </c>
      <c r="C56" t="s">
        <v>1324</v>
      </c>
      <c r="D56" t="s">
        <v>1325</v>
      </c>
      <c r="E56" t="s">
        <v>1326</v>
      </c>
      <c r="F56" t="s">
        <v>646</v>
      </c>
      <c r="G56" t="s">
        <v>1327</v>
      </c>
      <c r="H56" t="s">
        <v>1328</v>
      </c>
      <c r="I56" t="s">
        <v>1329</v>
      </c>
      <c r="J56" t="s">
        <v>1065</v>
      </c>
      <c r="K56" t="s">
        <v>1330</v>
      </c>
      <c r="L56" t="s">
        <v>1331</v>
      </c>
      <c r="M56" t="s">
        <v>1332</v>
      </c>
      <c r="N56" t="s">
        <v>1333</v>
      </c>
    </row>
    <row r="57" spans="1:14" x14ac:dyDescent="0.2">
      <c r="A57" t="s">
        <v>1334</v>
      </c>
      <c r="B57" t="s">
        <v>7</v>
      </c>
      <c r="C57" t="s">
        <v>1335</v>
      </c>
      <c r="D57" t="s">
        <v>1336</v>
      </c>
      <c r="E57" t="s">
        <v>1337</v>
      </c>
      <c r="F57" t="s">
        <v>1338</v>
      </c>
      <c r="G57" t="s">
        <v>7</v>
      </c>
      <c r="H57" t="s">
        <v>1339</v>
      </c>
      <c r="I57" t="s">
        <v>1340</v>
      </c>
      <c r="J57" t="s">
        <v>1341</v>
      </c>
      <c r="K57" t="s">
        <v>1342</v>
      </c>
      <c r="L57" t="s">
        <v>1343</v>
      </c>
      <c r="M57" t="s">
        <v>1344</v>
      </c>
      <c r="N57" t="s">
        <v>1345</v>
      </c>
    </row>
    <row r="58" spans="1:14" x14ac:dyDescent="0.2">
      <c r="A58" t="s">
        <v>1346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1347</v>
      </c>
      <c r="B59" t="s">
        <v>7</v>
      </c>
      <c r="C59" t="s">
        <v>1348</v>
      </c>
      <c r="D59" t="s">
        <v>1349</v>
      </c>
      <c r="E59" t="s">
        <v>1350</v>
      </c>
      <c r="F59" t="s">
        <v>1351</v>
      </c>
      <c r="G59" t="s">
        <v>1352</v>
      </c>
      <c r="H59" t="s">
        <v>1353</v>
      </c>
      <c r="I59" t="s">
        <v>1354</v>
      </c>
      <c r="J59" t="s">
        <v>1355</v>
      </c>
      <c r="K59" t="s">
        <v>1356</v>
      </c>
      <c r="L59" t="s">
        <v>1357</v>
      </c>
      <c r="M59" t="s">
        <v>1358</v>
      </c>
      <c r="N59" t="s">
        <v>1359</v>
      </c>
    </row>
    <row r="60" spans="1:14" x14ac:dyDescent="0.2">
      <c r="A60" t="s">
        <v>547</v>
      </c>
      <c r="B60" t="s">
        <v>7</v>
      </c>
      <c r="C60" t="s">
        <v>1360</v>
      </c>
      <c r="D60" t="s">
        <v>564</v>
      </c>
      <c r="E60" t="s">
        <v>565</v>
      </c>
      <c r="F60" t="s">
        <v>566</v>
      </c>
      <c r="G60" t="s">
        <v>567</v>
      </c>
      <c r="H60" t="s">
        <v>568</v>
      </c>
      <c r="I60" t="s">
        <v>569</v>
      </c>
      <c r="J60" t="s">
        <v>1361</v>
      </c>
      <c r="K60" t="s">
        <v>269</v>
      </c>
      <c r="L60" t="s">
        <v>1362</v>
      </c>
      <c r="M60" t="s">
        <v>571</v>
      </c>
      <c r="N60" t="s">
        <v>1363</v>
      </c>
    </row>
    <row r="61" spans="1:14" x14ac:dyDescent="0.2">
      <c r="A61" t="s">
        <v>1364</v>
      </c>
      <c r="B61" t="s">
        <v>7</v>
      </c>
      <c r="C61" t="s">
        <v>1365</v>
      </c>
      <c r="D61" t="s">
        <v>1366</v>
      </c>
      <c r="E61" t="s">
        <v>1367</v>
      </c>
      <c r="F61" t="s">
        <v>1368</v>
      </c>
      <c r="G61" t="s">
        <v>1369</v>
      </c>
      <c r="H61" t="s">
        <v>1370</v>
      </c>
      <c r="I61" t="s">
        <v>1371</v>
      </c>
      <c r="J61" t="s">
        <v>1372</v>
      </c>
      <c r="K61" t="s">
        <v>1373</v>
      </c>
      <c r="L61" t="s">
        <v>1374</v>
      </c>
      <c r="M61" t="s">
        <v>1375</v>
      </c>
      <c r="N61" t="s">
        <v>1376</v>
      </c>
    </row>
    <row r="62" spans="1:14" x14ac:dyDescent="0.2">
      <c r="A62" t="s">
        <v>1377</v>
      </c>
      <c r="B62" t="s">
        <v>7</v>
      </c>
      <c r="C62" t="s">
        <v>1378</v>
      </c>
      <c r="D62" t="s">
        <v>1379</v>
      </c>
      <c r="E62" t="s">
        <v>1380</v>
      </c>
      <c r="F62" t="s">
        <v>1381</v>
      </c>
      <c r="G62" t="s">
        <v>1382</v>
      </c>
      <c r="H62" t="s">
        <v>1383</v>
      </c>
      <c r="I62" t="s">
        <v>1384</v>
      </c>
      <c r="J62" t="s">
        <v>1385</v>
      </c>
      <c r="K62" t="s">
        <v>1386</v>
      </c>
      <c r="L62" t="s">
        <v>1387</v>
      </c>
      <c r="M62" t="s">
        <v>1388</v>
      </c>
      <c r="N62" t="s">
        <v>1389</v>
      </c>
    </row>
    <row r="63" spans="1:14" x14ac:dyDescent="0.2">
      <c r="A63" t="s">
        <v>1390</v>
      </c>
      <c r="B63" t="s">
        <v>7</v>
      </c>
      <c r="C63" t="s">
        <v>1391</v>
      </c>
      <c r="D63" t="s">
        <v>1392</v>
      </c>
      <c r="E63" t="s">
        <v>1393</v>
      </c>
      <c r="F63" t="s">
        <v>1394</v>
      </c>
      <c r="G63" t="s">
        <v>1395</v>
      </c>
      <c r="H63" t="s">
        <v>1396</v>
      </c>
      <c r="I63" t="s">
        <v>1397</v>
      </c>
      <c r="J63" t="s">
        <v>1398</v>
      </c>
      <c r="K63" t="s">
        <v>1399</v>
      </c>
      <c r="L63" t="s">
        <v>1400</v>
      </c>
      <c r="M63" t="s">
        <v>1401</v>
      </c>
      <c r="N63" t="s">
        <v>1402</v>
      </c>
    </row>
    <row r="64" spans="1:14" x14ac:dyDescent="0.2">
      <c r="A64" t="s">
        <v>1403</v>
      </c>
      <c r="B64" t="s">
        <v>7</v>
      </c>
      <c r="C64" t="s">
        <v>1404</v>
      </c>
      <c r="D64" t="s">
        <v>1405</v>
      </c>
      <c r="E64" t="s">
        <v>1406</v>
      </c>
      <c r="F64" t="s">
        <v>1407</v>
      </c>
      <c r="G64" t="s">
        <v>1408</v>
      </c>
      <c r="H64" t="s">
        <v>1409</v>
      </c>
      <c r="I64" t="s">
        <v>1410</v>
      </c>
      <c r="J64" t="s">
        <v>1411</v>
      </c>
      <c r="K64" t="s">
        <v>1412</v>
      </c>
      <c r="L64" t="s">
        <v>1413</v>
      </c>
      <c r="M64" t="s">
        <v>1414</v>
      </c>
      <c r="N64" t="s">
        <v>1415</v>
      </c>
    </row>
    <row r="65" spans="1:14" x14ac:dyDescent="0.2">
      <c r="A65" t="s">
        <v>1416</v>
      </c>
      <c r="B65" t="s">
        <v>7</v>
      </c>
      <c r="C65" t="s">
        <v>1417</v>
      </c>
      <c r="D65" t="s">
        <v>1418</v>
      </c>
      <c r="E65" t="s">
        <v>1419</v>
      </c>
      <c r="F65" t="s">
        <v>1420</v>
      </c>
      <c r="G65" t="s">
        <v>1421</v>
      </c>
      <c r="H65" t="s">
        <v>1422</v>
      </c>
      <c r="I65" t="s">
        <v>1423</v>
      </c>
      <c r="J65" t="s">
        <v>1424</v>
      </c>
      <c r="K65" t="s">
        <v>1425</v>
      </c>
      <c r="L65" t="s">
        <v>1426</v>
      </c>
      <c r="M65" t="s">
        <v>1427</v>
      </c>
      <c r="N65" t="s">
        <v>1428</v>
      </c>
    </row>
    <row r="66" spans="1:14" x14ac:dyDescent="0.2">
      <c r="A66" t="s">
        <v>1429</v>
      </c>
      <c r="B66" t="s">
        <v>7</v>
      </c>
      <c r="C66" t="s">
        <v>1430</v>
      </c>
      <c r="D66" t="s">
        <v>1431</v>
      </c>
      <c r="E66" t="s">
        <v>1432</v>
      </c>
      <c r="F66" t="s">
        <v>1433</v>
      </c>
      <c r="G66" t="s">
        <v>1434</v>
      </c>
      <c r="H66" t="s">
        <v>1435</v>
      </c>
      <c r="I66" t="s">
        <v>1436</v>
      </c>
      <c r="J66" t="s">
        <v>1437</v>
      </c>
      <c r="K66" t="s">
        <v>1438</v>
      </c>
      <c r="L66" t="s">
        <v>1439</v>
      </c>
      <c r="M66" t="s">
        <v>1440</v>
      </c>
      <c r="N66" t="s">
        <v>1441</v>
      </c>
    </row>
    <row r="67" spans="1:14" x14ac:dyDescent="0.2">
      <c r="A67" t="s">
        <v>1442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1443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1444</v>
      </c>
      <c r="B68" t="s">
        <v>7</v>
      </c>
      <c r="C68" t="s">
        <v>844</v>
      </c>
      <c r="D68" t="s">
        <v>845</v>
      </c>
      <c r="E68" t="s">
        <v>846</v>
      </c>
      <c r="F68" t="s">
        <v>847</v>
      </c>
      <c r="G68" t="s">
        <v>848</v>
      </c>
      <c r="H68" t="s">
        <v>849</v>
      </c>
      <c r="I68" t="s">
        <v>850</v>
      </c>
      <c r="J68" t="s">
        <v>851</v>
      </c>
      <c r="K68" t="s">
        <v>852</v>
      </c>
      <c r="L68" t="s">
        <v>853</v>
      </c>
      <c r="M68" t="s">
        <v>854</v>
      </c>
      <c r="N68" t="s">
        <v>855</v>
      </c>
    </row>
    <row r="69" spans="1:14" x14ac:dyDescent="0.2">
      <c r="A69" t="s">
        <v>1445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1446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1447</v>
      </c>
      <c r="B71" t="s">
        <v>7</v>
      </c>
      <c r="C71" t="s">
        <v>886</v>
      </c>
      <c r="D71" t="s">
        <v>887</v>
      </c>
      <c r="E71" t="s">
        <v>888</v>
      </c>
      <c r="F71" t="s">
        <v>889</v>
      </c>
      <c r="G71" t="s">
        <v>890</v>
      </c>
      <c r="H71" t="s">
        <v>891</v>
      </c>
      <c r="I71" t="s">
        <v>892</v>
      </c>
      <c r="J71" t="s">
        <v>893</v>
      </c>
      <c r="K71" t="s">
        <v>894</v>
      </c>
      <c r="L71" t="s">
        <v>895</v>
      </c>
      <c r="M71" t="s">
        <v>896</v>
      </c>
      <c r="N71" t="s">
        <v>897</v>
      </c>
    </row>
    <row r="72" spans="1:14" x14ac:dyDescent="0.2">
      <c r="A72" t="s">
        <v>1448</v>
      </c>
      <c r="B72" t="s">
        <v>7</v>
      </c>
      <c r="C72" t="s">
        <v>887</v>
      </c>
      <c r="D72" t="s">
        <v>888</v>
      </c>
      <c r="E72" t="s">
        <v>889</v>
      </c>
      <c r="F72" t="s">
        <v>890</v>
      </c>
      <c r="G72" t="s">
        <v>891</v>
      </c>
      <c r="H72" t="s">
        <v>892</v>
      </c>
      <c r="I72" t="s">
        <v>893</v>
      </c>
      <c r="J72" t="s">
        <v>1291</v>
      </c>
      <c r="K72" t="s">
        <v>895</v>
      </c>
      <c r="L72" t="s">
        <v>896</v>
      </c>
      <c r="M72" t="s">
        <v>897</v>
      </c>
      <c r="N72" t="s">
        <v>1292</v>
      </c>
    </row>
    <row r="73" spans="1:14" x14ac:dyDescent="0.2">
      <c r="A73" t="s">
        <v>1449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 t="s">
        <v>7</v>
      </c>
    </row>
    <row r="74" spans="1:14" x14ac:dyDescent="0.2">
      <c r="A74" t="s">
        <v>1450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2">
      <c r="A75" t="s">
        <v>1451</v>
      </c>
      <c r="B75" t="s">
        <v>7</v>
      </c>
      <c r="C75" t="s">
        <v>830</v>
      </c>
      <c r="D75" t="s">
        <v>831</v>
      </c>
      <c r="E75" t="s">
        <v>832</v>
      </c>
      <c r="F75" t="s">
        <v>833</v>
      </c>
      <c r="G75" t="s">
        <v>834</v>
      </c>
      <c r="H75" t="s">
        <v>835</v>
      </c>
      <c r="I75" t="s">
        <v>836</v>
      </c>
      <c r="J75" t="s">
        <v>837</v>
      </c>
      <c r="K75" t="s">
        <v>838</v>
      </c>
      <c r="L75" t="s">
        <v>839</v>
      </c>
      <c r="M75" t="s">
        <v>840</v>
      </c>
      <c r="N75" t="s">
        <v>841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1452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1457</v>
      </c>
      <c r="G1" t="s">
        <v>1458</v>
      </c>
    </row>
    <row r="2" spans="1:7" x14ac:dyDescent="0.2">
      <c r="B2" s="3">
        <v>1.1318299722344001</v>
      </c>
      <c r="C2" s="3">
        <v>1.070205432234937</v>
      </c>
      <c r="D2" s="3">
        <v>1.134298754789471</v>
      </c>
      <c r="E2" s="3">
        <v>1.1082261335254191</v>
      </c>
      <c r="F2" s="3">
        <v>1.1044829009319299</v>
      </c>
      <c r="G2" t="s">
        <v>1459</v>
      </c>
    </row>
    <row r="3" spans="1:7" x14ac:dyDescent="0.2">
      <c r="B3" s="3">
        <v>0.95171160309805636</v>
      </c>
      <c r="C3" s="3">
        <v>0.90744979089112554</v>
      </c>
      <c r="D3" s="3">
        <v>1.0164252072402451</v>
      </c>
      <c r="E3" s="3">
        <v>0.97239295025876715</v>
      </c>
      <c r="F3" s="3">
        <v>0.98694044766347666</v>
      </c>
      <c r="G3" t="s">
        <v>1460</v>
      </c>
    </row>
    <row r="4" spans="1:7" x14ac:dyDescent="0.2">
      <c r="B4" s="3">
        <v>0.65717128712871287</v>
      </c>
      <c r="C4" s="3">
        <v>0.66033974105828963</v>
      </c>
      <c r="D4" s="3">
        <v>0.64144099340947935</v>
      </c>
      <c r="E4" s="3">
        <v>0.66278340031433036</v>
      </c>
      <c r="F4" s="3">
        <v>0.6457938170305404</v>
      </c>
      <c r="G4" t="s">
        <v>1461</v>
      </c>
    </row>
    <row r="5" spans="1:7" x14ac:dyDescent="0.2">
      <c r="B5" s="2" t="s">
        <v>1462</v>
      </c>
      <c r="C5" s="2" t="s">
        <v>1462</v>
      </c>
      <c r="D5" s="2" t="s">
        <v>1462</v>
      </c>
      <c r="E5" s="2" t="s">
        <v>1462</v>
      </c>
      <c r="F5" s="2" t="s">
        <v>1462</v>
      </c>
      <c r="G5" t="s">
        <v>1463</v>
      </c>
    </row>
    <row r="6" spans="1:7" x14ac:dyDescent="0.2">
      <c r="A6" s="2" t="s">
        <v>1464</v>
      </c>
      <c r="B6" s="2" t="s">
        <v>1453</v>
      </c>
      <c r="C6" s="2" t="s">
        <v>1454</v>
      </c>
      <c r="D6" s="2" t="s">
        <v>1455</v>
      </c>
      <c r="E6" s="2" t="s">
        <v>1456</v>
      </c>
      <c r="F6" s="2" t="s">
        <v>1457</v>
      </c>
    </row>
    <row r="7" spans="1:7" x14ac:dyDescent="0.2">
      <c r="B7" s="3">
        <v>1.0196461492714839</v>
      </c>
      <c r="C7" s="3">
        <v>1.0229004382989979</v>
      </c>
      <c r="D7" s="3">
        <v>1.060411364948507</v>
      </c>
      <c r="E7" s="3">
        <v>1.030584363781412</v>
      </c>
      <c r="F7" s="2" t="s">
        <v>1462</v>
      </c>
      <c r="G7" t="s">
        <v>1465</v>
      </c>
    </row>
    <row r="8" spans="1:7" x14ac:dyDescent="0.2">
      <c r="B8" s="3">
        <v>1.9646149271483799E-2</v>
      </c>
      <c r="C8" s="3">
        <v>2.2900438298998391E-2</v>
      </c>
      <c r="D8" s="3">
        <v>6.041136494850681E-2</v>
      </c>
      <c r="E8" s="3">
        <v>3.0584363781412049E-2</v>
      </c>
      <c r="F8" s="2" t="s">
        <v>1462</v>
      </c>
      <c r="G8" t="s">
        <v>1466</v>
      </c>
    </row>
    <row r="9" spans="1:7" x14ac:dyDescent="0.2">
      <c r="A9" s="2" t="s">
        <v>1467</v>
      </c>
      <c r="B9" s="2" t="s">
        <v>1453</v>
      </c>
      <c r="C9" s="2" t="s">
        <v>1454</v>
      </c>
      <c r="D9" s="2" t="s">
        <v>1455</v>
      </c>
      <c r="E9" s="2" t="s">
        <v>1456</v>
      </c>
      <c r="F9" s="2" t="s">
        <v>1457</v>
      </c>
    </row>
    <row r="10" spans="1:7" x14ac:dyDescent="0.2">
      <c r="B10" s="3">
        <v>0.1018894270027912</v>
      </c>
      <c r="C10" s="3">
        <v>9.6100073787635854E-2</v>
      </c>
      <c r="D10" s="3">
        <v>9.6289716613042253E-2</v>
      </c>
      <c r="E10" s="3">
        <v>9.0280937648244991E-2</v>
      </c>
      <c r="F10" s="3">
        <v>0.12150799124048731</v>
      </c>
      <c r="G10" t="s">
        <v>1468</v>
      </c>
    </row>
    <row r="11" spans="1:7" x14ac:dyDescent="0.2">
      <c r="B11" s="3">
        <v>2.762328232344027E-2</v>
      </c>
      <c r="C11" s="3">
        <v>3.1682912891754088E-2</v>
      </c>
      <c r="D11" s="3">
        <v>4.4665521801780461E-2</v>
      </c>
      <c r="E11" s="3">
        <v>4.0368276852137418E-2</v>
      </c>
      <c r="F11" s="3">
        <v>4.2695364959529601E-2</v>
      </c>
      <c r="G11" t="s">
        <v>1469</v>
      </c>
    </row>
    <row r="12" spans="1:7" x14ac:dyDescent="0.2">
      <c r="B12" s="3">
        <v>0.89811057299720876</v>
      </c>
      <c r="C12" s="3">
        <v>0.90389992621236415</v>
      </c>
      <c r="D12" s="3">
        <v>0.9037102833869578</v>
      </c>
      <c r="E12" s="3">
        <v>0.90971906235175504</v>
      </c>
      <c r="F12" s="3">
        <v>0.87849200875951261</v>
      </c>
      <c r="G12" t="s">
        <v>1470</v>
      </c>
    </row>
    <row r="13" spans="1:7" x14ac:dyDescent="0.2">
      <c r="B13" s="3">
        <v>6.8355918969869138E-3</v>
      </c>
      <c r="C13" s="3">
        <v>7.3357670307966291E-3</v>
      </c>
      <c r="D13" s="3">
        <v>7.2916049821361599E-3</v>
      </c>
      <c r="E13" s="3">
        <v>7.9663311863886373E-3</v>
      </c>
      <c r="F13" s="3">
        <v>7.9972898745357089E-3</v>
      </c>
      <c r="G13" t="s">
        <v>1471</v>
      </c>
    </row>
    <row r="14" spans="1:7" x14ac:dyDescent="0.2">
      <c r="B14" s="3">
        <v>2.0058926847413661E-2</v>
      </c>
      <c r="C14" s="3">
        <v>2.3956623650388299E-2</v>
      </c>
      <c r="D14" s="3">
        <v>3.6967050728133929E-2</v>
      </c>
      <c r="E14" s="3">
        <v>3.3004136259094007E-2</v>
      </c>
      <c r="F14" s="2" t="s">
        <v>1462</v>
      </c>
      <c r="G14" t="s">
        <v>1472</v>
      </c>
    </row>
    <row r="15" spans="1:7" x14ac:dyDescent="0.2">
      <c r="B15" s="3">
        <v>5.9068884743531787E-2</v>
      </c>
      <c r="C15" s="3">
        <v>6.8693417695253584E-2</v>
      </c>
      <c r="D15" s="3">
        <v>0.1062660062741464</v>
      </c>
      <c r="E15" s="3">
        <v>9.5560346450454345E-2</v>
      </c>
      <c r="F15" s="2" t="s">
        <v>1462</v>
      </c>
      <c r="G15" t="s">
        <v>1473</v>
      </c>
    </row>
    <row r="16" spans="1:7" x14ac:dyDescent="0.2">
      <c r="B16" s="3">
        <v>4.1144369518547948E-2</v>
      </c>
      <c r="C16" s="3">
        <v>4.185229157766842E-2</v>
      </c>
      <c r="D16" s="3">
        <v>3.8826710882138127E-2</v>
      </c>
      <c r="E16" s="3">
        <v>3.5338147247120852E-2</v>
      </c>
      <c r="F16" s="3">
        <v>6.950866877185341E-2</v>
      </c>
      <c r="G16" t="s">
        <v>1474</v>
      </c>
    </row>
    <row r="17" spans="1:7" x14ac:dyDescent="0.2">
      <c r="B17" s="3">
        <v>3.3379280335004591E-2</v>
      </c>
      <c r="C17" s="3">
        <v>3.5563698702336242E-2</v>
      </c>
      <c r="D17" s="3">
        <v>3.1719337031115319E-2</v>
      </c>
      <c r="E17" s="3">
        <v>3.0175245455664461E-2</v>
      </c>
      <c r="F17" s="3">
        <v>2.6989945918478461E-2</v>
      </c>
      <c r="G17" t="s">
        <v>1475</v>
      </c>
    </row>
    <row r="18" spans="1:7" x14ac:dyDescent="0.2">
      <c r="B18" s="3">
        <v>2.528921135942077E-2</v>
      </c>
      <c r="C18" s="3">
        <v>2.500873800950917E-2</v>
      </c>
      <c r="D18" s="3">
        <v>2.5881842048123799E-2</v>
      </c>
      <c r="E18" s="3">
        <v>1.8525869139179831E-2</v>
      </c>
      <c r="F18" s="3">
        <v>1.6205098423529699E-2</v>
      </c>
      <c r="G18" t="s">
        <v>1476</v>
      </c>
    </row>
    <row r="19" spans="1:7" x14ac:dyDescent="0.2">
      <c r="B19" s="3">
        <v>-2.1619418368794231E-4</v>
      </c>
      <c r="C19" s="3">
        <v>-1.059657026191837E-3</v>
      </c>
      <c r="D19" s="3">
        <v>7.4218827105663131E-4</v>
      </c>
      <c r="E19" s="3">
        <v>7.1503354572273014E-4</v>
      </c>
      <c r="F19" s="3">
        <v>2.948059961525897E-5</v>
      </c>
      <c r="G19" t="s">
        <v>1477</v>
      </c>
    </row>
    <row r="20" spans="1:7" x14ac:dyDescent="0.2">
      <c r="B20" s="3">
        <v>3.5840102885229708E-2</v>
      </c>
      <c r="C20" s="3">
        <v>3.8689376857216892E-2</v>
      </c>
      <c r="D20" s="3">
        <v>5.4680139996315887E-2</v>
      </c>
      <c r="E20" s="3">
        <v>4.9951985303327617E-2</v>
      </c>
      <c r="F20" s="3">
        <v>4.9994324097684111E-2</v>
      </c>
      <c r="G20" t="s">
        <v>1478</v>
      </c>
    </row>
    <row r="21" spans="1:7" x14ac:dyDescent="0.2">
      <c r="B21" s="3">
        <v>0.73340718808118655</v>
      </c>
      <c r="C21" s="3">
        <v>0.71718658231897026</v>
      </c>
      <c r="D21" s="3">
        <v>0.82750568702025784</v>
      </c>
      <c r="E21" s="3">
        <v>0.85925953873434913</v>
      </c>
      <c r="F21" s="3">
        <v>0.82401188629755584</v>
      </c>
      <c r="G21" t="s">
        <v>1479</v>
      </c>
    </row>
    <row r="22" spans="1:7" x14ac:dyDescent="0.2">
      <c r="B22" s="3">
        <v>7.7510381345070781E-2</v>
      </c>
      <c r="C22" s="3">
        <v>1.781190033581195E-2</v>
      </c>
      <c r="D22" s="3">
        <v>3.3496196501928477E-2</v>
      </c>
      <c r="E22" s="3">
        <v>5.8834783372328607E-2</v>
      </c>
      <c r="F22" s="3">
        <v>6.6587135869588684E-2</v>
      </c>
      <c r="G22" t="s">
        <v>1480</v>
      </c>
    </row>
    <row r="23" spans="1:7" x14ac:dyDescent="0.2">
      <c r="B23" s="3">
        <v>0.23808819231331291</v>
      </c>
      <c r="C23" s="3">
        <v>0.25661657245277808</v>
      </c>
      <c r="D23" s="3">
        <v>0.26413115190819197</v>
      </c>
      <c r="E23" s="3">
        <v>0.24241706532206919</v>
      </c>
      <c r="F23" s="3">
        <v>0.23729967178259431</v>
      </c>
      <c r="G23" t="s">
        <v>1481</v>
      </c>
    </row>
    <row r="24" spans="1:7" x14ac:dyDescent="0.2">
      <c r="B24" s="3">
        <v>7.7330849042817479E-2</v>
      </c>
      <c r="C24" s="3">
        <v>1.7473229468266009E-2</v>
      </c>
      <c r="D24" s="3">
        <v>4.4988251356453221E-2</v>
      </c>
      <c r="E24" s="3">
        <v>7.3437414364121795E-2</v>
      </c>
      <c r="F24" s="3">
        <v>9.9982065803376388E-2</v>
      </c>
      <c r="G24" t="s">
        <v>1482</v>
      </c>
    </row>
    <row r="25" spans="1:7" x14ac:dyDescent="0.2">
      <c r="B25" s="3">
        <v>6.3780710305042759E-2</v>
      </c>
      <c r="C25" s="3">
        <v>1.453792938894811E-2</v>
      </c>
      <c r="D25" s="3">
        <v>3.6752404140426277E-2</v>
      </c>
      <c r="E25" s="3">
        <v>6.1568202069996539E-2</v>
      </c>
      <c r="F25" s="3">
        <v>8.4361907331711922E-2</v>
      </c>
      <c r="G25" t="s">
        <v>1483</v>
      </c>
    </row>
    <row r="26" spans="1:7" x14ac:dyDescent="0.2">
      <c r="B26" s="3">
        <v>5.6846670829388823E-2</v>
      </c>
      <c r="C26" s="3">
        <v>1.277445592644709E-2</v>
      </c>
      <c r="D26" s="3">
        <v>2.7718293098893881E-2</v>
      </c>
      <c r="E26" s="3">
        <v>5.055434882204244E-2</v>
      </c>
      <c r="F26" s="3">
        <v>5.4868591431051411E-2</v>
      </c>
      <c r="G26" t="s">
        <v>1484</v>
      </c>
    </row>
    <row r="27" spans="1:7" x14ac:dyDescent="0.2">
      <c r="A27" t="s">
        <v>1485</v>
      </c>
    </row>
    <row r="28" spans="1:7" x14ac:dyDescent="0.2">
      <c r="A28" t="s">
        <v>1486</v>
      </c>
    </row>
    <row r="29" spans="1:7" x14ac:dyDescent="0.2">
      <c r="A29" t="s">
        <v>1487</v>
      </c>
    </row>
    <row r="30" spans="1:7" x14ac:dyDescent="0.2">
      <c r="A30" t="s">
        <v>1488</v>
      </c>
      <c r="B30" s="2" t="s">
        <v>1453</v>
      </c>
      <c r="C30" s="2" t="s">
        <v>1454</v>
      </c>
      <c r="D30" s="2" t="s">
        <v>1455</v>
      </c>
      <c r="E30" s="2" t="s">
        <v>1456</v>
      </c>
      <c r="F30" s="2" t="s">
        <v>1457</v>
      </c>
    </row>
    <row r="31" spans="1:7" x14ac:dyDescent="0.2">
      <c r="B31" s="3">
        <v>11.37535991690407</v>
      </c>
      <c r="C31" s="3">
        <v>13.482210967864679</v>
      </c>
      <c r="D31" s="3">
        <v>17.126862639595021</v>
      </c>
      <c r="E31" s="3">
        <v>17.4734413260501</v>
      </c>
      <c r="F31" s="2" t="s">
        <v>1462</v>
      </c>
      <c r="G31" t="s">
        <v>1489</v>
      </c>
    </row>
    <row r="32" spans="1:7" x14ac:dyDescent="0.2">
      <c r="B32" s="2">
        <v>31.647350293069071</v>
      </c>
      <c r="C32" s="2">
        <v>26.701851859318371</v>
      </c>
      <c r="D32" s="2">
        <v>21.01961156433449</v>
      </c>
      <c r="E32" s="2">
        <v>20.602696016342112</v>
      </c>
      <c r="F32" s="2" t="s">
        <v>1462</v>
      </c>
      <c r="G32" t="s">
        <v>1490</v>
      </c>
    </row>
    <row r="33" spans="1:7" x14ac:dyDescent="0.2">
      <c r="B33" s="3">
        <v>7.9100668487060419</v>
      </c>
      <c r="C33" s="3">
        <v>10.17037838135716</v>
      </c>
      <c r="D33" s="3">
        <v>12.25038284231657</v>
      </c>
      <c r="E33" s="3">
        <v>11.855744220236851</v>
      </c>
      <c r="F33" s="2" t="s">
        <v>1462</v>
      </c>
      <c r="G33" t="s">
        <v>1491</v>
      </c>
    </row>
    <row r="34" spans="1:7" x14ac:dyDescent="0.2">
      <c r="B34" s="2">
        <v>45.511625487576019</v>
      </c>
      <c r="C34" s="2">
        <v>35.396913123694503</v>
      </c>
      <c r="D34" s="2">
        <v>29.38683669186646</v>
      </c>
      <c r="E34" s="2">
        <v>30.365027560691431</v>
      </c>
      <c r="F34" s="2" t="s">
        <v>1462</v>
      </c>
      <c r="G34" t="s">
        <v>1492</v>
      </c>
    </row>
    <row r="35" spans="1:7" x14ac:dyDescent="0.2">
      <c r="B35" s="3">
        <v>1.239342838170904</v>
      </c>
      <c r="C35" s="3">
        <v>1.320227400561049</v>
      </c>
      <c r="D35" s="3">
        <v>1.403630721824648</v>
      </c>
      <c r="E35" s="3">
        <v>1.3777207233046791</v>
      </c>
      <c r="F35" s="2" t="s">
        <v>1462</v>
      </c>
      <c r="G35" t="s">
        <v>1493</v>
      </c>
    </row>
    <row r="36" spans="1:7" x14ac:dyDescent="0.2">
      <c r="B36" s="2">
        <v>290.47652426128468</v>
      </c>
      <c r="C36" s="2">
        <v>272.68029723289561</v>
      </c>
      <c r="D36" s="2">
        <v>256.47771483087689</v>
      </c>
      <c r="E36" s="2">
        <v>261.30114319285519</v>
      </c>
      <c r="F36" s="2" t="s">
        <v>1462</v>
      </c>
      <c r="G36" t="s">
        <v>1494</v>
      </c>
    </row>
    <row r="37" spans="1:7" x14ac:dyDescent="0.2">
      <c r="B37" s="3">
        <v>0.74466516041391784</v>
      </c>
      <c r="C37" s="3">
        <v>0.78033696376040229</v>
      </c>
      <c r="D37" s="3">
        <v>0.84934908497237438</v>
      </c>
      <c r="E37" s="3">
        <v>0.83916080753165512</v>
      </c>
      <c r="F37" s="2" t="s">
        <v>1462</v>
      </c>
      <c r="G37" t="s">
        <v>1495</v>
      </c>
    </row>
    <row r="38" spans="1:7" x14ac:dyDescent="0.2">
      <c r="B38" s="2">
        <v>483.43875762885978</v>
      </c>
      <c r="C38" s="2">
        <v>461.33916079686799</v>
      </c>
      <c r="D38" s="2">
        <v>423.85399168553789</v>
      </c>
      <c r="E38" s="2">
        <v>429.00001616963021</v>
      </c>
      <c r="F38" s="2" t="s">
        <v>1462</v>
      </c>
      <c r="G38" t="s">
        <v>1496</v>
      </c>
    </row>
    <row r="39" spans="1:7" x14ac:dyDescent="0.2">
      <c r="A39" t="s">
        <v>1497</v>
      </c>
      <c r="G39" t="s">
        <v>1498</v>
      </c>
    </row>
    <row r="40" spans="1:7" x14ac:dyDescent="0.2">
      <c r="G40" t="s">
        <v>1499</v>
      </c>
    </row>
    <row r="42" spans="1:7" x14ac:dyDescent="0.2">
      <c r="A42" t="s">
        <v>1500</v>
      </c>
    </row>
    <row r="43" spans="1:7" x14ac:dyDescent="0.2">
      <c r="A43" t="s">
        <v>1501</v>
      </c>
      <c r="B43" s="2" t="s">
        <v>1453</v>
      </c>
      <c r="C43" s="2" t="s">
        <v>1454</v>
      </c>
      <c r="D43" s="2" t="s">
        <v>1455</v>
      </c>
      <c r="E43" s="2" t="s">
        <v>1456</v>
      </c>
      <c r="F43" s="2" t="s">
        <v>1457</v>
      </c>
    </row>
    <row r="44" spans="1:7" x14ac:dyDescent="0.2">
      <c r="B44" s="3">
        <v>2.916908539033146</v>
      </c>
      <c r="C44" s="3">
        <v>2.9441183467142431</v>
      </c>
      <c r="D44" s="3">
        <v>2.78894123873456</v>
      </c>
      <c r="E44" s="3">
        <v>2.965453067648899</v>
      </c>
      <c r="F44" s="3">
        <v>2.8232144103656771</v>
      </c>
      <c r="G44" t="s">
        <v>1502</v>
      </c>
    </row>
    <row r="45" spans="1:7" x14ac:dyDescent="0.2">
      <c r="B45" s="3">
        <v>2.6936840762449558E-2</v>
      </c>
      <c r="C45" s="3">
        <v>3.0700357362212612E-2</v>
      </c>
      <c r="D45" s="3">
        <v>4.3523977811003707E-2</v>
      </c>
      <c r="E45" s="3">
        <v>3.9329930524488903E-2</v>
      </c>
      <c r="F45" s="3">
        <v>4.1845127139747001E-2</v>
      </c>
      <c r="G45" t="s">
        <v>1503</v>
      </c>
    </row>
    <row r="46" spans="1:7" x14ac:dyDescent="0.2">
      <c r="B46" s="3">
        <v>0.74466516041391784</v>
      </c>
      <c r="C46" s="3">
        <v>0.78033696376040229</v>
      </c>
      <c r="D46" s="3">
        <v>0.84934908497237438</v>
      </c>
      <c r="E46" s="3">
        <v>0.83916080753165512</v>
      </c>
      <c r="F46" s="2" t="s">
        <v>1462</v>
      </c>
      <c r="G46" t="s">
        <v>1495</v>
      </c>
    </row>
    <row r="47" spans="1:7" x14ac:dyDescent="0.2">
      <c r="B47" s="3">
        <v>5.8510055005062143E-2</v>
      </c>
      <c r="C47" s="3">
        <v>7.0531135214436533E-2</v>
      </c>
      <c r="D47" s="3">
        <v>0.10309893225008521</v>
      </c>
      <c r="E47" s="3">
        <v>9.7872217114632579E-2</v>
      </c>
      <c r="F47" s="2" t="s">
        <v>1462</v>
      </c>
      <c r="G47" t="s">
        <v>1504</v>
      </c>
    </row>
    <row r="50" spans="1:7" x14ac:dyDescent="0.2">
      <c r="A50" t="s">
        <v>1505</v>
      </c>
      <c r="B50" s="2" t="s">
        <v>1453</v>
      </c>
      <c r="C50" s="2" t="s">
        <v>1454</v>
      </c>
      <c r="D50" s="2" t="s">
        <v>1455</v>
      </c>
      <c r="E50" s="2" t="s">
        <v>1456</v>
      </c>
      <c r="F50" s="2" t="s">
        <v>1457</v>
      </c>
      <c r="G50" t="s">
        <v>1506</v>
      </c>
    </row>
    <row r="51" spans="1:7" x14ac:dyDescent="0.2">
      <c r="G51" t="s">
        <v>1507</v>
      </c>
    </row>
    <row r="52" spans="1:7" x14ac:dyDescent="0.2">
      <c r="G52" t="s">
        <v>1508</v>
      </c>
    </row>
    <row r="53" spans="1:7" x14ac:dyDescent="0.2">
      <c r="G53" t="s">
        <v>1509</v>
      </c>
    </row>
    <row r="54" spans="1:7" x14ac:dyDescent="0.2">
      <c r="G54" t="s">
        <v>1510</v>
      </c>
    </row>
    <row r="55" spans="1:7" x14ac:dyDescent="0.2">
      <c r="G55" t="s">
        <v>1511</v>
      </c>
    </row>
    <row r="56" spans="1:7" x14ac:dyDescent="0.2">
      <c r="G56" t="s">
        <v>1512</v>
      </c>
    </row>
    <row r="57" spans="1:7" x14ac:dyDescent="0.2">
      <c r="G57" t="s">
        <v>1513</v>
      </c>
    </row>
    <row r="58" spans="1:7" x14ac:dyDescent="0.2">
      <c r="G58" t="s">
        <v>1514</v>
      </c>
    </row>
    <row r="61" spans="1:7" x14ac:dyDescent="0.2">
      <c r="A61" t="s">
        <v>1515</v>
      </c>
    </row>
    <row r="62" spans="1:7" x14ac:dyDescent="0.2">
      <c r="A62" t="s">
        <v>1516</v>
      </c>
      <c r="B62" s="2" t="s">
        <v>1453</v>
      </c>
      <c r="C62" s="2" t="s">
        <v>1454</v>
      </c>
      <c r="D62" s="2" t="s">
        <v>1455</v>
      </c>
      <c r="E62" s="2" t="s">
        <v>1456</v>
      </c>
      <c r="F62" s="2" t="s">
        <v>1457</v>
      </c>
    </row>
    <row r="63" spans="1:7" x14ac:dyDescent="0.2">
      <c r="B63" s="3">
        <v>7.7330849042817479E-2</v>
      </c>
      <c r="C63" s="3">
        <v>1.7473229468266009E-2</v>
      </c>
      <c r="D63" s="3">
        <v>4.4988251356453221E-2</v>
      </c>
      <c r="E63" s="3">
        <v>7.3437414364121795E-2</v>
      </c>
      <c r="F63" s="3">
        <v>9.9982065803376388E-2</v>
      </c>
      <c r="G63" t="s">
        <v>1517</v>
      </c>
    </row>
    <row r="64" spans="1:7" x14ac:dyDescent="0.2">
      <c r="B64" s="3">
        <v>6.3780710305042759E-2</v>
      </c>
      <c r="C64" s="3">
        <v>1.453792938894811E-2</v>
      </c>
      <c r="D64" s="3">
        <v>3.6752404140426277E-2</v>
      </c>
      <c r="E64" s="3">
        <v>6.1568202069996539E-2</v>
      </c>
      <c r="F64" s="3">
        <v>8.4361907331711922E-2</v>
      </c>
      <c r="G64" t="s">
        <v>1518</v>
      </c>
    </row>
    <row r="66" spans="1:7" x14ac:dyDescent="0.2">
      <c r="A66" t="s">
        <v>1519</v>
      </c>
      <c r="B66" t="s">
        <v>1453</v>
      </c>
      <c r="C66" t="s">
        <v>1454</v>
      </c>
      <c r="D66" t="s">
        <v>1455</v>
      </c>
      <c r="E66" t="s">
        <v>1456</v>
      </c>
      <c r="F66" t="s">
        <v>1457</v>
      </c>
    </row>
    <row r="67" spans="1:7" x14ac:dyDescent="0.2">
      <c r="B67" s="3">
        <v>5.6846670829388823E-2</v>
      </c>
      <c r="C67" s="3">
        <v>1.277445592644709E-2</v>
      </c>
      <c r="D67" s="3">
        <v>2.7718293098893881E-2</v>
      </c>
      <c r="E67" s="3">
        <v>5.055434882204244E-2</v>
      </c>
      <c r="F67" s="3">
        <v>5.4868591431051411E-2</v>
      </c>
      <c r="G67" t="s">
        <v>1520</v>
      </c>
    </row>
    <row r="68" spans="1:7" x14ac:dyDescent="0.2">
      <c r="G68" t="s">
        <v>1521</v>
      </c>
    </row>
    <row r="69" spans="1:7" x14ac:dyDescent="0.2">
      <c r="B69" s="3">
        <v>4.1914851485148508E-2</v>
      </c>
      <c r="C69" s="3">
        <v>9.5999725282216973E-3</v>
      </c>
      <c r="D69" s="3">
        <v>2.3574498622021701E-2</v>
      </c>
      <c r="E69" s="3">
        <v>4.0806382319192092E-2</v>
      </c>
      <c r="F69" s="3">
        <v>5.4480398147722979E-2</v>
      </c>
      <c r="G69" t="s">
        <v>1522</v>
      </c>
    </row>
    <row r="71" spans="1:7" x14ac:dyDescent="0.2">
      <c r="A71" t="s">
        <v>1523</v>
      </c>
      <c r="B71" s="2" t="s">
        <v>1453</v>
      </c>
      <c r="C71" s="2" t="s">
        <v>1454</v>
      </c>
      <c r="D71" s="2" t="s">
        <v>1455</v>
      </c>
      <c r="E71" s="2" t="s">
        <v>1456</v>
      </c>
      <c r="F71" s="2" t="s">
        <v>1457</v>
      </c>
    </row>
    <row r="72" spans="1:7" x14ac:dyDescent="0.2">
      <c r="G72" t="s">
        <v>1524</v>
      </c>
    </row>
    <row r="73" spans="1:7" x14ac:dyDescent="0.2">
      <c r="G73" t="s">
        <v>1525</v>
      </c>
    </row>
    <row r="75" spans="1:7" x14ac:dyDescent="0.2">
      <c r="A75" t="s">
        <v>1526</v>
      </c>
    </row>
    <row r="76" spans="1:7" x14ac:dyDescent="0.2">
      <c r="B76" s="3">
        <v>6.8355918969869138E-3</v>
      </c>
      <c r="C76" s="3">
        <v>7.3357670307966291E-3</v>
      </c>
      <c r="D76" s="3">
        <v>7.2916049821361599E-3</v>
      </c>
      <c r="E76" s="3">
        <v>7.9663311863886373E-3</v>
      </c>
      <c r="F76" s="3">
        <v>7.9972898745357089E-3</v>
      </c>
      <c r="G76" t="s">
        <v>1527</v>
      </c>
    </row>
    <row r="77" spans="1:7" x14ac:dyDescent="0.2">
      <c r="B77" s="3">
        <v>0.22765949254995571</v>
      </c>
      <c r="C77" s="3">
        <v>0.18624202914039401</v>
      </c>
      <c r="D77" s="3">
        <v>0.1832619712209442</v>
      </c>
      <c r="E77" s="3">
        <v>0.18678256993201831</v>
      </c>
      <c r="F77" s="3">
        <v>0.13841007861712001</v>
      </c>
      <c r="G77" t="s">
        <v>1528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L20" sqref="L20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1457</v>
      </c>
      <c r="G1" s="2" t="s">
        <v>1529</v>
      </c>
    </row>
    <row r="2" spans="1:7" x14ac:dyDescent="0.2">
      <c r="A2" t="s">
        <v>1530</v>
      </c>
      <c r="B2" s="2">
        <v>74470500</v>
      </c>
      <c r="C2" s="2">
        <v>74406300</v>
      </c>
      <c r="D2" s="2">
        <v>77984600</v>
      </c>
      <c r="E2" s="2">
        <v>74213200</v>
      </c>
      <c r="F2" s="2">
        <v>84332400</v>
      </c>
      <c r="G2" s="2">
        <v>77081400</v>
      </c>
    </row>
    <row r="3" spans="1:7" x14ac:dyDescent="0.2">
      <c r="A3" t="s">
        <v>1531</v>
      </c>
      <c r="B3" s="2">
        <v>74014100</v>
      </c>
      <c r="C3" s="2">
        <v>73822200</v>
      </c>
      <c r="D3" s="2">
        <v>77196400</v>
      </c>
      <c r="E3" s="2">
        <v>73383500</v>
      </c>
      <c r="F3" s="2">
        <v>83388200</v>
      </c>
      <c r="G3" s="2">
        <v>76360880</v>
      </c>
    </row>
    <row r="4" spans="1:7" x14ac:dyDescent="0.2">
      <c r="A4" t="s">
        <v>1532</v>
      </c>
      <c r="B4" s="2">
        <v>496400</v>
      </c>
      <c r="C4" s="2">
        <v>528900</v>
      </c>
      <c r="D4" s="2">
        <v>554100</v>
      </c>
      <c r="E4" s="2">
        <v>576000</v>
      </c>
      <c r="F4" s="2">
        <v>661000</v>
      </c>
      <c r="G4" s="2">
        <v>563280</v>
      </c>
    </row>
    <row r="5" spans="1:7" x14ac:dyDescent="0.2">
      <c r="A5" t="s">
        <v>1533</v>
      </c>
      <c r="B5" s="2">
        <v>2987900</v>
      </c>
      <c r="C5" s="2">
        <v>3017500</v>
      </c>
      <c r="D5" s="2">
        <v>2950500</v>
      </c>
      <c r="E5" s="2">
        <v>2555100</v>
      </c>
      <c r="F5" s="2">
        <v>5745100</v>
      </c>
      <c r="G5" s="2">
        <v>3451220</v>
      </c>
    </row>
    <row r="6" spans="1:7" x14ac:dyDescent="0.2">
      <c r="A6" t="s">
        <v>1534</v>
      </c>
      <c r="B6" s="2">
        <v>2424000</v>
      </c>
      <c r="C6" s="2">
        <v>2564100</v>
      </c>
      <c r="D6" s="2">
        <v>2410400</v>
      </c>
      <c r="E6" s="2">
        <v>2181800</v>
      </c>
      <c r="F6" s="2">
        <v>2230800</v>
      </c>
      <c r="G6" s="2">
        <v>2362220</v>
      </c>
    </row>
    <row r="7" spans="1:7" x14ac:dyDescent="0.2">
      <c r="A7" t="s">
        <v>1535</v>
      </c>
      <c r="B7" s="2">
        <v>1836500</v>
      </c>
      <c r="C7" s="2">
        <v>1803100</v>
      </c>
      <c r="D7" s="2">
        <v>1966800</v>
      </c>
      <c r="E7" s="2">
        <v>1339500</v>
      </c>
      <c r="F7" s="2">
        <v>1339400</v>
      </c>
      <c r="G7" s="2">
        <v>1657060</v>
      </c>
    </row>
    <row r="8" spans="1:7" x14ac:dyDescent="0.2">
      <c r="A8" t="s">
        <v>1536</v>
      </c>
      <c r="B8" s="2">
        <v>-7288400</v>
      </c>
      <c r="C8" s="2">
        <v>-7329500</v>
      </c>
      <c r="D8" s="2">
        <v>-7093600</v>
      </c>
      <c r="E8" s="2">
        <v>-5822700</v>
      </c>
      <c r="F8" s="2">
        <v>-9032100</v>
      </c>
      <c r="G8" s="2">
        <v>-7313260</v>
      </c>
    </row>
    <row r="10" spans="1:7" x14ac:dyDescent="0.2">
      <c r="A10" t="s">
        <v>1537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1529</v>
      </c>
    </row>
    <row r="11" spans="1:7" x14ac:dyDescent="0.2">
      <c r="A11" t="s">
        <v>1538</v>
      </c>
      <c r="B11" s="3">
        <v>0.99387139874178365</v>
      </c>
      <c r="C11" s="3">
        <v>0.99214985827812963</v>
      </c>
      <c r="D11" s="3">
        <v>0.98989287628583078</v>
      </c>
      <c r="E11" s="3">
        <v>0.98882004818549796</v>
      </c>
      <c r="F11" s="3">
        <v>0.98880382865897332</v>
      </c>
      <c r="G11" s="3">
        <v>0.99070760203004293</v>
      </c>
    </row>
    <row r="12" spans="1:7" x14ac:dyDescent="0.2">
      <c r="A12" t="s">
        <v>1539</v>
      </c>
      <c r="B12" s="3">
        <v>4.0121927474637609E-2</v>
      </c>
      <c r="C12" s="3">
        <v>4.0554361660235759E-2</v>
      </c>
      <c r="D12" s="3">
        <v>3.7834392944247973E-2</v>
      </c>
      <c r="E12" s="3">
        <v>3.4429185104536658E-2</v>
      </c>
      <c r="F12" s="3">
        <v>6.8124469361716261E-2</v>
      </c>
      <c r="G12" s="4">
        <v>4.4212867309074852E-2</v>
      </c>
    </row>
    <row r="13" spans="1:7" x14ac:dyDescent="0.2">
      <c r="A13" t="s">
        <v>1540</v>
      </c>
      <c r="B13" s="3">
        <v>3.2549801599291002E-2</v>
      </c>
      <c r="C13" s="3">
        <v>3.4460791626515497E-2</v>
      </c>
      <c r="D13" s="3">
        <v>3.0908666582889439E-2</v>
      </c>
      <c r="E13" s="3">
        <v>2.9399082642979951E-2</v>
      </c>
      <c r="F13" s="3">
        <v>2.645246666761529E-2</v>
      </c>
      <c r="G13" s="4">
        <v>3.0754161823858241E-2</v>
      </c>
    </row>
    <row r="14" spans="1:7" x14ac:dyDescent="0.2">
      <c r="A14" t="s">
        <v>1541</v>
      </c>
      <c r="B14" s="3">
        <v>2.466077171497439E-2</v>
      </c>
      <c r="C14" s="3">
        <v>2.4233163052053391E-2</v>
      </c>
      <c r="D14" s="3">
        <v>2.5220364020588679E-2</v>
      </c>
      <c r="E14" s="3">
        <v>1.8049349711372099E-2</v>
      </c>
      <c r="F14" s="3">
        <v>1.588238921221263E-2</v>
      </c>
      <c r="G14" s="4">
        <v>2.1609207542240241E-2</v>
      </c>
    </row>
    <row r="15" spans="1:7" x14ac:dyDescent="0.2">
      <c r="A15" t="s">
        <v>1542</v>
      </c>
      <c r="B15" s="3">
        <v>-9.7869626227835183E-2</v>
      </c>
      <c r="C15" s="3">
        <v>-9.8506443674796357E-2</v>
      </c>
      <c r="D15" s="3">
        <v>-9.0961548818612903E-2</v>
      </c>
      <c r="E15" s="3">
        <v>-7.8459088140654221E-2</v>
      </c>
      <c r="F15" s="3">
        <v>-0.1071011853095607</v>
      </c>
      <c r="G15" s="4">
        <v>-9.4579578434291878E-2</v>
      </c>
    </row>
    <row r="16" spans="1:7" x14ac:dyDescent="0.2">
      <c r="A16" t="s">
        <v>1543</v>
      </c>
      <c r="B16" s="3">
        <v>0.22765949254995571</v>
      </c>
      <c r="C16" s="3">
        <v>0.18624202914039401</v>
      </c>
      <c r="D16" s="3">
        <v>0.1832619712209442</v>
      </c>
      <c r="E16" s="3">
        <v>0.18678256993201831</v>
      </c>
      <c r="F16" s="3">
        <v>0.13841007861712001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上汽集团资产负债表</vt:lpstr>
      <vt:lpstr>上汽集团利润表</vt:lpstr>
      <vt:lpstr>上汽集团现金流量表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2024-07-26T16:28:50Z</dcterms:created>
  <dcterms:modified xsi:type="dcterms:W3CDTF">2024-08-06T22:21:03Z</dcterms:modified>
</cp:coreProperties>
</file>