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3782A8C7-F0DD-8E48-9002-00D6C25A80E2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中通客车资产负债表" sheetId="1" r:id="rId1"/>
    <sheet name="中通客车利润表" sheetId="2" r:id="rId2"/>
    <sheet name="中通客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<sst xmlns="http://schemas.openxmlformats.org/spreadsheetml/2006/main" count="2278" uniqueCount="1168">
  <si>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</si>
  <si>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</si>
  <si>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</si>
  <si>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</si>
  <si>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</si>
  <si>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</si>
  <si>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</si>
  <si>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</si>
  <si>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</si>
  <si>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272900.00</t>
  </si>
  <si>
    <t>266300.00</t>
  </si>
  <si>
    <t>255900.00</t>
  </si>
  <si>
    <t>277200.00</t>
  </si>
  <si>
    <t>273900.00</t>
  </si>
  <si>
    <t>*资产合计</t>
  </si>
  <si>
    <t>850600.00</t>
  </si>
  <si>
    <t>936800.00</t>
  </si>
  <si>
    <t>987500.00</t>
  </si>
  <si>
    <t>1048600.00</t>
  </si>
  <si>
    <t>1207000.00</t>
  </si>
  <si>
    <t>*负债合计</t>
  </si>
  <si>
    <t>577800.00</t>
  </si>
  <si>
    <t>670500.00</t>
  </si>
  <si>
    <t>731600.10</t>
  </si>
  <si>
    <t>771500.00</t>
  </si>
  <si>
    <t>933200.00</t>
  </si>
  <si>
    <t>*归属于母公司所有者权益合计</t>
  </si>
  <si>
    <t>报表全部指标</t>
  </si>
  <si>
    <t>流动资产</t>
  </si>
  <si>
    <t>货币资金</t>
  </si>
  <si>
    <t>196200.00</t>
  </si>
  <si>
    <t>207500.00</t>
  </si>
  <si>
    <t>170000.00</t>
  </si>
  <si>
    <t>148300.00</t>
  </si>
  <si>
    <t>195800.00</t>
  </si>
  <si>
    <t>交易性金融资产</t>
  </si>
  <si>
    <t>应收票据及应收账款</t>
  </si>
  <si>
    <t>342600.00</t>
  </si>
  <si>
    <t>411400.00</t>
  </si>
  <si>
    <t>335800.00</t>
  </si>
  <si>
    <t>361500.00</t>
  </si>
  <si>
    <t>658800.00</t>
  </si>
  <si>
    <t>其中：应收票据</t>
  </si>
  <si>
    <t>17800.00</t>
  </si>
  <si>
    <t>40900.00</t>
  </si>
  <si>
    <t>4232.10</t>
  </si>
  <si>
    <t>5659.87</t>
  </si>
  <si>
    <t>6492.90</t>
  </si>
  <si>
    <t>应收账款</t>
  </si>
  <si>
    <t>324800.00</t>
  </si>
  <si>
    <t>370500.00</t>
  </si>
  <si>
    <t>331500.00</t>
  </si>
  <si>
    <t>355800.00</t>
  </si>
  <si>
    <t>652400.00</t>
  </si>
  <si>
    <t>预付款项</t>
  </si>
  <si>
    <t>6506.44</t>
  </si>
  <si>
    <t>6895.94</t>
  </si>
  <si>
    <t>6287.42</t>
  </si>
  <si>
    <t>4328.51</t>
  </si>
  <si>
    <t>2953.01</t>
  </si>
  <si>
    <t>其他应收款合计</t>
  </si>
  <si>
    <t>4611.91</t>
  </si>
  <si>
    <t>9346.10</t>
  </si>
  <si>
    <t>11800.00</t>
  </si>
  <si>
    <t>28700.00</t>
  </si>
  <si>
    <t>7853.79</t>
  </si>
  <si>
    <t>其中：应收利息</t>
  </si>
  <si>
    <t>其他应收款</t>
  </si>
  <si>
    <t>存货</t>
  </si>
  <si>
    <t>63800.00</t>
  </si>
  <si>
    <t>45700.00</t>
  </si>
  <si>
    <t>45000.00</t>
  </si>
  <si>
    <t>58400.00</t>
  </si>
  <si>
    <t>56000.00</t>
  </si>
  <si>
    <t>一年内到期的非流动资产</t>
  </si>
  <si>
    <t>12100.00</t>
  </si>
  <si>
    <t>3057.23</t>
  </si>
  <si>
    <t>其他流动资产</t>
  </si>
  <si>
    <t>915.28</t>
  </si>
  <si>
    <t>788.61</t>
  </si>
  <si>
    <t>73900.00</t>
  </si>
  <si>
    <t>80400.00</t>
  </si>
  <si>
    <t>88300.00</t>
  </si>
  <si>
    <t>总现金</t>
  </si>
  <si>
    <t>流动资产合计</t>
  </si>
  <si>
    <t>662600.00</t>
  </si>
  <si>
    <t>743500.00</t>
  </si>
  <si>
    <t>797100.00</t>
  </si>
  <si>
    <t>865300.00</t>
  </si>
  <si>
    <t>1009800.00</t>
  </si>
  <si>
    <t>非流动资产</t>
  </si>
  <si>
    <t>可供出售金融资产</t>
  </si>
  <si>
    <t>持有至到期投资</t>
  </si>
  <si>
    <t>长期股权投资</t>
  </si>
  <si>
    <t>1265.94</t>
  </si>
  <si>
    <t>1680.48</t>
  </si>
  <si>
    <t>1125.89</t>
  </si>
  <si>
    <t>439.84</t>
  </si>
  <si>
    <t>1115.01</t>
  </si>
  <si>
    <t>其他权益工具投资</t>
  </si>
  <si>
    <t>30.00</t>
  </si>
  <si>
    <t>投资性房地产</t>
  </si>
  <si>
    <t>1313.42</t>
  </si>
  <si>
    <t>1277.36</t>
  </si>
  <si>
    <t>1321.86</t>
  </si>
  <si>
    <t>1370.26</t>
  </si>
  <si>
    <t>1418.66</t>
  </si>
  <si>
    <t>固定资产合计</t>
  </si>
  <si>
    <t>93700.00</t>
  </si>
  <si>
    <t>101100.00</t>
  </si>
  <si>
    <t>103700.00</t>
  </si>
  <si>
    <t>109100.00</t>
  </si>
  <si>
    <t>121900.00</t>
  </si>
  <si>
    <t>其中：固定资产</t>
  </si>
  <si>
    <t>固定资产清理</t>
  </si>
  <si>
    <t>在建工程合计</t>
  </si>
  <si>
    <t>1347.00</t>
  </si>
  <si>
    <t>832.60</t>
  </si>
  <si>
    <t>8451.63</t>
  </si>
  <si>
    <t>2895.14</t>
  </si>
  <si>
    <t>2151.60</t>
  </si>
  <si>
    <t>其中：在建工程</t>
  </si>
  <si>
    <t>无形资产</t>
  </si>
  <si>
    <t>45200.00</t>
  </si>
  <si>
    <t>46800.00</t>
  </si>
  <si>
    <t>49400.00</t>
  </si>
  <si>
    <t>49800.00</t>
  </si>
  <si>
    <t>51700.00</t>
  </si>
  <si>
    <t>商誉</t>
  </si>
  <si>
    <t>65.49</t>
  </si>
  <si>
    <t>长期待摊费用</t>
  </si>
  <si>
    <t>递延所得税资产</t>
  </si>
  <si>
    <t>20000.00</t>
  </si>
  <si>
    <t>24100.00</t>
  </si>
  <si>
    <t>26100.00</t>
  </si>
  <si>
    <t>18200.00</t>
  </si>
  <si>
    <t>18400.00</t>
  </si>
  <si>
    <t>其他非流动资产</t>
  </si>
  <si>
    <t>25.44</t>
  </si>
  <si>
    <t>65.79</t>
  </si>
  <si>
    <t>225.11</t>
  </si>
  <si>
    <t>1502.77</t>
  </si>
  <si>
    <t>465.08</t>
  </si>
  <si>
    <t>非流动资产合计</t>
  </si>
  <si>
    <t>188000.00</t>
  </si>
  <si>
    <t>193300.00</t>
  </si>
  <si>
    <t>190400.00</t>
  </si>
  <si>
    <t>183300.00</t>
  </si>
  <si>
    <t>197200.00</t>
  </si>
  <si>
    <t>资产合计</t>
  </si>
  <si>
    <t>流动负债</t>
  </si>
  <si>
    <t>短期借款</t>
  </si>
  <si>
    <t>48400.00</t>
  </si>
  <si>
    <t>110300.00</t>
  </si>
  <si>
    <t>151300.00</t>
  </si>
  <si>
    <t>142200.00</t>
  </si>
  <si>
    <t>155700.00</t>
  </si>
  <si>
    <t>以公允价值计量且其变动计入当期损益的金融负债</t>
  </si>
  <si>
    <t>应付票据及应付账款</t>
  </si>
  <si>
    <t>323000.00</t>
  </si>
  <si>
    <t>408900.00</t>
  </si>
  <si>
    <t>404900.00</t>
  </si>
  <si>
    <t>405700.00</t>
  </si>
  <si>
    <t>519800.00</t>
  </si>
  <si>
    <t>其中：应付票据</t>
  </si>
  <si>
    <t>193000.00</t>
  </si>
  <si>
    <t>192200.00</t>
  </si>
  <si>
    <t>158100.00</t>
  </si>
  <si>
    <t>201400.00</t>
  </si>
  <si>
    <t>171400.00</t>
  </si>
  <si>
    <t>应付账款</t>
  </si>
  <si>
    <t>130000.00</t>
  </si>
  <si>
    <t>216700.00</t>
  </si>
  <si>
    <t>246800.00</t>
  </si>
  <si>
    <t>204300.00</t>
  </si>
  <si>
    <t>348400.00</t>
  </si>
  <si>
    <t>预收款项</t>
  </si>
  <si>
    <t>22000.00</t>
  </si>
  <si>
    <t>合同负债</t>
  </si>
  <si>
    <t>57300.00</t>
  </si>
  <si>
    <t>23200.00</t>
  </si>
  <si>
    <t>24400.00</t>
  </si>
  <si>
    <t>17200.00</t>
  </si>
  <si>
    <t>应付职工薪酬</t>
  </si>
  <si>
    <t>15200.00</t>
  </si>
  <si>
    <t>14000.00</t>
  </si>
  <si>
    <t>11000.00</t>
  </si>
  <si>
    <t>11200.00</t>
  </si>
  <si>
    <t>11300.00</t>
  </si>
  <si>
    <t>应交税费</t>
  </si>
  <si>
    <t>5334.32</t>
  </si>
  <si>
    <t>1956.30</t>
  </si>
  <si>
    <t>1639.84</t>
  </si>
  <si>
    <t>1571.88</t>
  </si>
  <si>
    <t>1986.37</t>
  </si>
  <si>
    <t>其他应付款合计</t>
  </si>
  <si>
    <t>77000.00</t>
  </si>
  <si>
    <t>61000.00</t>
  </si>
  <si>
    <t>51800.00</t>
  </si>
  <si>
    <t>50200.00</t>
  </si>
  <si>
    <t>47000.00</t>
  </si>
  <si>
    <t>其中：应付利息</t>
  </si>
  <si>
    <t>应付股利</t>
  </si>
  <si>
    <t>其他应付款</t>
  </si>
  <si>
    <t>一年内到期的非流动负债</t>
  </si>
  <si>
    <t>1902.01</t>
  </si>
  <si>
    <t>1779.39</t>
  </si>
  <si>
    <t>39400.00</t>
  </si>
  <si>
    <t>1453.77</t>
  </si>
  <si>
    <t>31500.00</t>
  </si>
  <si>
    <t>其他流动负债</t>
  </si>
  <si>
    <t>4786.76</t>
  </si>
  <si>
    <t>5498.19</t>
  </si>
  <si>
    <t>1263.39</t>
  </si>
  <si>
    <t>3627.93</t>
  </si>
  <si>
    <t>4328.00</t>
  </si>
  <si>
    <t>流动负债合计</t>
  </si>
  <si>
    <t>533000.00</t>
  </si>
  <si>
    <t>626600.00</t>
  </si>
  <si>
    <t>685700.00</t>
  </si>
  <si>
    <t>633100.00</t>
  </si>
  <si>
    <t>793600.00</t>
  </si>
  <si>
    <t>非流动负债</t>
  </si>
  <si>
    <t>长期借款</t>
  </si>
  <si>
    <t>77600.00</t>
  </si>
  <si>
    <t>69700.00</t>
  </si>
  <si>
    <t>应付债券</t>
  </si>
  <si>
    <t>长期应付款合计</t>
  </si>
  <si>
    <t>其中：长期应付款</t>
  </si>
  <si>
    <t>专项应付款</t>
  </si>
  <si>
    <t>预计负债</t>
  </si>
  <si>
    <t>19800.00</t>
  </si>
  <si>
    <t>14700.00</t>
  </si>
  <si>
    <t>16400.00</t>
  </si>
  <si>
    <t>29200.00</t>
  </si>
  <si>
    <t>递延所得税负债</t>
  </si>
  <si>
    <t>1450.08</t>
  </si>
  <si>
    <t>1029.41</t>
  </si>
  <si>
    <t>879.66</t>
  </si>
  <si>
    <t>1703.16</t>
  </si>
  <si>
    <t>递延收益-非流动负债</t>
  </si>
  <si>
    <t>20700.00</t>
  </si>
  <si>
    <t>23500.00</t>
  </si>
  <si>
    <t>26400.00</t>
  </si>
  <si>
    <t>28800.00</t>
  </si>
  <si>
    <t>27200.00</t>
  </si>
  <si>
    <t>其他非流动负债</t>
  </si>
  <si>
    <t>非流动负债合计</t>
  </si>
  <si>
    <t>44800.00</t>
  </si>
  <si>
    <t>43900.00</t>
  </si>
  <si>
    <t>45900.00</t>
  </si>
  <si>
    <t>138400.00</t>
  </si>
  <si>
    <t>139600.00</t>
  </si>
  <si>
    <t>负债合计</t>
  </si>
  <si>
    <t>所有者权益（或股东权益）</t>
  </si>
  <si>
    <t>实收资本（或股本）</t>
  </si>
  <si>
    <t>59300.00</t>
  </si>
  <si>
    <t>资本公积</t>
  </si>
  <si>
    <t>47800.00</t>
  </si>
  <si>
    <t>盈余公积</t>
  </si>
  <si>
    <t>23000.00</t>
  </si>
  <si>
    <t>22500.00</t>
  </si>
  <si>
    <t>21700.00</t>
  </si>
  <si>
    <t>21400.00</t>
  </si>
  <si>
    <t>未分配利润</t>
  </si>
  <si>
    <t>135600.00</t>
  </si>
  <si>
    <t>129300.00</t>
  </si>
  <si>
    <t>119600.00</t>
  </si>
  <si>
    <t>141600.00</t>
  </si>
  <si>
    <t>139500.00</t>
  </si>
  <si>
    <t>归属于母公司所有者权益合计</t>
  </si>
  <si>
    <t>少数股东权益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</si>
  <si>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</si>
  <si>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</si>
  <si>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</si>
  <si>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</si>
  <si>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</si>
  <si>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</si>
  <si>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</si>
  <si>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</si>
  <si>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</si>
  <si>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</si>
  <si>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</si>
  <si>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4238.45</t>
  </si>
  <si>
    <t>6965.41</t>
  </si>
  <si>
    <t>9832.64</t>
  </si>
  <si>
    <t>-22000.00</t>
  </si>
  <si>
    <t>2352.37</t>
  </si>
  <si>
    <t>3307.19</t>
  </si>
  <si>
    <t>3657.13</t>
  </si>
  <si>
    <t>19100.00</t>
  </si>
  <si>
    <t>58600.00</t>
  </si>
  <si>
    <t>39700.00</t>
  </si>
  <si>
    <t>28900.00</t>
  </si>
  <si>
    <t>10300.00</t>
  </si>
  <si>
    <t>5735.99</t>
  </si>
  <si>
    <t>*营业总收入</t>
  </si>
  <si>
    <t>128200.00</t>
  </si>
  <si>
    <t>424400.00</t>
  </si>
  <si>
    <t>527600.00</t>
  </si>
  <si>
    <t>458700.00</t>
  </si>
  <si>
    <t>440800.00</t>
  </si>
  <si>
    <t>674100.10</t>
  </si>
  <si>
    <t>607900.00</t>
  </si>
  <si>
    <t>785199.90</t>
  </si>
  <si>
    <t>925700.00</t>
  </si>
  <si>
    <t>711400.00</t>
  </si>
  <si>
    <t>361200.00</t>
  </si>
  <si>
    <t>321700.00</t>
  </si>
  <si>
    <t>286800.00</t>
  </si>
  <si>
    <t>*营业总成本</t>
  </si>
  <si>
    <t>125400.00</t>
  </si>
  <si>
    <t>417800.00</t>
  </si>
  <si>
    <t>524200.00</t>
  </si>
  <si>
    <t>494700.00</t>
  </si>
  <si>
    <t>465800.00</t>
  </si>
  <si>
    <t>676900.00</t>
  </si>
  <si>
    <t>602500.00</t>
  </si>
  <si>
    <t>769200.00</t>
  </si>
  <si>
    <t>840199.90</t>
  </si>
  <si>
    <t>663300.00</t>
  </si>
  <si>
    <t>351900.00</t>
  </si>
  <si>
    <t>312600.00</t>
  </si>
  <si>
    <t>281400.00</t>
  </si>
  <si>
    <t>*归属于母公司所有者的净利润</t>
  </si>
  <si>
    <t>39900.00</t>
  </si>
  <si>
    <t>28000.00</t>
  </si>
  <si>
    <t>10500.00</t>
  </si>
  <si>
    <t>5782.19</t>
  </si>
  <si>
    <t>*扣除非经常性损益后的净利润</t>
  </si>
  <si>
    <t>2717.01</t>
  </si>
  <si>
    <t>7616.77</t>
  </si>
  <si>
    <t>1342.72</t>
  </si>
  <si>
    <t>-27600.00</t>
  </si>
  <si>
    <t>-22700.00</t>
  </si>
  <si>
    <t>-7947.45</t>
  </si>
  <si>
    <t>675.14</t>
  </si>
  <si>
    <t>13300.00</t>
  </si>
  <si>
    <t>72000.00</t>
  </si>
  <si>
    <t>7568.61</t>
  </si>
  <si>
    <t>5839.98</t>
  </si>
  <si>
    <t>4485.12</t>
  </si>
  <si>
    <t>一、营业总收入</t>
  </si>
  <si>
    <t>其中：营业收入</t>
  </si>
  <si>
    <t>二、营业总成本</t>
  </si>
  <si>
    <t>其中：营业成本</t>
  </si>
  <si>
    <t>108600.00</t>
  </si>
  <si>
    <t>322800.00</t>
  </si>
  <si>
    <t>435500.00</t>
  </si>
  <si>
    <t>404100.00</t>
  </si>
  <si>
    <t>376400.00</t>
  </si>
  <si>
    <t>569000.00</t>
  </si>
  <si>
    <t>508600.00</t>
  </si>
  <si>
    <t>671300.00</t>
  </si>
  <si>
    <t>731200.00</t>
  </si>
  <si>
    <t>570600.00</t>
  </si>
  <si>
    <t>306500.00</t>
  </si>
  <si>
    <t>268900.00</t>
  </si>
  <si>
    <t>244300.00</t>
  </si>
  <si>
    <t>营业税金及附加</t>
  </si>
  <si>
    <t>724.52</t>
  </si>
  <si>
    <t>2705.20</t>
  </si>
  <si>
    <t>2418.99</t>
  </si>
  <si>
    <t>1956.43</t>
  </si>
  <si>
    <t>2066.44</t>
  </si>
  <si>
    <t>2405.25</t>
  </si>
  <si>
    <t>2878.37</t>
  </si>
  <si>
    <t>3437.60</t>
  </si>
  <si>
    <t>2640.87</t>
  </si>
  <si>
    <t>675.02</t>
  </si>
  <si>
    <t>779.06</t>
  </si>
  <si>
    <t>1706.78</t>
  </si>
  <si>
    <t>1972.90</t>
  </si>
  <si>
    <t>销售费用</t>
  </si>
  <si>
    <t>8411.50</t>
  </si>
  <si>
    <t>37900.00</t>
  </si>
  <si>
    <t>36600.00</t>
  </si>
  <si>
    <t>32700.00</t>
  </si>
  <si>
    <t>40600.00</t>
  </si>
  <si>
    <t>35900.00</t>
  </si>
  <si>
    <t>41000.00</t>
  </si>
  <si>
    <t>62100.00</t>
  </si>
  <si>
    <t>44100.00</t>
  </si>
  <si>
    <t>22100.00</t>
  </si>
  <si>
    <t>23400.00</t>
  </si>
  <si>
    <t>21000.00</t>
  </si>
  <si>
    <t>管理费用</t>
  </si>
  <si>
    <t>3072.42</t>
  </si>
  <si>
    <t>15100.00</t>
  </si>
  <si>
    <t>20800.00</t>
  </si>
  <si>
    <t>17300.00</t>
  </si>
  <si>
    <t>14200.00</t>
  </si>
  <si>
    <t>15600.00</t>
  </si>
  <si>
    <t>29900.00</t>
  </si>
  <si>
    <t>16600.00</t>
  </si>
  <si>
    <t>11500.00</t>
  </si>
  <si>
    <t>研发费用</t>
  </si>
  <si>
    <t>3695.36</t>
  </si>
  <si>
    <t>21900.00</t>
  </si>
  <si>
    <t>18600.00</t>
  </si>
  <si>
    <t>25200.00</t>
  </si>
  <si>
    <t>财务费用</t>
  </si>
  <si>
    <t>-453.54</t>
  </si>
  <si>
    <t>-889.07</t>
  </si>
  <si>
    <t>-545.18</t>
  </si>
  <si>
    <t>8071.73</t>
  </si>
  <si>
    <t>12900.00</t>
  </si>
  <si>
    <t>7919.42</t>
  </si>
  <si>
    <t>15700.00</t>
  </si>
  <si>
    <t>12500.00</t>
  </si>
  <si>
    <t>6489.81</t>
  </si>
  <si>
    <t>3256.50</t>
  </si>
  <si>
    <t>2538.57</t>
  </si>
  <si>
    <t>1109.15</t>
  </si>
  <si>
    <t>877.48</t>
  </si>
  <si>
    <t>其中：利息费用</t>
  </si>
  <si>
    <t>422.13</t>
  </si>
  <si>
    <t>3770.37</t>
  </si>
  <si>
    <t>6681.54</t>
  </si>
  <si>
    <t>7675.18</t>
  </si>
  <si>
    <t>12400.00</t>
  </si>
  <si>
    <t>10800.00</t>
  </si>
  <si>
    <t>利息收入</t>
  </si>
  <si>
    <t>626.33</t>
  </si>
  <si>
    <t>2334.65</t>
  </si>
  <si>
    <t>2524.72</t>
  </si>
  <si>
    <t>1029.58</t>
  </si>
  <si>
    <t>3382.96</t>
  </si>
  <si>
    <t>3507.66</t>
  </si>
  <si>
    <t>2371.05</t>
  </si>
  <si>
    <t>1665.69</t>
  </si>
  <si>
    <t>资产减值损失</t>
  </si>
  <si>
    <t>445.94</t>
  </si>
  <si>
    <t>6025.28</t>
  </si>
  <si>
    <t>591.92</t>
  </si>
  <si>
    <t>308.31</t>
  </si>
  <si>
    <t>8478.08</t>
  </si>
  <si>
    <t>809.58</t>
  </si>
  <si>
    <t>5278.25</t>
  </si>
  <si>
    <t>10600.00</t>
  </si>
  <si>
    <t>7797.44</t>
  </si>
  <si>
    <t>15800.00</t>
  </si>
  <si>
    <t>3336.76</t>
  </si>
  <si>
    <t>2355.62</t>
  </si>
  <si>
    <t>1836.99</t>
  </si>
  <si>
    <t>信用减值损失</t>
  </si>
  <si>
    <t>912.75</t>
  </si>
  <si>
    <t>12300.00</t>
  </si>
  <si>
    <t>6735.02</t>
  </si>
  <si>
    <t>-4295.17</t>
  </si>
  <si>
    <t>16200.00</t>
  </si>
  <si>
    <t>加：公允价值变动收益</t>
  </si>
  <si>
    <t>1920.00</t>
  </si>
  <si>
    <t>-1920.00</t>
  </si>
  <si>
    <t>535.24</t>
  </si>
  <si>
    <t>-582.70</t>
  </si>
  <si>
    <t>-42.30</t>
  </si>
  <si>
    <t>投资收益</t>
  </si>
  <si>
    <t>-38.97</t>
  </si>
  <si>
    <t>-316.80</t>
  </si>
  <si>
    <t>5665.33</t>
  </si>
  <si>
    <t>-249.81</t>
  </si>
  <si>
    <t>-675.17</t>
  </si>
  <si>
    <t>-490.72</t>
  </si>
  <si>
    <t>-2714.22</t>
  </si>
  <si>
    <t>176.33</t>
  </si>
  <si>
    <t>-873.86</t>
  </si>
  <si>
    <t>754.75</t>
  </si>
  <si>
    <t>22400.00</t>
  </si>
  <si>
    <t>101.00</t>
  </si>
  <si>
    <t>77.59</t>
  </si>
  <si>
    <t>其中：联营企业和合营企业的投资收益</t>
  </si>
  <si>
    <t>-347.99</t>
  </si>
  <si>
    <t>-590.65</t>
  </si>
  <si>
    <t>-313.95</t>
  </si>
  <si>
    <t>-83.24</t>
  </si>
  <si>
    <t>-60.47</t>
  </si>
  <si>
    <t>-66.88</t>
  </si>
  <si>
    <t>-15.22</t>
  </si>
  <si>
    <t>资产处置收益</t>
  </si>
  <si>
    <t>15.55</t>
  </si>
  <si>
    <t>13.47</t>
  </si>
  <si>
    <t>24200.00</t>
  </si>
  <si>
    <t>9.55</t>
  </si>
  <si>
    <t>73.60</t>
  </si>
  <si>
    <t>22.38</t>
  </si>
  <si>
    <t>50.38</t>
  </si>
  <si>
    <t>其他收益</t>
  </si>
  <si>
    <t>1797.94</t>
  </si>
  <si>
    <t>4518.70</t>
  </si>
  <si>
    <t>3208.59</t>
  </si>
  <si>
    <t>5547.40</t>
  </si>
  <si>
    <t>3624.49</t>
  </si>
  <si>
    <t>5025.66</t>
  </si>
  <si>
    <t>3599.72</t>
  </si>
  <si>
    <t>5695.55</t>
  </si>
  <si>
    <t>三、营业利润</t>
  </si>
  <si>
    <t>4510.19</t>
  </si>
  <si>
    <t>-30700.00</t>
  </si>
  <si>
    <t>2072.62</t>
  </si>
  <si>
    <t>3658.07</t>
  </si>
  <si>
    <t>4421.75</t>
  </si>
  <si>
    <t>85200.01</t>
  </si>
  <si>
    <t>48200.00</t>
  </si>
  <si>
    <t>31700.00</t>
  </si>
  <si>
    <t>9196.33</t>
  </si>
  <si>
    <t>5475.84</t>
  </si>
  <si>
    <t>加：营业外收入</t>
  </si>
  <si>
    <t>63.00</t>
  </si>
  <si>
    <t>320.00</t>
  </si>
  <si>
    <t>300.22</t>
  </si>
  <si>
    <t>1531.42</t>
  </si>
  <si>
    <t>546.12</t>
  </si>
  <si>
    <t>825.52</t>
  </si>
  <si>
    <t>2173.10</t>
  </si>
  <si>
    <t>1253.30</t>
  </si>
  <si>
    <t>2802.03</t>
  </si>
  <si>
    <t>1176.46</t>
  </si>
  <si>
    <t>2909.81</t>
  </si>
  <si>
    <t>3712.24</t>
  </si>
  <si>
    <t>1501.66</t>
  </si>
  <si>
    <t>其中：非流动资产处置利得</t>
  </si>
  <si>
    <t>4.06</t>
  </si>
  <si>
    <t>2011.87</t>
  </si>
  <si>
    <t>8.05</t>
  </si>
  <si>
    <t>减：营业外支出</t>
  </si>
  <si>
    <t>55.37</t>
  </si>
  <si>
    <t>597.63</t>
  </si>
  <si>
    <t>227.46</t>
  </si>
  <si>
    <t>460.71</t>
  </si>
  <si>
    <t>134.42</t>
  </si>
  <si>
    <t>106.26</t>
  </si>
  <si>
    <t>1968.47</t>
  </si>
  <si>
    <t>310.50</t>
  </si>
  <si>
    <t>769.57</t>
  </si>
  <si>
    <t>118.37</t>
  </si>
  <si>
    <t>301.91</t>
  </si>
  <si>
    <t>177.50</t>
  </si>
  <si>
    <t>其中：非流动资产处置损失</t>
  </si>
  <si>
    <t>124.11</t>
  </si>
  <si>
    <t>23.09</t>
  </si>
  <si>
    <t>55.02</t>
  </si>
  <si>
    <t>9.16</t>
  </si>
  <si>
    <t>四、利润总额</t>
  </si>
  <si>
    <t>4517.82</t>
  </si>
  <si>
    <t>-29600.00</t>
  </si>
  <si>
    <t>2484.32</t>
  </si>
  <si>
    <t>4377.34</t>
  </si>
  <si>
    <t>4626.38</t>
  </si>
  <si>
    <t>22800.00</t>
  </si>
  <si>
    <t>69600.00</t>
  </si>
  <si>
    <t>48600.00</t>
  </si>
  <si>
    <t>34500.00</t>
  </si>
  <si>
    <t>12600.00</t>
  </si>
  <si>
    <t>6799.99</t>
  </si>
  <si>
    <t>减：所得税费用</t>
  </si>
  <si>
    <t>279.37</t>
  </si>
  <si>
    <t>3513.72</t>
  </si>
  <si>
    <t>2524.55</t>
  </si>
  <si>
    <t>-7670.05</t>
  </si>
  <si>
    <t>131.95</t>
  </si>
  <si>
    <t>1070.15</t>
  </si>
  <si>
    <t>969.25</t>
  </si>
  <si>
    <t>3725.17</t>
  </si>
  <si>
    <t>8926.76</t>
  </si>
  <si>
    <t>5604.55</t>
  </si>
  <si>
    <t>2332.12</t>
  </si>
  <si>
    <t>1064.00</t>
  </si>
  <si>
    <t>五、净利润</t>
  </si>
  <si>
    <t>（一）持续经营净利润</t>
  </si>
  <si>
    <t>归属于母公司所有者的净利润</t>
  </si>
  <si>
    <t>少数股东损益</t>
  </si>
  <si>
    <t>-4.75</t>
  </si>
  <si>
    <t>-30.95</t>
  </si>
  <si>
    <t>-215.21</t>
  </si>
  <si>
    <t>897.01</t>
  </si>
  <si>
    <t>-176.08</t>
  </si>
  <si>
    <t>-46.20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</si>
  <si>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</si>
  <si>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</si>
  <si>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</si>
  <si>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</si>
  <si>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</si>
  <si>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</si>
  <si>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八、综合收益总额</t>
  </si>
  <si>
    <t>归属于母公司股东的综合收益总额</t>
  </si>
  <si>
    <t>归属于少数股东的综合收益总额</t>
  </si>
  <si>
    <t>*现金及现金等价物净增加额</t>
  </si>
  <si>
    <t>47500.00</t>
  </si>
  <si>
    <t>-20900.00</t>
  </si>
  <si>
    <t>62300.00</t>
  </si>
  <si>
    <t>-19900.00</t>
  </si>
  <si>
    <t>4235.79</t>
  </si>
  <si>
    <t>6474.70</t>
  </si>
  <si>
    <t>24300.00</t>
  </si>
  <si>
    <t>-22100.00</t>
  </si>
  <si>
    <t>-17400.00</t>
  </si>
  <si>
    <t>19900.00</t>
  </si>
  <si>
    <t>7277.81</t>
  </si>
  <si>
    <t>8820.09</t>
  </si>
  <si>
    <t>*经营活动产生的现金流量净额</t>
  </si>
  <si>
    <t>43600.00</t>
  </si>
  <si>
    <t>116900.00</t>
  </si>
  <si>
    <t>91100.00</t>
  </si>
  <si>
    <t>29100.00</t>
  </si>
  <si>
    <t>103500.00</t>
  </si>
  <si>
    <t>-74700.00</t>
  </si>
  <si>
    <t>-93100.01</t>
  </si>
  <si>
    <t>-1654.05</t>
  </si>
  <si>
    <t>-60500.00</t>
  </si>
  <si>
    <t>23600.00</t>
  </si>
  <si>
    <t>13900.00</t>
  </si>
  <si>
    <t>*投资活动产生的现金流量净额</t>
  </si>
  <si>
    <t>-1.61</t>
  </si>
  <si>
    <t>-127.97</t>
  </si>
  <si>
    <t>3003.90</t>
  </si>
  <si>
    <t>10700.00</t>
  </si>
  <si>
    <t>713.35</t>
  </si>
  <si>
    <t>-30500.00</t>
  </si>
  <si>
    <t>-389.06</t>
  </si>
  <si>
    <t>-13100.00</t>
  </si>
  <si>
    <t>-14400.00</t>
  </si>
  <si>
    <t>-3772.98</t>
  </si>
  <si>
    <t>-9240.35</t>
  </si>
  <si>
    <t>-23600.00</t>
  </si>
  <si>
    <t>-20400.00</t>
  </si>
  <si>
    <t>*筹资活动产生的现金流量净额</t>
  </si>
  <si>
    <t>-366.28</t>
  </si>
  <si>
    <t>-65000.00</t>
  </si>
  <si>
    <t>-84399.99</t>
  </si>
  <si>
    <t>-38300.00</t>
  </si>
  <si>
    <t>-48300.00</t>
  </si>
  <si>
    <t>-68800.00</t>
  </si>
  <si>
    <t>81500.00</t>
  </si>
  <si>
    <t>130800.00</t>
  </si>
  <si>
    <t>-6537.53</t>
  </si>
  <si>
    <t>46600.00</t>
  </si>
  <si>
    <t>5702.60</t>
  </si>
  <si>
    <t>5168.16</t>
  </si>
  <si>
    <t>15400.00</t>
  </si>
  <si>
    <t>*期末现金及现金等价物余额</t>
  </si>
  <si>
    <t>160900.00</t>
  </si>
  <si>
    <t>113400.00</t>
  </si>
  <si>
    <t>134300.00</t>
  </si>
  <si>
    <t>97700.01</t>
  </si>
  <si>
    <t>35400.00</t>
  </si>
  <si>
    <t>55300.00</t>
  </si>
  <si>
    <t>51100.00</t>
  </si>
  <si>
    <t>44600.00</t>
  </si>
  <si>
    <t>20300.00</t>
  </si>
  <si>
    <t>42400.00</t>
  </si>
  <si>
    <t>59800.00</t>
  </si>
  <si>
    <t>39800.00</t>
  </si>
  <si>
    <t>32600.00</t>
  </si>
  <si>
    <t>一、经营活动产生的现金流量</t>
  </si>
  <si>
    <t>销售商品、提供劳务收到的现金</t>
  </si>
  <si>
    <t>170100.00</t>
  </si>
  <si>
    <t>487400.00</t>
  </si>
  <si>
    <t>473700.00</t>
  </si>
  <si>
    <t>460700.00</t>
  </si>
  <si>
    <t>520100.00</t>
  </si>
  <si>
    <t>596500.00</t>
  </si>
  <si>
    <t>444100.00</t>
  </si>
  <si>
    <t>374600.00</t>
  </si>
  <si>
    <t>833600.00</t>
  </si>
  <si>
    <t>452200.00</t>
  </si>
  <si>
    <t>303000.00</t>
  </si>
  <si>
    <t>217600.00</t>
  </si>
  <si>
    <t>213300.00</t>
  </si>
  <si>
    <t>收到的税费与返还</t>
  </si>
  <si>
    <t>5650.15</t>
  </si>
  <si>
    <t>81899.99</t>
  </si>
  <si>
    <t>6522.46</t>
  </si>
  <si>
    <t>14900.00</t>
  </si>
  <si>
    <t>5735.76</t>
  </si>
  <si>
    <t>6093.94</t>
  </si>
  <si>
    <t>7739.85</t>
  </si>
  <si>
    <t>5078.52</t>
  </si>
  <si>
    <t>1727.00</t>
  </si>
  <si>
    <t>收到其他与经营活动有关的现金</t>
  </si>
  <si>
    <t>6820.36</t>
  </si>
  <si>
    <t>20200.00</t>
  </si>
  <si>
    <t>37700.00</t>
  </si>
  <si>
    <t>49700.00</t>
  </si>
  <si>
    <t>42000.00</t>
  </si>
  <si>
    <t>63300.00</t>
  </si>
  <si>
    <t>35800.00</t>
  </si>
  <si>
    <t>9847.48</t>
  </si>
  <si>
    <t>3593.10</t>
  </si>
  <si>
    <t>9677.18</t>
  </si>
  <si>
    <t>9712.06</t>
  </si>
  <si>
    <t>经营活动现金流入小计</t>
  </si>
  <si>
    <t>182600.00</t>
  </si>
  <si>
    <t>529400.00</t>
  </si>
  <si>
    <t>593300.00</t>
  </si>
  <si>
    <t>516900.00</t>
  </si>
  <si>
    <t>579400.00</t>
  </si>
  <si>
    <t>674700.00</t>
  </si>
  <si>
    <t>493800.00</t>
  </si>
  <si>
    <t>395900.00</t>
  </si>
  <si>
    <t>849600.00</t>
  </si>
  <si>
    <t>463600.00</t>
  </si>
  <si>
    <t>323900.00</t>
  </si>
  <si>
    <t>245100.00</t>
  </si>
  <si>
    <t>224700.00</t>
  </si>
  <si>
    <t>购买商品、接受劳务支付的现金</t>
  </si>
  <si>
    <t>107900.00</t>
  </si>
  <si>
    <t>378500.00</t>
  </si>
  <si>
    <t>380800.00</t>
  </si>
  <si>
    <t>322000.00</t>
  </si>
  <si>
    <t>444600.00</t>
  </si>
  <si>
    <t>417600.00</t>
  </si>
  <si>
    <t>433900.00</t>
  </si>
  <si>
    <t>360700.00</t>
  </si>
  <si>
    <t>706700.00</t>
  </si>
  <si>
    <t>406200.00</t>
  </si>
  <si>
    <t>217700.00</t>
  </si>
  <si>
    <t>152100.00</t>
  </si>
  <si>
    <t>153300.00</t>
  </si>
  <si>
    <t>支付给职工以及为职工支付的现金</t>
  </si>
  <si>
    <t>52000.00</t>
  </si>
  <si>
    <t>51900.00</t>
  </si>
  <si>
    <t>50100.00</t>
  </si>
  <si>
    <t>54000.00</t>
  </si>
  <si>
    <t>50000.00</t>
  </si>
  <si>
    <t>38000.00</t>
  </si>
  <si>
    <t>28200.00</t>
  </si>
  <si>
    <t>19200.00</t>
  </si>
  <si>
    <t>支付的各项税费</t>
  </si>
  <si>
    <t>4399.63</t>
  </si>
  <si>
    <t>8556.64</t>
  </si>
  <si>
    <t>5192.99</t>
  </si>
  <si>
    <t>3649.14</t>
  </si>
  <si>
    <t>4466.23</t>
  </si>
  <si>
    <t>7679.87</t>
  </si>
  <si>
    <t>24000.00</t>
  </si>
  <si>
    <t>26500.00</t>
  </si>
  <si>
    <t>9634.16</t>
  </si>
  <si>
    <t>6205.47</t>
  </si>
  <si>
    <t>支付其他与经营活动有关的现金</t>
  </si>
  <si>
    <t>8419.14</t>
  </si>
  <si>
    <t>46700.00</t>
  </si>
  <si>
    <t>38600.00</t>
  </si>
  <si>
    <t>48500.00</t>
  </si>
  <si>
    <t>51200.00</t>
  </si>
  <si>
    <t>92000.00</t>
  </si>
  <si>
    <t>74300.00</t>
  </si>
  <si>
    <t>54300.00</t>
  </si>
  <si>
    <t>71400.00</t>
  </si>
  <si>
    <t>32800.00</t>
  </si>
  <si>
    <t>32100.00</t>
  </si>
  <si>
    <t>经营活动现金流出小计</t>
  </si>
  <si>
    <t>485800.00</t>
  </si>
  <si>
    <t>476500.00</t>
  </si>
  <si>
    <t>425900.00</t>
  </si>
  <si>
    <t>550300.00</t>
  </si>
  <si>
    <t>571200.00</t>
  </si>
  <si>
    <t>568500.00</t>
  </si>
  <si>
    <t>489000.00</t>
  </si>
  <si>
    <t>851200.00</t>
  </si>
  <si>
    <t>524100.00</t>
  </si>
  <si>
    <t>300300.00</t>
  </si>
  <si>
    <t>219000.00</t>
  </si>
  <si>
    <t>210800.00</t>
  </si>
  <si>
    <t>经营活动产生的现金流量净额</t>
  </si>
  <si>
    <t>二、投资活动产生的现金流量</t>
  </si>
  <si>
    <t>收回投资收到的现金</t>
  </si>
  <si>
    <t>7244.46</t>
  </si>
  <si>
    <t>120300.00</t>
  </si>
  <si>
    <t>172900.00</t>
  </si>
  <si>
    <t>752.33</t>
  </si>
  <si>
    <t>取得投资收益收到的现金</t>
  </si>
  <si>
    <t>10.82</t>
  </si>
  <si>
    <t>153.08</t>
  </si>
  <si>
    <t>40.67</t>
  </si>
  <si>
    <t>769.97</t>
  </si>
  <si>
    <t>937.36</t>
  </si>
  <si>
    <t>87.43</t>
  </si>
  <si>
    <t>处置固定资产、无形资产和其他长期资产收回的现金净额</t>
  </si>
  <si>
    <t>11.81</t>
  </si>
  <si>
    <t>1.95</t>
  </si>
  <si>
    <t>17700.00</t>
  </si>
  <si>
    <t>5118.41</t>
  </si>
  <si>
    <t>405.11</t>
  </si>
  <si>
    <t>103.36</t>
  </si>
  <si>
    <t>75.26</t>
  </si>
  <si>
    <t>167.21</t>
  </si>
  <si>
    <t>50.61</t>
  </si>
  <si>
    <t>134.27</t>
  </si>
  <si>
    <t>14.58</t>
  </si>
  <si>
    <t>37.65</t>
  </si>
  <si>
    <t>处置子公司及其他营业单位收到的现金净额</t>
  </si>
  <si>
    <t>5999.06</t>
  </si>
  <si>
    <t>306.53</t>
  </si>
  <si>
    <t>13200.00</t>
  </si>
  <si>
    <t>10000.00</t>
  </si>
  <si>
    <t>收到其他与投资活动有关的现金</t>
  </si>
  <si>
    <t>投资活动现金流入小计</t>
  </si>
  <si>
    <t>7358.64</t>
  </si>
  <si>
    <t>49900.00</t>
  </si>
  <si>
    <t>121100.00</t>
  </si>
  <si>
    <t>187200.00</t>
  </si>
  <si>
    <t>26600.00</t>
  </si>
  <si>
    <t>877.40</t>
  </si>
  <si>
    <t>购建固定资产、无形资产和其他长期资产支付的现金</t>
  </si>
  <si>
    <t>13.41</t>
  </si>
  <si>
    <t>129.91</t>
  </si>
  <si>
    <t>1728.36</t>
  </si>
  <si>
    <t>6010.79</t>
  </si>
  <si>
    <t>4405.06</t>
  </si>
  <si>
    <t>30500.00</t>
  </si>
  <si>
    <t>4406.58</t>
  </si>
  <si>
    <t>11700.00</t>
  </si>
  <si>
    <t>8710.43</t>
  </si>
  <si>
    <t>15300.00</t>
  </si>
  <si>
    <t>18800.00</t>
  </si>
  <si>
    <t>28100.00</t>
  </si>
  <si>
    <t>投资支付的现金</t>
  </si>
  <si>
    <t>1266.80</t>
  </si>
  <si>
    <t>1000.00</t>
  </si>
  <si>
    <t>51300.00</t>
  </si>
  <si>
    <t>21100.00</t>
  </si>
  <si>
    <t>109600.00</t>
  </si>
  <si>
    <t>177600.00</t>
  </si>
  <si>
    <t>985.86</t>
  </si>
  <si>
    <t>支付其他与投资活动有关的现金</t>
  </si>
  <si>
    <t>407.48</t>
  </si>
  <si>
    <t>2341.12</t>
  </si>
  <si>
    <t>投资活动现金流出小计</t>
  </si>
  <si>
    <t>2995.17</t>
  </si>
  <si>
    <t>7010.79</t>
  </si>
  <si>
    <t>30900.00</t>
  </si>
  <si>
    <t>7747.70</t>
  </si>
  <si>
    <t>63000.00</t>
  </si>
  <si>
    <t>29800.00</t>
  </si>
  <si>
    <t>124900.00</t>
  </si>
  <si>
    <t>196400.00</t>
  </si>
  <si>
    <t>21200.00</t>
  </si>
  <si>
    <t>投资活动产生的现金流量净额</t>
  </si>
  <si>
    <t>三、筹资活动产生的现金流量</t>
  </si>
  <si>
    <t>吸收投资收到的现金</t>
  </si>
  <si>
    <t>69500.00</t>
  </si>
  <si>
    <t>6500.00</t>
  </si>
  <si>
    <t>其中：子公司吸收少数股东投资收到的现金</t>
  </si>
  <si>
    <t>取得借款收到的现金</t>
  </si>
  <si>
    <t>16000.00</t>
  </si>
  <si>
    <t>145200.00</t>
  </si>
  <si>
    <t>184900.00</t>
  </si>
  <si>
    <t>218100.00</t>
  </si>
  <si>
    <t>271600.00</t>
  </si>
  <si>
    <t>270300.00</t>
  </si>
  <si>
    <t>174900.00</t>
  </si>
  <si>
    <t>207000.00</t>
  </si>
  <si>
    <t>64800.00</t>
  </si>
  <si>
    <t>35200.00</t>
  </si>
  <si>
    <t>49300.00</t>
  </si>
  <si>
    <t>发行债券收到的现金</t>
  </si>
  <si>
    <t>30000.00</t>
  </si>
  <si>
    <t>收到其他与筹资活动有关的现金</t>
  </si>
  <si>
    <t>6124.29</t>
  </si>
  <si>
    <t>筹资活动现金流入小计</t>
  </si>
  <si>
    <t>271300.00</t>
  </si>
  <si>
    <t>204900.00</t>
  </si>
  <si>
    <t>243100.00</t>
  </si>
  <si>
    <t>185600.00</t>
  </si>
  <si>
    <t>41700.00</t>
  </si>
  <si>
    <t>偿还债务支付的现金</t>
  </si>
  <si>
    <t>77900.00</t>
  </si>
  <si>
    <t>224300.00</t>
  </si>
  <si>
    <t>215500.00</t>
  </si>
  <si>
    <t>252400.00</t>
  </si>
  <si>
    <t>321800.00</t>
  </si>
  <si>
    <t>156200.00</t>
  </si>
  <si>
    <t>66400.00</t>
  </si>
  <si>
    <t>224800.00</t>
  </si>
  <si>
    <t>81400.00</t>
  </si>
  <si>
    <t>31400.00</t>
  </si>
  <si>
    <t>43500.00</t>
  </si>
  <si>
    <t>32200.00</t>
  </si>
  <si>
    <t>分配股利、利润或偿付利息支付的现金</t>
  </si>
  <si>
    <t>366.28</t>
  </si>
  <si>
    <t>3067.60</t>
  </si>
  <si>
    <t>5283.08</t>
  </si>
  <si>
    <t>7637.57</t>
  </si>
  <si>
    <t>18500.00</t>
  </si>
  <si>
    <t>33000.00</t>
  </si>
  <si>
    <t>6841.65</t>
  </si>
  <si>
    <t>9465.16</t>
  </si>
  <si>
    <t>4598.65</t>
  </si>
  <si>
    <t>2594.19</t>
  </si>
  <si>
    <t>1694.75</t>
  </si>
  <si>
    <t>其中：子公司支付给少数股东的股利、利润</t>
  </si>
  <si>
    <t>145.25</t>
  </si>
  <si>
    <t>支付其他与筹资活动有关的现金</t>
  </si>
  <si>
    <t>19.35</t>
  </si>
  <si>
    <t>612.94</t>
  </si>
  <si>
    <t>923.71</t>
  </si>
  <si>
    <t>1252.63</t>
  </si>
  <si>
    <t>37.64</t>
  </si>
  <si>
    <t>筹资活动现金流出小计</t>
  </si>
  <si>
    <t>81000.00</t>
  </si>
  <si>
    <t>229600.00</t>
  </si>
  <si>
    <t>223100.00</t>
  </si>
  <si>
    <t>266400.00</t>
  </si>
  <si>
    <t>340400.00</t>
  </si>
  <si>
    <t>189800.00</t>
  </si>
  <si>
    <t>74200.00</t>
  </si>
  <si>
    <t>249600.00</t>
  </si>
  <si>
    <t>139000.00</t>
  </si>
  <si>
    <t>36000.00</t>
  </si>
  <si>
    <t>46100.00</t>
  </si>
  <si>
    <t>33900.00</t>
  </si>
  <si>
    <t>筹资活动产生的现金流量净额</t>
  </si>
  <si>
    <t>四、汇率变动对现金及现金等价物的影响</t>
  </si>
  <si>
    <t>898.89</t>
  </si>
  <si>
    <t>526.94</t>
  </si>
  <si>
    <t>1083.69</t>
  </si>
  <si>
    <t>-1154.61</t>
  </si>
  <si>
    <t>-1441.84</t>
  </si>
  <si>
    <t>-9.01</t>
  </si>
  <si>
    <t>49.67</t>
  </si>
  <si>
    <t>-285.93</t>
  </si>
  <si>
    <t>490.63</t>
  </si>
  <si>
    <t>326.12</t>
  </si>
  <si>
    <t>-124.55</t>
  </si>
  <si>
    <t>-362.28</t>
  </si>
  <si>
    <t>-107.34</t>
  </si>
  <si>
    <t>五、现金及现金等价物净增加额</t>
  </si>
  <si>
    <t>加：期初现金及现金等价物余额</t>
  </si>
  <si>
    <t>23700.00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</si>
  <si>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</si>
  <si>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</si>
  <si>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</si>
  <si>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</si>
  <si>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</si>
  <si>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10900.00</t>
  </si>
  <si>
    <t>7043.32</t>
  </si>
  <si>
    <t>4182.91</t>
  </si>
  <si>
    <t>17000.00</t>
  </si>
  <si>
    <t>固定资产折旧、油气资产折耗、生产性生物资产折旧</t>
  </si>
  <si>
    <t>8593.55</t>
  </si>
  <si>
    <t>8085.57</t>
  </si>
  <si>
    <t>7925.45</t>
  </si>
  <si>
    <t>8146.45</t>
  </si>
  <si>
    <t>6999.44</t>
  </si>
  <si>
    <t>6422.96</t>
  </si>
  <si>
    <t>6017.83</t>
  </si>
  <si>
    <t>5307.80</t>
  </si>
  <si>
    <t>4408.40</t>
  </si>
  <si>
    <t>2231.74</t>
  </si>
  <si>
    <t>1823.69</t>
  </si>
  <si>
    <t>1778.14</t>
  </si>
  <si>
    <t>无形资产摊销</t>
  </si>
  <si>
    <t>1784.15</t>
  </si>
  <si>
    <t>1827.12</t>
  </si>
  <si>
    <t>1729.97</t>
  </si>
  <si>
    <t>1614.42</t>
  </si>
  <si>
    <t>1321.96</t>
  </si>
  <si>
    <t>1077.69</t>
  </si>
  <si>
    <t>1042.62</t>
  </si>
  <si>
    <t>973.08</t>
  </si>
  <si>
    <t>919.69</t>
  </si>
  <si>
    <t>879.82</t>
  </si>
  <si>
    <t>741.30</t>
  </si>
  <si>
    <t>556.87</t>
  </si>
  <si>
    <t>长期待摊费用摊销</t>
  </si>
  <si>
    <t>14.60</t>
  </si>
  <si>
    <t>处置固定资产、无形资产和其他长期资产的损失</t>
  </si>
  <si>
    <t>-15.55</t>
  </si>
  <si>
    <t>-13.47</t>
  </si>
  <si>
    <t>-24200.00</t>
  </si>
  <si>
    <t>-9.55</t>
  </si>
  <si>
    <t>-73.60</t>
  </si>
  <si>
    <t>-22.38</t>
  </si>
  <si>
    <t>27.25</t>
  </si>
  <si>
    <t>120.04</t>
  </si>
  <si>
    <t>-1988.78</t>
  </si>
  <si>
    <t>46.97</t>
  </si>
  <si>
    <t>-11.23</t>
  </si>
  <si>
    <t>固定资产报废损失</t>
  </si>
  <si>
    <t>0.74</t>
  </si>
  <si>
    <t>-6.64</t>
  </si>
  <si>
    <t>-0.27</t>
  </si>
  <si>
    <t>43.52</t>
  </si>
  <si>
    <t>12.38</t>
  </si>
  <si>
    <t>0.13</t>
  </si>
  <si>
    <t>公允价值变动损失</t>
  </si>
  <si>
    <t>-535.24</t>
  </si>
  <si>
    <t>582.70</t>
  </si>
  <si>
    <t>1355.80</t>
  </si>
  <si>
    <t>8830.11</t>
  </si>
  <si>
    <t>13100.00</t>
  </si>
  <si>
    <t>18100.00</t>
  </si>
  <si>
    <t>6026.26</t>
  </si>
  <si>
    <t>6753.72</t>
  </si>
  <si>
    <t>6921.19</t>
  </si>
  <si>
    <t>3214.75</t>
  </si>
  <si>
    <t>2419.56</t>
  </si>
  <si>
    <t>1819.19</t>
  </si>
  <si>
    <t>投资损失</t>
  </si>
  <si>
    <t>316.80</t>
  </si>
  <si>
    <t>-5665.33</t>
  </si>
  <si>
    <t>249.81</t>
  </si>
  <si>
    <t>675.17</t>
  </si>
  <si>
    <t>490.72</t>
  </si>
  <si>
    <t>2714.22</t>
  </si>
  <si>
    <t>-176.33</t>
  </si>
  <si>
    <t>873.86</t>
  </si>
  <si>
    <t>-754.75</t>
  </si>
  <si>
    <t>-22400.00</t>
  </si>
  <si>
    <t>-101.00</t>
  </si>
  <si>
    <t>-77.59</t>
  </si>
  <si>
    <t>递延所得税资产减少</t>
  </si>
  <si>
    <t>4022.70</t>
  </si>
  <si>
    <t>2008.97</t>
  </si>
  <si>
    <t>-7925.49</t>
  </si>
  <si>
    <t>289.36</t>
  </si>
  <si>
    <t>-1269.04</t>
  </si>
  <si>
    <t>-1456.03</t>
  </si>
  <si>
    <t>-743.11</t>
  </si>
  <si>
    <t>-8730.67</t>
  </si>
  <si>
    <t>-4531.74</t>
  </si>
  <si>
    <t>364.48</t>
  </si>
  <si>
    <t>-371.83</t>
  </si>
  <si>
    <t>-872.13</t>
  </si>
  <si>
    <t>递延所得税负债增加</t>
  </si>
  <si>
    <t>52.51</t>
  </si>
  <si>
    <t>420.66</t>
  </si>
  <si>
    <t>149.75</t>
  </si>
  <si>
    <t>-823.50</t>
  </si>
  <si>
    <t>1579.41</t>
  </si>
  <si>
    <t>45.33</t>
  </si>
  <si>
    <t>8.19</t>
  </si>
  <si>
    <t>70.23</t>
  </si>
  <si>
    <t>存货的减少</t>
  </si>
  <si>
    <t>-19700.00</t>
  </si>
  <si>
    <t>-4166.32</t>
  </si>
  <si>
    <t>-4824.41</t>
  </si>
  <si>
    <t>-5528.73</t>
  </si>
  <si>
    <t>-12800.00</t>
  </si>
  <si>
    <t>-17900.00</t>
  </si>
  <si>
    <t>3559.06</t>
  </si>
  <si>
    <t>14600.00</t>
  </si>
  <si>
    <t>-9573.32</t>
  </si>
  <si>
    <t>-7638.76</t>
  </si>
  <si>
    <t>4902.10</t>
  </si>
  <si>
    <t>经营性应收项目的减少</t>
  </si>
  <si>
    <t>61700.00</t>
  </si>
  <si>
    <t>66200.00</t>
  </si>
  <si>
    <t>94399.99</t>
  </si>
  <si>
    <t>134000.00</t>
  </si>
  <si>
    <t>60100.00</t>
  </si>
  <si>
    <t>-52400.00</t>
  </si>
  <si>
    <t>-320300.00</t>
  </si>
  <si>
    <t>-116800.00</t>
  </si>
  <si>
    <t>-265500.00</t>
  </si>
  <si>
    <t>8965.45</t>
  </si>
  <si>
    <t>-15300.00</t>
  </si>
  <si>
    <t>经营性应付项目的增加</t>
  </si>
  <si>
    <t>-42300.00</t>
  </si>
  <si>
    <t>-10200.00</t>
  </si>
  <si>
    <t>-105400.00</t>
  </si>
  <si>
    <t>3372.83</t>
  </si>
  <si>
    <t>203300.00</t>
  </si>
  <si>
    <t>40500.00</t>
  </si>
  <si>
    <t>127200.00</t>
  </si>
  <si>
    <t>7541.41</t>
  </si>
  <si>
    <t>13500.00</t>
  </si>
  <si>
    <t>其他</t>
  </si>
  <si>
    <t>间接法-经营活动产生的现金流量净额</t>
  </si>
  <si>
    <t>2、不涉及现金收支的重大投资和筹资活动：</t>
  </si>
  <si>
    <t>债务转为资本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</si>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</sst>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0" fontId="2" fillId="0" borderId="2" xfId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0.98444863336475019</c:v>
                </c:pt>
                <c:pt idx="1">
                  <c:v>0.99355572403335857</c:v>
                </c:pt>
                <c:pt idx="2">
                  <c:v>1.078482668410726</c:v>
                </c:pt>
                <c:pt idx="3">
                  <c:v>1.0567150635208711</c:v>
                </c:pt>
                <c:pt idx="4">
                  <c:v>1.004153537434574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8-5D43-8EFF-415138CA89A8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8.9302544769085765E-2</c:v>
                </c:pt>
                <c:pt idx="1">
                  <c:v>6.9370735405610312E-2</c:v>
                </c:pt>
                <c:pt idx="2">
                  <c:v>7.1288423806409415E-2</c:v>
                </c:pt>
                <c:pt idx="3">
                  <c:v>6.5562613430127037E-2</c:v>
                </c:pt>
                <c:pt idx="4">
                  <c:v>6.0228443817171962E-2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8-5D43-8EFF-415138CA89A8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3.5579641847313853E-2</c:v>
                </c:pt>
                <c:pt idx="1">
                  <c:v>3.9423805913570878E-2</c:v>
                </c:pt>
                <c:pt idx="2">
                  <c:v>3.7715282319598857E-2</c:v>
                </c:pt>
                <c:pt idx="3">
                  <c:v>4.1742286751361157E-2</c:v>
                </c:pt>
                <c:pt idx="4">
                  <c:v>2.1806850347596749E-2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8-5D43-8EFF-415138CA89A8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5.1602262016965127E-2</c:v>
                </c:pt>
                <c:pt idx="1">
                  <c:v>3.5253980288097037E-2</c:v>
                </c:pt>
                <c:pt idx="2">
                  <c:v>5.1231741879223892E-2</c:v>
                </c:pt>
                <c:pt idx="3">
                  <c:v>5.2177858439201447E-2</c:v>
                </c:pt>
                <c:pt idx="4">
                  <c:v>3.7383172024451572E-2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8-5D43-8EFF-415138CA89A8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-0.1673072573044298</c:v>
                </c:pt>
                <c:pt idx="1">
                  <c:v>-0.14218913949962089</c:v>
                </c:pt>
                <c:pt idx="2">
                  <c:v>-0.24298327883148019</c:v>
                </c:pt>
                <c:pt idx="3">
                  <c:v>-0.22088575317604359</c:v>
                </c:pt>
                <c:pt idx="4">
                  <c:v>-0.12714009388219941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8-5D43-8EFF-415138CA8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9</v>
      </c>
      <c r="C6" t="s">
        <v>10</v>
      </c>
      <c r="D6" t="s">
        <v>11</v>
      </c>
      <c r="E6" t="s">
        <v>12</v>
      </c>
      <c r="F6" t="s">
        <v>13</v>
      </c>
    </row>
    <row r="7" spans="1:6" x14ac:dyDescent="0.2">
      <c r="A7" t="s">
        <v>27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28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29</v>
      </c>
      <c r="B9" t="s">
        <v>30</v>
      </c>
      <c r="C9" t="s">
        <v>31</v>
      </c>
      <c r="D9" t="s">
        <v>32</v>
      </c>
      <c r="E9" t="s">
        <v>33</v>
      </c>
      <c r="F9" t="s">
        <v>34</v>
      </c>
    </row>
    <row r="10" spans="1:6" x14ac:dyDescent="0.2">
      <c r="A10" t="s">
        <v>35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">
      <c r="A11" t="s">
        <v>36</v>
      </c>
      <c r="B11" t="s">
        <v>37</v>
      </c>
      <c r="C11" t="s">
        <v>38</v>
      </c>
      <c r="D11" t="s">
        <v>39</v>
      </c>
      <c r="E11" t="s">
        <v>40</v>
      </c>
      <c r="F11" t="s">
        <v>41</v>
      </c>
    </row>
    <row r="12" spans="1:6" x14ac:dyDescent="0.2">
      <c r="A12" t="s">
        <v>42</v>
      </c>
      <c r="B12" t="s">
        <v>43</v>
      </c>
      <c r="C12" t="s">
        <v>44</v>
      </c>
      <c r="D12" t="s">
        <v>45</v>
      </c>
      <c r="E12" t="s">
        <v>46</v>
      </c>
      <c r="F12" t="s">
        <v>47</v>
      </c>
    </row>
    <row r="13" spans="1:6" x14ac:dyDescent="0.2">
      <c r="A13" t="s">
        <v>48</v>
      </c>
      <c r="B13" t="s">
        <v>49</v>
      </c>
      <c r="C13" t="s">
        <v>50</v>
      </c>
      <c r="D13" t="s">
        <v>51</v>
      </c>
      <c r="E13" t="s">
        <v>52</v>
      </c>
      <c r="F13" t="s">
        <v>53</v>
      </c>
    </row>
    <row r="14" spans="1:6" x14ac:dyDescent="0.2">
      <c r="A14" t="s">
        <v>54</v>
      </c>
      <c r="B14" t="s">
        <v>55</v>
      </c>
      <c r="C14" t="s">
        <v>56</v>
      </c>
      <c r="D14" t="s">
        <v>57</v>
      </c>
      <c r="E14" t="s">
        <v>58</v>
      </c>
      <c r="F14" t="s">
        <v>59</v>
      </c>
    </row>
    <row r="15" spans="1:6" x14ac:dyDescent="0.2">
      <c r="A15" t="s">
        <v>60</v>
      </c>
      <c r="B15" t="s">
        <v>61</v>
      </c>
      <c r="C15" t="s">
        <v>62</v>
      </c>
      <c r="D15" t="s">
        <v>63</v>
      </c>
      <c r="E15" t="s">
        <v>64</v>
      </c>
      <c r="F15" t="s">
        <v>65</v>
      </c>
    </row>
    <row r="16" spans="1:6" x14ac:dyDescent="0.2">
      <c r="A16" t="s">
        <v>66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</row>
    <row r="17" spans="1:6" x14ac:dyDescent="0.2">
      <c r="A17" t="s">
        <v>67</v>
      </c>
      <c r="B17" t="s">
        <v>7</v>
      </c>
      <c r="C17" t="s">
        <v>62</v>
      </c>
      <c r="D17" t="s">
        <v>63</v>
      </c>
      <c r="E17" t="s">
        <v>64</v>
      </c>
      <c r="F17" t="s">
        <v>65</v>
      </c>
    </row>
    <row r="18" spans="1:6" x14ac:dyDescent="0.2">
      <c r="A18" t="s">
        <v>68</v>
      </c>
      <c r="B18" t="s">
        <v>69</v>
      </c>
      <c r="C18" t="s">
        <v>70</v>
      </c>
      <c r="D18" t="s">
        <v>71</v>
      </c>
      <c r="E18" t="s">
        <v>72</v>
      </c>
      <c r="F18" t="s">
        <v>73</v>
      </c>
    </row>
    <row r="19" spans="1:6" x14ac:dyDescent="0.2">
      <c r="A19" t="s">
        <v>74</v>
      </c>
      <c r="B19" t="s">
        <v>75</v>
      </c>
      <c r="C19" t="s">
        <v>76</v>
      </c>
      <c r="D19" t="s">
        <v>7</v>
      </c>
      <c r="E19" t="s">
        <v>7</v>
      </c>
      <c r="F19" t="s">
        <v>7</v>
      </c>
    </row>
    <row r="20" spans="1:6" x14ac:dyDescent="0.2">
      <c r="A20" t="s">
        <v>77</v>
      </c>
      <c r="B20" t="s">
        <v>78</v>
      </c>
      <c r="C20" t="s">
        <v>79</v>
      </c>
      <c r="D20" t="s">
        <v>80</v>
      </c>
      <c r="E20" t="s">
        <v>81</v>
      </c>
      <c r="F20" t="s">
        <v>82</v>
      </c>
    </row>
    <row r="21" spans="1:6" x14ac:dyDescent="0.2">
      <c r="A21" t="s">
        <v>83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</row>
    <row r="22" spans="1:6" x14ac:dyDescent="0.2">
      <c r="A22" t="s">
        <v>84</v>
      </c>
      <c r="B22" t="s">
        <v>85</v>
      </c>
      <c r="C22" t="s">
        <v>86</v>
      </c>
      <c r="D22" t="s">
        <v>87</v>
      </c>
      <c r="E22" t="s">
        <v>88</v>
      </c>
      <c r="F22" t="s">
        <v>89</v>
      </c>
    </row>
    <row r="23" spans="1:6" x14ac:dyDescent="0.2">
      <c r="A23" t="s">
        <v>90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91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92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93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</row>
    <row r="27" spans="1:6" x14ac:dyDescent="0.2">
      <c r="A27" t="s">
        <v>99</v>
      </c>
      <c r="B27" t="s">
        <v>100</v>
      </c>
      <c r="C27" t="s">
        <v>100</v>
      </c>
      <c r="D27" t="s">
        <v>100</v>
      </c>
      <c r="E27" t="s">
        <v>100</v>
      </c>
      <c r="F27" t="s">
        <v>100</v>
      </c>
    </row>
    <row r="28" spans="1:6" x14ac:dyDescent="0.2">
      <c r="A28" t="s">
        <v>101</v>
      </c>
      <c r="B28" t="s">
        <v>102</v>
      </c>
      <c r="C28" t="s">
        <v>103</v>
      </c>
      <c r="D28" t="s">
        <v>104</v>
      </c>
      <c r="E28" t="s">
        <v>105</v>
      </c>
      <c r="F28" t="s">
        <v>106</v>
      </c>
    </row>
    <row r="29" spans="1:6" x14ac:dyDescent="0.2">
      <c r="A29" t="s">
        <v>107</v>
      </c>
      <c r="B29" t="s">
        <v>108</v>
      </c>
      <c r="C29" t="s">
        <v>109</v>
      </c>
      <c r="D29" t="s">
        <v>110</v>
      </c>
      <c r="E29" t="s">
        <v>111</v>
      </c>
      <c r="F29" t="s">
        <v>112</v>
      </c>
    </row>
    <row r="30" spans="1:6" x14ac:dyDescent="0.2">
      <c r="A30" t="s">
        <v>113</v>
      </c>
      <c r="B30" t="s">
        <v>7</v>
      </c>
      <c r="C30" t="s">
        <v>109</v>
      </c>
      <c r="D30" t="s">
        <v>110</v>
      </c>
      <c r="E30" t="s">
        <v>111</v>
      </c>
      <c r="F30" t="s">
        <v>112</v>
      </c>
    </row>
    <row r="31" spans="1:6" x14ac:dyDescent="0.2">
      <c r="A31" t="s">
        <v>114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</row>
    <row r="32" spans="1:6" x14ac:dyDescent="0.2">
      <c r="A32" t="s">
        <v>115</v>
      </c>
      <c r="B32" t="s">
        <v>116</v>
      </c>
      <c r="C32" t="s">
        <v>117</v>
      </c>
      <c r="D32" t="s">
        <v>118</v>
      </c>
      <c r="E32" t="s">
        <v>119</v>
      </c>
      <c r="F32" t="s">
        <v>120</v>
      </c>
    </row>
    <row r="33" spans="1:6" x14ac:dyDescent="0.2">
      <c r="A33" t="s">
        <v>121</v>
      </c>
      <c r="B33" t="s">
        <v>7</v>
      </c>
      <c r="C33" t="s">
        <v>117</v>
      </c>
      <c r="D33" t="s">
        <v>118</v>
      </c>
      <c r="E33" t="s">
        <v>119</v>
      </c>
      <c r="F33" t="s">
        <v>120</v>
      </c>
    </row>
    <row r="34" spans="1:6" x14ac:dyDescent="0.2">
      <c r="A34" t="s">
        <v>122</v>
      </c>
      <c r="B34" t="s">
        <v>123</v>
      </c>
      <c r="C34" t="s">
        <v>124</v>
      </c>
      <c r="D34" t="s">
        <v>125</v>
      </c>
      <c r="E34" t="s">
        <v>126</v>
      </c>
      <c r="F34" t="s">
        <v>127</v>
      </c>
    </row>
    <row r="35" spans="1:6" x14ac:dyDescent="0.2">
      <c r="A35" t="s">
        <v>128</v>
      </c>
      <c r="B35" t="s">
        <v>7</v>
      </c>
      <c r="C35" t="s">
        <v>7</v>
      </c>
      <c r="D35" t="s">
        <v>129</v>
      </c>
      <c r="E35" t="s">
        <v>129</v>
      </c>
      <c r="F35" t="s">
        <v>129</v>
      </c>
    </row>
    <row r="36" spans="1:6" x14ac:dyDescent="0.2">
      <c r="A36" t="s">
        <v>130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</row>
    <row r="37" spans="1:6" x14ac:dyDescent="0.2">
      <c r="A37" t="s">
        <v>131</v>
      </c>
      <c r="B37" t="s">
        <v>132</v>
      </c>
      <c r="C37" t="s">
        <v>133</v>
      </c>
      <c r="D37" t="s">
        <v>134</v>
      </c>
      <c r="E37" t="s">
        <v>135</v>
      </c>
      <c r="F37" t="s">
        <v>136</v>
      </c>
    </row>
    <row r="38" spans="1:6" x14ac:dyDescent="0.2">
      <c r="A38" t="s">
        <v>137</v>
      </c>
      <c r="B38" t="s">
        <v>138</v>
      </c>
      <c r="C38" t="s">
        <v>139</v>
      </c>
      <c r="D38" t="s">
        <v>140</v>
      </c>
      <c r="E38" t="s">
        <v>141</v>
      </c>
      <c r="F38" t="s">
        <v>142</v>
      </c>
    </row>
    <row r="39" spans="1:6" x14ac:dyDescent="0.2">
      <c r="A39" t="s">
        <v>143</v>
      </c>
      <c r="B39" t="s">
        <v>144</v>
      </c>
      <c r="C39" t="s">
        <v>145</v>
      </c>
      <c r="D39" t="s">
        <v>146</v>
      </c>
      <c r="E39" t="s">
        <v>147</v>
      </c>
      <c r="F39" t="s">
        <v>148</v>
      </c>
    </row>
    <row r="40" spans="1:6" x14ac:dyDescent="0.2">
      <c r="A40" t="s">
        <v>149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</row>
    <row r="41" spans="1:6" x14ac:dyDescent="0.2">
      <c r="A41" t="s">
        <v>150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</row>
    <row r="42" spans="1:6" x14ac:dyDescent="0.2">
      <c r="A42" t="s">
        <v>151</v>
      </c>
      <c r="B42" t="s">
        <v>152</v>
      </c>
      <c r="C42" t="s">
        <v>153</v>
      </c>
      <c r="D42" t="s">
        <v>154</v>
      </c>
      <c r="E42" t="s">
        <v>155</v>
      </c>
      <c r="F42" t="s">
        <v>156</v>
      </c>
    </row>
    <row r="43" spans="1:6" x14ac:dyDescent="0.2">
      <c r="A43" t="s">
        <v>157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</row>
    <row r="44" spans="1:6" x14ac:dyDescent="0.2">
      <c r="A44" t="s">
        <v>158</v>
      </c>
      <c r="B44" t="s">
        <v>159</v>
      </c>
      <c r="C44" t="s">
        <v>160</v>
      </c>
      <c r="D44" t="s">
        <v>161</v>
      </c>
      <c r="E44" t="s">
        <v>162</v>
      </c>
      <c r="F44" t="s">
        <v>163</v>
      </c>
    </row>
    <row r="45" spans="1:6" x14ac:dyDescent="0.2">
      <c r="A45" t="s">
        <v>164</v>
      </c>
      <c r="B45" t="s">
        <v>165</v>
      </c>
      <c r="C45" t="s">
        <v>166</v>
      </c>
      <c r="D45" t="s">
        <v>167</v>
      </c>
      <c r="E45" t="s">
        <v>168</v>
      </c>
      <c r="F45" t="s">
        <v>169</v>
      </c>
    </row>
    <row r="46" spans="1:6" x14ac:dyDescent="0.2">
      <c r="A46" t="s">
        <v>170</v>
      </c>
      <c r="B46" t="s">
        <v>171</v>
      </c>
      <c r="C46" t="s">
        <v>172</v>
      </c>
      <c r="D46" t="s">
        <v>173</v>
      </c>
      <c r="E46" t="s">
        <v>174</v>
      </c>
      <c r="F46" t="s">
        <v>175</v>
      </c>
    </row>
    <row r="47" spans="1:6" x14ac:dyDescent="0.2">
      <c r="A47" t="s">
        <v>176</v>
      </c>
      <c r="B47" t="s">
        <v>7</v>
      </c>
      <c r="C47" t="s">
        <v>7</v>
      </c>
      <c r="D47" t="s">
        <v>7</v>
      </c>
      <c r="E47" t="s">
        <v>7</v>
      </c>
      <c r="F47" t="s">
        <v>177</v>
      </c>
    </row>
    <row r="48" spans="1:6" x14ac:dyDescent="0.2">
      <c r="A48" t="s">
        <v>178</v>
      </c>
      <c r="B48" t="s">
        <v>179</v>
      </c>
      <c r="C48" t="s">
        <v>180</v>
      </c>
      <c r="D48" t="s">
        <v>181</v>
      </c>
      <c r="E48" t="s">
        <v>182</v>
      </c>
      <c r="F48" t="s">
        <v>7</v>
      </c>
    </row>
    <row r="49" spans="1:6" x14ac:dyDescent="0.2">
      <c r="A49" t="s">
        <v>183</v>
      </c>
      <c r="B49" t="s">
        <v>184</v>
      </c>
      <c r="C49" t="s">
        <v>185</v>
      </c>
      <c r="D49" t="s">
        <v>186</v>
      </c>
      <c r="E49" t="s">
        <v>187</v>
      </c>
      <c r="F49" t="s">
        <v>188</v>
      </c>
    </row>
    <row r="50" spans="1:6" x14ac:dyDescent="0.2">
      <c r="A50" t="s">
        <v>189</v>
      </c>
      <c r="B50" t="s">
        <v>190</v>
      </c>
      <c r="C50" t="s">
        <v>191</v>
      </c>
      <c r="D50" t="s">
        <v>192</v>
      </c>
      <c r="E50" t="s">
        <v>193</v>
      </c>
      <c r="F50" t="s">
        <v>194</v>
      </c>
    </row>
    <row r="51" spans="1:6" x14ac:dyDescent="0.2">
      <c r="A51" t="s">
        <v>195</v>
      </c>
      <c r="B51" t="s">
        <v>196</v>
      </c>
      <c r="C51" t="s">
        <v>197</v>
      </c>
      <c r="D51" t="s">
        <v>198</v>
      </c>
      <c r="E51" t="s">
        <v>199</v>
      </c>
      <c r="F51" t="s">
        <v>200</v>
      </c>
    </row>
    <row r="52" spans="1:6" x14ac:dyDescent="0.2">
      <c r="A52" t="s">
        <v>201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</row>
    <row r="53" spans="1:6" x14ac:dyDescent="0.2">
      <c r="A53" t="s">
        <v>202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</row>
    <row r="54" spans="1:6" x14ac:dyDescent="0.2">
      <c r="A54" t="s">
        <v>203</v>
      </c>
      <c r="B54" t="s">
        <v>7</v>
      </c>
      <c r="C54" t="s">
        <v>197</v>
      </c>
      <c r="D54" t="s">
        <v>198</v>
      </c>
      <c r="E54" t="s">
        <v>199</v>
      </c>
      <c r="F54" t="s">
        <v>200</v>
      </c>
    </row>
    <row r="55" spans="1:6" x14ac:dyDescent="0.2">
      <c r="A55" t="s">
        <v>204</v>
      </c>
      <c r="B55" t="s">
        <v>205</v>
      </c>
      <c r="C55" t="s">
        <v>206</v>
      </c>
      <c r="D55" t="s">
        <v>207</v>
      </c>
      <c r="E55" t="s">
        <v>208</v>
      </c>
      <c r="F55" t="s">
        <v>209</v>
      </c>
    </row>
    <row r="56" spans="1:6" x14ac:dyDescent="0.2">
      <c r="A56" t="s">
        <v>210</v>
      </c>
      <c r="B56" t="s">
        <v>211</v>
      </c>
      <c r="C56" t="s">
        <v>212</v>
      </c>
      <c r="D56" t="s">
        <v>213</v>
      </c>
      <c r="E56" t="s">
        <v>214</v>
      </c>
      <c r="F56" t="s">
        <v>215</v>
      </c>
    </row>
    <row r="57" spans="1:6" x14ac:dyDescent="0.2">
      <c r="A57" t="s">
        <v>216</v>
      </c>
      <c r="B57" t="s">
        <v>217</v>
      </c>
      <c r="C57" t="s">
        <v>218</v>
      </c>
      <c r="D57" t="s">
        <v>219</v>
      </c>
      <c r="E57" t="s">
        <v>220</v>
      </c>
      <c r="F57" t="s">
        <v>221</v>
      </c>
    </row>
    <row r="58" spans="1:6" x14ac:dyDescent="0.2">
      <c r="A58" t="s">
        <v>222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223</v>
      </c>
      <c r="B59" t="s">
        <v>7</v>
      </c>
      <c r="C59" t="s">
        <v>7</v>
      </c>
      <c r="D59" t="s">
        <v>7</v>
      </c>
      <c r="E59" t="s">
        <v>224</v>
      </c>
      <c r="F59" t="s">
        <v>225</v>
      </c>
    </row>
    <row r="60" spans="1:6" x14ac:dyDescent="0.2">
      <c r="A60" t="s">
        <v>226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</row>
    <row r="61" spans="1:6" x14ac:dyDescent="0.2">
      <c r="A61" t="s">
        <v>227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</row>
    <row r="62" spans="1:6" x14ac:dyDescent="0.2">
      <c r="A62" t="s">
        <v>228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</row>
    <row r="63" spans="1:6" x14ac:dyDescent="0.2">
      <c r="A63" t="s">
        <v>229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</row>
    <row r="64" spans="1:6" x14ac:dyDescent="0.2">
      <c r="A64" t="s">
        <v>230</v>
      </c>
      <c r="B64" t="s">
        <v>231</v>
      </c>
      <c r="C64" t="s">
        <v>232</v>
      </c>
      <c r="D64" t="s">
        <v>233</v>
      </c>
      <c r="E64" t="s">
        <v>234</v>
      </c>
      <c r="F64" t="s">
        <v>44</v>
      </c>
    </row>
    <row r="65" spans="1:6" x14ac:dyDescent="0.2">
      <c r="A65" t="s">
        <v>235</v>
      </c>
      <c r="B65" t="s">
        <v>7</v>
      </c>
      <c r="C65" t="s">
        <v>236</v>
      </c>
      <c r="D65" t="s">
        <v>237</v>
      </c>
      <c r="E65" t="s">
        <v>238</v>
      </c>
      <c r="F65" t="s">
        <v>239</v>
      </c>
    </row>
    <row r="66" spans="1:6" x14ac:dyDescent="0.2">
      <c r="A66" t="s">
        <v>240</v>
      </c>
      <c r="B66" t="s">
        <v>241</v>
      </c>
      <c r="C66" t="s">
        <v>242</v>
      </c>
      <c r="D66" t="s">
        <v>243</v>
      </c>
      <c r="E66" t="s">
        <v>244</v>
      </c>
      <c r="F66" t="s">
        <v>245</v>
      </c>
    </row>
    <row r="67" spans="1:6" x14ac:dyDescent="0.2">
      <c r="A67" t="s">
        <v>246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</row>
    <row r="68" spans="1:6" x14ac:dyDescent="0.2">
      <c r="A68" t="s">
        <v>247</v>
      </c>
      <c r="B68" t="s">
        <v>248</v>
      </c>
      <c r="C68" t="s">
        <v>249</v>
      </c>
      <c r="D68" t="s">
        <v>250</v>
      </c>
      <c r="E68" t="s">
        <v>251</v>
      </c>
      <c r="F68" t="s">
        <v>252</v>
      </c>
    </row>
    <row r="69" spans="1:6" x14ac:dyDescent="0.2">
      <c r="A69" t="s">
        <v>253</v>
      </c>
      <c r="B69" t="s">
        <v>21</v>
      </c>
      <c r="C69" t="s">
        <v>22</v>
      </c>
      <c r="D69" t="s">
        <v>23</v>
      </c>
      <c r="E69" t="s">
        <v>24</v>
      </c>
      <c r="F69" t="s">
        <v>25</v>
      </c>
    </row>
    <row r="70" spans="1:6" x14ac:dyDescent="0.2">
      <c r="A70" t="s">
        <v>254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</row>
    <row r="71" spans="1:6" x14ac:dyDescent="0.2">
      <c r="A71" t="s">
        <v>255</v>
      </c>
      <c r="B71" t="s">
        <v>256</v>
      </c>
      <c r="C71" t="s">
        <v>256</v>
      </c>
      <c r="D71" t="s">
        <v>256</v>
      </c>
      <c r="E71" t="s">
        <v>256</v>
      </c>
      <c r="F71" t="s">
        <v>256</v>
      </c>
    </row>
    <row r="72" spans="1:6" x14ac:dyDescent="0.2">
      <c r="A72" t="s">
        <v>257</v>
      </c>
      <c r="B72" t="s">
        <v>258</v>
      </c>
      <c r="C72" t="s">
        <v>258</v>
      </c>
      <c r="D72" t="s">
        <v>258</v>
      </c>
      <c r="E72" t="s">
        <v>258</v>
      </c>
      <c r="F72" t="s">
        <v>258</v>
      </c>
    </row>
    <row r="73" spans="1:6" x14ac:dyDescent="0.2">
      <c r="A73" t="s">
        <v>259</v>
      </c>
      <c r="B73" t="s">
        <v>260</v>
      </c>
      <c r="C73" t="s">
        <v>261</v>
      </c>
      <c r="D73" t="s">
        <v>262</v>
      </c>
      <c r="E73" t="s">
        <v>262</v>
      </c>
      <c r="F73" t="s">
        <v>263</v>
      </c>
    </row>
    <row r="74" spans="1:6" x14ac:dyDescent="0.2">
      <c r="A74" t="s">
        <v>264</v>
      </c>
      <c r="B74" t="s">
        <v>265</v>
      </c>
      <c r="C74" t="s">
        <v>266</v>
      </c>
      <c r="D74" t="s">
        <v>267</v>
      </c>
      <c r="E74" t="s">
        <v>268</v>
      </c>
      <c r="F74" t="s">
        <v>269</v>
      </c>
    </row>
    <row r="75" spans="1:6" x14ac:dyDescent="0.2">
      <c r="A75" t="s">
        <v>270</v>
      </c>
      <c r="B75" t="s">
        <v>9</v>
      </c>
      <c r="C75" t="s">
        <v>10</v>
      </c>
      <c r="D75" t="s">
        <v>11</v>
      </c>
      <c r="E75" t="s">
        <v>12</v>
      </c>
      <c r="F75" t="s">
        <v>13</v>
      </c>
    </row>
    <row r="76" spans="1:6" x14ac:dyDescent="0.2">
      <c r="A76" t="s">
        <v>271</v>
      </c>
      <c r="B76" t="s">
        <v>7</v>
      </c>
      <c r="C76" t="s">
        <v>7</v>
      </c>
      <c r="D76" t="s">
        <v>7</v>
      </c>
      <c r="E76" t="s">
        <v>7</v>
      </c>
      <c r="F76" t="s">
        <v>7</v>
      </c>
    </row>
    <row r="77" spans="1:6" x14ac:dyDescent="0.2">
      <c r="A77" t="s">
        <v>272</v>
      </c>
      <c r="B77" t="s">
        <v>9</v>
      </c>
      <c r="C77" t="s">
        <v>10</v>
      </c>
      <c r="D77" t="s">
        <v>11</v>
      </c>
      <c r="E77" t="s">
        <v>12</v>
      </c>
      <c r="F77" t="s">
        <v>13</v>
      </c>
    </row>
    <row r="78" spans="1:6" x14ac:dyDescent="0.2">
      <c r="A78" t="s">
        <v>273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274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275</v>
      </c>
      <c r="I1" s="1" t="s">
        <v>276</v>
      </c>
      <c r="J1" s="1" t="s">
        <v>277</v>
      </c>
      <c r="K1" s="1" t="s">
        <v>278</v>
      </c>
      <c r="L1" s="1" t="s">
        <v>279</v>
      </c>
      <c r="M1" s="1" t="s">
        <v>280</v>
      </c>
      <c r="N1" s="1" t="s">
        <v>281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282</v>
      </c>
      <c r="B3" t="s">
        <v>283</v>
      </c>
      <c r="C3" t="s">
        <v>284</v>
      </c>
      <c r="D3" t="s">
        <v>285</v>
      </c>
      <c r="E3" t="s">
        <v>286</v>
      </c>
      <c r="F3" t="s">
        <v>287</v>
      </c>
      <c r="G3" t="s">
        <v>288</v>
      </c>
      <c r="H3" t="s">
        <v>289</v>
      </c>
      <c r="I3" t="s">
        <v>290</v>
      </c>
      <c r="J3" t="s">
        <v>291</v>
      </c>
      <c r="K3" t="s">
        <v>292</v>
      </c>
      <c r="L3" t="s">
        <v>293</v>
      </c>
      <c r="M3" t="s">
        <v>294</v>
      </c>
      <c r="N3" t="s">
        <v>295</v>
      </c>
    </row>
    <row r="4" spans="1:14" x14ac:dyDescent="0.2">
      <c r="A4" t="s">
        <v>296</v>
      </c>
      <c r="B4" t="s">
        <v>297</v>
      </c>
      <c r="C4" t="s">
        <v>298</v>
      </c>
      <c r="D4" t="s">
        <v>299</v>
      </c>
      <c r="E4" t="s">
        <v>300</v>
      </c>
      <c r="F4" t="s">
        <v>301</v>
      </c>
      <c r="G4" t="s">
        <v>302</v>
      </c>
      <c r="H4" t="s">
        <v>303</v>
      </c>
      <c r="I4" t="s">
        <v>304</v>
      </c>
      <c r="J4" t="s">
        <v>305</v>
      </c>
      <c r="K4" t="s">
        <v>306</v>
      </c>
      <c r="L4" t="s">
        <v>307</v>
      </c>
      <c r="M4" t="s">
        <v>308</v>
      </c>
      <c r="N4" t="s">
        <v>309</v>
      </c>
    </row>
    <row r="5" spans="1:14" x14ac:dyDescent="0.2">
      <c r="A5" t="s">
        <v>310</v>
      </c>
      <c r="B5" t="s">
        <v>311</v>
      </c>
      <c r="C5" t="s">
        <v>312</v>
      </c>
      <c r="D5" t="s">
        <v>313</v>
      </c>
      <c r="E5" t="s">
        <v>314</v>
      </c>
      <c r="F5" t="s">
        <v>315</v>
      </c>
      <c r="G5" t="s">
        <v>316</v>
      </c>
      <c r="H5" t="s">
        <v>317</v>
      </c>
      <c r="I5" t="s">
        <v>318</v>
      </c>
      <c r="J5" t="s">
        <v>319</v>
      </c>
      <c r="K5" t="s">
        <v>320</v>
      </c>
      <c r="L5" t="s">
        <v>321</v>
      </c>
      <c r="M5" t="s">
        <v>322</v>
      </c>
      <c r="N5" t="s">
        <v>323</v>
      </c>
    </row>
    <row r="6" spans="1:14" x14ac:dyDescent="0.2">
      <c r="A6" t="s">
        <v>324</v>
      </c>
      <c r="B6" t="s">
        <v>283</v>
      </c>
      <c r="C6" t="s">
        <v>284</v>
      </c>
      <c r="D6" t="s">
        <v>285</v>
      </c>
      <c r="E6" t="s">
        <v>286</v>
      </c>
      <c r="F6" t="s">
        <v>287</v>
      </c>
      <c r="G6" t="s">
        <v>288</v>
      </c>
      <c r="H6" t="s">
        <v>289</v>
      </c>
      <c r="I6" t="s">
        <v>290</v>
      </c>
      <c r="J6" t="s">
        <v>291</v>
      </c>
      <c r="K6" t="s">
        <v>325</v>
      </c>
      <c r="L6" t="s">
        <v>326</v>
      </c>
      <c r="M6" t="s">
        <v>327</v>
      </c>
      <c r="N6" t="s">
        <v>328</v>
      </c>
    </row>
    <row r="7" spans="1:14" x14ac:dyDescent="0.2">
      <c r="A7" t="s">
        <v>329</v>
      </c>
      <c r="B7" t="s">
        <v>330</v>
      </c>
      <c r="C7" t="s">
        <v>331</v>
      </c>
      <c r="D7" t="s">
        <v>332</v>
      </c>
      <c r="E7" t="s">
        <v>333</v>
      </c>
      <c r="F7" t="s">
        <v>334</v>
      </c>
      <c r="G7" t="s">
        <v>335</v>
      </c>
      <c r="H7" t="s">
        <v>336</v>
      </c>
      <c r="I7" t="s">
        <v>337</v>
      </c>
      <c r="J7" t="s">
        <v>338</v>
      </c>
      <c r="K7" t="s">
        <v>207</v>
      </c>
      <c r="L7" t="s">
        <v>339</v>
      </c>
      <c r="M7" t="s">
        <v>340</v>
      </c>
      <c r="N7" t="s">
        <v>341</v>
      </c>
    </row>
    <row r="8" spans="1:14" x14ac:dyDescent="0.2">
      <c r="A8" t="s">
        <v>27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342</v>
      </c>
      <c r="B9" t="s">
        <v>297</v>
      </c>
      <c r="C9" t="s">
        <v>298</v>
      </c>
      <c r="D9" t="s">
        <v>299</v>
      </c>
      <c r="E9" t="s">
        <v>300</v>
      </c>
      <c r="F9" t="s">
        <v>301</v>
      </c>
      <c r="G9" t="s">
        <v>302</v>
      </c>
      <c r="H9" t="s">
        <v>303</v>
      </c>
      <c r="I9" t="s">
        <v>304</v>
      </c>
      <c r="J9" t="s">
        <v>305</v>
      </c>
      <c r="K9" t="s">
        <v>306</v>
      </c>
      <c r="L9" t="s">
        <v>307</v>
      </c>
      <c r="M9" t="s">
        <v>308</v>
      </c>
      <c r="N9" t="s">
        <v>309</v>
      </c>
    </row>
    <row r="10" spans="1:14" x14ac:dyDescent="0.2">
      <c r="A10" t="s">
        <v>343</v>
      </c>
      <c r="B10" t="s">
        <v>297</v>
      </c>
      <c r="C10" t="s">
        <v>298</v>
      </c>
      <c r="D10" t="s">
        <v>299</v>
      </c>
      <c r="E10" t="s">
        <v>300</v>
      </c>
      <c r="F10" t="s">
        <v>301</v>
      </c>
      <c r="G10" t="s">
        <v>302</v>
      </c>
      <c r="H10" t="s">
        <v>303</v>
      </c>
      <c r="I10" t="s">
        <v>304</v>
      </c>
      <c r="J10" t="s">
        <v>305</v>
      </c>
      <c r="K10" t="s">
        <v>306</v>
      </c>
      <c r="L10" t="s">
        <v>307</v>
      </c>
      <c r="M10" t="s">
        <v>308</v>
      </c>
      <c r="N10" t="s">
        <v>309</v>
      </c>
    </row>
    <row r="11" spans="1:14" x14ac:dyDescent="0.2">
      <c r="A11" t="s">
        <v>344</v>
      </c>
      <c r="B11" t="s">
        <v>311</v>
      </c>
      <c r="C11" t="s">
        <v>312</v>
      </c>
      <c r="D11" t="s">
        <v>313</v>
      </c>
      <c r="E11" t="s">
        <v>314</v>
      </c>
      <c r="F11" t="s">
        <v>315</v>
      </c>
      <c r="G11" t="s">
        <v>316</v>
      </c>
      <c r="H11" t="s">
        <v>317</v>
      </c>
      <c r="I11" t="s">
        <v>318</v>
      </c>
      <c r="J11" t="s">
        <v>319</v>
      </c>
      <c r="K11" t="s">
        <v>320</v>
      </c>
      <c r="L11" t="s">
        <v>321</v>
      </c>
      <c r="M11" t="s">
        <v>322</v>
      </c>
      <c r="N11" t="s">
        <v>323</v>
      </c>
    </row>
    <row r="12" spans="1:14" x14ac:dyDescent="0.2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354</v>
      </c>
      <c r="K12" t="s">
        <v>355</v>
      </c>
      <c r="L12" t="s">
        <v>356</v>
      </c>
      <c r="M12" t="s">
        <v>357</v>
      </c>
      <c r="N12" t="s">
        <v>358</v>
      </c>
    </row>
    <row r="13" spans="1:14" x14ac:dyDescent="0.2">
      <c r="A13" t="s">
        <v>359</v>
      </c>
      <c r="B13" t="s">
        <v>360</v>
      </c>
      <c r="C13" t="s">
        <v>361</v>
      </c>
      <c r="D13" t="s">
        <v>362</v>
      </c>
      <c r="E13" t="s">
        <v>363</v>
      </c>
      <c r="F13" t="s">
        <v>364</v>
      </c>
      <c r="G13" t="s">
        <v>365</v>
      </c>
      <c r="H13" t="s">
        <v>366</v>
      </c>
      <c r="I13" t="s">
        <v>367</v>
      </c>
      <c r="J13" t="s">
        <v>368</v>
      </c>
      <c r="K13" t="s">
        <v>369</v>
      </c>
      <c r="L13" t="s">
        <v>370</v>
      </c>
      <c r="M13" t="s">
        <v>371</v>
      </c>
      <c r="N13" t="s">
        <v>372</v>
      </c>
    </row>
    <row r="14" spans="1:14" x14ac:dyDescent="0.2">
      <c r="A14" t="s">
        <v>373</v>
      </c>
      <c r="B14" t="s">
        <v>374</v>
      </c>
      <c r="C14" t="s">
        <v>375</v>
      </c>
      <c r="D14" t="s">
        <v>376</v>
      </c>
      <c r="E14" t="s">
        <v>377</v>
      </c>
      <c r="F14" t="s">
        <v>293</v>
      </c>
      <c r="G14" t="s">
        <v>378</v>
      </c>
      <c r="H14" t="s">
        <v>379</v>
      </c>
      <c r="I14" t="s">
        <v>380</v>
      </c>
      <c r="J14" t="s">
        <v>381</v>
      </c>
      <c r="K14" t="s">
        <v>382</v>
      </c>
      <c r="L14" t="s">
        <v>383</v>
      </c>
      <c r="M14" t="s">
        <v>384</v>
      </c>
      <c r="N14" t="s">
        <v>385</v>
      </c>
    </row>
    <row r="15" spans="1:14" x14ac:dyDescent="0.2">
      <c r="A15" t="s">
        <v>386</v>
      </c>
      <c r="B15" t="s">
        <v>387</v>
      </c>
      <c r="C15" t="s">
        <v>388</v>
      </c>
      <c r="D15" t="s">
        <v>389</v>
      </c>
      <c r="E15" t="s">
        <v>390</v>
      </c>
      <c r="F15" t="s">
        <v>136</v>
      </c>
      <c r="G15" t="s">
        <v>232</v>
      </c>
      <c r="H15" t="s">
        <v>391</v>
      </c>
      <c r="I15" t="s">
        <v>392</v>
      </c>
      <c r="J15" t="s">
        <v>393</v>
      </c>
      <c r="K15" t="s">
        <v>293</v>
      </c>
      <c r="L15" t="s">
        <v>394</v>
      </c>
      <c r="M15" t="s">
        <v>388</v>
      </c>
      <c r="N15" t="s">
        <v>395</v>
      </c>
    </row>
    <row r="16" spans="1:14" x14ac:dyDescent="0.2">
      <c r="A16" t="s">
        <v>396</v>
      </c>
      <c r="B16" t="s">
        <v>397</v>
      </c>
      <c r="C16" t="s">
        <v>398</v>
      </c>
      <c r="D16" t="s">
        <v>399</v>
      </c>
      <c r="E16" t="s">
        <v>242</v>
      </c>
      <c r="F16" t="s">
        <v>260</v>
      </c>
      <c r="G16" t="s">
        <v>400</v>
      </c>
      <c r="H16" t="s">
        <v>132</v>
      </c>
      <c r="I16" t="s">
        <v>232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401</v>
      </c>
      <c r="B17" t="s">
        <v>402</v>
      </c>
      <c r="C17" t="s">
        <v>403</v>
      </c>
      <c r="D17" t="s">
        <v>404</v>
      </c>
      <c r="E17" t="s">
        <v>405</v>
      </c>
      <c r="F17" t="s">
        <v>406</v>
      </c>
      <c r="G17" t="s">
        <v>407</v>
      </c>
      <c r="H17" t="s">
        <v>408</v>
      </c>
      <c r="I17" t="s">
        <v>409</v>
      </c>
      <c r="J17" t="s">
        <v>410</v>
      </c>
      <c r="K17" t="s">
        <v>411</v>
      </c>
      <c r="L17" t="s">
        <v>412</v>
      </c>
      <c r="M17" t="s">
        <v>413</v>
      </c>
      <c r="N17" t="s">
        <v>414</v>
      </c>
    </row>
    <row r="18" spans="1:14" x14ac:dyDescent="0.2">
      <c r="A18" t="s">
        <v>415</v>
      </c>
      <c r="B18" t="s">
        <v>416</v>
      </c>
      <c r="C18" t="s">
        <v>417</v>
      </c>
      <c r="D18" t="s">
        <v>418</v>
      </c>
      <c r="E18" t="s">
        <v>419</v>
      </c>
      <c r="F18" t="s">
        <v>420</v>
      </c>
      <c r="G18" t="s">
        <v>75</v>
      </c>
      <c r="H18" t="s">
        <v>290</v>
      </c>
      <c r="I18" t="s">
        <v>421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422</v>
      </c>
      <c r="B19" t="s">
        <v>423</v>
      </c>
      <c r="C19" t="s">
        <v>424</v>
      </c>
      <c r="D19" t="s">
        <v>425</v>
      </c>
      <c r="E19" t="s">
        <v>426</v>
      </c>
      <c r="F19" t="s">
        <v>427</v>
      </c>
      <c r="G19" t="s">
        <v>428</v>
      </c>
      <c r="H19" t="s">
        <v>429</v>
      </c>
      <c r="I19" t="s">
        <v>430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431</v>
      </c>
      <c r="B20" t="s">
        <v>432</v>
      </c>
      <c r="C20" t="s">
        <v>433</v>
      </c>
      <c r="D20" t="s">
        <v>434</v>
      </c>
      <c r="E20" t="s">
        <v>435</v>
      </c>
      <c r="F20" t="s">
        <v>436</v>
      </c>
      <c r="G20" t="s">
        <v>437</v>
      </c>
      <c r="H20" t="s">
        <v>438</v>
      </c>
      <c r="I20" t="s">
        <v>439</v>
      </c>
      <c r="J20" t="s">
        <v>440</v>
      </c>
      <c r="K20" t="s">
        <v>441</v>
      </c>
      <c r="L20" t="s">
        <v>442</v>
      </c>
      <c r="M20" t="s">
        <v>443</v>
      </c>
      <c r="N20" t="s">
        <v>444</v>
      </c>
    </row>
    <row r="21" spans="1:14" x14ac:dyDescent="0.2">
      <c r="A21" t="s">
        <v>445</v>
      </c>
      <c r="B21" t="s">
        <v>446</v>
      </c>
      <c r="C21" t="s">
        <v>447</v>
      </c>
      <c r="D21" t="s">
        <v>294</v>
      </c>
      <c r="E21" t="s">
        <v>448</v>
      </c>
      <c r="F21" t="s">
        <v>449</v>
      </c>
      <c r="G21" t="s">
        <v>450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451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452</v>
      </c>
      <c r="H22" t="s">
        <v>453</v>
      </c>
      <c r="I22" t="s">
        <v>7</v>
      </c>
      <c r="J22" t="s">
        <v>454</v>
      </c>
      <c r="K22" t="s">
        <v>455</v>
      </c>
      <c r="L22" t="s">
        <v>456</v>
      </c>
      <c r="M22" t="s">
        <v>7</v>
      </c>
      <c r="N22" t="s">
        <v>7</v>
      </c>
    </row>
    <row r="23" spans="1:14" x14ac:dyDescent="0.2">
      <c r="A23" t="s">
        <v>457</v>
      </c>
      <c r="B23" t="s">
        <v>458</v>
      </c>
      <c r="C23" t="s">
        <v>459</v>
      </c>
      <c r="D23" t="s">
        <v>460</v>
      </c>
      <c r="E23" t="s">
        <v>461</v>
      </c>
      <c r="F23" t="s">
        <v>462</v>
      </c>
      <c r="G23" t="s">
        <v>463</v>
      </c>
      <c r="H23" t="s">
        <v>464</v>
      </c>
      <c r="I23" t="s">
        <v>465</v>
      </c>
      <c r="J23" t="s">
        <v>466</v>
      </c>
      <c r="K23" t="s">
        <v>467</v>
      </c>
      <c r="L23" t="s">
        <v>468</v>
      </c>
      <c r="M23" t="s">
        <v>469</v>
      </c>
      <c r="N23" t="s">
        <v>470</v>
      </c>
    </row>
    <row r="24" spans="1:14" x14ac:dyDescent="0.2">
      <c r="A24" t="s">
        <v>471</v>
      </c>
      <c r="B24" t="s">
        <v>458</v>
      </c>
      <c r="C24" t="s">
        <v>472</v>
      </c>
      <c r="D24" t="s">
        <v>473</v>
      </c>
      <c r="E24" t="s">
        <v>474</v>
      </c>
      <c r="F24" t="s">
        <v>462</v>
      </c>
      <c r="G24" t="s">
        <v>475</v>
      </c>
      <c r="H24" t="s">
        <v>476</v>
      </c>
      <c r="I24" t="s">
        <v>477</v>
      </c>
      <c r="J24" t="s">
        <v>7</v>
      </c>
      <c r="K24" t="s">
        <v>478</v>
      </c>
      <c r="L24" t="s">
        <v>7</v>
      </c>
      <c r="M24" t="s">
        <v>7</v>
      </c>
      <c r="N24" t="s">
        <v>7</v>
      </c>
    </row>
    <row r="25" spans="1:14" x14ac:dyDescent="0.2">
      <c r="A25" t="s">
        <v>479</v>
      </c>
      <c r="B25" t="s">
        <v>7</v>
      </c>
      <c r="C25" t="s">
        <v>7</v>
      </c>
      <c r="D25" t="s">
        <v>480</v>
      </c>
      <c r="E25" t="s">
        <v>481</v>
      </c>
      <c r="F25" t="s">
        <v>482</v>
      </c>
      <c r="G25" t="s">
        <v>483</v>
      </c>
      <c r="H25" t="s">
        <v>484</v>
      </c>
      <c r="I25" t="s">
        <v>485</v>
      </c>
      <c r="J25" t="s">
        <v>486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487</v>
      </c>
      <c r="B26" t="s">
        <v>488</v>
      </c>
      <c r="C26" t="s">
        <v>489</v>
      </c>
      <c r="D26" t="s">
        <v>490</v>
      </c>
      <c r="E26" t="s">
        <v>491</v>
      </c>
      <c r="F26" t="s">
        <v>492</v>
      </c>
      <c r="G26" t="s">
        <v>493</v>
      </c>
      <c r="H26" t="s">
        <v>494</v>
      </c>
      <c r="I26" t="s">
        <v>495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496</v>
      </c>
      <c r="B27" t="s">
        <v>497</v>
      </c>
      <c r="C27" t="s">
        <v>421</v>
      </c>
      <c r="D27" t="s">
        <v>447</v>
      </c>
      <c r="E27" t="s">
        <v>498</v>
      </c>
      <c r="F27" t="s">
        <v>499</v>
      </c>
      <c r="G27" t="s">
        <v>500</v>
      </c>
      <c r="H27" t="s">
        <v>501</v>
      </c>
      <c r="I27" t="s">
        <v>398</v>
      </c>
      <c r="J27" t="s">
        <v>502</v>
      </c>
      <c r="K27" t="s">
        <v>503</v>
      </c>
      <c r="L27" t="s">
        <v>504</v>
      </c>
      <c r="M27" t="s">
        <v>505</v>
      </c>
      <c r="N27" t="s">
        <v>506</v>
      </c>
    </row>
    <row r="28" spans="1:14" x14ac:dyDescent="0.2">
      <c r="A28" t="s">
        <v>507</v>
      </c>
      <c r="B28" t="s">
        <v>508</v>
      </c>
      <c r="C28" t="s">
        <v>509</v>
      </c>
      <c r="D28" t="s">
        <v>510</v>
      </c>
      <c r="E28" t="s">
        <v>511</v>
      </c>
      <c r="F28" t="s">
        <v>512</v>
      </c>
      <c r="G28" t="s">
        <v>513</v>
      </c>
      <c r="H28" t="s">
        <v>514</v>
      </c>
      <c r="I28" t="s">
        <v>515</v>
      </c>
      <c r="J28" t="s">
        <v>516</v>
      </c>
      <c r="K28" t="s">
        <v>517</v>
      </c>
      <c r="L28" t="s">
        <v>518</v>
      </c>
      <c r="M28" t="s">
        <v>519</v>
      </c>
      <c r="N28" t="s">
        <v>520</v>
      </c>
    </row>
    <row r="29" spans="1:14" x14ac:dyDescent="0.2">
      <c r="A29" t="s">
        <v>521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522</v>
      </c>
      <c r="L29" t="s">
        <v>523</v>
      </c>
      <c r="M29" t="s">
        <v>524</v>
      </c>
      <c r="N29" t="s">
        <v>7</v>
      </c>
    </row>
    <row r="30" spans="1:14" x14ac:dyDescent="0.2">
      <c r="A30" t="s">
        <v>525</v>
      </c>
      <c r="B30" t="s">
        <v>526</v>
      </c>
      <c r="C30" t="s">
        <v>527</v>
      </c>
      <c r="D30" t="s">
        <v>528</v>
      </c>
      <c r="E30" t="s">
        <v>529</v>
      </c>
      <c r="F30" t="s">
        <v>530</v>
      </c>
      <c r="G30" t="s">
        <v>531</v>
      </c>
      <c r="H30" t="s">
        <v>532</v>
      </c>
      <c r="I30" t="s">
        <v>533</v>
      </c>
      <c r="J30" t="s">
        <v>136</v>
      </c>
      <c r="K30" t="s">
        <v>534</v>
      </c>
      <c r="L30" t="s">
        <v>535</v>
      </c>
      <c r="M30" t="s">
        <v>536</v>
      </c>
      <c r="N30" t="s">
        <v>537</v>
      </c>
    </row>
    <row r="31" spans="1:14" x14ac:dyDescent="0.2">
      <c r="A31" t="s">
        <v>538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539</v>
      </c>
      <c r="L31" t="s">
        <v>540</v>
      </c>
      <c r="M31" t="s">
        <v>541</v>
      </c>
      <c r="N31" t="s">
        <v>542</v>
      </c>
    </row>
    <row r="32" spans="1:14" x14ac:dyDescent="0.2">
      <c r="A32" t="s">
        <v>543</v>
      </c>
      <c r="B32" t="s">
        <v>544</v>
      </c>
      <c r="C32" t="s">
        <v>327</v>
      </c>
      <c r="D32" t="s">
        <v>420</v>
      </c>
      <c r="E32" t="s">
        <v>545</v>
      </c>
      <c r="F32" t="s">
        <v>546</v>
      </c>
      <c r="G32" t="s">
        <v>547</v>
      </c>
      <c r="H32" t="s">
        <v>548</v>
      </c>
      <c r="I32" t="s">
        <v>549</v>
      </c>
      <c r="J32" t="s">
        <v>550</v>
      </c>
      <c r="K32" t="s">
        <v>551</v>
      </c>
      <c r="L32" t="s">
        <v>552</v>
      </c>
      <c r="M32" t="s">
        <v>553</v>
      </c>
      <c r="N32" t="s">
        <v>554</v>
      </c>
    </row>
    <row r="33" spans="1:14" x14ac:dyDescent="0.2">
      <c r="A33" t="s">
        <v>555</v>
      </c>
      <c r="B33" t="s">
        <v>556</v>
      </c>
      <c r="C33" t="s">
        <v>557</v>
      </c>
      <c r="D33" t="s">
        <v>558</v>
      </c>
      <c r="E33" t="s">
        <v>559</v>
      </c>
      <c r="F33" t="s">
        <v>560</v>
      </c>
      <c r="G33" t="s">
        <v>561</v>
      </c>
      <c r="H33" t="s">
        <v>562</v>
      </c>
      <c r="I33" t="s">
        <v>563</v>
      </c>
      <c r="J33" t="s">
        <v>186</v>
      </c>
      <c r="K33" t="s">
        <v>564</v>
      </c>
      <c r="L33" t="s">
        <v>565</v>
      </c>
      <c r="M33" t="s">
        <v>566</v>
      </c>
      <c r="N33" t="s">
        <v>567</v>
      </c>
    </row>
    <row r="34" spans="1:14" x14ac:dyDescent="0.2">
      <c r="A34" t="s">
        <v>568</v>
      </c>
      <c r="B34" t="s">
        <v>283</v>
      </c>
      <c r="C34" t="s">
        <v>284</v>
      </c>
      <c r="D34" t="s">
        <v>285</v>
      </c>
      <c r="E34" t="s">
        <v>286</v>
      </c>
      <c r="F34" t="s">
        <v>287</v>
      </c>
      <c r="G34" t="s">
        <v>288</v>
      </c>
      <c r="H34" t="s">
        <v>289</v>
      </c>
      <c r="I34" t="s">
        <v>290</v>
      </c>
      <c r="J34" t="s">
        <v>291</v>
      </c>
      <c r="K34" t="s">
        <v>292</v>
      </c>
      <c r="L34" t="s">
        <v>293</v>
      </c>
      <c r="M34" t="s">
        <v>294</v>
      </c>
      <c r="N34" t="s">
        <v>295</v>
      </c>
    </row>
    <row r="35" spans="1:14" x14ac:dyDescent="0.2">
      <c r="A35" t="s">
        <v>569</v>
      </c>
      <c r="B35" t="s">
        <v>283</v>
      </c>
      <c r="C35" t="s">
        <v>284</v>
      </c>
      <c r="D35" t="s">
        <v>285</v>
      </c>
      <c r="E35" t="s">
        <v>286</v>
      </c>
      <c r="F35" t="s">
        <v>287</v>
      </c>
      <c r="G35" t="s">
        <v>288</v>
      </c>
      <c r="H35" t="s">
        <v>289</v>
      </c>
      <c r="I35" t="s">
        <v>290</v>
      </c>
      <c r="J35" t="s">
        <v>291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570</v>
      </c>
      <c r="B36" t="s">
        <v>283</v>
      </c>
      <c r="C36" t="s">
        <v>284</v>
      </c>
      <c r="D36" t="s">
        <v>285</v>
      </c>
      <c r="E36" t="s">
        <v>286</v>
      </c>
      <c r="F36" t="s">
        <v>287</v>
      </c>
      <c r="G36" t="s">
        <v>288</v>
      </c>
      <c r="H36" t="s">
        <v>289</v>
      </c>
      <c r="I36" t="s">
        <v>290</v>
      </c>
      <c r="J36" t="s">
        <v>291</v>
      </c>
      <c r="K36" t="s">
        <v>325</v>
      </c>
      <c r="L36" t="s">
        <v>326</v>
      </c>
      <c r="M36" t="s">
        <v>327</v>
      </c>
      <c r="N36" t="s">
        <v>328</v>
      </c>
    </row>
    <row r="37" spans="1:14" x14ac:dyDescent="0.2">
      <c r="A37" t="s">
        <v>571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572</v>
      </c>
      <c r="J37" t="s">
        <v>573</v>
      </c>
      <c r="K37" t="s">
        <v>574</v>
      </c>
      <c r="L37" t="s">
        <v>575</v>
      </c>
      <c r="M37" t="s">
        <v>576</v>
      </c>
      <c r="N37" t="s">
        <v>577</v>
      </c>
    </row>
    <row r="38" spans="1:14" x14ac:dyDescent="0.2">
      <c r="A38" t="s">
        <v>578</v>
      </c>
      <c r="B38" t="s">
        <v>330</v>
      </c>
      <c r="C38" t="s">
        <v>331</v>
      </c>
      <c r="D38" t="s">
        <v>332</v>
      </c>
      <c r="E38" t="s">
        <v>333</v>
      </c>
      <c r="F38" t="s">
        <v>334</v>
      </c>
      <c r="G38" t="s">
        <v>335</v>
      </c>
      <c r="H38" t="s">
        <v>336</v>
      </c>
      <c r="I38" t="s">
        <v>337</v>
      </c>
      <c r="J38" t="s">
        <v>338</v>
      </c>
      <c r="K38" t="s">
        <v>207</v>
      </c>
      <c r="L38" t="s">
        <v>339</v>
      </c>
      <c r="M38" t="s">
        <v>340</v>
      </c>
      <c r="N38" t="s">
        <v>341</v>
      </c>
    </row>
    <row r="39" spans="1:14" x14ac:dyDescent="0.2">
      <c r="A39" t="s">
        <v>579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580</v>
      </c>
      <c r="B40" t="s">
        <v>581</v>
      </c>
      <c r="C40" t="s">
        <v>581</v>
      </c>
      <c r="D40" t="s">
        <v>581</v>
      </c>
      <c r="E40" t="s">
        <v>581</v>
      </c>
      <c r="F40" t="s">
        <v>581</v>
      </c>
      <c r="G40" t="s">
        <v>581</v>
      </c>
      <c r="H40" t="s">
        <v>581</v>
      </c>
      <c r="I40" t="s">
        <v>581</v>
      </c>
      <c r="J40" t="s">
        <v>581</v>
      </c>
      <c r="K40" t="s">
        <v>581</v>
      </c>
      <c r="L40" t="s">
        <v>581</v>
      </c>
      <c r="M40" t="s">
        <v>581</v>
      </c>
      <c r="N40" t="s">
        <v>581</v>
      </c>
    </row>
    <row r="41" spans="1:14" x14ac:dyDescent="0.2">
      <c r="A41" t="s">
        <v>582</v>
      </c>
      <c r="B41" t="s">
        <v>581</v>
      </c>
      <c r="C41" t="s">
        <v>581</v>
      </c>
      <c r="D41" t="s">
        <v>581</v>
      </c>
      <c r="E41" t="s">
        <v>581</v>
      </c>
      <c r="F41" t="s">
        <v>581</v>
      </c>
      <c r="G41" t="s">
        <v>581</v>
      </c>
      <c r="H41" t="s">
        <v>581</v>
      </c>
      <c r="I41" t="s">
        <v>581</v>
      </c>
      <c r="J41" t="s">
        <v>581</v>
      </c>
      <c r="K41" t="s">
        <v>581</v>
      </c>
      <c r="L41" t="s">
        <v>581</v>
      </c>
      <c r="M41" t="s">
        <v>581</v>
      </c>
      <c r="N41" t="s">
        <v>581</v>
      </c>
    </row>
    <row r="42" spans="1:14" x14ac:dyDescent="0.2">
      <c r="A42" t="s">
        <v>583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">
      <c r="A43" t="s">
        <v>584</v>
      </c>
      <c r="B43" t="s">
        <v>283</v>
      </c>
      <c r="C43" t="s">
        <v>284</v>
      </c>
      <c r="D43" t="s">
        <v>285</v>
      </c>
      <c r="E43" t="s">
        <v>286</v>
      </c>
      <c r="F43" t="s">
        <v>287</v>
      </c>
      <c r="G43" t="s">
        <v>288</v>
      </c>
      <c r="H43" t="s">
        <v>289</v>
      </c>
      <c r="I43" t="s">
        <v>290</v>
      </c>
      <c r="J43" t="s">
        <v>291</v>
      </c>
      <c r="K43" t="s">
        <v>292</v>
      </c>
      <c r="L43" t="s">
        <v>293</v>
      </c>
      <c r="M43" t="s">
        <v>294</v>
      </c>
      <c r="N43" t="s">
        <v>295</v>
      </c>
    </row>
    <row r="44" spans="1:14" x14ac:dyDescent="0.2">
      <c r="A44" t="s">
        <v>585</v>
      </c>
      <c r="B44" t="s">
        <v>283</v>
      </c>
      <c r="C44" t="s">
        <v>284</v>
      </c>
      <c r="D44" t="s">
        <v>285</v>
      </c>
      <c r="E44" t="s">
        <v>286</v>
      </c>
      <c r="F44" t="s">
        <v>287</v>
      </c>
      <c r="G44" t="s">
        <v>288</v>
      </c>
      <c r="H44" t="s">
        <v>289</v>
      </c>
      <c r="I44" t="s">
        <v>290</v>
      </c>
      <c r="J44" t="s">
        <v>291</v>
      </c>
      <c r="K44" t="s">
        <v>325</v>
      </c>
      <c r="L44" t="s">
        <v>326</v>
      </c>
      <c r="M44" t="s">
        <v>327</v>
      </c>
      <c r="N44" t="s">
        <v>328</v>
      </c>
    </row>
    <row r="45" spans="1:14" x14ac:dyDescent="0.2">
      <c r="A45" t="s">
        <v>586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572</v>
      </c>
      <c r="J45" t="s">
        <v>573</v>
      </c>
      <c r="K45" t="s">
        <v>574</v>
      </c>
      <c r="L45" t="s">
        <v>575</v>
      </c>
      <c r="M45" t="s">
        <v>576</v>
      </c>
      <c r="N45" t="s">
        <v>577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3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274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275</v>
      </c>
      <c r="I1" s="1" t="s">
        <v>276</v>
      </c>
      <c r="J1" s="1" t="s">
        <v>277</v>
      </c>
      <c r="K1" s="1" t="s">
        <v>278</v>
      </c>
      <c r="L1" s="1" t="s">
        <v>279</v>
      </c>
      <c r="M1" s="1" t="s">
        <v>280</v>
      </c>
      <c r="N1" s="1" t="s">
        <v>281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587</v>
      </c>
      <c r="B3" t="s">
        <v>588</v>
      </c>
      <c r="C3" t="s">
        <v>589</v>
      </c>
      <c r="D3" t="s">
        <v>376</v>
      </c>
      <c r="E3" t="s">
        <v>590</v>
      </c>
      <c r="F3" t="s">
        <v>591</v>
      </c>
      <c r="G3" t="s">
        <v>592</v>
      </c>
      <c r="H3" t="s">
        <v>593</v>
      </c>
      <c r="I3" t="s">
        <v>594</v>
      </c>
      <c r="J3" t="s">
        <v>595</v>
      </c>
      <c r="K3" t="s">
        <v>596</v>
      </c>
      <c r="L3" t="s">
        <v>597</v>
      </c>
      <c r="M3" t="s">
        <v>598</v>
      </c>
      <c r="N3" t="s">
        <v>599</v>
      </c>
    </row>
    <row r="4" spans="1:14" x14ac:dyDescent="0.2">
      <c r="A4" t="s">
        <v>600</v>
      </c>
      <c r="B4" t="s">
        <v>200</v>
      </c>
      <c r="C4" t="s">
        <v>601</v>
      </c>
      <c r="D4" t="s">
        <v>602</v>
      </c>
      <c r="E4" t="s">
        <v>603</v>
      </c>
      <c r="F4" t="s">
        <v>604</v>
      </c>
      <c r="G4" t="s">
        <v>605</v>
      </c>
      <c r="H4" t="s">
        <v>606</v>
      </c>
      <c r="I4" t="s">
        <v>607</v>
      </c>
      <c r="J4" t="s">
        <v>608</v>
      </c>
      <c r="K4" t="s">
        <v>609</v>
      </c>
      <c r="L4" t="s">
        <v>610</v>
      </c>
      <c r="M4" t="s">
        <v>134</v>
      </c>
      <c r="N4" t="s">
        <v>611</v>
      </c>
    </row>
    <row r="5" spans="1:14" x14ac:dyDescent="0.2">
      <c r="A5" t="s">
        <v>612</v>
      </c>
      <c r="B5" t="s">
        <v>613</v>
      </c>
      <c r="C5" t="s">
        <v>614</v>
      </c>
      <c r="D5" t="s">
        <v>615</v>
      </c>
      <c r="E5" t="s">
        <v>616</v>
      </c>
      <c r="F5" t="s">
        <v>617</v>
      </c>
      <c r="G5" t="s">
        <v>618</v>
      </c>
      <c r="H5" t="s">
        <v>619</v>
      </c>
      <c r="I5" t="s">
        <v>620</v>
      </c>
      <c r="J5" t="s">
        <v>621</v>
      </c>
      <c r="K5" t="s">
        <v>622</v>
      </c>
      <c r="L5" t="s">
        <v>623</v>
      </c>
      <c r="M5" t="s">
        <v>624</v>
      </c>
      <c r="N5" t="s">
        <v>625</v>
      </c>
    </row>
    <row r="6" spans="1:14" x14ac:dyDescent="0.2">
      <c r="A6" t="s">
        <v>626</v>
      </c>
      <c r="B6" t="s">
        <v>627</v>
      </c>
      <c r="C6" t="s">
        <v>628</v>
      </c>
      <c r="D6" t="s">
        <v>629</v>
      </c>
      <c r="E6" t="s">
        <v>630</v>
      </c>
      <c r="F6" t="s">
        <v>631</v>
      </c>
      <c r="G6" t="s">
        <v>632</v>
      </c>
      <c r="H6" t="s">
        <v>633</v>
      </c>
      <c r="I6" t="s">
        <v>634</v>
      </c>
      <c r="J6" t="s">
        <v>635</v>
      </c>
      <c r="K6" t="s">
        <v>636</v>
      </c>
      <c r="L6" t="s">
        <v>637</v>
      </c>
      <c r="M6" t="s">
        <v>638</v>
      </c>
      <c r="N6" t="s">
        <v>639</v>
      </c>
    </row>
    <row r="7" spans="1:14" x14ac:dyDescent="0.2">
      <c r="A7" t="s">
        <v>640</v>
      </c>
      <c r="B7" t="s">
        <v>641</v>
      </c>
      <c r="C7" t="s">
        <v>642</v>
      </c>
      <c r="D7" t="s">
        <v>643</v>
      </c>
      <c r="E7" t="s">
        <v>644</v>
      </c>
      <c r="F7" t="s">
        <v>645</v>
      </c>
      <c r="G7" t="s">
        <v>646</v>
      </c>
      <c r="H7" t="s">
        <v>647</v>
      </c>
      <c r="I7" t="s">
        <v>648</v>
      </c>
      <c r="J7" t="s">
        <v>649</v>
      </c>
      <c r="K7" t="s">
        <v>650</v>
      </c>
      <c r="L7" t="s">
        <v>651</v>
      </c>
      <c r="M7" t="s">
        <v>652</v>
      </c>
      <c r="N7" t="s">
        <v>653</v>
      </c>
    </row>
    <row r="8" spans="1:14" x14ac:dyDescent="0.2">
      <c r="A8" t="s">
        <v>27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654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655</v>
      </c>
      <c r="B10" t="s">
        <v>656</v>
      </c>
      <c r="C10" t="s">
        <v>657</v>
      </c>
      <c r="D10" t="s">
        <v>658</v>
      </c>
      <c r="E10" t="s">
        <v>659</v>
      </c>
      <c r="F10" t="s">
        <v>660</v>
      </c>
      <c r="G10" t="s">
        <v>661</v>
      </c>
      <c r="H10" t="s">
        <v>662</v>
      </c>
      <c r="I10" t="s">
        <v>663</v>
      </c>
      <c r="J10" t="s">
        <v>664</v>
      </c>
      <c r="K10" t="s">
        <v>665</v>
      </c>
      <c r="L10" t="s">
        <v>666</v>
      </c>
      <c r="M10" t="s">
        <v>667</v>
      </c>
      <c r="N10" t="s">
        <v>668</v>
      </c>
    </row>
    <row r="11" spans="1:14" x14ac:dyDescent="0.2">
      <c r="A11" t="s">
        <v>669</v>
      </c>
      <c r="B11" t="s">
        <v>670</v>
      </c>
      <c r="C11" t="s">
        <v>262</v>
      </c>
      <c r="D11" t="s">
        <v>671</v>
      </c>
      <c r="E11" t="s">
        <v>672</v>
      </c>
      <c r="F11" t="s">
        <v>390</v>
      </c>
      <c r="G11" t="s">
        <v>673</v>
      </c>
      <c r="H11" t="s">
        <v>611</v>
      </c>
      <c r="I11" t="s">
        <v>674</v>
      </c>
      <c r="J11" t="s">
        <v>675</v>
      </c>
      <c r="K11" t="s">
        <v>676</v>
      </c>
      <c r="L11" t="s">
        <v>187</v>
      </c>
      <c r="M11" t="s">
        <v>677</v>
      </c>
      <c r="N11" t="s">
        <v>678</v>
      </c>
    </row>
    <row r="12" spans="1:14" x14ac:dyDescent="0.2">
      <c r="A12" t="s">
        <v>679</v>
      </c>
      <c r="B12" t="s">
        <v>680</v>
      </c>
      <c r="C12" t="s">
        <v>681</v>
      </c>
      <c r="D12" t="s">
        <v>682</v>
      </c>
      <c r="E12" t="s">
        <v>683</v>
      </c>
      <c r="F12" t="s">
        <v>684</v>
      </c>
      <c r="G12" t="s">
        <v>685</v>
      </c>
      <c r="H12" t="s">
        <v>686</v>
      </c>
      <c r="I12" t="s">
        <v>392</v>
      </c>
      <c r="J12" t="s">
        <v>687</v>
      </c>
      <c r="K12" t="s">
        <v>688</v>
      </c>
      <c r="L12" t="s">
        <v>689</v>
      </c>
      <c r="M12" t="s">
        <v>468</v>
      </c>
      <c r="N12" t="s">
        <v>690</v>
      </c>
    </row>
    <row r="13" spans="1:14" x14ac:dyDescent="0.2">
      <c r="A13" t="s">
        <v>691</v>
      </c>
      <c r="B13" t="s">
        <v>692</v>
      </c>
      <c r="C13" t="s">
        <v>693</v>
      </c>
      <c r="D13" t="s">
        <v>694</v>
      </c>
      <c r="E13" t="s">
        <v>695</v>
      </c>
      <c r="F13" t="s">
        <v>696</v>
      </c>
      <c r="G13" t="s">
        <v>697</v>
      </c>
      <c r="H13" t="s">
        <v>698</v>
      </c>
      <c r="I13" t="s">
        <v>699</v>
      </c>
      <c r="J13" t="s">
        <v>700</v>
      </c>
      <c r="K13" t="s">
        <v>701</v>
      </c>
      <c r="L13" t="s">
        <v>702</v>
      </c>
      <c r="M13" t="s">
        <v>703</v>
      </c>
      <c r="N13" t="s">
        <v>704</v>
      </c>
    </row>
    <row r="14" spans="1:14" x14ac:dyDescent="0.2">
      <c r="A14" t="s">
        <v>705</v>
      </c>
      <c r="B14" t="s">
        <v>706</v>
      </c>
      <c r="C14" t="s">
        <v>707</v>
      </c>
      <c r="D14" t="s">
        <v>708</v>
      </c>
      <c r="E14" t="s">
        <v>709</v>
      </c>
      <c r="F14" t="s">
        <v>710</v>
      </c>
      <c r="G14" t="s">
        <v>711</v>
      </c>
      <c r="H14" t="s">
        <v>712</v>
      </c>
      <c r="I14" t="s">
        <v>713</v>
      </c>
      <c r="J14" t="s">
        <v>714</v>
      </c>
      <c r="K14" t="s">
        <v>715</v>
      </c>
      <c r="L14" t="s">
        <v>716</v>
      </c>
      <c r="M14" t="s">
        <v>717</v>
      </c>
      <c r="N14" t="s">
        <v>718</v>
      </c>
    </row>
    <row r="15" spans="1:14" x14ac:dyDescent="0.2">
      <c r="A15" t="s">
        <v>719</v>
      </c>
      <c r="B15" t="s">
        <v>673</v>
      </c>
      <c r="C15" t="s">
        <v>720</v>
      </c>
      <c r="D15" t="s">
        <v>721</v>
      </c>
      <c r="E15" t="s">
        <v>198</v>
      </c>
      <c r="F15" t="s">
        <v>722</v>
      </c>
      <c r="G15" t="s">
        <v>723</v>
      </c>
      <c r="H15" t="s">
        <v>551</v>
      </c>
      <c r="I15" t="s">
        <v>724</v>
      </c>
      <c r="J15" t="s">
        <v>636</v>
      </c>
      <c r="K15" t="s">
        <v>725</v>
      </c>
      <c r="L15" t="s">
        <v>726</v>
      </c>
      <c r="M15" t="s">
        <v>260</v>
      </c>
      <c r="N15" t="s">
        <v>727</v>
      </c>
    </row>
    <row r="16" spans="1:14" x14ac:dyDescent="0.2">
      <c r="A16" t="s">
        <v>728</v>
      </c>
      <c r="B16" t="s">
        <v>729</v>
      </c>
      <c r="C16" t="s">
        <v>730</v>
      </c>
      <c r="D16" t="s">
        <v>731</v>
      </c>
      <c r="E16" t="s">
        <v>732</v>
      </c>
      <c r="F16" t="s">
        <v>733</v>
      </c>
      <c r="G16" t="s">
        <v>734</v>
      </c>
      <c r="H16" t="s">
        <v>63</v>
      </c>
      <c r="I16" t="s">
        <v>735</v>
      </c>
      <c r="J16" t="s">
        <v>736</v>
      </c>
      <c r="K16" t="s">
        <v>294</v>
      </c>
      <c r="L16" t="s">
        <v>737</v>
      </c>
      <c r="M16" t="s">
        <v>186</v>
      </c>
      <c r="N16" t="s">
        <v>738</v>
      </c>
    </row>
    <row r="17" spans="1:14" x14ac:dyDescent="0.2">
      <c r="A17" t="s">
        <v>739</v>
      </c>
      <c r="B17" t="s">
        <v>740</v>
      </c>
      <c r="C17" t="s">
        <v>741</v>
      </c>
      <c r="D17" t="s">
        <v>742</v>
      </c>
      <c r="E17" t="s">
        <v>743</v>
      </c>
      <c r="F17" t="s">
        <v>744</v>
      </c>
      <c r="G17" t="s">
        <v>745</v>
      </c>
      <c r="H17" t="s">
        <v>746</v>
      </c>
      <c r="I17" t="s">
        <v>747</v>
      </c>
      <c r="J17" t="s">
        <v>748</v>
      </c>
      <c r="K17" t="s">
        <v>550</v>
      </c>
      <c r="L17" t="s">
        <v>248</v>
      </c>
      <c r="M17" t="s">
        <v>749</v>
      </c>
      <c r="N17" t="s">
        <v>750</v>
      </c>
    </row>
    <row r="18" spans="1:14" x14ac:dyDescent="0.2">
      <c r="A18" t="s">
        <v>751</v>
      </c>
      <c r="B18" t="s">
        <v>265</v>
      </c>
      <c r="C18" t="s">
        <v>752</v>
      </c>
      <c r="D18" t="s">
        <v>753</v>
      </c>
      <c r="E18" t="s">
        <v>754</v>
      </c>
      <c r="F18" t="s">
        <v>755</v>
      </c>
      <c r="G18" t="s">
        <v>756</v>
      </c>
      <c r="H18" t="s">
        <v>757</v>
      </c>
      <c r="I18" t="s">
        <v>758</v>
      </c>
      <c r="J18" t="s">
        <v>759</v>
      </c>
      <c r="K18" t="s">
        <v>760</v>
      </c>
      <c r="L18" t="s">
        <v>761</v>
      </c>
      <c r="M18" t="s">
        <v>762</v>
      </c>
      <c r="N18" t="s">
        <v>763</v>
      </c>
    </row>
    <row r="19" spans="1:14" x14ac:dyDescent="0.2">
      <c r="A19" t="s">
        <v>764</v>
      </c>
      <c r="B19" t="s">
        <v>200</v>
      </c>
      <c r="C19" t="s">
        <v>601</v>
      </c>
      <c r="D19" t="s">
        <v>602</v>
      </c>
      <c r="E19" t="s">
        <v>603</v>
      </c>
      <c r="F19" t="s">
        <v>604</v>
      </c>
      <c r="G19" t="s">
        <v>605</v>
      </c>
      <c r="H19" t="s">
        <v>606</v>
      </c>
      <c r="I19" t="s">
        <v>607</v>
      </c>
      <c r="J19" t="s">
        <v>608</v>
      </c>
      <c r="K19" t="s">
        <v>609</v>
      </c>
      <c r="L19" t="s">
        <v>610</v>
      </c>
      <c r="M19" t="s">
        <v>134</v>
      </c>
      <c r="N19" t="s">
        <v>611</v>
      </c>
    </row>
    <row r="20" spans="1:14" x14ac:dyDescent="0.2">
      <c r="A20" t="s">
        <v>765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766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767</v>
      </c>
      <c r="I21" t="s">
        <v>125</v>
      </c>
      <c r="J21" t="s">
        <v>184</v>
      </c>
      <c r="K21" t="s">
        <v>768</v>
      </c>
      <c r="L21" t="s">
        <v>769</v>
      </c>
      <c r="M21" t="s">
        <v>233</v>
      </c>
      <c r="N21" t="s">
        <v>770</v>
      </c>
    </row>
    <row r="22" spans="1:14" x14ac:dyDescent="0.2">
      <c r="A22" t="s">
        <v>771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772</v>
      </c>
      <c r="I22" t="s">
        <v>773</v>
      </c>
      <c r="J22" t="s">
        <v>774</v>
      </c>
      <c r="K22" t="s">
        <v>775</v>
      </c>
      <c r="L22" t="s">
        <v>776</v>
      </c>
      <c r="M22" t="s">
        <v>469</v>
      </c>
      <c r="N22" t="s">
        <v>777</v>
      </c>
    </row>
    <row r="23" spans="1:14" x14ac:dyDescent="0.2">
      <c r="A23" t="s">
        <v>778</v>
      </c>
      <c r="B23" t="s">
        <v>779</v>
      </c>
      <c r="C23" t="s">
        <v>780</v>
      </c>
      <c r="D23" t="s">
        <v>7</v>
      </c>
      <c r="E23" t="s">
        <v>781</v>
      </c>
      <c r="F23" t="s">
        <v>782</v>
      </c>
      <c r="G23" t="s">
        <v>783</v>
      </c>
      <c r="H23" t="s">
        <v>784</v>
      </c>
      <c r="I23" t="s">
        <v>785</v>
      </c>
      <c r="J23" t="s">
        <v>786</v>
      </c>
      <c r="K23" t="s">
        <v>787</v>
      </c>
      <c r="L23" t="s">
        <v>788</v>
      </c>
      <c r="M23" t="s">
        <v>789</v>
      </c>
      <c r="N23" t="s">
        <v>790</v>
      </c>
    </row>
    <row r="24" spans="1:14" x14ac:dyDescent="0.2">
      <c r="A24" t="s">
        <v>791</v>
      </c>
      <c r="B24" t="s">
        <v>7</v>
      </c>
      <c r="C24" t="s">
        <v>7</v>
      </c>
      <c r="D24" t="s">
        <v>792</v>
      </c>
      <c r="E24" t="s">
        <v>7</v>
      </c>
      <c r="F24" t="s">
        <v>7</v>
      </c>
      <c r="G24" t="s">
        <v>7</v>
      </c>
      <c r="H24" t="s">
        <v>7</v>
      </c>
      <c r="I24" t="s">
        <v>793</v>
      </c>
      <c r="J24" t="s">
        <v>7</v>
      </c>
      <c r="K24" t="s">
        <v>7</v>
      </c>
      <c r="L24" t="s">
        <v>794</v>
      </c>
      <c r="M24" t="s">
        <v>795</v>
      </c>
      <c r="N24" t="s">
        <v>7</v>
      </c>
    </row>
    <row r="25" spans="1:14" x14ac:dyDescent="0.2">
      <c r="A25" t="s">
        <v>796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797</v>
      </c>
      <c r="B26" t="s">
        <v>779</v>
      </c>
      <c r="C26" t="s">
        <v>780</v>
      </c>
      <c r="D26" t="s">
        <v>792</v>
      </c>
      <c r="E26" t="s">
        <v>781</v>
      </c>
      <c r="F26" t="s">
        <v>782</v>
      </c>
      <c r="G26" t="s">
        <v>783</v>
      </c>
      <c r="H26" t="s">
        <v>798</v>
      </c>
      <c r="I26" t="s">
        <v>799</v>
      </c>
      <c r="J26" t="s">
        <v>639</v>
      </c>
      <c r="K26" t="s">
        <v>800</v>
      </c>
      <c r="L26" t="s">
        <v>801</v>
      </c>
      <c r="M26" t="s">
        <v>802</v>
      </c>
      <c r="N26" t="s">
        <v>803</v>
      </c>
    </row>
    <row r="27" spans="1:14" x14ac:dyDescent="0.2">
      <c r="A27" t="s">
        <v>804</v>
      </c>
      <c r="B27" t="s">
        <v>805</v>
      </c>
      <c r="C27" t="s">
        <v>806</v>
      </c>
      <c r="D27" t="s">
        <v>807</v>
      </c>
      <c r="E27" t="s">
        <v>808</v>
      </c>
      <c r="F27" t="s">
        <v>809</v>
      </c>
      <c r="G27" t="s">
        <v>810</v>
      </c>
      <c r="H27" t="s">
        <v>811</v>
      </c>
      <c r="I27" t="s">
        <v>812</v>
      </c>
      <c r="J27" t="s">
        <v>813</v>
      </c>
      <c r="K27" t="s">
        <v>814</v>
      </c>
      <c r="L27" t="s">
        <v>815</v>
      </c>
      <c r="M27" t="s">
        <v>816</v>
      </c>
      <c r="N27" t="s">
        <v>649</v>
      </c>
    </row>
    <row r="28" spans="1:14" x14ac:dyDescent="0.2">
      <c r="A28" t="s">
        <v>817</v>
      </c>
      <c r="B28" t="s">
        <v>7</v>
      </c>
      <c r="C28" t="s">
        <v>7</v>
      </c>
      <c r="D28" t="s">
        <v>818</v>
      </c>
      <c r="E28" t="s">
        <v>819</v>
      </c>
      <c r="F28" t="s">
        <v>7</v>
      </c>
      <c r="G28" t="s">
        <v>7</v>
      </c>
      <c r="H28" t="s">
        <v>819</v>
      </c>
      <c r="I28" t="s">
        <v>820</v>
      </c>
      <c r="J28" t="s">
        <v>821</v>
      </c>
      <c r="K28" t="s">
        <v>822</v>
      </c>
      <c r="L28" t="s">
        <v>823</v>
      </c>
      <c r="M28" t="s">
        <v>177</v>
      </c>
      <c r="N28" t="s">
        <v>824</v>
      </c>
    </row>
    <row r="29" spans="1:14" x14ac:dyDescent="0.2">
      <c r="A29" t="s">
        <v>825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826</v>
      </c>
      <c r="H29" t="s">
        <v>827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</row>
    <row r="30" spans="1:14" x14ac:dyDescent="0.2">
      <c r="A30" t="s">
        <v>828</v>
      </c>
      <c r="B30" t="s">
        <v>805</v>
      </c>
      <c r="C30" t="s">
        <v>806</v>
      </c>
      <c r="D30" t="s">
        <v>829</v>
      </c>
      <c r="E30" t="s">
        <v>830</v>
      </c>
      <c r="F30" t="s">
        <v>809</v>
      </c>
      <c r="G30" t="s">
        <v>831</v>
      </c>
      <c r="H30" t="s">
        <v>832</v>
      </c>
      <c r="I30" t="s">
        <v>833</v>
      </c>
      <c r="J30" t="s">
        <v>834</v>
      </c>
      <c r="K30" t="s">
        <v>835</v>
      </c>
      <c r="L30" t="s">
        <v>836</v>
      </c>
      <c r="M30" t="s">
        <v>722</v>
      </c>
      <c r="N30" t="s">
        <v>837</v>
      </c>
    </row>
    <row r="31" spans="1:14" x14ac:dyDescent="0.2">
      <c r="A31" t="s">
        <v>838</v>
      </c>
      <c r="B31" t="s">
        <v>613</v>
      </c>
      <c r="C31" t="s">
        <v>614</v>
      </c>
      <c r="D31" t="s">
        <v>615</v>
      </c>
      <c r="E31" t="s">
        <v>616</v>
      </c>
      <c r="F31" t="s">
        <v>617</v>
      </c>
      <c r="G31" t="s">
        <v>618</v>
      </c>
      <c r="H31" t="s">
        <v>619</v>
      </c>
      <c r="I31" t="s">
        <v>620</v>
      </c>
      <c r="J31" t="s">
        <v>621</v>
      </c>
      <c r="K31" t="s">
        <v>622</v>
      </c>
      <c r="L31" t="s">
        <v>623</v>
      </c>
      <c r="M31" t="s">
        <v>624</v>
      </c>
      <c r="N31" t="s">
        <v>625</v>
      </c>
    </row>
    <row r="32" spans="1:14" x14ac:dyDescent="0.2">
      <c r="A32" t="s">
        <v>839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</row>
    <row r="33" spans="1:14" x14ac:dyDescent="0.2">
      <c r="A33" t="s">
        <v>840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841</v>
      </c>
      <c r="L33" t="s">
        <v>842</v>
      </c>
      <c r="M33" t="s">
        <v>7</v>
      </c>
      <c r="N33" t="s">
        <v>7</v>
      </c>
    </row>
    <row r="34" spans="1:14" x14ac:dyDescent="0.2">
      <c r="A34" t="s">
        <v>843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">
      <c r="A35" t="s">
        <v>844</v>
      </c>
      <c r="B35" t="s">
        <v>7</v>
      </c>
      <c r="C35" t="s">
        <v>845</v>
      </c>
      <c r="D35" t="s">
        <v>846</v>
      </c>
      <c r="E35" t="s">
        <v>847</v>
      </c>
      <c r="F35" t="s">
        <v>848</v>
      </c>
      <c r="G35" t="s">
        <v>849</v>
      </c>
      <c r="H35" t="s">
        <v>850</v>
      </c>
      <c r="I35" t="s">
        <v>851</v>
      </c>
      <c r="J35" t="s">
        <v>852</v>
      </c>
      <c r="K35" t="s">
        <v>853</v>
      </c>
      <c r="L35" t="s">
        <v>854</v>
      </c>
      <c r="M35" t="s">
        <v>820</v>
      </c>
      <c r="N35" t="s">
        <v>855</v>
      </c>
    </row>
    <row r="36" spans="1:14" x14ac:dyDescent="0.2">
      <c r="A36" t="s">
        <v>856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857</v>
      </c>
      <c r="J36" t="s">
        <v>857</v>
      </c>
      <c r="K36" t="s">
        <v>7</v>
      </c>
      <c r="L36" t="s">
        <v>7</v>
      </c>
      <c r="M36" t="s">
        <v>7</v>
      </c>
      <c r="N36" t="s">
        <v>7</v>
      </c>
    </row>
    <row r="37" spans="1:14" x14ac:dyDescent="0.2">
      <c r="A37" t="s">
        <v>858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819</v>
      </c>
      <c r="I37" t="s">
        <v>7</v>
      </c>
      <c r="J37" t="s">
        <v>859</v>
      </c>
      <c r="K37" t="s">
        <v>820</v>
      </c>
      <c r="L37" t="s">
        <v>7</v>
      </c>
      <c r="M37" t="s">
        <v>7</v>
      </c>
      <c r="N37" t="s">
        <v>7</v>
      </c>
    </row>
    <row r="38" spans="1:14" x14ac:dyDescent="0.2">
      <c r="A38" t="s">
        <v>860</v>
      </c>
      <c r="B38" t="s">
        <v>7</v>
      </c>
      <c r="C38" t="s">
        <v>845</v>
      </c>
      <c r="D38" t="s">
        <v>846</v>
      </c>
      <c r="E38" t="s">
        <v>847</v>
      </c>
      <c r="F38" t="s">
        <v>848</v>
      </c>
      <c r="G38" t="s">
        <v>849</v>
      </c>
      <c r="H38" t="s">
        <v>861</v>
      </c>
      <c r="I38" t="s">
        <v>862</v>
      </c>
      <c r="J38" t="s">
        <v>863</v>
      </c>
      <c r="K38" t="s">
        <v>864</v>
      </c>
      <c r="L38" t="s">
        <v>865</v>
      </c>
      <c r="M38" t="s">
        <v>820</v>
      </c>
      <c r="N38" t="s">
        <v>855</v>
      </c>
    </row>
    <row r="39" spans="1:14" x14ac:dyDescent="0.2">
      <c r="A39" t="s">
        <v>866</v>
      </c>
      <c r="B39" t="s">
        <v>7</v>
      </c>
      <c r="C39" t="s">
        <v>867</v>
      </c>
      <c r="D39" t="s">
        <v>868</v>
      </c>
      <c r="E39" t="s">
        <v>869</v>
      </c>
      <c r="F39" t="s">
        <v>870</v>
      </c>
      <c r="G39" t="s">
        <v>871</v>
      </c>
      <c r="H39" t="s">
        <v>872</v>
      </c>
      <c r="I39" t="s">
        <v>873</v>
      </c>
      <c r="J39" t="s">
        <v>874</v>
      </c>
      <c r="K39" t="s">
        <v>875</v>
      </c>
      <c r="L39" t="s">
        <v>876</v>
      </c>
      <c r="M39" t="s">
        <v>877</v>
      </c>
      <c r="N39" t="s">
        <v>878</v>
      </c>
    </row>
    <row r="40" spans="1:14" x14ac:dyDescent="0.2">
      <c r="A40" t="s">
        <v>879</v>
      </c>
      <c r="B40" t="s">
        <v>880</v>
      </c>
      <c r="C40" t="s">
        <v>881</v>
      </c>
      <c r="D40" t="s">
        <v>882</v>
      </c>
      <c r="E40" t="s">
        <v>883</v>
      </c>
      <c r="F40" t="s">
        <v>185</v>
      </c>
      <c r="G40" t="s">
        <v>884</v>
      </c>
      <c r="H40" t="s">
        <v>885</v>
      </c>
      <c r="I40" t="s">
        <v>886</v>
      </c>
      <c r="J40" t="s">
        <v>610</v>
      </c>
      <c r="K40" t="s">
        <v>887</v>
      </c>
      <c r="L40" t="s">
        <v>888</v>
      </c>
      <c r="M40" t="s">
        <v>889</v>
      </c>
      <c r="N40" t="s">
        <v>890</v>
      </c>
    </row>
    <row r="41" spans="1:14" x14ac:dyDescent="0.2">
      <c r="A41" t="s">
        <v>891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t="s">
        <v>892</v>
      </c>
      <c r="M41" t="s">
        <v>7</v>
      </c>
      <c r="N41" t="s">
        <v>7</v>
      </c>
    </row>
    <row r="42" spans="1:14" x14ac:dyDescent="0.2">
      <c r="A42" t="s">
        <v>893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894</v>
      </c>
      <c r="H42" t="s">
        <v>895</v>
      </c>
      <c r="I42" t="s">
        <v>896</v>
      </c>
      <c r="J42" t="s">
        <v>897</v>
      </c>
      <c r="K42" t="s">
        <v>503</v>
      </c>
      <c r="L42" t="s">
        <v>7</v>
      </c>
      <c r="M42" t="s">
        <v>898</v>
      </c>
      <c r="N42" t="s">
        <v>7</v>
      </c>
    </row>
    <row r="43" spans="1:14" x14ac:dyDescent="0.2">
      <c r="A43" t="s">
        <v>899</v>
      </c>
      <c r="B43" t="s">
        <v>880</v>
      </c>
      <c r="C43" t="s">
        <v>900</v>
      </c>
      <c r="D43" t="s">
        <v>901</v>
      </c>
      <c r="E43" t="s">
        <v>902</v>
      </c>
      <c r="F43" t="s">
        <v>903</v>
      </c>
      <c r="G43" t="s">
        <v>904</v>
      </c>
      <c r="H43" t="s">
        <v>905</v>
      </c>
      <c r="I43" t="s">
        <v>906</v>
      </c>
      <c r="J43" t="s">
        <v>907</v>
      </c>
      <c r="K43" t="s">
        <v>908</v>
      </c>
      <c r="L43" t="s">
        <v>909</v>
      </c>
      <c r="M43" t="s">
        <v>910</v>
      </c>
      <c r="N43" t="s">
        <v>911</v>
      </c>
    </row>
    <row r="44" spans="1:14" x14ac:dyDescent="0.2">
      <c r="A44" t="s">
        <v>912</v>
      </c>
      <c r="B44" t="s">
        <v>627</v>
      </c>
      <c r="C44" t="s">
        <v>628</v>
      </c>
      <c r="D44" t="s">
        <v>629</v>
      </c>
      <c r="E44" t="s">
        <v>630</v>
      </c>
      <c r="F44" t="s">
        <v>631</v>
      </c>
      <c r="G44" t="s">
        <v>632</v>
      </c>
      <c r="H44" t="s">
        <v>633</v>
      </c>
      <c r="I44" t="s">
        <v>634</v>
      </c>
      <c r="J44" t="s">
        <v>635</v>
      </c>
      <c r="K44" t="s">
        <v>636</v>
      </c>
      <c r="L44" t="s">
        <v>637</v>
      </c>
      <c r="M44" t="s">
        <v>638</v>
      </c>
      <c r="N44" t="s">
        <v>639</v>
      </c>
    </row>
    <row r="45" spans="1:14" x14ac:dyDescent="0.2">
      <c r="A45" t="s">
        <v>913</v>
      </c>
      <c r="B45" t="s">
        <v>914</v>
      </c>
      <c r="C45" t="s">
        <v>915</v>
      </c>
      <c r="D45" t="s">
        <v>916</v>
      </c>
      <c r="E45" t="s">
        <v>917</v>
      </c>
      <c r="F45" t="s">
        <v>918</v>
      </c>
      <c r="G45" t="s">
        <v>919</v>
      </c>
      <c r="H45" t="s">
        <v>920</v>
      </c>
      <c r="I45" t="s">
        <v>921</v>
      </c>
      <c r="J45" t="s">
        <v>922</v>
      </c>
      <c r="K45" t="s">
        <v>923</v>
      </c>
      <c r="L45" t="s">
        <v>924</v>
      </c>
      <c r="M45" t="s">
        <v>925</v>
      </c>
      <c r="N45" t="s">
        <v>926</v>
      </c>
    </row>
    <row r="46" spans="1:14" x14ac:dyDescent="0.2">
      <c r="A46" t="s">
        <v>927</v>
      </c>
      <c r="B46" t="s">
        <v>588</v>
      </c>
      <c r="C46" t="s">
        <v>589</v>
      </c>
      <c r="D46" t="s">
        <v>376</v>
      </c>
      <c r="E46" t="s">
        <v>590</v>
      </c>
      <c r="F46" t="s">
        <v>591</v>
      </c>
      <c r="G46" t="s">
        <v>592</v>
      </c>
      <c r="H46" t="s">
        <v>593</v>
      </c>
      <c r="I46" t="s">
        <v>594</v>
      </c>
      <c r="J46" t="s">
        <v>595</v>
      </c>
      <c r="K46" t="s">
        <v>596</v>
      </c>
      <c r="L46" t="s">
        <v>597</v>
      </c>
      <c r="M46" t="s">
        <v>598</v>
      </c>
      <c r="N46" t="s">
        <v>599</v>
      </c>
    </row>
    <row r="47" spans="1:14" x14ac:dyDescent="0.2">
      <c r="A47" t="s">
        <v>928</v>
      </c>
      <c r="B47" t="s">
        <v>642</v>
      </c>
      <c r="C47" t="s">
        <v>643</v>
      </c>
      <c r="D47" t="s">
        <v>644</v>
      </c>
      <c r="E47" t="s">
        <v>645</v>
      </c>
      <c r="F47" t="s">
        <v>646</v>
      </c>
      <c r="G47" t="s">
        <v>647</v>
      </c>
      <c r="H47" t="s">
        <v>648</v>
      </c>
      <c r="I47" t="s">
        <v>649</v>
      </c>
      <c r="J47" t="s">
        <v>650</v>
      </c>
      <c r="K47" t="s">
        <v>651</v>
      </c>
      <c r="L47" t="s">
        <v>652</v>
      </c>
      <c r="M47" t="s">
        <v>653</v>
      </c>
      <c r="N47" t="s">
        <v>929</v>
      </c>
    </row>
    <row r="48" spans="1:14" x14ac:dyDescent="0.2">
      <c r="A48" t="s">
        <v>930</v>
      </c>
      <c r="B48" t="s">
        <v>641</v>
      </c>
      <c r="C48" t="s">
        <v>642</v>
      </c>
      <c r="D48" t="s">
        <v>643</v>
      </c>
      <c r="E48" t="s">
        <v>644</v>
      </c>
      <c r="F48" t="s">
        <v>645</v>
      </c>
      <c r="G48" t="s">
        <v>646</v>
      </c>
      <c r="H48" t="s">
        <v>647</v>
      </c>
      <c r="I48" t="s">
        <v>648</v>
      </c>
      <c r="J48" t="s">
        <v>649</v>
      </c>
      <c r="K48" t="s">
        <v>650</v>
      </c>
      <c r="L48" t="s">
        <v>651</v>
      </c>
      <c r="M48" t="s">
        <v>652</v>
      </c>
      <c r="N48" t="s">
        <v>653</v>
      </c>
    </row>
    <row r="49" spans="1:14" x14ac:dyDescent="0.2">
      <c r="A49" t="s">
        <v>931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 t="s">
        <v>7</v>
      </c>
    </row>
    <row r="50" spans="1:14" x14ac:dyDescent="0.2">
      <c r="A50" t="s">
        <v>932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933</v>
      </c>
      <c r="B51" t="s">
        <v>7</v>
      </c>
      <c r="C51" t="s">
        <v>284</v>
      </c>
      <c r="D51" t="s">
        <v>285</v>
      </c>
      <c r="E51" t="s">
        <v>286</v>
      </c>
      <c r="F51" t="s">
        <v>287</v>
      </c>
      <c r="G51" t="s">
        <v>288</v>
      </c>
      <c r="H51" t="s">
        <v>289</v>
      </c>
      <c r="I51" t="s">
        <v>290</v>
      </c>
      <c r="J51" t="s">
        <v>291</v>
      </c>
      <c r="K51" t="s">
        <v>292</v>
      </c>
      <c r="L51" t="s">
        <v>293</v>
      </c>
      <c r="M51" t="s">
        <v>294</v>
      </c>
      <c r="N51" t="s">
        <v>295</v>
      </c>
    </row>
    <row r="52" spans="1:14" x14ac:dyDescent="0.2">
      <c r="A52" t="s">
        <v>934</v>
      </c>
      <c r="B52" t="s">
        <v>7</v>
      </c>
      <c r="C52" t="s">
        <v>136</v>
      </c>
      <c r="D52" t="s">
        <v>935</v>
      </c>
      <c r="E52" t="s">
        <v>936</v>
      </c>
      <c r="F52" t="s">
        <v>937</v>
      </c>
      <c r="G52" t="s">
        <v>938</v>
      </c>
      <c r="H52" t="s">
        <v>438</v>
      </c>
      <c r="I52" t="s">
        <v>439</v>
      </c>
      <c r="J52" t="s">
        <v>440</v>
      </c>
      <c r="K52" t="s">
        <v>441</v>
      </c>
      <c r="L52" t="s">
        <v>442</v>
      </c>
      <c r="M52" t="s">
        <v>443</v>
      </c>
      <c r="N52" t="s">
        <v>444</v>
      </c>
    </row>
    <row r="53" spans="1:14" x14ac:dyDescent="0.2">
      <c r="A53" t="s">
        <v>939</v>
      </c>
      <c r="B53" t="s">
        <v>7</v>
      </c>
      <c r="C53" t="s">
        <v>940</v>
      </c>
      <c r="D53" t="s">
        <v>941</v>
      </c>
      <c r="E53" t="s">
        <v>942</v>
      </c>
      <c r="F53" t="s">
        <v>943</v>
      </c>
      <c r="G53" t="s">
        <v>944</v>
      </c>
      <c r="H53" t="s">
        <v>945</v>
      </c>
      <c r="I53" t="s">
        <v>946</v>
      </c>
      <c r="J53" t="s">
        <v>947</v>
      </c>
      <c r="K53" t="s">
        <v>948</v>
      </c>
      <c r="L53" t="s">
        <v>949</v>
      </c>
      <c r="M53" t="s">
        <v>950</v>
      </c>
      <c r="N53" t="s">
        <v>951</v>
      </c>
    </row>
    <row r="54" spans="1:14" x14ac:dyDescent="0.2">
      <c r="A54" t="s">
        <v>952</v>
      </c>
      <c r="B54" t="s">
        <v>7</v>
      </c>
      <c r="C54" t="s">
        <v>953</v>
      </c>
      <c r="D54" t="s">
        <v>954</v>
      </c>
      <c r="E54" t="s">
        <v>955</v>
      </c>
      <c r="F54" t="s">
        <v>956</v>
      </c>
      <c r="G54" t="s">
        <v>957</v>
      </c>
      <c r="H54" t="s">
        <v>958</v>
      </c>
      <c r="I54" t="s">
        <v>959</v>
      </c>
      <c r="J54" t="s">
        <v>960</v>
      </c>
      <c r="K54" t="s">
        <v>961</v>
      </c>
      <c r="L54" t="s">
        <v>962</v>
      </c>
      <c r="M54" t="s">
        <v>963</v>
      </c>
      <c r="N54" t="s">
        <v>964</v>
      </c>
    </row>
    <row r="55" spans="1:14" x14ac:dyDescent="0.2">
      <c r="A55" t="s">
        <v>965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 t="s">
        <v>966</v>
      </c>
    </row>
    <row r="56" spans="1:14" x14ac:dyDescent="0.2">
      <c r="A56" t="s">
        <v>967</v>
      </c>
      <c r="B56" t="s">
        <v>7</v>
      </c>
      <c r="C56" t="s">
        <v>7</v>
      </c>
      <c r="D56" t="s">
        <v>968</v>
      </c>
      <c r="E56" t="s">
        <v>969</v>
      </c>
      <c r="F56" t="s">
        <v>970</v>
      </c>
      <c r="G56" t="s">
        <v>971</v>
      </c>
      <c r="H56" t="s">
        <v>972</v>
      </c>
      <c r="I56" t="s">
        <v>973</v>
      </c>
      <c r="J56" t="s">
        <v>974</v>
      </c>
      <c r="K56" t="s">
        <v>975</v>
      </c>
      <c r="L56" t="s">
        <v>976</v>
      </c>
      <c r="M56" t="s">
        <v>977</v>
      </c>
      <c r="N56" t="s">
        <v>978</v>
      </c>
    </row>
    <row r="57" spans="1:14" x14ac:dyDescent="0.2">
      <c r="A57" t="s">
        <v>979</v>
      </c>
      <c r="B57" t="s">
        <v>7</v>
      </c>
      <c r="C57" t="s">
        <v>7</v>
      </c>
      <c r="D57" t="s">
        <v>7</v>
      </c>
      <c r="E57" t="s">
        <v>980</v>
      </c>
      <c r="F57" t="s">
        <v>981</v>
      </c>
      <c r="G57" t="s">
        <v>982</v>
      </c>
      <c r="H57" t="s">
        <v>983</v>
      </c>
      <c r="I57" t="s">
        <v>984</v>
      </c>
      <c r="J57" t="s">
        <v>985</v>
      </c>
      <c r="K57" t="s">
        <v>7</v>
      </c>
      <c r="L57" t="s">
        <v>7</v>
      </c>
      <c r="M57" t="s">
        <v>7</v>
      </c>
      <c r="N57" t="s">
        <v>7</v>
      </c>
    </row>
    <row r="58" spans="1:14" x14ac:dyDescent="0.2">
      <c r="A58" t="s">
        <v>986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453</v>
      </c>
      <c r="H58" t="s">
        <v>452</v>
      </c>
      <c r="I58" t="s">
        <v>7</v>
      </c>
      <c r="J58" t="s">
        <v>987</v>
      </c>
      <c r="K58" t="s">
        <v>988</v>
      </c>
      <c r="L58" t="s">
        <v>456</v>
      </c>
      <c r="M58" t="s">
        <v>7</v>
      </c>
      <c r="N58" t="s">
        <v>7</v>
      </c>
    </row>
    <row r="59" spans="1:14" x14ac:dyDescent="0.2">
      <c r="A59" t="s">
        <v>401</v>
      </c>
      <c r="B59" t="s">
        <v>7</v>
      </c>
      <c r="C59" t="s">
        <v>417</v>
      </c>
      <c r="D59" t="s">
        <v>989</v>
      </c>
      <c r="E59" t="s">
        <v>990</v>
      </c>
      <c r="F59" t="s">
        <v>991</v>
      </c>
      <c r="G59" t="s">
        <v>992</v>
      </c>
      <c r="H59" t="s">
        <v>727</v>
      </c>
      <c r="I59" t="s">
        <v>993</v>
      </c>
      <c r="J59" t="s">
        <v>994</v>
      </c>
      <c r="K59" t="s">
        <v>995</v>
      </c>
      <c r="L59" t="s">
        <v>996</v>
      </c>
      <c r="M59" t="s">
        <v>997</v>
      </c>
      <c r="N59" t="s">
        <v>998</v>
      </c>
    </row>
    <row r="60" spans="1:14" x14ac:dyDescent="0.2">
      <c r="A60" t="s">
        <v>999</v>
      </c>
      <c r="B60" t="s">
        <v>7</v>
      </c>
      <c r="C60" t="s">
        <v>1000</v>
      </c>
      <c r="D60" t="s">
        <v>1001</v>
      </c>
      <c r="E60" t="s">
        <v>1002</v>
      </c>
      <c r="F60" t="s">
        <v>1003</v>
      </c>
      <c r="G60" t="s">
        <v>1004</v>
      </c>
      <c r="H60" t="s">
        <v>1005</v>
      </c>
      <c r="I60" t="s">
        <v>1006</v>
      </c>
      <c r="J60" t="s">
        <v>1007</v>
      </c>
      <c r="K60" t="s">
        <v>1008</v>
      </c>
      <c r="L60" t="s">
        <v>1009</v>
      </c>
      <c r="M60" t="s">
        <v>1010</v>
      </c>
      <c r="N60" t="s">
        <v>1011</v>
      </c>
    </row>
    <row r="61" spans="1:14" x14ac:dyDescent="0.2">
      <c r="A61" t="s">
        <v>1012</v>
      </c>
      <c r="B61" t="s">
        <v>7</v>
      </c>
      <c r="C61" t="s">
        <v>1013</v>
      </c>
      <c r="D61" t="s">
        <v>1014</v>
      </c>
      <c r="E61" t="s">
        <v>1015</v>
      </c>
      <c r="F61" t="s">
        <v>1016</v>
      </c>
      <c r="G61" t="s">
        <v>1017</v>
      </c>
      <c r="H61" t="s">
        <v>1018</v>
      </c>
      <c r="I61" t="s">
        <v>1019</v>
      </c>
      <c r="J61" t="s">
        <v>1020</v>
      </c>
      <c r="K61" t="s">
        <v>1021</v>
      </c>
      <c r="L61" t="s">
        <v>1022</v>
      </c>
      <c r="M61" t="s">
        <v>1023</v>
      </c>
      <c r="N61" t="s">
        <v>1024</v>
      </c>
    </row>
    <row r="62" spans="1:14" x14ac:dyDescent="0.2">
      <c r="A62" t="s">
        <v>1025</v>
      </c>
      <c r="B62" t="s">
        <v>7</v>
      </c>
      <c r="C62" t="s">
        <v>1026</v>
      </c>
      <c r="D62" t="s">
        <v>1027</v>
      </c>
      <c r="E62" t="s">
        <v>1028</v>
      </c>
      <c r="F62" t="s">
        <v>1029</v>
      </c>
      <c r="G62" t="s">
        <v>1030</v>
      </c>
      <c r="H62" t="s">
        <v>1031</v>
      </c>
      <c r="I62" t="s">
        <v>1032</v>
      </c>
      <c r="J62" t="s">
        <v>1033</v>
      </c>
      <c r="K62" t="s">
        <v>7</v>
      </c>
      <c r="L62" t="s">
        <v>7</v>
      </c>
      <c r="M62" t="s">
        <v>7</v>
      </c>
      <c r="N62" t="s">
        <v>7</v>
      </c>
    </row>
    <row r="63" spans="1:14" x14ac:dyDescent="0.2">
      <c r="A63" t="s">
        <v>1034</v>
      </c>
      <c r="B63" t="s">
        <v>7</v>
      </c>
      <c r="C63" t="s">
        <v>1035</v>
      </c>
      <c r="D63" t="s">
        <v>1036</v>
      </c>
      <c r="E63" t="s">
        <v>421</v>
      </c>
      <c r="F63" t="s">
        <v>1037</v>
      </c>
      <c r="G63" t="s">
        <v>1038</v>
      </c>
      <c r="H63" t="s">
        <v>1039</v>
      </c>
      <c r="I63" t="s">
        <v>1040</v>
      </c>
      <c r="J63" t="s">
        <v>1041</v>
      </c>
      <c r="K63" t="s">
        <v>1042</v>
      </c>
      <c r="L63" t="s">
        <v>1043</v>
      </c>
      <c r="M63" t="s">
        <v>1044</v>
      </c>
      <c r="N63" t="s">
        <v>1045</v>
      </c>
    </row>
    <row r="64" spans="1:14" x14ac:dyDescent="0.2">
      <c r="A64" t="s">
        <v>1046</v>
      </c>
      <c r="B64" t="s">
        <v>7</v>
      </c>
      <c r="C64" t="s">
        <v>1047</v>
      </c>
      <c r="D64" t="s">
        <v>1048</v>
      </c>
      <c r="E64" t="s">
        <v>1049</v>
      </c>
      <c r="F64" t="s">
        <v>1050</v>
      </c>
      <c r="G64" t="s">
        <v>1051</v>
      </c>
      <c r="H64" t="s">
        <v>1052</v>
      </c>
      <c r="I64" t="s">
        <v>1053</v>
      </c>
      <c r="J64" t="s">
        <v>1054</v>
      </c>
      <c r="K64" t="s">
        <v>1055</v>
      </c>
      <c r="L64" t="s">
        <v>1009</v>
      </c>
      <c r="M64" t="s">
        <v>1056</v>
      </c>
      <c r="N64" t="s">
        <v>1057</v>
      </c>
    </row>
    <row r="65" spans="1:14" x14ac:dyDescent="0.2">
      <c r="A65" t="s">
        <v>1058</v>
      </c>
      <c r="B65" t="s">
        <v>7</v>
      </c>
      <c r="C65" t="s">
        <v>1059</v>
      </c>
      <c r="D65" t="s">
        <v>134</v>
      </c>
      <c r="E65" t="s">
        <v>1060</v>
      </c>
      <c r="F65" t="s">
        <v>1061</v>
      </c>
      <c r="G65" t="s">
        <v>1062</v>
      </c>
      <c r="H65" t="s">
        <v>631</v>
      </c>
      <c r="I65" t="s">
        <v>1063</v>
      </c>
      <c r="J65" t="s">
        <v>1064</v>
      </c>
      <c r="K65" t="s">
        <v>1065</v>
      </c>
      <c r="L65" t="s">
        <v>380</v>
      </c>
      <c r="M65" t="s">
        <v>1066</v>
      </c>
      <c r="N65" t="s">
        <v>1067</v>
      </c>
    </row>
    <row r="66" spans="1:14" x14ac:dyDescent="0.2">
      <c r="A66" t="s">
        <v>1068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7</v>
      </c>
      <c r="M66" t="s">
        <v>7</v>
      </c>
      <c r="N66" t="s">
        <v>7</v>
      </c>
    </row>
    <row r="67" spans="1:14" x14ac:dyDescent="0.2">
      <c r="A67" t="s">
        <v>1069</v>
      </c>
      <c r="B67" t="s">
        <v>7</v>
      </c>
      <c r="C67" t="s">
        <v>601</v>
      </c>
      <c r="D67" t="s">
        <v>602</v>
      </c>
      <c r="E67" t="s">
        <v>603</v>
      </c>
      <c r="F67" t="s">
        <v>604</v>
      </c>
      <c r="G67" t="s">
        <v>605</v>
      </c>
      <c r="H67" t="s">
        <v>606</v>
      </c>
      <c r="I67" t="s">
        <v>607</v>
      </c>
      <c r="J67" t="s">
        <v>608</v>
      </c>
      <c r="K67" t="s">
        <v>609</v>
      </c>
      <c r="L67" t="s">
        <v>610</v>
      </c>
      <c r="M67" t="s">
        <v>134</v>
      </c>
      <c r="N67" t="s">
        <v>611</v>
      </c>
    </row>
    <row r="68" spans="1:14" x14ac:dyDescent="0.2">
      <c r="A68" t="s">
        <v>1070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">
      <c r="A69" t="s">
        <v>1071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1072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2">
      <c r="A71" t="s">
        <v>1073</v>
      </c>
      <c r="B71" t="s">
        <v>7</v>
      </c>
      <c r="C71" t="s">
        <v>642</v>
      </c>
      <c r="D71" t="s">
        <v>643</v>
      </c>
      <c r="E71" t="s">
        <v>644</v>
      </c>
      <c r="F71" t="s">
        <v>645</v>
      </c>
      <c r="G71" t="s">
        <v>646</v>
      </c>
      <c r="H71" t="s">
        <v>647</v>
      </c>
      <c r="I71" t="s">
        <v>648</v>
      </c>
      <c r="J71" t="s">
        <v>649</v>
      </c>
      <c r="K71" t="s">
        <v>650</v>
      </c>
      <c r="L71" t="s">
        <v>651</v>
      </c>
      <c r="M71" t="s">
        <v>652</v>
      </c>
      <c r="N71" t="s">
        <v>653</v>
      </c>
    </row>
    <row r="72" spans="1:14" x14ac:dyDescent="0.2">
      <c r="A72" t="s">
        <v>1074</v>
      </c>
      <c r="B72" t="s">
        <v>7</v>
      </c>
      <c r="C72" t="s">
        <v>643</v>
      </c>
      <c r="D72" t="s">
        <v>644</v>
      </c>
      <c r="E72" t="s">
        <v>645</v>
      </c>
      <c r="F72" t="s">
        <v>646</v>
      </c>
      <c r="G72" t="s">
        <v>647</v>
      </c>
      <c r="H72" t="s">
        <v>648</v>
      </c>
      <c r="I72" t="s">
        <v>649</v>
      </c>
      <c r="J72" t="s">
        <v>650</v>
      </c>
      <c r="K72" t="s">
        <v>651</v>
      </c>
      <c r="L72" t="s">
        <v>652</v>
      </c>
      <c r="M72" t="s">
        <v>653</v>
      </c>
      <c r="N72" t="s">
        <v>929</v>
      </c>
    </row>
    <row r="73" spans="1:14" x14ac:dyDescent="0.2">
      <c r="A73" t="s">
        <v>1075</v>
      </c>
      <c r="B73" t="s">
        <v>7</v>
      </c>
      <c r="C73" t="s">
        <v>589</v>
      </c>
      <c r="D73" t="s">
        <v>376</v>
      </c>
      <c r="E73" t="s">
        <v>590</v>
      </c>
      <c r="F73" t="s">
        <v>591</v>
      </c>
      <c r="G73" t="s">
        <v>592</v>
      </c>
      <c r="H73" t="s">
        <v>593</v>
      </c>
      <c r="I73" t="s">
        <v>594</v>
      </c>
      <c r="J73" t="s">
        <v>595</v>
      </c>
      <c r="K73" t="s">
        <v>596</v>
      </c>
      <c r="L73" t="s">
        <v>597</v>
      </c>
      <c r="M73" t="s">
        <v>598</v>
      </c>
      <c r="N73" t="s">
        <v>599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1076</v>
      </c>
      <c r="B1" s="2" t="s">
        <v>1077</v>
      </c>
      <c r="C1" s="2" t="s">
        <v>1078</v>
      </c>
      <c r="D1" s="2" t="s">
        <v>1079</v>
      </c>
      <c r="E1" s="2" t="s">
        <v>1080</v>
      </c>
      <c r="F1" s="2" t="s">
        <v>1081</v>
      </c>
      <c r="G1" t="s">
        <v>1082</v>
      </c>
    </row>
    <row r="2" spans="1:7" x14ac:dyDescent="0.2">
      <c r="B2" s="3">
        <v>1.2431519699812379</v>
      </c>
      <c r="C2" s="3">
        <v>1.1865624002553461</v>
      </c>
      <c r="D2" s="3">
        <v>1.162461717952457</v>
      </c>
      <c r="E2" s="3">
        <v>1.3667667035223501</v>
      </c>
      <c r="F2" s="3">
        <v>1.272429435483871</v>
      </c>
      <c r="G2" t="s">
        <v>1083</v>
      </c>
    </row>
    <row r="3" spans="1:7" x14ac:dyDescent="0.2">
      <c r="B3" s="3">
        <v>1.123452157598499</v>
      </c>
      <c r="C3" s="3">
        <v>1.1136291094797319</v>
      </c>
      <c r="D3" s="3">
        <v>1.0968353507364741</v>
      </c>
      <c r="E3" s="3">
        <v>1.274522192386669</v>
      </c>
      <c r="F3" s="3">
        <v>1.201864919354839</v>
      </c>
      <c r="G3" t="s">
        <v>1084</v>
      </c>
    </row>
    <row r="4" spans="1:7" x14ac:dyDescent="0.2">
      <c r="B4" s="3">
        <v>0.67928521043968959</v>
      </c>
      <c r="C4" s="3">
        <v>0.71573441502988899</v>
      </c>
      <c r="D4" s="3">
        <v>0.74086086075949364</v>
      </c>
      <c r="E4" s="3">
        <v>0.73574289528895676</v>
      </c>
      <c r="F4" s="3">
        <v>0.77315658657829334</v>
      </c>
      <c r="G4" t="s">
        <v>1085</v>
      </c>
    </row>
    <row r="5" spans="1:7" x14ac:dyDescent="0.2">
      <c r="B5" s="2" t="s">
        <v>1086</v>
      </c>
      <c r="C5" s="2" t="s">
        <v>1086</v>
      </c>
      <c r="D5" s="2" t="s">
        <v>1086</v>
      </c>
      <c r="E5" s="2" t="s">
        <v>1086</v>
      </c>
      <c r="F5" s="2" t="s">
        <v>1086</v>
      </c>
      <c r="G5" t="s">
        <v>1087</v>
      </c>
    </row>
    <row r="6" spans="1:7" x14ac:dyDescent="0.2">
      <c r="A6" s="2" t="s">
        <v>1088</v>
      </c>
      <c r="B6" s="2" t="s">
        <v>1077</v>
      </c>
      <c r="C6" s="2" t="s">
        <v>1078</v>
      </c>
      <c r="D6" s="2" t="s">
        <v>1079</v>
      </c>
      <c r="E6" s="2" t="s">
        <v>1080</v>
      </c>
      <c r="F6" s="2" t="s">
        <v>1081</v>
      </c>
    </row>
    <row r="7" spans="1:7" x14ac:dyDescent="0.2">
      <c r="B7" s="3">
        <v>1.024784078107398</v>
      </c>
      <c r="C7" s="3">
        <v>1.0406408753419309</v>
      </c>
      <c r="D7" s="3">
        <v>0.92316017316017318</v>
      </c>
      <c r="E7" s="3">
        <v>1.012048192771084</v>
      </c>
      <c r="F7" s="2" t="s">
        <v>1086</v>
      </c>
      <c r="G7" t="s">
        <v>1089</v>
      </c>
    </row>
    <row r="8" spans="1:7" x14ac:dyDescent="0.2">
      <c r="B8" s="3">
        <v>2.4784078107397672E-2</v>
      </c>
      <c r="C8" s="3">
        <v>4.0640875341930442E-2</v>
      </c>
      <c r="D8" s="3">
        <v>-7.6839826839826833E-2</v>
      </c>
      <c r="E8" s="3">
        <v>1.204819277108434E-2</v>
      </c>
      <c r="F8" s="2" t="s">
        <v>1086</v>
      </c>
      <c r="G8" t="s">
        <v>1090</v>
      </c>
    </row>
    <row r="9" spans="1:7" x14ac:dyDescent="0.2">
      <c r="A9" s="2" t="s">
        <v>1091</v>
      </c>
      <c r="B9" s="2" t="s">
        <v>1077</v>
      </c>
      <c r="C9" s="2" t="s">
        <v>1078</v>
      </c>
      <c r="D9" s="2" t="s">
        <v>1079</v>
      </c>
      <c r="E9" s="2" t="s">
        <v>1080</v>
      </c>
      <c r="F9" s="2" t="s">
        <v>1081</v>
      </c>
    </row>
    <row r="10" spans="1:7" x14ac:dyDescent="0.2">
      <c r="B10" s="3">
        <v>0.2393967954759661</v>
      </c>
      <c r="C10" s="3">
        <v>0.17456406368460961</v>
      </c>
      <c r="D10" s="3">
        <v>0.11903204708960111</v>
      </c>
      <c r="E10" s="3">
        <v>0.14609800362976411</v>
      </c>
      <c r="F10" s="3">
        <v>0.1559117110352008</v>
      </c>
      <c r="G10" t="s">
        <v>1092</v>
      </c>
    </row>
    <row r="11" spans="1:7" x14ac:dyDescent="0.2">
      <c r="B11" s="3">
        <v>1.6412370405278039E-2</v>
      </c>
      <c r="C11" s="3">
        <v>1.8636542835481419E-2</v>
      </c>
      <c r="D11" s="3">
        <v>-4.7961630695443652E-2</v>
      </c>
      <c r="E11" s="3">
        <v>5.336592558983666E-3</v>
      </c>
      <c r="F11" s="3">
        <v>4.9060814558549984E-3</v>
      </c>
      <c r="G11" t="s">
        <v>1093</v>
      </c>
    </row>
    <row r="12" spans="1:7" x14ac:dyDescent="0.2">
      <c r="B12" s="3">
        <v>0.76060320452403396</v>
      </c>
      <c r="C12" s="3">
        <v>0.82543593631539047</v>
      </c>
      <c r="D12" s="3">
        <v>0.88096795291039898</v>
      </c>
      <c r="E12" s="3">
        <v>0.85390199637023589</v>
      </c>
      <c r="F12" s="3">
        <v>0.84408828896479915</v>
      </c>
      <c r="G12" t="s">
        <v>1094</v>
      </c>
    </row>
    <row r="13" spans="1:7" x14ac:dyDescent="0.2">
      <c r="B13" s="3">
        <v>6.3741753063147966E-3</v>
      </c>
      <c r="C13" s="3">
        <v>4.5848938589840788E-3</v>
      </c>
      <c r="D13" s="3">
        <v>4.2651624155221283E-3</v>
      </c>
      <c r="E13" s="3">
        <v>4.6879310344827589E-3</v>
      </c>
      <c r="F13" s="3">
        <v>3.5680902584052428E-3</v>
      </c>
      <c r="G13" t="s">
        <v>1095</v>
      </c>
    </row>
    <row r="14" spans="1:7" x14ac:dyDescent="0.2">
      <c r="B14" s="3">
        <v>7.7939017567416361E-3</v>
      </c>
      <c r="C14" s="3">
        <v>1.0219446032323439E-2</v>
      </c>
      <c r="D14" s="3">
        <v>-2.1609940572663421E-2</v>
      </c>
      <c r="E14" s="3">
        <v>2.0858042206064898E-3</v>
      </c>
      <c r="F14" s="2" t="s">
        <v>1086</v>
      </c>
      <c r="G14" t="s">
        <v>1096</v>
      </c>
    </row>
    <row r="15" spans="1:7" x14ac:dyDescent="0.2">
      <c r="B15" s="3">
        <v>2.5836090504451039E-2</v>
      </c>
      <c r="C15" s="3">
        <v>3.7658521639218692E-2</v>
      </c>
      <c r="D15" s="3">
        <v>-8.2536109547927214E-2</v>
      </c>
      <c r="E15" s="3">
        <v>8.5369987298131011E-3</v>
      </c>
      <c r="F15" s="2" t="s">
        <v>1086</v>
      </c>
      <c r="G15" t="s">
        <v>1097</v>
      </c>
    </row>
    <row r="16" spans="1:7" x14ac:dyDescent="0.2">
      <c r="B16" s="3">
        <v>8.9302544769085765E-2</v>
      </c>
      <c r="C16" s="3">
        <v>6.9370735405610312E-2</v>
      </c>
      <c r="D16" s="3">
        <v>7.1288423806409415E-2</v>
      </c>
      <c r="E16" s="3">
        <v>6.5562613430127037E-2</v>
      </c>
      <c r="F16" s="3">
        <v>6.0228443817171962E-2</v>
      </c>
      <c r="G16" t="s">
        <v>1098</v>
      </c>
    </row>
    <row r="17" spans="1:7" x14ac:dyDescent="0.2">
      <c r="B17" s="3">
        <v>3.5579641847313853E-2</v>
      </c>
      <c r="C17" s="3">
        <v>3.9423805913570878E-2</v>
      </c>
      <c r="D17" s="3">
        <v>3.7715282319598857E-2</v>
      </c>
      <c r="E17" s="3">
        <v>4.1742286751361157E-2</v>
      </c>
      <c r="F17" s="3">
        <v>2.1806850347596749E-2</v>
      </c>
      <c r="G17" t="s">
        <v>1099</v>
      </c>
    </row>
    <row r="18" spans="1:7" x14ac:dyDescent="0.2">
      <c r="B18" s="3">
        <v>5.1602262016965127E-2</v>
      </c>
      <c r="C18" s="3">
        <v>3.5253980288097037E-2</v>
      </c>
      <c r="D18" s="3">
        <v>5.1231741879223892E-2</v>
      </c>
      <c r="E18" s="3">
        <v>5.2177858439201447E-2</v>
      </c>
      <c r="F18" s="3">
        <v>3.7383172024451572E-2</v>
      </c>
      <c r="G18" t="s">
        <v>1100</v>
      </c>
    </row>
    <row r="19" spans="1:7" x14ac:dyDescent="0.2">
      <c r="B19" s="3">
        <v>-2.0948868991517442E-3</v>
      </c>
      <c r="C19" s="3">
        <v>-1.033320697498105E-3</v>
      </c>
      <c r="D19" s="3">
        <v>1.7596969696969701E-2</v>
      </c>
      <c r="E19" s="3">
        <v>2.926497277676951E-2</v>
      </c>
      <c r="F19" s="3">
        <v>1.174813651563025E-2</v>
      </c>
      <c r="G19" t="s">
        <v>1101</v>
      </c>
    </row>
    <row r="20" spans="1:7" x14ac:dyDescent="0.2">
      <c r="B20" s="3">
        <v>2.6401810409856671E-2</v>
      </c>
      <c r="C20" s="3">
        <v>2.4242424242424239E-2</v>
      </c>
      <c r="D20" s="3">
        <v>-6.1976549413735343E-2</v>
      </c>
      <c r="E20" s="3">
        <v>5.56149541079024E-3</v>
      </c>
      <c r="F20" s="3">
        <v>6.7395535026943806E-3</v>
      </c>
      <c r="G20" t="s">
        <v>1102</v>
      </c>
    </row>
    <row r="21" spans="1:7" x14ac:dyDescent="0.2">
      <c r="B21" s="3">
        <v>1.148444863336475</v>
      </c>
      <c r="C21" s="3">
        <v>0.89783927217589088</v>
      </c>
      <c r="D21" s="3">
        <v>1.0043601482450399</v>
      </c>
      <c r="E21" s="3">
        <v>1.1799001814882031</v>
      </c>
      <c r="F21" s="3">
        <v>0.88488341716608565</v>
      </c>
      <c r="G21" t="s">
        <v>1103</v>
      </c>
    </row>
    <row r="22" spans="1:7" x14ac:dyDescent="0.2">
      <c r="B22" s="3">
        <v>8.945424702503077E-2</v>
      </c>
      <c r="C22" s="3">
        <v>0.24678066286679329</v>
      </c>
      <c r="D22" s="3">
        <v>0.19774256566095069</v>
      </c>
      <c r="E22" s="3">
        <v>5.5950778696404538E-2</v>
      </c>
      <c r="F22" s="3">
        <v>0.17351215423302599</v>
      </c>
      <c r="G22" t="s">
        <v>1104</v>
      </c>
    </row>
    <row r="23" spans="1:7" x14ac:dyDescent="0.2">
      <c r="B23" s="3">
        <v>0.21275797373358349</v>
      </c>
      <c r="C23" s="3">
        <v>0.2143313118416853</v>
      </c>
      <c r="D23" s="3">
        <v>0.14248214962811731</v>
      </c>
      <c r="E23" s="3">
        <v>5.5915337229505598E-2</v>
      </c>
      <c r="F23" s="3">
        <v>6.9682459677419359E-2</v>
      </c>
      <c r="G23" t="s">
        <v>1105</v>
      </c>
    </row>
    <row r="24" spans="1:7" x14ac:dyDescent="0.2">
      <c r="B24" s="3">
        <v>8.1801125703564723E-2</v>
      </c>
      <c r="C24" s="3">
        <v>0.18656240025534629</v>
      </c>
      <c r="D24" s="3">
        <v>0.13285693451946909</v>
      </c>
      <c r="E24" s="3">
        <v>4.5964302637813932E-2</v>
      </c>
      <c r="F24" s="3">
        <v>0.13041834677419359</v>
      </c>
      <c r="G24" t="s">
        <v>1106</v>
      </c>
    </row>
    <row r="25" spans="1:7" x14ac:dyDescent="0.2">
      <c r="B25" s="3">
        <v>7.5458636206299765E-2</v>
      </c>
      <c r="C25" s="3">
        <v>0.17434750186428041</v>
      </c>
      <c r="D25" s="3">
        <v>0.12452157948037459</v>
      </c>
      <c r="E25" s="3">
        <v>3.7718729747245633E-2</v>
      </c>
      <c r="F25" s="3">
        <v>0.1109087012430347</v>
      </c>
      <c r="G25" t="s">
        <v>1107</v>
      </c>
    </row>
    <row r="26" spans="1:7" x14ac:dyDescent="0.2">
      <c r="B26" s="3">
        <v>0.10273327049952879</v>
      </c>
      <c r="C26" s="3">
        <v>0.22156937073540561</v>
      </c>
      <c r="D26" s="3">
        <v>0.19860475256158711</v>
      </c>
      <c r="E26" s="3">
        <v>6.6016333938294008E-2</v>
      </c>
      <c r="F26" s="3">
        <v>0.15353802795756891</v>
      </c>
      <c r="G26" t="s">
        <v>1108</v>
      </c>
    </row>
    <row r="27" spans="1:7" x14ac:dyDescent="0.2">
      <c r="A27" t="s">
        <v>1109</v>
      </c>
    </row>
    <row r="28" spans="1:7" x14ac:dyDescent="0.2">
      <c r="A28" t="s">
        <v>1110</v>
      </c>
    </row>
    <row r="29" spans="1:7" x14ac:dyDescent="0.2">
      <c r="A29" t="s">
        <v>1111</v>
      </c>
    </row>
    <row r="30" spans="1:7" x14ac:dyDescent="0.2">
      <c r="A30" t="s">
        <v>1112</v>
      </c>
      <c r="B30" s="2" t="s">
        <v>1077</v>
      </c>
      <c r="C30" s="2" t="s">
        <v>1078</v>
      </c>
      <c r="D30" s="2" t="s">
        <v>1079</v>
      </c>
      <c r="E30" s="2" t="s">
        <v>1080</v>
      </c>
      <c r="F30" s="2" t="s">
        <v>1081</v>
      </c>
    </row>
    <row r="31" spans="1:7" x14ac:dyDescent="0.2">
      <c r="B31" s="3">
        <v>1.2207680138069901</v>
      </c>
      <c r="C31" s="3">
        <v>1.503133903133903</v>
      </c>
      <c r="D31" s="3">
        <v>1.3347883020515059</v>
      </c>
      <c r="E31" s="3">
        <v>0.8744296766514581</v>
      </c>
      <c r="F31" s="2" t="s">
        <v>1086</v>
      </c>
      <c r="G31" t="s">
        <v>1113</v>
      </c>
    </row>
    <row r="32" spans="1:7" x14ac:dyDescent="0.2">
      <c r="B32" s="2">
        <v>294.89632422243159</v>
      </c>
      <c r="C32" s="2">
        <v>239.49962092494309</v>
      </c>
      <c r="D32" s="2">
        <v>269.70568999345983</v>
      </c>
      <c r="E32" s="2">
        <v>411.69691470054443</v>
      </c>
      <c r="F32" s="2" t="s">
        <v>1086</v>
      </c>
      <c r="G32" t="s">
        <v>1114</v>
      </c>
    </row>
    <row r="33" spans="1:7" x14ac:dyDescent="0.2">
      <c r="B33" s="3">
        <v>7.6310502283105022</v>
      </c>
      <c r="C33" s="3">
        <v>11.558985667034181</v>
      </c>
      <c r="D33" s="3">
        <v>9.568665377176016</v>
      </c>
      <c r="E33" s="3">
        <v>8.1433566433566433</v>
      </c>
      <c r="F33" s="2" t="s">
        <v>1086</v>
      </c>
      <c r="G33" t="s">
        <v>1115</v>
      </c>
    </row>
    <row r="34" spans="1:7" x14ac:dyDescent="0.2">
      <c r="B34" s="2">
        <v>47.175682144566778</v>
      </c>
      <c r="C34" s="2">
        <v>31.144601297214798</v>
      </c>
      <c r="D34" s="2">
        <v>37.622801697998788</v>
      </c>
      <c r="E34" s="2">
        <v>44.207814512666381</v>
      </c>
      <c r="F34" s="2" t="s">
        <v>1086</v>
      </c>
      <c r="G34" t="s">
        <v>1116</v>
      </c>
    </row>
    <row r="35" spans="1:7" x14ac:dyDescent="0.2">
      <c r="B35" s="3">
        <v>0.60365550103122112</v>
      </c>
      <c r="C35" s="3">
        <v>0.68492795014929253</v>
      </c>
      <c r="D35" s="3">
        <v>0.55185274302213672</v>
      </c>
      <c r="E35" s="3">
        <v>0.47016159138179298</v>
      </c>
      <c r="F35" s="2" t="s">
        <v>1086</v>
      </c>
      <c r="G35" t="s">
        <v>1117</v>
      </c>
    </row>
    <row r="36" spans="1:7" x14ac:dyDescent="0.2">
      <c r="B36" s="2">
        <v>596.36663524976439</v>
      </c>
      <c r="C36" s="2">
        <v>525.60272934040938</v>
      </c>
      <c r="D36" s="2">
        <v>652.34793982995416</v>
      </c>
      <c r="E36" s="2">
        <v>765.69419237749548</v>
      </c>
      <c r="F36" s="2" t="s">
        <v>1086</v>
      </c>
      <c r="G36" t="s">
        <v>1118</v>
      </c>
    </row>
    <row r="37" spans="1:7" x14ac:dyDescent="0.2">
      <c r="B37" s="3">
        <v>0.47487971355040842</v>
      </c>
      <c r="C37" s="3">
        <v>0.54835524606350361</v>
      </c>
      <c r="D37" s="3">
        <v>0.45056726094003241</v>
      </c>
      <c r="E37" s="3">
        <v>0.39084944139031741</v>
      </c>
      <c r="F37" s="2" t="s">
        <v>1086</v>
      </c>
      <c r="G37" t="s">
        <v>1119</v>
      </c>
    </row>
    <row r="38" spans="1:7" x14ac:dyDescent="0.2">
      <c r="B38" s="2">
        <v>758.08671065032991</v>
      </c>
      <c r="C38" s="2">
        <v>656.50871872630785</v>
      </c>
      <c r="D38" s="2">
        <v>798.99280575539569</v>
      </c>
      <c r="E38" s="2">
        <v>921.0707803992741</v>
      </c>
      <c r="F38" s="2" t="s">
        <v>1086</v>
      </c>
      <c r="G38" t="s">
        <v>1120</v>
      </c>
    </row>
    <row r="39" spans="1:7" x14ac:dyDescent="0.2">
      <c r="A39" t="s">
        <v>1121</v>
      </c>
      <c r="G39" t="s">
        <v>1122</v>
      </c>
    </row>
    <row r="40" spans="1:7" x14ac:dyDescent="0.2">
      <c r="G40" t="s">
        <v>1123</v>
      </c>
    </row>
    <row r="42" spans="1:7" x14ac:dyDescent="0.2">
      <c r="A42" t="s">
        <v>1124</v>
      </c>
    </row>
    <row r="43" spans="1:7" x14ac:dyDescent="0.2">
      <c r="A43" t="s">
        <v>1125</v>
      </c>
      <c r="B43" s="2" t="s">
        <v>1077</v>
      </c>
      <c r="C43" s="2" t="s">
        <v>1078</v>
      </c>
      <c r="D43" s="2" t="s">
        <v>1079</v>
      </c>
      <c r="E43" s="2" t="s">
        <v>1080</v>
      </c>
      <c r="F43" s="2" t="s">
        <v>1081</v>
      </c>
    </row>
    <row r="44" spans="1:7" x14ac:dyDescent="0.2">
      <c r="B44" s="3">
        <v>3.118035190615835</v>
      </c>
      <c r="C44" s="3">
        <v>3.5178370259106271</v>
      </c>
      <c r="D44" s="3">
        <v>3.8589307772296899</v>
      </c>
      <c r="E44" s="3">
        <v>3.7841934319740171</v>
      </c>
      <c r="F44" s="3">
        <v>4.4083272461650846</v>
      </c>
      <c r="G44" t="s">
        <v>1126</v>
      </c>
    </row>
    <row r="45" spans="1:7" x14ac:dyDescent="0.2">
      <c r="B45" s="3">
        <v>1.6412370405278039E-2</v>
      </c>
      <c r="C45" s="3">
        <v>1.8636542835481419E-2</v>
      </c>
      <c r="D45" s="3">
        <v>-4.7961630695443652E-2</v>
      </c>
      <c r="E45" s="3">
        <v>5.336592558983666E-3</v>
      </c>
      <c r="F45" s="3">
        <v>4.9060814558549984E-3</v>
      </c>
      <c r="G45" t="s">
        <v>1127</v>
      </c>
    </row>
    <row r="46" spans="1:7" x14ac:dyDescent="0.2">
      <c r="B46" s="3">
        <v>0.47487971355040842</v>
      </c>
      <c r="C46" s="3">
        <v>0.54835524606350361</v>
      </c>
      <c r="D46" s="3">
        <v>0.45056726094003241</v>
      </c>
      <c r="E46" s="3">
        <v>0.39084944139031741</v>
      </c>
      <c r="F46" s="2" t="s">
        <v>1086</v>
      </c>
      <c r="G46" t="s">
        <v>1119</v>
      </c>
    </row>
    <row r="47" spans="1:7" x14ac:dyDescent="0.2">
      <c r="B47" s="3">
        <v>2.4301659949723001E-2</v>
      </c>
      <c r="C47" s="3">
        <v>3.5950345636802862E-2</v>
      </c>
      <c r="D47" s="3">
        <v>-8.3391264769955481E-2</v>
      </c>
      <c r="E47" s="3">
        <v>7.8930866320027649E-3</v>
      </c>
      <c r="F47" s="2" t="s">
        <v>1086</v>
      </c>
      <c r="G47" t="s">
        <v>1128</v>
      </c>
    </row>
    <row r="50" spans="1:7" x14ac:dyDescent="0.2">
      <c r="A50" t="s">
        <v>1129</v>
      </c>
      <c r="B50" s="2" t="s">
        <v>1077</v>
      </c>
      <c r="C50" s="2" t="s">
        <v>1078</v>
      </c>
      <c r="D50" s="2" t="s">
        <v>1079</v>
      </c>
      <c r="E50" s="2" t="s">
        <v>1080</v>
      </c>
      <c r="F50" s="2" t="s">
        <v>1081</v>
      </c>
      <c r="G50" t="s">
        <v>1130</v>
      </c>
    </row>
    <row r="51" spans="1:7" x14ac:dyDescent="0.2">
      <c r="G51" t="s">
        <v>1131</v>
      </c>
    </row>
    <row r="52" spans="1:7" x14ac:dyDescent="0.2">
      <c r="G52" t="s">
        <v>1132</v>
      </c>
    </row>
    <row r="53" spans="1:7" x14ac:dyDescent="0.2">
      <c r="G53" t="s">
        <v>1133</v>
      </c>
    </row>
    <row r="54" spans="1:7" x14ac:dyDescent="0.2">
      <c r="G54" t="s">
        <v>1134</v>
      </c>
    </row>
    <row r="55" spans="1:7" x14ac:dyDescent="0.2">
      <c r="G55" t="s">
        <v>1135</v>
      </c>
    </row>
    <row r="56" spans="1:7" x14ac:dyDescent="0.2">
      <c r="G56" t="s">
        <v>1136</v>
      </c>
    </row>
    <row r="57" spans="1:7" x14ac:dyDescent="0.2">
      <c r="G57" t="s">
        <v>1137</v>
      </c>
    </row>
    <row r="58" spans="1:7" x14ac:dyDescent="0.2">
      <c r="G58" t="s">
        <v>1138</v>
      </c>
    </row>
    <row r="61" spans="1:7" x14ac:dyDescent="0.2">
      <c r="A61" t="s">
        <v>1139</v>
      </c>
    </row>
    <row r="62" spans="1:7" x14ac:dyDescent="0.2">
      <c r="A62" t="s">
        <v>1140</v>
      </c>
      <c r="B62" s="2" t="s">
        <v>1077</v>
      </c>
      <c r="C62" s="2" t="s">
        <v>1078</v>
      </c>
      <c r="D62" s="2" t="s">
        <v>1079</v>
      </c>
      <c r="E62" s="2" t="s">
        <v>1080</v>
      </c>
      <c r="F62" s="2" t="s">
        <v>1081</v>
      </c>
    </row>
    <row r="63" spans="1:7" x14ac:dyDescent="0.2">
      <c r="B63" s="3">
        <v>8.1801125703564723E-2</v>
      </c>
      <c r="C63" s="3">
        <v>0.18656240025534629</v>
      </c>
      <c r="D63" s="3">
        <v>0.13285693451946909</v>
      </c>
      <c r="E63" s="3">
        <v>4.5964302637813932E-2</v>
      </c>
      <c r="F63" s="3">
        <v>0.13041834677419359</v>
      </c>
      <c r="G63" t="s">
        <v>1141</v>
      </c>
    </row>
    <row r="64" spans="1:7" x14ac:dyDescent="0.2">
      <c r="B64" s="3">
        <v>7.5458636206299765E-2</v>
      </c>
      <c r="C64" s="3">
        <v>0.17434750186428041</v>
      </c>
      <c r="D64" s="3">
        <v>0.12452157948037459</v>
      </c>
      <c r="E64" s="3">
        <v>3.7718729747245633E-2</v>
      </c>
      <c r="F64" s="3">
        <v>0.1109087012430347</v>
      </c>
      <c r="G64" t="s">
        <v>1142</v>
      </c>
    </row>
    <row r="66" spans="1:7" x14ac:dyDescent="0.2">
      <c r="A66" t="s">
        <v>1143</v>
      </c>
      <c r="B66" t="s">
        <v>1077</v>
      </c>
      <c r="C66" t="s">
        <v>1078</v>
      </c>
      <c r="D66" t="s">
        <v>1079</v>
      </c>
      <c r="E66" t="s">
        <v>1080</v>
      </c>
      <c r="F66" t="s">
        <v>1081</v>
      </c>
    </row>
    <row r="67" spans="1:7" x14ac:dyDescent="0.2">
      <c r="B67" s="3">
        <v>0.10273327049952879</v>
      </c>
      <c r="C67" s="3">
        <v>0.22156937073540561</v>
      </c>
      <c r="D67" s="3">
        <v>0.19860475256158711</v>
      </c>
      <c r="E67" s="3">
        <v>6.6016333938294008E-2</v>
      </c>
      <c r="F67" s="3">
        <v>0.15353802795756891</v>
      </c>
      <c r="G67" t="s">
        <v>1144</v>
      </c>
    </row>
    <row r="68" spans="1:7" x14ac:dyDescent="0.2">
      <c r="G68" t="s">
        <v>1145</v>
      </c>
    </row>
    <row r="69" spans="1:7" x14ac:dyDescent="0.2">
      <c r="B69" s="3">
        <v>5.1257935574888322E-2</v>
      </c>
      <c r="C69" s="3">
        <v>0.1247865072587532</v>
      </c>
      <c r="D69" s="3">
        <v>9.2253164556962031E-2</v>
      </c>
      <c r="E69" s="3">
        <v>2.7751287430860191E-2</v>
      </c>
      <c r="F69" s="3">
        <v>8.5749792874896438E-2</v>
      </c>
      <c r="G69" t="s">
        <v>1146</v>
      </c>
    </row>
    <row r="71" spans="1:7" x14ac:dyDescent="0.2">
      <c r="A71" t="s">
        <v>1147</v>
      </c>
      <c r="B71" s="2" t="s">
        <v>1077</v>
      </c>
      <c r="C71" s="2" t="s">
        <v>1078</v>
      </c>
      <c r="D71" s="2" t="s">
        <v>1079</v>
      </c>
      <c r="E71" s="2" t="s">
        <v>1080</v>
      </c>
      <c r="F71" s="2" t="s">
        <v>1081</v>
      </c>
    </row>
    <row r="72" spans="1:7" x14ac:dyDescent="0.2">
      <c r="G72" t="s">
        <v>1148</v>
      </c>
    </row>
    <row r="73" spans="1:7" x14ac:dyDescent="0.2">
      <c r="G73" t="s">
        <v>1149</v>
      </c>
    </row>
    <row r="75" spans="1:7" x14ac:dyDescent="0.2">
      <c r="A75" t="s">
        <v>1150</v>
      </c>
    </row>
    <row r="76" spans="1:7" x14ac:dyDescent="0.2">
      <c r="B76" s="3">
        <v>6.3741753063147966E-3</v>
      </c>
      <c r="C76" s="3">
        <v>4.5848938589840788E-3</v>
      </c>
      <c r="D76" s="3">
        <v>4.2651624155221283E-3</v>
      </c>
      <c r="E76" s="3">
        <v>4.6879310344827589E-3</v>
      </c>
      <c r="F76" s="3">
        <v>3.5680902584052428E-3</v>
      </c>
      <c r="G76" t="s">
        <v>1151</v>
      </c>
    </row>
    <row r="77" spans="1:7" x14ac:dyDescent="0.2">
      <c r="B77" s="3">
        <v>0.33463999999999999</v>
      </c>
      <c r="C77" s="3">
        <v>0.20359274193548391</v>
      </c>
      <c r="D77" s="3">
        <v>0.2591233108108108</v>
      </c>
      <c r="E77" s="3">
        <v>5.3113125523282019E-2</v>
      </c>
      <c r="F77" s="3">
        <v>0.2444749551097242</v>
      </c>
      <c r="G77" t="s">
        <v>1152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workbookViewId="0">
      <selection activeCell="K26" sqref="K26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1077</v>
      </c>
      <c r="C1" s="2" t="s">
        <v>1078</v>
      </c>
      <c r="D1" s="2" t="s">
        <v>1079</v>
      </c>
      <c r="E1" s="2" t="s">
        <v>1080</v>
      </c>
      <c r="F1" s="2" t="s">
        <v>1081</v>
      </c>
      <c r="G1" s="2" t="s">
        <v>1153</v>
      </c>
    </row>
    <row r="2" spans="1:7" x14ac:dyDescent="0.2">
      <c r="A2" t="s">
        <v>1154</v>
      </c>
      <c r="B2" s="2">
        <v>424400</v>
      </c>
      <c r="C2" s="2">
        <v>527600</v>
      </c>
      <c r="D2" s="2">
        <v>458700</v>
      </c>
      <c r="E2" s="2">
        <v>440800</v>
      </c>
      <c r="F2" s="2">
        <v>674100.1</v>
      </c>
      <c r="G2" s="2">
        <v>505120.02</v>
      </c>
    </row>
    <row r="3" spans="1:7" x14ac:dyDescent="0.2">
      <c r="A3" t="s">
        <v>1155</v>
      </c>
      <c r="B3" s="2">
        <v>417800</v>
      </c>
      <c r="C3" s="2">
        <v>524200</v>
      </c>
      <c r="D3" s="2">
        <v>494700</v>
      </c>
      <c r="E3" s="2">
        <v>465800</v>
      </c>
      <c r="F3" s="2">
        <v>676900</v>
      </c>
      <c r="G3" s="2">
        <v>515880</v>
      </c>
    </row>
    <row r="4" spans="1:7" x14ac:dyDescent="0.2">
      <c r="A4" t="s">
        <v>1156</v>
      </c>
      <c r="B4" s="2">
        <v>2705.2</v>
      </c>
      <c r="C4" s="2">
        <v>2418.9899999999998</v>
      </c>
      <c r="D4" s="2">
        <v>1956.43</v>
      </c>
      <c r="E4" s="2">
        <v>2066.44</v>
      </c>
      <c r="F4" s="2">
        <v>2405.25</v>
      </c>
      <c r="G4" s="2">
        <v>2310.462</v>
      </c>
    </row>
    <row r="5" spans="1:7" x14ac:dyDescent="0.2">
      <c r="A5" t="s">
        <v>1157</v>
      </c>
      <c r="B5" s="2">
        <v>37900</v>
      </c>
      <c r="C5" s="2">
        <v>36600</v>
      </c>
      <c r="D5" s="2">
        <v>32700</v>
      </c>
      <c r="E5" s="2">
        <v>28900</v>
      </c>
      <c r="F5" s="2">
        <v>40600</v>
      </c>
      <c r="G5" s="2">
        <v>35340</v>
      </c>
    </row>
    <row r="6" spans="1:7" x14ac:dyDescent="0.2">
      <c r="A6" t="s">
        <v>1158</v>
      </c>
      <c r="B6" s="2">
        <v>15100</v>
      </c>
      <c r="C6" s="2">
        <v>20800</v>
      </c>
      <c r="D6" s="2">
        <v>17300</v>
      </c>
      <c r="E6" s="2">
        <v>18400</v>
      </c>
      <c r="F6" s="2">
        <v>14700</v>
      </c>
      <c r="G6" s="2">
        <v>17260</v>
      </c>
    </row>
    <row r="7" spans="1:7" x14ac:dyDescent="0.2">
      <c r="A7" t="s">
        <v>1159</v>
      </c>
      <c r="B7" s="2">
        <v>21900</v>
      </c>
      <c r="C7" s="2">
        <v>18600</v>
      </c>
      <c r="D7" s="2">
        <v>23500</v>
      </c>
      <c r="E7" s="2">
        <v>23000</v>
      </c>
      <c r="F7" s="2">
        <v>25200</v>
      </c>
      <c r="G7" s="2">
        <v>22440</v>
      </c>
    </row>
    <row r="8" spans="1:7" x14ac:dyDescent="0.2">
      <c r="A8" t="s">
        <v>1160</v>
      </c>
      <c r="B8" s="2">
        <v>-71005.2</v>
      </c>
      <c r="C8" s="2">
        <v>-75018.989999999991</v>
      </c>
      <c r="D8" s="2">
        <v>-111456.43</v>
      </c>
      <c r="E8" s="2">
        <v>-97366.44</v>
      </c>
      <c r="F8" s="2">
        <v>-85705.150000000023</v>
      </c>
      <c r="G8" s="2">
        <v>-88110.44200000001</v>
      </c>
    </row>
    <row r="10" spans="1:7" x14ac:dyDescent="0.2">
      <c r="A10" t="s">
        <v>1161</v>
      </c>
      <c r="B10" s="5">
        <v>45291</v>
      </c>
      <c r="C10" s="5">
        <v>44926</v>
      </c>
      <c r="D10" s="5">
        <v>44561</v>
      </c>
      <c r="E10" s="5">
        <v>44196</v>
      </c>
      <c r="F10" s="5">
        <v>43830</v>
      </c>
      <c r="G10" s="2" t="s">
        <v>1153</v>
      </c>
    </row>
    <row r="11" spans="1:7" x14ac:dyDescent="0.2">
      <c r="A11" t="s">
        <v>1162</v>
      </c>
      <c r="B11" s="3">
        <v>0.98444863336475019</v>
      </c>
      <c r="C11" s="3">
        <v>0.99355572403335857</v>
      </c>
      <c r="D11" s="3">
        <v>1.078482668410726</v>
      </c>
      <c r="E11" s="3">
        <v>1.0567150635208711</v>
      </c>
      <c r="F11" s="3">
        <v>1.004153537434574</v>
      </c>
      <c r="G11" s="3">
        <v>1.0234711253528559</v>
      </c>
    </row>
    <row r="12" spans="1:7" x14ac:dyDescent="0.2">
      <c r="A12" t="s">
        <v>1163</v>
      </c>
      <c r="B12" s="3">
        <v>8.9302544769085765E-2</v>
      </c>
      <c r="C12" s="3">
        <v>6.9370735405610312E-2</v>
      </c>
      <c r="D12" s="3">
        <v>7.1288423806409415E-2</v>
      </c>
      <c r="E12" s="3">
        <v>6.5562613430127037E-2</v>
      </c>
      <c r="F12" s="3">
        <v>6.0228443817171962E-2</v>
      </c>
      <c r="G12" s="4">
        <v>7.1150552245680898E-2</v>
      </c>
    </row>
    <row r="13" spans="1:7" x14ac:dyDescent="0.2">
      <c r="A13" t="s">
        <v>1164</v>
      </c>
      <c r="B13" s="3">
        <v>3.5579641847313853E-2</v>
      </c>
      <c r="C13" s="3">
        <v>3.9423805913570878E-2</v>
      </c>
      <c r="D13" s="3">
        <v>3.7715282319598857E-2</v>
      </c>
      <c r="E13" s="3">
        <v>4.1742286751361157E-2</v>
      </c>
      <c r="F13" s="3">
        <v>2.1806850347596749E-2</v>
      </c>
      <c r="G13" s="4">
        <v>3.5253573435888301E-2</v>
      </c>
    </row>
    <row r="14" spans="1:7" x14ac:dyDescent="0.2">
      <c r="A14" t="s">
        <v>1165</v>
      </c>
      <c r="B14" s="3">
        <v>5.1602262016965127E-2</v>
      </c>
      <c r="C14" s="3">
        <v>3.5253980288097037E-2</v>
      </c>
      <c r="D14" s="3">
        <v>5.1231741879223892E-2</v>
      </c>
      <c r="E14" s="3">
        <v>5.2177858439201447E-2</v>
      </c>
      <c r="F14" s="3">
        <v>3.7383172024451572E-2</v>
      </c>
      <c r="G14" s="4">
        <v>4.5529802929587818E-2</v>
      </c>
    </row>
    <row r="15" spans="1:7" x14ac:dyDescent="0.2">
      <c r="A15" t="s">
        <v>1166</v>
      </c>
      <c r="B15" s="3">
        <v>-0.1673072573044298</v>
      </c>
      <c r="C15" s="3">
        <v>-0.14218913949962089</v>
      </c>
      <c r="D15" s="3">
        <v>-0.24298327883148019</v>
      </c>
      <c r="E15" s="3">
        <v>-0.22088575317604359</v>
      </c>
      <c r="F15" s="3">
        <v>-0.12714009388219941</v>
      </c>
      <c r="G15" s="4">
        <v>-0.1801011045387548</v>
      </c>
    </row>
    <row r="16" spans="1:7" x14ac:dyDescent="0.2">
      <c r="A16" t="s">
        <v>1167</v>
      </c>
      <c r="B16" s="3">
        <v>0.33463999999999999</v>
      </c>
      <c r="C16" s="3">
        <v>0.20359274193548391</v>
      </c>
      <c r="D16" s="3">
        <v>0.2591233108108108</v>
      </c>
      <c r="E16" s="3">
        <v>5.3113125523282019E-2</v>
      </c>
      <c r="F16" s="3">
        <v>0.2444749551097242</v>
      </c>
      <c r="G16" s="4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中通客车资产负债表</vt:lpstr>
      <vt:lpstr>中通客车利润表</vt:lpstr>
      <vt:lpstr>中通客车现金流量表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Peng, Shaogang (null,RAL,PPD)</cp:lastModifiedBy>
  <dcterms:created xsi:type="dcterms:W3CDTF">2024-07-26T16:29:40Z</dcterms:created>
  <dcterms:modified xsi:type="dcterms:W3CDTF">2024-08-06T22:21:47Z</dcterms:modified>
</cp:coreProperties>
</file>