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61BB9963-C928-FD4C-BB30-E4D958A5FF6A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海马汽车资产负债表" sheetId="1" r:id="rId1"/>
    <sheet name="海马汽车利润表" sheetId="2" r:id="rId2"/>
    <sheet name="海马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<sst xmlns="http://schemas.openxmlformats.org/spreadsheetml/2006/main" count="2298" uniqueCount="1283">
  <si>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</si>
  <si>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</si>
  <si>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</si>
  <si>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</si>
  <si>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</si>
  <si>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</si>
  <si>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</si>
  <si>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</si>
  <si>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</si>
  <si>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277500.00</t>
  </si>
  <si>
    <t>297500.00</t>
  </si>
  <si>
    <t>455200.00</t>
  </si>
  <si>
    <t>443700.00</t>
  </si>
  <si>
    <t>572200.00</t>
  </si>
  <si>
    <t>*资产合计</t>
  </si>
  <si>
    <t>736000.00</t>
  </si>
  <si>
    <t>630100.00</t>
  </si>
  <si>
    <t>820700.00</t>
  </si>
  <si>
    <t>920800.00</t>
  </si>
  <si>
    <t>1072900.00</t>
  </si>
  <si>
    <t>*负债合计</t>
  </si>
  <si>
    <t>458500.00</t>
  </si>
  <si>
    <t>332500.00</t>
  </si>
  <si>
    <t>365500.00</t>
  </si>
  <si>
    <t>477100.00</t>
  </si>
  <si>
    <t>500700.00</t>
  </si>
  <si>
    <t>*归属于母公司所有者权益合计</t>
  </si>
  <si>
    <t>189700.00</t>
  </si>
  <si>
    <t>210100.00</t>
  </si>
  <si>
    <t>367700.00</t>
  </si>
  <si>
    <t>358500.00</t>
  </si>
  <si>
    <t>492100.00</t>
  </si>
  <si>
    <t>报表全部指标</t>
  </si>
  <si>
    <t>流动资产</t>
  </si>
  <si>
    <t>货币资金</t>
  </si>
  <si>
    <t>56000.00</t>
  </si>
  <si>
    <t>57300.00</t>
  </si>
  <si>
    <t>71600.00</t>
  </si>
  <si>
    <t>111300.00</t>
  </si>
  <si>
    <t>136000.00</t>
  </si>
  <si>
    <t>拆出资金</t>
  </si>
  <si>
    <t>205800.00</t>
  </si>
  <si>
    <t>134800.00</t>
  </si>
  <si>
    <t>113000.00</t>
  </si>
  <si>
    <t>78400.00</t>
  </si>
  <si>
    <t>42700.00</t>
  </si>
  <si>
    <t>交易性金融资产</t>
  </si>
  <si>
    <t>应收票据及应收账款</t>
  </si>
  <si>
    <t>59600.00</t>
  </si>
  <si>
    <t>3688.03</t>
  </si>
  <si>
    <t>28300.00</t>
  </si>
  <si>
    <t>25400.00</t>
  </si>
  <si>
    <t>45600.00</t>
  </si>
  <si>
    <t>其中：应收票据</t>
  </si>
  <si>
    <t>应收账款</t>
  </si>
  <si>
    <t>预付款项</t>
  </si>
  <si>
    <t>1270.42</t>
  </si>
  <si>
    <t>15200.00</t>
  </si>
  <si>
    <t>10400.00</t>
  </si>
  <si>
    <t>37000.00</t>
  </si>
  <si>
    <t>4617.77</t>
  </si>
  <si>
    <t>其他应收款合计</t>
  </si>
  <si>
    <t>1034.38</t>
  </si>
  <si>
    <t>1422.79</t>
  </si>
  <si>
    <t>1919.80</t>
  </si>
  <si>
    <t>1597.44</t>
  </si>
  <si>
    <t>2404.58</t>
  </si>
  <si>
    <t>其中：应收利息</t>
  </si>
  <si>
    <t>0.31</t>
  </si>
  <si>
    <t>1.21</t>
  </si>
  <si>
    <t>4.36</t>
  </si>
  <si>
    <t>17.92</t>
  </si>
  <si>
    <t>29.18</t>
  </si>
  <si>
    <t>其他应收款</t>
  </si>
  <si>
    <t>1421.58</t>
  </si>
  <si>
    <t>1915.44</t>
  </si>
  <si>
    <t>1579.51</t>
  </si>
  <si>
    <t>2375.40</t>
  </si>
  <si>
    <t>存货</t>
  </si>
  <si>
    <t>91200.00</t>
  </si>
  <si>
    <t>72600.00</t>
  </si>
  <si>
    <t>71800.00</t>
  </si>
  <si>
    <t>47700.00</t>
  </si>
  <si>
    <t>57100.00</t>
  </si>
  <si>
    <t>其他流动资产</t>
  </si>
  <si>
    <t>6018.14</t>
  </si>
  <si>
    <t>5628.67</t>
  </si>
  <si>
    <t>21200.00</t>
  </si>
  <si>
    <t>21400.00</t>
  </si>
  <si>
    <t>25100.00</t>
  </si>
  <si>
    <t>总现金</t>
  </si>
  <si>
    <t>流动资产合计</t>
  </si>
  <si>
    <t>421000.00</t>
  </si>
  <si>
    <t>290700.00</t>
  </si>
  <si>
    <t>318100.00</t>
  </si>
  <si>
    <t>323000.00</t>
  </si>
  <si>
    <t>318400.00</t>
  </si>
  <si>
    <t>非流动资产</t>
  </si>
  <si>
    <t>可供出售金融资产</t>
  </si>
  <si>
    <t>持有至到期投资</t>
  </si>
  <si>
    <t>长期股权投资</t>
  </si>
  <si>
    <t>8868.03</t>
  </si>
  <si>
    <t>其他权益工具投资</t>
  </si>
  <si>
    <t>2173.98</t>
  </si>
  <si>
    <t>2318.87</t>
  </si>
  <si>
    <t>2461.59</t>
  </si>
  <si>
    <t>其他非流动金融资产</t>
  </si>
  <si>
    <t>38700.00</t>
  </si>
  <si>
    <t>40400.00</t>
  </si>
  <si>
    <t>42500.00</t>
  </si>
  <si>
    <t>42200.00</t>
  </si>
  <si>
    <t>37500.00</t>
  </si>
  <si>
    <t>投资性房地产</t>
  </si>
  <si>
    <t>2385.98</t>
  </si>
  <si>
    <t>3325.65</t>
  </si>
  <si>
    <t>2788.14</t>
  </si>
  <si>
    <t>11200.00</t>
  </si>
  <si>
    <t>8439.33</t>
  </si>
  <si>
    <t>固定资产合计</t>
  </si>
  <si>
    <t>159400.00</t>
  </si>
  <si>
    <t>178200.00</t>
  </si>
  <si>
    <t>223000.00</t>
  </si>
  <si>
    <t>270400.00</t>
  </si>
  <si>
    <t>301300.00</t>
  </si>
  <si>
    <t>其中：固定资产</t>
  </si>
  <si>
    <t>固定资产清理</t>
  </si>
  <si>
    <t>在建工程合计</t>
  </si>
  <si>
    <t>3526.95</t>
  </si>
  <si>
    <t>4552.25</t>
  </si>
  <si>
    <t>4559.87</t>
  </si>
  <si>
    <t>4132.01</t>
  </si>
  <si>
    <t>19200.00</t>
  </si>
  <si>
    <t>其中：在建工程</t>
  </si>
  <si>
    <t>无形资产</t>
  </si>
  <si>
    <t>76000.00</t>
  </si>
  <si>
    <t>88600.00</t>
  </si>
  <si>
    <t>117900.00</t>
  </si>
  <si>
    <t>149500.00</t>
  </si>
  <si>
    <t>132000.00</t>
  </si>
  <si>
    <t>商誉</t>
  </si>
  <si>
    <t>长期待摊费用</t>
  </si>
  <si>
    <t>608.52</t>
  </si>
  <si>
    <t>908.55</t>
  </si>
  <si>
    <t>1767.79</t>
  </si>
  <si>
    <t>430.76</t>
  </si>
  <si>
    <t>递延所得税资产</t>
  </si>
  <si>
    <t>12900.00</t>
  </si>
  <si>
    <t>12300.00</t>
  </si>
  <si>
    <t>51700.00</t>
  </si>
  <si>
    <t>44500.00</t>
  </si>
  <si>
    <t>50800.00</t>
  </si>
  <si>
    <t>其他非流动资产</t>
  </si>
  <si>
    <t>非流动资产合计</t>
  </si>
  <si>
    <t>315000.00</t>
  </si>
  <si>
    <t>339400.00</t>
  </si>
  <si>
    <t>502600.00</t>
  </si>
  <si>
    <t>597800.00</t>
  </si>
  <si>
    <t>754500.00</t>
  </si>
  <si>
    <t>资产合计</t>
  </si>
  <si>
    <t>流动负债</t>
  </si>
  <si>
    <t>短期借款</t>
  </si>
  <si>
    <t>17900.00</t>
  </si>
  <si>
    <t>61900.00</t>
  </si>
  <si>
    <t>47000.00</t>
  </si>
  <si>
    <t>应付票据及应付账款</t>
  </si>
  <si>
    <t>147100.00</t>
  </si>
  <si>
    <t>113300.00</t>
  </si>
  <si>
    <t>128900.00</t>
  </si>
  <si>
    <t>165000.00</t>
  </si>
  <si>
    <t>240800.00</t>
  </si>
  <si>
    <t>其中：应付票据</t>
  </si>
  <si>
    <t>62000.00</t>
  </si>
  <si>
    <t>49600.00</t>
  </si>
  <si>
    <t>55800.00</t>
  </si>
  <si>
    <t>79300.00</t>
  </si>
  <si>
    <t>114300.00</t>
  </si>
  <si>
    <t>应付账款</t>
  </si>
  <si>
    <t>85100.00</t>
  </si>
  <si>
    <t>63700.00</t>
  </si>
  <si>
    <t>73100.00</t>
  </si>
  <si>
    <t>85600.01</t>
  </si>
  <si>
    <t>126500.00</t>
  </si>
  <si>
    <t>预收款项</t>
  </si>
  <si>
    <t>52.99</t>
  </si>
  <si>
    <t>36.23</t>
  </si>
  <si>
    <t>30.79</t>
  </si>
  <si>
    <t>4848.62</t>
  </si>
  <si>
    <t>合同负债</t>
  </si>
  <si>
    <t>3078.75</t>
  </si>
  <si>
    <t>7554.48</t>
  </si>
  <si>
    <t>57700.00</t>
  </si>
  <si>
    <t>应付职工薪酬</t>
  </si>
  <si>
    <t>6318.10</t>
  </si>
  <si>
    <t>7100.10</t>
  </si>
  <si>
    <t>6244.46</t>
  </si>
  <si>
    <t>7573.96</t>
  </si>
  <si>
    <t>8664.46</t>
  </si>
  <si>
    <t>应交税费</t>
  </si>
  <si>
    <t>4143.66</t>
  </si>
  <si>
    <t>7511.29</t>
  </si>
  <si>
    <t>6573.09</t>
  </si>
  <si>
    <t>2078.79</t>
  </si>
  <si>
    <t>3534.92</t>
  </si>
  <si>
    <t>其他应付款合计</t>
  </si>
  <si>
    <t>68200.00</t>
  </si>
  <si>
    <t>68700.00</t>
  </si>
  <si>
    <t>95200.01</t>
  </si>
  <si>
    <t>114000.00</t>
  </si>
  <si>
    <t>其中：应付利息</t>
  </si>
  <si>
    <t>-12.37</t>
  </si>
  <si>
    <t>应付股利</t>
  </si>
  <si>
    <t>45.70</t>
  </si>
  <si>
    <t>其他应付款</t>
  </si>
  <si>
    <t>一年内到期的非流动负债</t>
  </si>
  <si>
    <t>1616.67</t>
  </si>
  <si>
    <t>10600.00</t>
  </si>
  <si>
    <t>617.55</t>
  </si>
  <si>
    <t>其他流动负债</t>
  </si>
  <si>
    <t>471.72</t>
  </si>
  <si>
    <t>643.75</t>
  </si>
  <si>
    <t>4600.12</t>
  </si>
  <si>
    <t>5420.96</t>
  </si>
  <si>
    <t>195.95</t>
  </si>
  <si>
    <t>流动负债合计</t>
  </si>
  <si>
    <t>441300.00</t>
  </si>
  <si>
    <t>314900.00</t>
  </si>
  <si>
    <t>344300.00</t>
  </si>
  <si>
    <t>447600.00</t>
  </si>
  <si>
    <t>482800.00</t>
  </si>
  <si>
    <t>非流动负债</t>
  </si>
  <si>
    <t>长期借款</t>
  </si>
  <si>
    <t>665.57</t>
  </si>
  <si>
    <t>应付债券</t>
  </si>
  <si>
    <t>长期应付款合计</t>
  </si>
  <si>
    <t>其中：长期应付款</t>
  </si>
  <si>
    <t>专项应付款</t>
  </si>
  <si>
    <t>预计负债</t>
  </si>
  <si>
    <t>8755.45</t>
  </si>
  <si>
    <t>9243.20</t>
  </si>
  <si>
    <t>10900.00</t>
  </si>
  <si>
    <t>5785.51</t>
  </si>
  <si>
    <t>递延所得税负债</t>
  </si>
  <si>
    <t>491.70</t>
  </si>
  <si>
    <t>361.84</t>
  </si>
  <si>
    <t>144.26</t>
  </si>
  <si>
    <t>128.38</t>
  </si>
  <si>
    <t>211.63</t>
  </si>
  <si>
    <t>递延收益-非流动负债</t>
  </si>
  <si>
    <t>6415.63</t>
  </si>
  <si>
    <t>7581.50</t>
  </si>
  <si>
    <t>9205.79</t>
  </si>
  <si>
    <t>11500.00</t>
  </si>
  <si>
    <t>11900.00</t>
  </si>
  <si>
    <t>其他非流动负债</t>
  </si>
  <si>
    <t>非流动负债合计</t>
  </si>
  <si>
    <t>17200.00</t>
  </si>
  <si>
    <t>17700.00</t>
  </si>
  <si>
    <t>29600.00</t>
  </si>
  <si>
    <t>负债合计</t>
  </si>
  <si>
    <t>所有者权益（或股东权益）</t>
  </si>
  <si>
    <t>实收资本（或股本）</t>
  </si>
  <si>
    <t>164500.00</t>
  </si>
  <si>
    <t>资本公积</t>
  </si>
  <si>
    <t>376800.00</t>
  </si>
  <si>
    <t>377700.00</t>
  </si>
  <si>
    <t>其他综合收益</t>
  </si>
  <si>
    <t>-299.97</t>
  </si>
  <si>
    <t>-155.08</t>
  </si>
  <si>
    <t>-6.15</t>
  </si>
  <si>
    <t>1132.69</t>
  </si>
  <si>
    <t>1242.63</t>
  </si>
  <si>
    <t>盈余公积</t>
  </si>
  <si>
    <t>17000.00</t>
  </si>
  <si>
    <t>16100.00</t>
  </si>
  <si>
    <t>13800.00</t>
  </si>
  <si>
    <t>未分配利润</t>
  </si>
  <si>
    <t>-368200.00</t>
  </si>
  <si>
    <t>-348000.00</t>
  </si>
  <si>
    <t>-189800.00</t>
  </si>
  <si>
    <t>-200000.00</t>
  </si>
  <si>
    <t>-65100.00</t>
  </si>
  <si>
    <t>归属于母公司所有者权益合计</t>
  </si>
  <si>
    <t>少数股东权益</t>
  </si>
  <si>
    <t>87800.00</t>
  </si>
  <si>
    <t>87500.00</t>
  </si>
  <si>
    <t>87600.00</t>
  </si>
  <si>
    <t>85200.01</t>
  </si>
  <si>
    <t>80100.00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</si>
  <si>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</si>
  <si>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</si>
  <si>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</si>
  <si>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</si>
  <si>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</si>
  <si>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</si>
  <si>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</si>
  <si>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</si>
  <si>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</si>
  <si>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</si>
  <si>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</si>
  <si>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-11800.00</t>
  </si>
  <si>
    <t>-19900.00</t>
  </si>
  <si>
    <t>-157500.00</t>
  </si>
  <si>
    <t>13500.00</t>
  </si>
  <si>
    <t>-128200.00</t>
  </si>
  <si>
    <t>9761.53</t>
  </si>
  <si>
    <t>-227300.00</t>
  </si>
  <si>
    <t>-141500.00</t>
  </si>
  <si>
    <t>1296.72</t>
  </si>
  <si>
    <t>10200.00</t>
  </si>
  <si>
    <t>26900.00</t>
  </si>
  <si>
    <t>56100.00</t>
  </si>
  <si>
    <t>41000.00</t>
  </si>
  <si>
    <t>*营业总收入</t>
  </si>
  <si>
    <t>44400.00</t>
  </si>
  <si>
    <t>258400.00</t>
  </si>
  <si>
    <t>240900.00</t>
  </si>
  <si>
    <t>181200.00</t>
  </si>
  <si>
    <t>144800.00</t>
  </si>
  <si>
    <t>483200.00</t>
  </si>
  <si>
    <t>529800.00</t>
  </si>
  <si>
    <t>1007900.00</t>
  </si>
  <si>
    <t>1423900.00</t>
  </si>
  <si>
    <t>1218100.00</t>
  </si>
  <si>
    <t>1235200.00</t>
  </si>
  <si>
    <t>1023500.00</t>
  </si>
  <si>
    <t>846100.00</t>
  </si>
  <si>
    <t>*营业总成本</t>
  </si>
  <si>
    <t>295100.00</t>
  </si>
  <si>
    <t>366400.00</t>
  </si>
  <si>
    <t>230300.00</t>
  </si>
  <si>
    <t>279100.00</t>
  </si>
  <si>
    <t>559900.00</t>
  </si>
  <si>
    <t>774000.00</t>
  </si>
  <si>
    <t>1159700.00</t>
  </si>
  <si>
    <t>1421800.00</t>
  </si>
  <si>
    <t>1211800.00</t>
  </si>
  <si>
    <t>1210800.00</t>
  </si>
  <si>
    <t>974900.00</t>
  </si>
  <si>
    <t>813700.00</t>
  </si>
  <si>
    <t>*归属于母公司所有者的净利润</t>
  </si>
  <si>
    <t>-8591.17</t>
  </si>
  <si>
    <t>-20200.00</t>
  </si>
  <si>
    <t>-157400.00</t>
  </si>
  <si>
    <t>-133500.00</t>
  </si>
  <si>
    <t>8519.62</t>
  </si>
  <si>
    <t>-163700.00</t>
  </si>
  <si>
    <t>-99399.99</t>
  </si>
  <si>
    <t>23000.00</t>
  </si>
  <si>
    <t>16200.00</t>
  </si>
  <si>
    <t>21300.00</t>
  </si>
  <si>
    <t>29800.00</t>
  </si>
  <si>
    <t>16400.00</t>
  </si>
  <si>
    <t>*扣除非经常性损益后的净利润</t>
  </si>
  <si>
    <t>-8640.65</t>
  </si>
  <si>
    <t>-32300.00</t>
  </si>
  <si>
    <t>-161300.00</t>
  </si>
  <si>
    <t>-43300.00</t>
  </si>
  <si>
    <t>-146100.00</t>
  </si>
  <si>
    <t>-73100.00</t>
  </si>
  <si>
    <t>-170900.00</t>
  </si>
  <si>
    <t>-106800.00</t>
  </si>
  <si>
    <t>15000.00</t>
  </si>
  <si>
    <t>10700.00</t>
  </si>
  <si>
    <t>18200.00</t>
  </si>
  <si>
    <t>22300.00</t>
  </si>
  <si>
    <t>一、营业总收入</t>
  </si>
  <si>
    <t>其中：营业收入</t>
  </si>
  <si>
    <t>43200.00</t>
  </si>
  <si>
    <t>254600.00</t>
  </si>
  <si>
    <t>237700.00</t>
  </si>
  <si>
    <t>176300.00</t>
  </si>
  <si>
    <t>137500.00</t>
  </si>
  <si>
    <t>469100.00</t>
  </si>
  <si>
    <t>504700.00</t>
  </si>
  <si>
    <t>968300.00</t>
  </si>
  <si>
    <t>1389000.00</t>
  </si>
  <si>
    <t>1186600.00</t>
  </si>
  <si>
    <t>二、营业总成本</t>
  </si>
  <si>
    <t>其中：营业成本</t>
  </si>
  <si>
    <t>36800.00</t>
  </si>
  <si>
    <t>229700.00</t>
  </si>
  <si>
    <t>214400.00</t>
  </si>
  <si>
    <t>143300.00</t>
  </si>
  <si>
    <t>444500.00</t>
  </si>
  <si>
    <t>469400.00</t>
  </si>
  <si>
    <t>872699.90</t>
  </si>
  <si>
    <t>1199800.00</t>
  </si>
  <si>
    <t>1026600.00</t>
  </si>
  <si>
    <t>1042400.00</t>
  </si>
  <si>
    <t>855400.00</t>
  </si>
  <si>
    <t>712900.00</t>
  </si>
  <si>
    <t>营业税金及附加</t>
  </si>
  <si>
    <t>813.64</t>
  </si>
  <si>
    <t>3332.10</t>
  </si>
  <si>
    <t>13100.00</t>
  </si>
  <si>
    <t>8759.06</t>
  </si>
  <si>
    <t>4814.84</t>
  </si>
  <si>
    <t>7991.45</t>
  </si>
  <si>
    <t>12600.00</t>
  </si>
  <si>
    <t>35700.00</t>
  </si>
  <si>
    <t>61800.00</t>
  </si>
  <si>
    <t>53200.00</t>
  </si>
  <si>
    <t>55500.00</t>
  </si>
  <si>
    <t>41700.00</t>
  </si>
  <si>
    <t>34900.00</t>
  </si>
  <si>
    <t>销售费用</t>
  </si>
  <si>
    <t>590.97</t>
  </si>
  <si>
    <t>5233.74</t>
  </si>
  <si>
    <t>8488.43</t>
  </si>
  <si>
    <t>6489.92</t>
  </si>
  <si>
    <t>5831.39</t>
  </si>
  <si>
    <t>26100.00</t>
  </si>
  <si>
    <t>37200.00</t>
  </si>
  <si>
    <t>60700.00</t>
  </si>
  <si>
    <t>54500.00</t>
  </si>
  <si>
    <t>43000.00</t>
  </si>
  <si>
    <t>31000.00</t>
  </si>
  <si>
    <t>15300.00</t>
  </si>
  <si>
    <t>管理费用</t>
  </si>
  <si>
    <t>7173.25</t>
  </si>
  <si>
    <t>28600.00</t>
  </si>
  <si>
    <t>41200.00</t>
  </si>
  <si>
    <t>69200.00</t>
  </si>
  <si>
    <t>52300.00</t>
  </si>
  <si>
    <t>45900.00</t>
  </si>
  <si>
    <t>77700.00</t>
  </si>
  <si>
    <t>94500.00</t>
  </si>
  <si>
    <t>79800.00</t>
  </si>
  <si>
    <t>74800.00</t>
  </si>
  <si>
    <t>59400.00</t>
  </si>
  <si>
    <t>54400.00</t>
  </si>
  <si>
    <t>研发费用</t>
  </si>
  <si>
    <t>4509.63</t>
  </si>
  <si>
    <t>23500.00</t>
  </si>
  <si>
    <t>24600.00</t>
  </si>
  <si>
    <t>26600.00</t>
  </si>
  <si>
    <t>20300.00</t>
  </si>
  <si>
    <t>63100.00</t>
  </si>
  <si>
    <t>48000.00</t>
  </si>
  <si>
    <t>财务费用</t>
  </si>
  <si>
    <t>1515.29</t>
  </si>
  <si>
    <t>-2109.03</t>
  </si>
  <si>
    <t>325.66</t>
  </si>
  <si>
    <t>795.73</t>
  </si>
  <si>
    <t>2413.72</t>
  </si>
  <si>
    <t>1776.49</t>
  </si>
  <si>
    <t>2507.98</t>
  </si>
  <si>
    <t>1166.64</t>
  </si>
  <si>
    <t>-2446.45</t>
  </si>
  <si>
    <t>795.99</t>
  </si>
  <si>
    <t>3506.33</t>
  </si>
  <si>
    <t>-405.38</t>
  </si>
  <si>
    <t>-1017.31</t>
  </si>
  <si>
    <t>其中：利息费用</t>
  </si>
  <si>
    <t>479.67</t>
  </si>
  <si>
    <t>1654.08</t>
  </si>
  <si>
    <t>771.34</t>
  </si>
  <si>
    <t>2038.44</t>
  </si>
  <si>
    <t>3154.47</t>
  </si>
  <si>
    <t>1997.46</t>
  </si>
  <si>
    <t>2295.67</t>
  </si>
  <si>
    <t>2948.49</t>
  </si>
  <si>
    <t>利息收入</t>
  </si>
  <si>
    <t>182.45</t>
  </si>
  <si>
    <t>691.76</t>
  </si>
  <si>
    <t>593.38</t>
  </si>
  <si>
    <t>1889.54</t>
  </si>
  <si>
    <t>962.76</t>
  </si>
  <si>
    <t>289.37</t>
  </si>
  <si>
    <t>629.95</t>
  </si>
  <si>
    <t>2409.18</t>
  </si>
  <si>
    <t>资产减值损失</t>
  </si>
  <si>
    <t>4364.75</t>
  </si>
  <si>
    <t>82500.00</t>
  </si>
  <si>
    <t>5005.67</t>
  </si>
  <si>
    <t>64900.00</t>
  </si>
  <si>
    <t>11700.00</t>
  </si>
  <si>
    <t>137700.00</t>
  </si>
  <si>
    <t>53900.00</t>
  </si>
  <si>
    <t>5976.97</t>
  </si>
  <si>
    <t>3605.41</t>
  </si>
  <si>
    <t>3453.39</t>
  </si>
  <si>
    <t>1982.40</t>
  </si>
  <si>
    <t>信用减值损失</t>
  </si>
  <si>
    <t>3856.25</t>
  </si>
  <si>
    <t>3422.60</t>
  </si>
  <si>
    <t>-5263.10</t>
  </si>
  <si>
    <t>-723.53</t>
  </si>
  <si>
    <t>-6516.60</t>
  </si>
  <si>
    <t>-7058.09</t>
  </si>
  <si>
    <t>加：公允价值变动收益</t>
  </si>
  <si>
    <t>-1707.84</t>
  </si>
  <si>
    <t>-2027.98</t>
  </si>
  <si>
    <t>289.41</t>
  </si>
  <si>
    <t>4631.34</t>
  </si>
  <si>
    <t>2294.59</t>
  </si>
  <si>
    <t>364.74</t>
  </si>
  <si>
    <t>-414.12</t>
  </si>
  <si>
    <t>-267.68</t>
  </si>
  <si>
    <t>510.34</t>
  </si>
  <si>
    <t>-193.28</t>
  </si>
  <si>
    <t>841.69</t>
  </si>
  <si>
    <t>投资收益</t>
  </si>
  <si>
    <t>-502.33</t>
  </si>
  <si>
    <t>2054.37</t>
  </si>
  <si>
    <t>640.83</t>
  </si>
  <si>
    <t>45400.00</t>
  </si>
  <si>
    <t>764.84</t>
  </si>
  <si>
    <t>67400.00</t>
  </si>
  <si>
    <t>6000.14</t>
  </si>
  <si>
    <t>-2296.28</t>
  </si>
  <si>
    <t>-4869.47</t>
  </si>
  <si>
    <t>-960.10</t>
  </si>
  <si>
    <t>3836.77</t>
  </si>
  <si>
    <t>3469.10</t>
  </si>
  <si>
    <t>-1835.50</t>
  </si>
  <si>
    <t>其中：联营企业和合营企业的投资收益</t>
  </si>
  <si>
    <t>-504.13</t>
  </si>
  <si>
    <t>-1211.73</t>
  </si>
  <si>
    <t>-115.81</t>
  </si>
  <si>
    <t>-2408.61</t>
  </si>
  <si>
    <t>-6802.87</t>
  </si>
  <si>
    <t>-3976.62</t>
  </si>
  <si>
    <t>510.42</t>
  </si>
  <si>
    <t>1798.92</t>
  </si>
  <si>
    <t>612.60</t>
  </si>
  <si>
    <t>资产处置收益</t>
  </si>
  <si>
    <t>373.03</t>
  </si>
  <si>
    <t>-35.14</t>
  </si>
  <si>
    <t>130.12</t>
  </si>
  <si>
    <t>2401.61</t>
  </si>
  <si>
    <t>6173.02</t>
  </si>
  <si>
    <t>-610.70</t>
  </si>
  <si>
    <t>-25.59</t>
  </si>
  <si>
    <t>-95.72</t>
  </si>
  <si>
    <t>其他收益</t>
  </si>
  <si>
    <t>478.52</t>
  </si>
  <si>
    <t>8729.02</t>
  </si>
  <si>
    <t>7866.22</t>
  </si>
  <si>
    <t>3487.77</t>
  </si>
  <si>
    <t>7986.96</t>
  </si>
  <si>
    <t>9593.87</t>
  </si>
  <si>
    <t>4921.90</t>
  </si>
  <si>
    <t>8771.32</t>
  </si>
  <si>
    <t>三、营业利润</t>
  </si>
  <si>
    <t>-11400.00</t>
  </si>
  <si>
    <t>-27300.00</t>
  </si>
  <si>
    <t>-119000.00</t>
  </si>
  <si>
    <t>152.64</t>
  </si>
  <si>
    <t>-118500.00</t>
  </si>
  <si>
    <t>8759.42</t>
  </si>
  <si>
    <t>-233500.00</t>
  </si>
  <si>
    <t>-145800.00</t>
  </si>
  <si>
    <t>-3140.59</t>
  </si>
  <si>
    <t>5869.79</t>
  </si>
  <si>
    <t>28000.00</t>
  </si>
  <si>
    <t>52100.00</t>
  </si>
  <si>
    <t>31400.00</t>
  </si>
  <si>
    <t>加：营业外收入</t>
  </si>
  <si>
    <t>56.47</t>
  </si>
  <si>
    <t>9149.12</t>
  </si>
  <si>
    <t>2967.28</t>
  </si>
  <si>
    <t>2108.01</t>
  </si>
  <si>
    <t>1896.42</t>
  </si>
  <si>
    <t>3373.51</t>
  </si>
  <si>
    <t>2168.95</t>
  </si>
  <si>
    <t>9779.40</t>
  </si>
  <si>
    <t>7369.05</t>
  </si>
  <si>
    <t>5379.66</t>
  </si>
  <si>
    <t>8240.61</t>
  </si>
  <si>
    <t>其中：非流动资产处置利得</t>
  </si>
  <si>
    <t>99.46</t>
  </si>
  <si>
    <t>146.48</t>
  </si>
  <si>
    <t>99.78</t>
  </si>
  <si>
    <t>减：营业外支出</t>
  </si>
  <si>
    <t>154.91</t>
  </si>
  <si>
    <t>1191.67</t>
  </si>
  <si>
    <t>893.89</t>
  </si>
  <si>
    <t>211.30</t>
  </si>
  <si>
    <t>2563.09</t>
  </si>
  <si>
    <t>361.21</t>
  </si>
  <si>
    <t>2227.14</t>
  </si>
  <si>
    <t>1284.64</t>
  </si>
  <si>
    <t>425.49</t>
  </si>
  <si>
    <t>659.06</t>
  </si>
  <si>
    <t>749.40</t>
  </si>
  <si>
    <t>241.93</t>
  </si>
  <si>
    <t>156.02</t>
  </si>
  <si>
    <t>其中：非流动资产处置损失</t>
  </si>
  <si>
    <t>246.83</t>
  </si>
  <si>
    <t>174.06</t>
  </si>
  <si>
    <t>104.26</t>
  </si>
  <si>
    <t>49.70</t>
  </si>
  <si>
    <t>四、利润总额</t>
  </si>
  <si>
    <t>-11500.00</t>
  </si>
  <si>
    <t>-19300.00</t>
  </si>
  <si>
    <t>-117000.00</t>
  </si>
  <si>
    <t>13000.00</t>
  </si>
  <si>
    <t>-118900.00</t>
  </si>
  <si>
    <t>10300.00</t>
  </si>
  <si>
    <t>-232300.00</t>
  </si>
  <si>
    <t>-144900.00</t>
  </si>
  <si>
    <t>6213.31</t>
  </si>
  <si>
    <t>32700.00</t>
  </si>
  <si>
    <t>63800.00</t>
  </si>
  <si>
    <t>39500.00</t>
  </si>
  <si>
    <t>减：所得税费用</t>
  </si>
  <si>
    <t>316.10</t>
  </si>
  <si>
    <t>580.72</t>
  </si>
  <si>
    <t>40500.00</t>
  </si>
  <si>
    <t>-450.51</t>
  </si>
  <si>
    <t>9284.31</t>
  </si>
  <si>
    <t>533.10</t>
  </si>
  <si>
    <t>-4979.45</t>
  </si>
  <si>
    <t>-3348.93</t>
  </si>
  <si>
    <t>4916.59</t>
  </si>
  <si>
    <t>2379.29</t>
  </si>
  <si>
    <t>5810.24</t>
  </si>
  <si>
    <t>7649.81</t>
  </si>
  <si>
    <t>-1500.63</t>
  </si>
  <si>
    <t>五、净利润</t>
  </si>
  <si>
    <t>（一）持续经营净利润</t>
  </si>
  <si>
    <t>-20100.00</t>
  </si>
  <si>
    <t>-157600.00</t>
  </si>
  <si>
    <t>-129600.00</t>
  </si>
  <si>
    <t>-220400.00</t>
  </si>
  <si>
    <t>归属于母公司所有者的净利润</t>
  </si>
  <si>
    <t>少数股东损益</t>
  </si>
  <si>
    <t>-3231.77</t>
  </si>
  <si>
    <t>283.41</t>
  </si>
  <si>
    <t>-93.64</t>
  </si>
  <si>
    <t>2326.40</t>
  </si>
  <si>
    <t>5282.93</t>
  </si>
  <si>
    <t>1241.92</t>
  </si>
  <si>
    <t>-63600.00</t>
  </si>
  <si>
    <t>-42100.00</t>
  </si>
  <si>
    <t>-21700.00</t>
  </si>
  <si>
    <t>-6045.59</t>
  </si>
  <si>
    <t>5553.57</t>
  </si>
  <si>
    <t>26300.00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</si>
  <si>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</si>
  <si>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</si>
  <si>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</si>
  <si>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</si>
  <si>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</si>
  <si>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</si>
  <si>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-36.06</t>
  </si>
  <si>
    <t>-144.90</t>
  </si>
  <si>
    <t>-154.52</t>
  </si>
  <si>
    <t>-1139.65</t>
  </si>
  <si>
    <t>-202.00</t>
  </si>
  <si>
    <t>-438.81</t>
  </si>
  <si>
    <t>-2812.96</t>
  </si>
  <si>
    <t>4234.21</t>
  </si>
  <si>
    <t>-532.61</t>
  </si>
  <si>
    <t>647.73</t>
  </si>
  <si>
    <t>1429.88</t>
  </si>
  <si>
    <t>-93.06</t>
  </si>
  <si>
    <t>归属母公司所有者的其他综合收益</t>
  </si>
  <si>
    <t>-148.93</t>
  </si>
  <si>
    <t>-1138.84</t>
  </si>
  <si>
    <t>-109.93</t>
  </si>
  <si>
    <t>-433.18</t>
  </si>
  <si>
    <t>八、综合收益总额</t>
  </si>
  <si>
    <t>-11900.00</t>
  </si>
  <si>
    <t>12400.00</t>
  </si>
  <si>
    <t>-128400.00</t>
  </si>
  <si>
    <t>9322.72</t>
  </si>
  <si>
    <t>-230100.00</t>
  </si>
  <si>
    <t>-137300.00</t>
  </si>
  <si>
    <t>764.11</t>
  </si>
  <si>
    <t>10800.00</t>
  </si>
  <si>
    <t>归属于母公司股东的综合收益总额</t>
  </si>
  <si>
    <t>-8627.24</t>
  </si>
  <si>
    <t>-20300.00</t>
  </si>
  <si>
    <t>10000.00</t>
  </si>
  <si>
    <t>-133600.00</t>
  </si>
  <si>
    <t>8086.44</t>
  </si>
  <si>
    <t>-166500.00</t>
  </si>
  <si>
    <t>-95200.01</t>
  </si>
  <si>
    <t>22500.00</t>
  </si>
  <si>
    <t>16900.00</t>
  </si>
  <si>
    <t>22700.00</t>
  </si>
  <si>
    <t>29700.00</t>
  </si>
  <si>
    <t>归属于少数股东的综合收益总额</t>
  </si>
  <si>
    <t>-99.23</t>
  </si>
  <si>
    <t>2325.59</t>
  </si>
  <si>
    <t>5190.87</t>
  </si>
  <si>
    <t>1236.28</t>
  </si>
  <si>
    <t>*现金及现金等价物净增加额</t>
  </si>
  <si>
    <t>-3683.61</t>
  </si>
  <si>
    <t>62500.00</t>
  </si>
  <si>
    <t>18900.00</t>
  </si>
  <si>
    <t>-29900.00</t>
  </si>
  <si>
    <t>82800.00</t>
  </si>
  <si>
    <t>-103000.00</t>
  </si>
  <si>
    <t>-42800.00</t>
  </si>
  <si>
    <t>-44400.00</t>
  </si>
  <si>
    <t>7514.94</t>
  </si>
  <si>
    <t>11400.00</t>
  </si>
  <si>
    <t>-66300.00</t>
  </si>
  <si>
    <t>-129800.00</t>
  </si>
  <si>
    <t>*经营活动产生的现金流量净额</t>
  </si>
  <si>
    <t>-10700.00</t>
  </si>
  <si>
    <t>77000.00</t>
  </si>
  <si>
    <t>25300.00</t>
  </si>
  <si>
    <t>16300.00</t>
  </si>
  <si>
    <t>11000.00</t>
  </si>
  <si>
    <t>-5826.38</t>
  </si>
  <si>
    <t>48900.00</t>
  </si>
  <si>
    <t>-180800.00</t>
  </si>
  <si>
    <t>35400.00</t>
  </si>
  <si>
    <t>70700.00</t>
  </si>
  <si>
    <t>67300.00</t>
  </si>
  <si>
    <t>5275.85</t>
  </si>
  <si>
    <t>-12000.00</t>
  </si>
  <si>
    <t>*投资活动产生的现金流量净额</t>
  </si>
  <si>
    <t>5296.36</t>
  </si>
  <si>
    <t>-21800.00</t>
  </si>
  <si>
    <t>-33600.00</t>
  </si>
  <si>
    <t>66100.00</t>
  </si>
  <si>
    <t>-33800.00</t>
  </si>
  <si>
    <t>55200.00</t>
  </si>
  <si>
    <t>-54100.00</t>
  </si>
  <si>
    <t>-39900.00</t>
  </si>
  <si>
    <t>-92900.00</t>
  </si>
  <si>
    <t>-53400.00</t>
  </si>
  <si>
    <t>-54600.00</t>
  </si>
  <si>
    <t>-71600.00</t>
  </si>
  <si>
    <t>-117600.00</t>
  </si>
  <si>
    <t>*筹资活动产生的现金流量净额</t>
  </si>
  <si>
    <t>1587.71</t>
  </si>
  <si>
    <t>7285.50</t>
  </si>
  <si>
    <t>27000.00</t>
  </si>
  <si>
    <t>-52600.00</t>
  </si>
  <si>
    <t>-7055.74</t>
  </si>
  <si>
    <t>33400.00</t>
  </si>
  <si>
    <t>-97700.01</t>
  </si>
  <si>
    <t>178600.00</t>
  </si>
  <si>
    <t>12100.00</t>
  </si>
  <si>
    <t>-9816.22</t>
  </si>
  <si>
    <t>*期末现金及现金等价物余额</t>
  </si>
  <si>
    <t>218300.00</t>
  </si>
  <si>
    <t>222000.00</t>
  </si>
  <si>
    <t>140500.00</t>
  </si>
  <si>
    <t>110900.00</t>
  </si>
  <si>
    <t>140800.00</t>
  </si>
  <si>
    <t>58000.00</t>
  </si>
  <si>
    <t>161000.00</t>
  </si>
  <si>
    <t>203800.00</t>
  </si>
  <si>
    <t>248200.00</t>
  </si>
  <si>
    <t>240700.00</t>
  </si>
  <si>
    <t>229300.00</t>
  </si>
  <si>
    <t>295700.00</t>
  </si>
  <si>
    <t>一、经营活动产生的现金流量</t>
  </si>
  <si>
    <t>销售商品、提供劳务收到的现金</t>
  </si>
  <si>
    <t>33200.00</t>
  </si>
  <si>
    <t>215800.00</t>
  </si>
  <si>
    <t>226200.00</t>
  </si>
  <si>
    <t>204700.00</t>
  </si>
  <si>
    <t>269900.00</t>
  </si>
  <si>
    <t>408400.00</t>
  </si>
  <si>
    <t>474200.00</t>
  </si>
  <si>
    <t>841800.00</t>
  </si>
  <si>
    <t>1262800.00</t>
  </si>
  <si>
    <t>957300.10</t>
  </si>
  <si>
    <t>1047400.00</t>
  </si>
  <si>
    <t>1021300.00</t>
  </si>
  <si>
    <t>909200.00</t>
  </si>
  <si>
    <t>收到的税费与返还</t>
  </si>
  <si>
    <t>5834.22</t>
  </si>
  <si>
    <t>33100.00</t>
  </si>
  <si>
    <t>29500.00</t>
  </si>
  <si>
    <t>9621.68</t>
  </si>
  <si>
    <t>11800.00</t>
  </si>
  <si>
    <t>50000.00</t>
  </si>
  <si>
    <t>21100.00</t>
  </si>
  <si>
    <t>3828.57</t>
  </si>
  <si>
    <t>1496.21</t>
  </si>
  <si>
    <t>1462.74</t>
  </si>
  <si>
    <t>1467.78</t>
  </si>
  <si>
    <t>1759.59</t>
  </si>
  <si>
    <t>收到其他与经营活动有关的现金</t>
  </si>
  <si>
    <t>697.27</t>
  </si>
  <si>
    <t>14300.00</t>
  </si>
  <si>
    <t>8598.44</t>
  </si>
  <si>
    <t>5470.40</t>
  </si>
  <si>
    <t>16600.00</t>
  </si>
  <si>
    <t>18500.00</t>
  </si>
  <si>
    <t>17800.00</t>
  </si>
  <si>
    <t>21900.00</t>
  </si>
  <si>
    <t>28800.00</t>
  </si>
  <si>
    <t>22100.00</t>
  </si>
  <si>
    <t>40300.00</t>
  </si>
  <si>
    <t>35000.00</t>
  </si>
  <si>
    <t>经营活动现金流入小计</t>
  </si>
  <si>
    <t>347800.00</t>
  </si>
  <si>
    <t>290400.00</t>
  </si>
  <si>
    <t>247300.00</t>
  </si>
  <si>
    <t>298300.00</t>
  </si>
  <si>
    <t>388000.00</t>
  </si>
  <si>
    <t>608300.00</t>
  </si>
  <si>
    <t>860800.00</t>
  </si>
  <si>
    <t>1323500.00</t>
  </si>
  <si>
    <t>1128000.00</t>
  </si>
  <si>
    <t>1106500.00</t>
  </si>
  <si>
    <t>1064700.00</t>
  </si>
  <si>
    <t>1022400.00</t>
  </si>
  <si>
    <t>购买商品、接受劳务支付的现金</t>
  </si>
  <si>
    <t>38200.00</t>
  </si>
  <si>
    <t>219600.00</t>
  </si>
  <si>
    <t>217700.00</t>
  </si>
  <si>
    <t>199300.00</t>
  </si>
  <si>
    <t>295300.00</t>
  </si>
  <si>
    <t>361300.00</t>
  </si>
  <si>
    <t>587800.00</t>
  </si>
  <si>
    <t>940899.90</t>
  </si>
  <si>
    <t>893200.00</t>
  </si>
  <si>
    <t>787900.00</t>
  </si>
  <si>
    <t>739900.00</t>
  </si>
  <si>
    <t>824600.00</t>
  </si>
  <si>
    <t>845899.90</t>
  </si>
  <si>
    <t>支付给职工以及为职工支付的现金</t>
  </si>
  <si>
    <t>7367.58</t>
  </si>
  <si>
    <t>25200.00</t>
  </si>
  <si>
    <t>24100.00</t>
  </si>
  <si>
    <t>49900.00</t>
  </si>
  <si>
    <t>66000.00</t>
  </si>
  <si>
    <t>74700.00</t>
  </si>
  <si>
    <t>72800.00</t>
  </si>
  <si>
    <t>64500.00</t>
  </si>
  <si>
    <t>55000.00</t>
  </si>
  <si>
    <t>47900.00</t>
  </si>
  <si>
    <t>43300.00</t>
  </si>
  <si>
    <t>支付的各项税费</t>
  </si>
  <si>
    <t>1809.70</t>
  </si>
  <si>
    <t>9113.79</t>
  </si>
  <si>
    <t>14800.00</t>
  </si>
  <si>
    <t>12500.00</t>
  </si>
  <si>
    <t>27600.00</t>
  </si>
  <si>
    <t>56600.00</t>
  </si>
  <si>
    <t>104200.00</t>
  </si>
  <si>
    <t>95800.00</t>
  </si>
  <si>
    <t>89799.99</t>
  </si>
  <si>
    <t>64800.00</t>
  </si>
  <si>
    <t>65600.00</t>
  </si>
  <si>
    <t>支付其他与经营活动有关的现金</t>
  </si>
  <si>
    <t>3817.60</t>
  </si>
  <si>
    <t>17400.00</t>
  </si>
  <si>
    <t>84399.99</t>
  </si>
  <si>
    <t>59000.00</t>
  </si>
  <si>
    <t>46000.00</t>
  </si>
  <si>
    <t>43600.00</t>
  </si>
  <si>
    <t>50400.00</t>
  </si>
  <si>
    <t>经营活动现金流出小计</t>
  </si>
  <si>
    <t>51000.00</t>
  </si>
  <si>
    <t>270800.00</t>
  </si>
  <si>
    <t>265100.00</t>
  </si>
  <si>
    <t>231000.00</t>
  </si>
  <si>
    <t>287400.00</t>
  </si>
  <si>
    <t>393800.00</t>
  </si>
  <si>
    <t>559400.00</t>
  </si>
  <si>
    <t>1041700.00</t>
  </si>
  <si>
    <t>1288000.00</t>
  </si>
  <si>
    <t>1057200.00</t>
  </si>
  <si>
    <t>1039100.00</t>
  </si>
  <si>
    <t>1059400.00</t>
  </si>
  <si>
    <t>1034400.00</t>
  </si>
  <si>
    <t>经营活动产生的现金流量净额</t>
  </si>
  <si>
    <t>二、投资活动产生的现金流量</t>
  </si>
  <si>
    <t>收回投资收到的现金</t>
  </si>
  <si>
    <t>5000.00</t>
  </si>
  <si>
    <t>1000.00</t>
  </si>
  <si>
    <t>344000.00</t>
  </si>
  <si>
    <t>357800.00</t>
  </si>
  <si>
    <t>583700.00</t>
  </si>
  <si>
    <t>345300.00</t>
  </si>
  <si>
    <t>568500.00</t>
  </si>
  <si>
    <t>754300.00</t>
  </si>
  <si>
    <t>222300.00</t>
  </si>
  <si>
    <t>6218.92</t>
  </si>
  <si>
    <t>取得投资收益收到的现金</t>
  </si>
  <si>
    <t>1415.98</t>
  </si>
  <si>
    <t>2.84</t>
  </si>
  <si>
    <t>1188.00</t>
  </si>
  <si>
    <t>654.13</t>
  </si>
  <si>
    <t>1784.15</t>
  </si>
  <si>
    <t>6654.50</t>
  </si>
  <si>
    <t>367.54</t>
  </si>
  <si>
    <t>3573.32</t>
  </si>
  <si>
    <t>5516.60</t>
  </si>
  <si>
    <t>3325.40</t>
  </si>
  <si>
    <t>1831.60</t>
  </si>
  <si>
    <t>42.05</t>
  </si>
  <si>
    <t>处置固定资产、无形资产和其他长期资产收回的现金净额</t>
  </si>
  <si>
    <t>3075.96</t>
  </si>
  <si>
    <t>1494.48</t>
  </si>
  <si>
    <t>7392.36</t>
  </si>
  <si>
    <t>9540.47</t>
  </si>
  <si>
    <t>15900.00</t>
  </si>
  <si>
    <t>180.07</t>
  </si>
  <si>
    <t>34.53</t>
  </si>
  <si>
    <t>250.28</t>
  </si>
  <si>
    <t>336.83</t>
  </si>
  <si>
    <t>248.44</t>
  </si>
  <si>
    <t>120.65</t>
  </si>
  <si>
    <t>77.42</t>
  </si>
  <si>
    <t>处置子公司及其他营业单位收到的现金净额</t>
  </si>
  <si>
    <t>1974.07</t>
  </si>
  <si>
    <t>75700.00</t>
  </si>
  <si>
    <t>76700.00</t>
  </si>
  <si>
    <t>收到其他与投资活动有关的现金</t>
  </si>
  <si>
    <t>7960.00</t>
  </si>
  <si>
    <t>2.61</t>
  </si>
  <si>
    <t>投资活动现金流入小计</t>
  </si>
  <si>
    <t>2497.32</t>
  </si>
  <si>
    <t>95700.00</t>
  </si>
  <si>
    <t>354200.00</t>
  </si>
  <si>
    <t>452100.00</t>
  </si>
  <si>
    <t>590600.00</t>
  </si>
  <si>
    <t>345700.00</t>
  </si>
  <si>
    <t>572300.00</t>
  </si>
  <si>
    <t>760100.00</t>
  </si>
  <si>
    <t>225900.00</t>
  </si>
  <si>
    <t>8171.17</t>
  </si>
  <si>
    <t>购建固定资产、无形资产和其他长期资产支付的现金</t>
  </si>
  <si>
    <t>2663.64</t>
  </si>
  <si>
    <t>24200.00</t>
  </si>
  <si>
    <t>29400.00</t>
  </si>
  <si>
    <t>44000.00</t>
  </si>
  <si>
    <t>46100.00</t>
  </si>
  <si>
    <t>82100.00</t>
  </si>
  <si>
    <t>52600.00</t>
  </si>
  <si>
    <t>62400.00</t>
  </si>
  <si>
    <t>46700.00</t>
  </si>
  <si>
    <t>55300.00</t>
  </si>
  <si>
    <t>74400.00</t>
  </si>
  <si>
    <t>投资支付的现金</t>
  </si>
  <si>
    <t>9100.00</t>
  </si>
  <si>
    <t>350900.00</t>
  </si>
  <si>
    <t>562500.00</t>
  </si>
  <si>
    <t>333000.00</t>
  </si>
  <si>
    <t>600800.00</t>
  </si>
  <si>
    <t>766300.00</t>
  </si>
  <si>
    <t>224700.00</t>
  </si>
  <si>
    <t>30300.00</t>
  </si>
  <si>
    <t>53600.00</t>
  </si>
  <si>
    <t>取得子公司及其他营业单位支付的现金净额</t>
  </si>
  <si>
    <t>支付其他与投资活动有关的现金</t>
  </si>
  <si>
    <t>5700.00</t>
  </si>
  <si>
    <t>2020.21</t>
  </si>
  <si>
    <t>509.59</t>
  </si>
  <si>
    <t>515.38</t>
  </si>
  <si>
    <t>533.37</t>
  </si>
  <si>
    <t>379.29</t>
  </si>
  <si>
    <t>投资活动现金流出小计</t>
  </si>
  <si>
    <t>33300.00</t>
  </si>
  <si>
    <t>36100.00</t>
  </si>
  <si>
    <t>397000.00</t>
  </si>
  <si>
    <t>644600.00</t>
  </si>
  <si>
    <t>385600.00</t>
  </si>
  <si>
    <t>665199.90</t>
  </si>
  <si>
    <t>813500.00</t>
  </si>
  <si>
    <t>280500.00</t>
  </si>
  <si>
    <t>128400.00</t>
  </si>
  <si>
    <t>投资活动产生的现金流量净额</t>
  </si>
  <si>
    <t>三、筹资活动产生的现金流量</t>
  </si>
  <si>
    <t>吸收投资收到的现金</t>
  </si>
  <si>
    <t>80.00</t>
  </si>
  <si>
    <t>490.00</t>
  </si>
  <si>
    <t>其中：子公司吸收少数股东投资收到的现金</t>
  </si>
  <si>
    <t>取得借款收到的现金</t>
  </si>
  <si>
    <t>7319.85</t>
  </si>
  <si>
    <t>19800.00</t>
  </si>
  <si>
    <t>48400.00</t>
  </si>
  <si>
    <t>24500.00</t>
  </si>
  <si>
    <t>20000.00</t>
  </si>
  <si>
    <t>发行债券收到的现金</t>
  </si>
  <si>
    <t>135400.00</t>
  </si>
  <si>
    <t>收到其他与筹资活动有关的现金</t>
  </si>
  <si>
    <t>18000.00</t>
  </si>
  <si>
    <t>19500.00</t>
  </si>
  <si>
    <t>8033.75</t>
  </si>
  <si>
    <t>73000.00</t>
  </si>
  <si>
    <t>筹资活动现金流入小计</t>
  </si>
  <si>
    <t>7399.85</t>
  </si>
  <si>
    <t>67900.00</t>
  </si>
  <si>
    <t>32500.00</t>
  </si>
  <si>
    <t>228400.00</t>
  </si>
  <si>
    <t>20500.00</t>
  </si>
  <si>
    <t>偿还债务支付的现金</t>
  </si>
  <si>
    <t>5475.41</t>
  </si>
  <si>
    <t>52900.00</t>
  </si>
  <si>
    <t>24900.00</t>
  </si>
  <si>
    <t>107500.00</t>
  </si>
  <si>
    <t>47400.00</t>
  </si>
  <si>
    <t>分配股利、利润或偿付利息支付的现金</t>
  </si>
  <si>
    <t>232.64</t>
  </si>
  <si>
    <t>610.14</t>
  </si>
  <si>
    <t>459.72</t>
  </si>
  <si>
    <t>1437.24</t>
  </si>
  <si>
    <t>2329.00</t>
  </si>
  <si>
    <t>6515.19</t>
  </si>
  <si>
    <t>19900.00</t>
  </si>
  <si>
    <t>8408.80</t>
  </si>
  <si>
    <t>9479.03</t>
  </si>
  <si>
    <t>其中：子公司支付给少数股东的股利、利润</t>
  </si>
  <si>
    <t>4737.00</t>
  </si>
  <si>
    <t>支付其他与筹资活动有关的现金</t>
  </si>
  <si>
    <t>104.08</t>
  </si>
  <si>
    <t>1685.82</t>
  </si>
  <si>
    <t>560.02</t>
  </si>
  <si>
    <t>25700.00</t>
  </si>
  <si>
    <t>19700.00</t>
  </si>
  <si>
    <t>1.53</t>
  </si>
  <si>
    <t>2873.40</t>
  </si>
  <si>
    <t>2403.95</t>
  </si>
  <si>
    <t>337.19</t>
  </si>
  <si>
    <t>筹资活动现金流出小计</t>
  </si>
  <si>
    <t>5812.14</t>
  </si>
  <si>
    <t>1019.74</t>
  </si>
  <si>
    <t>69600.00</t>
  </si>
  <si>
    <t>74900.00</t>
  </si>
  <si>
    <t>130200.00</t>
  </si>
  <si>
    <t>49800.00</t>
  </si>
  <si>
    <t>9816.22</t>
  </si>
  <si>
    <t>筹资活动产生的现金流量净额</t>
  </si>
  <si>
    <t>四、汇率变动对现金及现金等价物的影响</t>
  </si>
  <si>
    <t>102.24</t>
  </si>
  <si>
    <t>-16.74</t>
  </si>
  <si>
    <t>193.85</t>
  </si>
  <si>
    <t>-160.66</t>
  </si>
  <si>
    <t>-88.41</t>
  </si>
  <si>
    <t>30.70</t>
  </si>
  <si>
    <t>-186.46</t>
  </si>
  <si>
    <t>-639.75</t>
  </si>
  <si>
    <t>980.66</t>
  </si>
  <si>
    <t>5.82</t>
  </si>
  <si>
    <t>-1417.98</t>
  </si>
  <si>
    <t>-18.82</t>
  </si>
  <si>
    <t>-204.10</t>
  </si>
  <si>
    <t>五、现金及现金等价物净增加额</t>
  </si>
  <si>
    <t>加：期初现金及现金等价物余额</t>
  </si>
  <si>
    <t>425500.00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</si>
  <si>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</si>
  <si>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</si>
  <si>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</si>
  <si>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</si>
  <si>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</si>
  <si>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</si>
  <si>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42900.00</t>
  </si>
  <si>
    <t>40800.00</t>
  </si>
  <si>
    <t>46200.00</t>
  </si>
  <si>
    <t>45800.00</t>
  </si>
  <si>
    <t>46500.00</t>
  </si>
  <si>
    <t>44100.00</t>
  </si>
  <si>
    <t>38300.00</t>
  </si>
  <si>
    <t>34000.00</t>
  </si>
  <si>
    <t>无形资产摊销</t>
  </si>
  <si>
    <t>18400.00</t>
  </si>
  <si>
    <t>26800.00</t>
  </si>
  <si>
    <t>26500.00</t>
  </si>
  <si>
    <t>31100.00</t>
  </si>
  <si>
    <t>23300.00</t>
  </si>
  <si>
    <t>6112.50</t>
  </si>
  <si>
    <t>4148.36</t>
  </si>
  <si>
    <t>长期待摊费用摊销</t>
  </si>
  <si>
    <t>745.15</t>
  </si>
  <si>
    <t>733.69</t>
  </si>
  <si>
    <t>547.54</t>
  </si>
  <si>
    <t>34.46</t>
  </si>
  <si>
    <t>处置固定资产、无形资产和其他长期资产的损失</t>
  </si>
  <si>
    <t>-373.03</t>
  </si>
  <si>
    <t>35.14</t>
  </si>
  <si>
    <t>-130.12</t>
  </si>
  <si>
    <t>-2401.61</t>
  </si>
  <si>
    <t>-6173.02</t>
  </si>
  <si>
    <t>610.70</t>
  </si>
  <si>
    <t>25.59</t>
  </si>
  <si>
    <t>95.72</t>
  </si>
  <si>
    <t>-147.38</t>
  </si>
  <si>
    <t>27.59</t>
  </si>
  <si>
    <t>-14.36</t>
  </si>
  <si>
    <t>5.06</t>
  </si>
  <si>
    <t>固定资产报废损失</t>
  </si>
  <si>
    <t>216.03</t>
  </si>
  <si>
    <t>28.05</t>
  </si>
  <si>
    <t>13.36</t>
  </si>
  <si>
    <t>1642.17</t>
  </si>
  <si>
    <t>81.75</t>
  </si>
  <si>
    <t>1345.77</t>
  </si>
  <si>
    <t>1067.91</t>
  </si>
  <si>
    <t>18.84</t>
  </si>
  <si>
    <t>1.19</t>
  </si>
  <si>
    <t>公允价值变动损失</t>
  </si>
  <si>
    <t>1707.84</t>
  </si>
  <si>
    <t>2027.98</t>
  </si>
  <si>
    <t>-289.41</t>
  </si>
  <si>
    <t>-4631.34</t>
  </si>
  <si>
    <t>-2294.59</t>
  </si>
  <si>
    <t>-364.74</t>
  </si>
  <si>
    <t>414.12</t>
  </si>
  <si>
    <t>267.68</t>
  </si>
  <si>
    <t>-510.34</t>
  </si>
  <si>
    <t>193.28</t>
  </si>
  <si>
    <t>-841.69</t>
  </si>
  <si>
    <t>-1623.77</t>
  </si>
  <si>
    <t>731.49</t>
  </si>
  <si>
    <t>2594.10</t>
  </si>
  <si>
    <t>1330.93</t>
  </si>
  <si>
    <t>3049.56</t>
  </si>
  <si>
    <t>180.35</t>
  </si>
  <si>
    <t>366.45</t>
  </si>
  <si>
    <t>投资损失</t>
  </si>
  <si>
    <t>-1770.36</t>
  </si>
  <si>
    <t>-2.84</t>
  </si>
  <si>
    <t>-38100.00</t>
  </si>
  <si>
    <t>-764.84</t>
  </si>
  <si>
    <t>-67400.00</t>
  </si>
  <si>
    <t>-6000.14</t>
  </si>
  <si>
    <t>2296.28</t>
  </si>
  <si>
    <t>4869.47</t>
  </si>
  <si>
    <t>960.10</t>
  </si>
  <si>
    <t>-3836.77</t>
  </si>
  <si>
    <t>-3469.10</t>
  </si>
  <si>
    <t>1835.50</t>
  </si>
  <si>
    <t>递延所得税资产减少</t>
  </si>
  <si>
    <t>-620.94</t>
  </si>
  <si>
    <t>39700.00</t>
  </si>
  <si>
    <t>-7209.57</t>
  </si>
  <si>
    <t>6298.52</t>
  </si>
  <si>
    <t>-1259.17</t>
  </si>
  <si>
    <t>-4796.03</t>
  </si>
  <si>
    <t>-7504.90</t>
  </si>
  <si>
    <t>-10400.00</t>
  </si>
  <si>
    <t>-9764.72</t>
  </si>
  <si>
    <t>-3848.63</t>
  </si>
  <si>
    <t>35.51</t>
  </si>
  <si>
    <t>-5251.26</t>
  </si>
  <si>
    <t>递延所得税负债增加</t>
  </si>
  <si>
    <t>129.86</t>
  </si>
  <si>
    <t>-156.35</t>
  </si>
  <si>
    <t>15.88</t>
  </si>
  <si>
    <t>-83.25</t>
  </si>
  <si>
    <t>-209.36</t>
  </si>
  <si>
    <t>-1511.59</t>
  </si>
  <si>
    <t>742.98</t>
  </si>
  <si>
    <t>-307.71</t>
  </si>
  <si>
    <t>-252.31</t>
  </si>
  <si>
    <t>742.69</t>
  </si>
  <si>
    <t>-36.14</t>
  </si>
  <si>
    <t>存货的减少</t>
  </si>
  <si>
    <t>-21100.00</t>
  </si>
  <si>
    <t>289.87</t>
  </si>
  <si>
    <t>-15100.00</t>
  </si>
  <si>
    <t>9367.20</t>
  </si>
  <si>
    <t>46600.00</t>
  </si>
  <si>
    <t>-8847.46</t>
  </si>
  <si>
    <t>-19100.00</t>
  </si>
  <si>
    <t>-25300.00</t>
  </si>
  <si>
    <t>-8793.39</t>
  </si>
  <si>
    <t>经营性应收项目的减少</t>
  </si>
  <si>
    <t>-45700.00</t>
  </si>
  <si>
    <t>169000.00</t>
  </si>
  <si>
    <t>137300.00</t>
  </si>
  <si>
    <t>5681.26</t>
  </si>
  <si>
    <t>-80600.01</t>
  </si>
  <si>
    <t>38600.00</t>
  </si>
  <si>
    <t>-47400.00</t>
  </si>
  <si>
    <t>经营性应付项目的增加</t>
  </si>
  <si>
    <t>114600.00</t>
  </si>
  <si>
    <t>-9186.46</t>
  </si>
  <si>
    <t>-24100.00</t>
  </si>
  <si>
    <t>-184600.00</t>
  </si>
  <si>
    <t>-103200.00</t>
  </si>
  <si>
    <t>-194700.00</t>
  </si>
  <si>
    <t>-26800.00</t>
  </si>
  <si>
    <t>-31000.00</t>
  </si>
  <si>
    <t>-97600.00</t>
  </si>
  <si>
    <t>-34800.00</t>
  </si>
  <si>
    <t>其他</t>
  </si>
  <si>
    <t>-2182.92</t>
  </si>
  <si>
    <t>-454.07</t>
  </si>
  <si>
    <t>858.20</t>
  </si>
  <si>
    <t>1806.51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</si>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</sst>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1.14202786377709</c:v>
                </c:pt>
                <c:pt idx="1">
                  <c:v>1.52096305520963</c:v>
                </c:pt>
                <c:pt idx="2">
                  <c:v>1.2709713024282561</c:v>
                </c:pt>
                <c:pt idx="3">
                  <c:v>1.927486187845304</c:v>
                </c:pt>
                <c:pt idx="4">
                  <c:v>1.158733443708609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7-2843-A826-0B1B02BC0D2A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2.0254411764705878E-2</c:v>
                </c:pt>
                <c:pt idx="1">
                  <c:v>3.523632212536322E-2</c:v>
                </c:pt>
                <c:pt idx="2">
                  <c:v>3.5816335540838851E-2</c:v>
                </c:pt>
                <c:pt idx="3">
                  <c:v>4.0272030386740328E-2</c:v>
                </c:pt>
                <c:pt idx="4">
                  <c:v>5.4014900662251647E-2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7-2843-A826-0B1B02BC0D2A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0.11068111455108361</c:v>
                </c:pt>
                <c:pt idx="1">
                  <c:v>0.1174761311747613</c:v>
                </c:pt>
                <c:pt idx="2">
                  <c:v>0.2273730684326711</c:v>
                </c:pt>
                <c:pt idx="3">
                  <c:v>0.47790055248618779</c:v>
                </c:pt>
                <c:pt idx="4">
                  <c:v>0.10823675496688739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7-2843-A826-0B1B02BC0D2A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8.2043343653250778E-2</c:v>
                </c:pt>
                <c:pt idx="1">
                  <c:v>9.7550850975508516E-2</c:v>
                </c:pt>
                <c:pt idx="2">
                  <c:v>0.13576158940397351</c:v>
                </c:pt>
                <c:pt idx="3">
                  <c:v>0.18370165745856351</c:v>
                </c:pt>
                <c:pt idx="4">
                  <c:v>4.2011589403973509E-2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7-2843-A826-0B1B02BC0D2A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-0.36790185758513932</c:v>
                </c:pt>
                <c:pt idx="1">
                  <c:v>-0.82560577002905766</c:v>
                </c:pt>
                <c:pt idx="2">
                  <c:v>-0.71826147902869752</c:v>
                </c:pt>
                <c:pt idx="3">
                  <c:v>-1.662612085635359</c:v>
                </c:pt>
                <c:pt idx="4">
                  <c:v>-0.37953528559602651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7-2843-A826-0B1B02BC0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</row>
    <row r="14" spans="1:6" x14ac:dyDescent="0.2">
      <c r="A14" t="s">
        <v>54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6" x14ac:dyDescent="0.2">
      <c r="A15" t="s">
        <v>55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</row>
    <row r="16" spans="1:6" x14ac:dyDescent="0.2">
      <c r="A16" t="s">
        <v>61</v>
      </c>
      <c r="B16" t="s">
        <v>62</v>
      </c>
      <c r="C16" t="s">
        <v>63</v>
      </c>
      <c r="D16" t="s">
        <v>64</v>
      </c>
      <c r="E16" t="s">
        <v>65</v>
      </c>
      <c r="F16" t="s">
        <v>66</v>
      </c>
    </row>
    <row r="17" spans="1:6" x14ac:dyDescent="0.2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F17" t="s">
        <v>72</v>
      </c>
    </row>
    <row r="18" spans="1:6" x14ac:dyDescent="0.2">
      <c r="A18" t="s">
        <v>73</v>
      </c>
      <c r="B18" t="s">
        <v>7</v>
      </c>
      <c r="C18" t="s">
        <v>74</v>
      </c>
      <c r="D18" t="s">
        <v>75</v>
      </c>
      <c r="E18" t="s">
        <v>76</v>
      </c>
      <c r="F18" t="s">
        <v>77</v>
      </c>
    </row>
    <row r="19" spans="1:6" x14ac:dyDescent="0.2">
      <c r="A19" t="s">
        <v>78</v>
      </c>
      <c r="B19" t="s">
        <v>79</v>
      </c>
      <c r="C19" t="s">
        <v>80</v>
      </c>
      <c r="D19" t="s">
        <v>81</v>
      </c>
      <c r="E19" t="s">
        <v>82</v>
      </c>
      <c r="F19" t="s">
        <v>83</v>
      </c>
    </row>
    <row r="20" spans="1:6" x14ac:dyDescent="0.2">
      <c r="A20" t="s">
        <v>84</v>
      </c>
      <c r="B20" t="s">
        <v>85</v>
      </c>
      <c r="C20" t="s">
        <v>86</v>
      </c>
      <c r="D20" t="s">
        <v>87</v>
      </c>
      <c r="E20" t="s">
        <v>88</v>
      </c>
      <c r="F20" t="s">
        <v>89</v>
      </c>
    </row>
    <row r="21" spans="1:6" x14ac:dyDescent="0.2">
      <c r="A21" t="s">
        <v>90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</row>
    <row r="23" spans="1:6" x14ac:dyDescent="0.2">
      <c r="A23" t="s">
        <v>97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99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100</v>
      </c>
      <c r="B26" t="s">
        <v>101</v>
      </c>
      <c r="C26" t="s">
        <v>7</v>
      </c>
      <c r="D26" t="s">
        <v>7</v>
      </c>
      <c r="E26" t="s">
        <v>7</v>
      </c>
      <c r="F26" t="s">
        <v>7</v>
      </c>
    </row>
    <row r="27" spans="1:6" x14ac:dyDescent="0.2">
      <c r="A27" t="s">
        <v>102</v>
      </c>
      <c r="B27" t="s">
        <v>103</v>
      </c>
      <c r="C27" t="s">
        <v>104</v>
      </c>
      <c r="D27" t="s">
        <v>105</v>
      </c>
      <c r="E27" t="s">
        <v>7</v>
      </c>
      <c r="F27" t="s">
        <v>7</v>
      </c>
    </row>
    <row r="28" spans="1:6" x14ac:dyDescent="0.2">
      <c r="A28" t="s">
        <v>106</v>
      </c>
      <c r="B28" t="s">
        <v>107</v>
      </c>
      <c r="C28" t="s">
        <v>108</v>
      </c>
      <c r="D28" t="s">
        <v>109</v>
      </c>
      <c r="E28" t="s">
        <v>110</v>
      </c>
      <c r="F28" t="s">
        <v>111</v>
      </c>
    </row>
    <row r="29" spans="1:6" x14ac:dyDescent="0.2">
      <c r="A29" t="s">
        <v>112</v>
      </c>
      <c r="B29" t="s">
        <v>113</v>
      </c>
      <c r="C29" t="s">
        <v>114</v>
      </c>
      <c r="D29" t="s">
        <v>115</v>
      </c>
      <c r="E29" t="s">
        <v>116</v>
      </c>
      <c r="F29" t="s">
        <v>117</v>
      </c>
    </row>
    <row r="30" spans="1:6" x14ac:dyDescent="0.2">
      <c r="A30" t="s">
        <v>118</v>
      </c>
      <c r="B30" t="s">
        <v>119</v>
      </c>
      <c r="C30" t="s">
        <v>120</v>
      </c>
      <c r="D30" t="s">
        <v>121</v>
      </c>
      <c r="E30" t="s">
        <v>122</v>
      </c>
      <c r="F30" t="s">
        <v>123</v>
      </c>
    </row>
    <row r="31" spans="1:6" x14ac:dyDescent="0.2">
      <c r="A31" t="s">
        <v>124</v>
      </c>
      <c r="B31" t="s">
        <v>7</v>
      </c>
      <c r="C31" t="s">
        <v>120</v>
      </c>
      <c r="D31" t="s">
        <v>121</v>
      </c>
      <c r="E31" t="s">
        <v>122</v>
      </c>
      <c r="F31" t="s">
        <v>123</v>
      </c>
    </row>
    <row r="32" spans="1:6" x14ac:dyDescent="0.2">
      <c r="A32" t="s">
        <v>125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126</v>
      </c>
      <c r="B33" t="s">
        <v>127</v>
      </c>
      <c r="C33" t="s">
        <v>128</v>
      </c>
      <c r="D33" t="s">
        <v>129</v>
      </c>
      <c r="E33" t="s">
        <v>130</v>
      </c>
      <c r="F33" t="s">
        <v>131</v>
      </c>
    </row>
    <row r="34" spans="1:6" x14ac:dyDescent="0.2">
      <c r="A34" t="s">
        <v>132</v>
      </c>
      <c r="B34" t="s">
        <v>7</v>
      </c>
      <c r="C34" t="s">
        <v>128</v>
      </c>
      <c r="D34" t="s">
        <v>129</v>
      </c>
      <c r="E34" t="s">
        <v>130</v>
      </c>
      <c r="F34" t="s">
        <v>131</v>
      </c>
    </row>
    <row r="35" spans="1:6" x14ac:dyDescent="0.2">
      <c r="A35" t="s">
        <v>133</v>
      </c>
      <c r="B35" t="s">
        <v>134</v>
      </c>
      <c r="C35" t="s">
        <v>135</v>
      </c>
      <c r="D35" t="s">
        <v>136</v>
      </c>
      <c r="E35" t="s">
        <v>137</v>
      </c>
      <c r="F35" t="s">
        <v>138</v>
      </c>
    </row>
    <row r="36" spans="1:6" x14ac:dyDescent="0.2">
      <c r="A36" t="s">
        <v>139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</row>
    <row r="37" spans="1:6" x14ac:dyDescent="0.2">
      <c r="A37" t="s">
        <v>140</v>
      </c>
      <c r="B37" t="s">
        <v>141</v>
      </c>
      <c r="C37" t="s">
        <v>142</v>
      </c>
      <c r="D37" t="s">
        <v>143</v>
      </c>
      <c r="E37" t="s">
        <v>144</v>
      </c>
      <c r="F37" t="s">
        <v>7</v>
      </c>
    </row>
    <row r="38" spans="1:6" x14ac:dyDescent="0.2">
      <c r="A38" t="s">
        <v>145</v>
      </c>
      <c r="B38" t="s">
        <v>146</v>
      </c>
      <c r="C38" t="s">
        <v>147</v>
      </c>
      <c r="D38" t="s">
        <v>148</v>
      </c>
      <c r="E38" t="s">
        <v>149</v>
      </c>
      <c r="F38" t="s">
        <v>150</v>
      </c>
    </row>
    <row r="39" spans="1:6" x14ac:dyDescent="0.2">
      <c r="A39" t="s">
        <v>151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</row>
    <row r="40" spans="1:6" x14ac:dyDescent="0.2">
      <c r="A40" t="s">
        <v>152</v>
      </c>
      <c r="B40" t="s">
        <v>153</v>
      </c>
      <c r="C40" t="s">
        <v>154</v>
      </c>
      <c r="D40" t="s">
        <v>155</v>
      </c>
      <c r="E40" t="s">
        <v>156</v>
      </c>
      <c r="F40" t="s">
        <v>157</v>
      </c>
    </row>
    <row r="41" spans="1:6" x14ac:dyDescent="0.2">
      <c r="A41" t="s">
        <v>158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</row>
    <row r="42" spans="1:6" x14ac:dyDescent="0.2">
      <c r="A42" t="s">
        <v>159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160</v>
      </c>
      <c r="B43" t="s">
        <v>161</v>
      </c>
      <c r="C43" t="s">
        <v>7</v>
      </c>
      <c r="D43" t="s">
        <v>7</v>
      </c>
      <c r="E43" t="s">
        <v>162</v>
      </c>
      <c r="F43" t="s">
        <v>163</v>
      </c>
    </row>
    <row r="44" spans="1:6" x14ac:dyDescent="0.2">
      <c r="A44" t="s">
        <v>164</v>
      </c>
      <c r="B44" t="s">
        <v>165</v>
      </c>
      <c r="C44" t="s">
        <v>166</v>
      </c>
      <c r="D44" t="s">
        <v>167</v>
      </c>
      <c r="E44" t="s">
        <v>168</v>
      </c>
      <c r="F44" t="s">
        <v>169</v>
      </c>
    </row>
    <row r="45" spans="1:6" x14ac:dyDescent="0.2">
      <c r="A45" t="s">
        <v>170</v>
      </c>
      <c r="B45" t="s">
        <v>171</v>
      </c>
      <c r="C45" t="s">
        <v>172</v>
      </c>
      <c r="D45" t="s">
        <v>173</v>
      </c>
      <c r="E45" t="s">
        <v>174</v>
      </c>
      <c r="F45" t="s">
        <v>175</v>
      </c>
    </row>
    <row r="46" spans="1:6" x14ac:dyDescent="0.2">
      <c r="A46" t="s">
        <v>176</v>
      </c>
      <c r="B46" t="s">
        <v>177</v>
      </c>
      <c r="C46" t="s">
        <v>178</v>
      </c>
      <c r="D46" t="s">
        <v>179</v>
      </c>
      <c r="E46" t="s">
        <v>180</v>
      </c>
      <c r="F46" t="s">
        <v>181</v>
      </c>
    </row>
    <row r="47" spans="1:6" x14ac:dyDescent="0.2">
      <c r="A47" t="s">
        <v>182</v>
      </c>
      <c r="B47" t="s">
        <v>183</v>
      </c>
      <c r="C47" t="s">
        <v>184</v>
      </c>
      <c r="D47" t="s">
        <v>185</v>
      </c>
      <c r="E47" t="s">
        <v>7</v>
      </c>
      <c r="F47" t="s">
        <v>186</v>
      </c>
    </row>
    <row r="48" spans="1:6" x14ac:dyDescent="0.2">
      <c r="A48" t="s">
        <v>187</v>
      </c>
      <c r="B48" t="s">
        <v>188</v>
      </c>
      <c r="C48" t="s">
        <v>189</v>
      </c>
      <c r="D48" t="s">
        <v>148</v>
      </c>
      <c r="E48" t="s">
        <v>190</v>
      </c>
      <c r="F48" t="s">
        <v>7</v>
      </c>
    </row>
    <row r="49" spans="1:6" x14ac:dyDescent="0.2">
      <c r="A49" t="s">
        <v>191</v>
      </c>
      <c r="B49" t="s">
        <v>192</v>
      </c>
      <c r="C49" t="s">
        <v>193</v>
      </c>
      <c r="D49" t="s">
        <v>194</v>
      </c>
      <c r="E49" t="s">
        <v>195</v>
      </c>
      <c r="F49" t="s">
        <v>196</v>
      </c>
    </row>
    <row r="50" spans="1:6" x14ac:dyDescent="0.2">
      <c r="A50" t="s">
        <v>197</v>
      </c>
      <c r="B50" t="s">
        <v>198</v>
      </c>
      <c r="C50" t="s">
        <v>199</v>
      </c>
      <c r="D50" t="s">
        <v>200</v>
      </c>
      <c r="E50" t="s">
        <v>201</v>
      </c>
      <c r="F50" t="s">
        <v>202</v>
      </c>
    </row>
    <row r="51" spans="1:6" x14ac:dyDescent="0.2">
      <c r="A51" t="s">
        <v>203</v>
      </c>
      <c r="B51" t="s">
        <v>174</v>
      </c>
      <c r="C51" t="s">
        <v>204</v>
      </c>
      <c r="D51" t="s">
        <v>205</v>
      </c>
      <c r="E51" t="s">
        <v>206</v>
      </c>
      <c r="F51" t="s">
        <v>207</v>
      </c>
    </row>
    <row r="52" spans="1:6" x14ac:dyDescent="0.2">
      <c r="A52" t="s">
        <v>208</v>
      </c>
      <c r="B52" t="s">
        <v>7</v>
      </c>
      <c r="C52" t="s">
        <v>7</v>
      </c>
      <c r="D52" t="s">
        <v>7</v>
      </c>
      <c r="E52" t="s">
        <v>209</v>
      </c>
      <c r="F52" t="s">
        <v>7</v>
      </c>
    </row>
    <row r="53" spans="1:6" x14ac:dyDescent="0.2">
      <c r="A53" t="s">
        <v>210</v>
      </c>
      <c r="B53" t="s">
        <v>211</v>
      </c>
      <c r="C53" t="s">
        <v>211</v>
      </c>
      <c r="D53" t="s">
        <v>211</v>
      </c>
      <c r="E53" t="s">
        <v>211</v>
      </c>
      <c r="F53" t="s">
        <v>211</v>
      </c>
    </row>
    <row r="54" spans="1:6" x14ac:dyDescent="0.2">
      <c r="A54" t="s">
        <v>212</v>
      </c>
      <c r="B54" t="s">
        <v>7</v>
      </c>
      <c r="C54" t="s">
        <v>204</v>
      </c>
      <c r="D54" t="s">
        <v>205</v>
      </c>
      <c r="E54" t="s">
        <v>206</v>
      </c>
      <c r="F54" t="s">
        <v>207</v>
      </c>
    </row>
    <row r="55" spans="1:6" x14ac:dyDescent="0.2">
      <c r="A55" t="s">
        <v>213</v>
      </c>
      <c r="B55" t="s">
        <v>214</v>
      </c>
      <c r="C55" t="s">
        <v>215</v>
      </c>
      <c r="D55" t="s">
        <v>216</v>
      </c>
      <c r="E55" t="s">
        <v>7</v>
      </c>
      <c r="F55" t="s">
        <v>7</v>
      </c>
    </row>
    <row r="56" spans="1:6" x14ac:dyDescent="0.2">
      <c r="A56" t="s">
        <v>217</v>
      </c>
      <c r="B56" t="s">
        <v>218</v>
      </c>
      <c r="C56" t="s">
        <v>219</v>
      </c>
      <c r="D56" t="s">
        <v>220</v>
      </c>
      <c r="E56" t="s">
        <v>221</v>
      </c>
      <c r="F56" t="s">
        <v>222</v>
      </c>
    </row>
    <row r="57" spans="1:6" x14ac:dyDescent="0.2">
      <c r="A57" t="s">
        <v>223</v>
      </c>
      <c r="B57" t="s">
        <v>224</v>
      </c>
      <c r="C57" t="s">
        <v>225</v>
      </c>
      <c r="D57" t="s">
        <v>226</v>
      </c>
      <c r="E57" t="s">
        <v>227</v>
      </c>
      <c r="F57" t="s">
        <v>228</v>
      </c>
    </row>
    <row r="58" spans="1:6" x14ac:dyDescent="0.2">
      <c r="A58" t="s">
        <v>229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230</v>
      </c>
      <c r="B59" t="s">
        <v>231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232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233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</row>
    <row r="62" spans="1:6" x14ac:dyDescent="0.2">
      <c r="A62" t="s">
        <v>234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235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236</v>
      </c>
      <c r="B64" t="s">
        <v>237</v>
      </c>
      <c r="C64" t="s">
        <v>238</v>
      </c>
      <c r="D64" t="s">
        <v>239</v>
      </c>
      <c r="E64" t="s">
        <v>161</v>
      </c>
      <c r="F64" t="s">
        <v>240</v>
      </c>
    </row>
    <row r="65" spans="1:6" x14ac:dyDescent="0.2">
      <c r="A65" t="s">
        <v>241</v>
      </c>
      <c r="B65" t="s">
        <v>242</v>
      </c>
      <c r="C65" t="s">
        <v>243</v>
      </c>
      <c r="D65" t="s">
        <v>244</v>
      </c>
      <c r="E65" t="s">
        <v>245</v>
      </c>
      <c r="F65" t="s">
        <v>246</v>
      </c>
    </row>
    <row r="66" spans="1:6" x14ac:dyDescent="0.2">
      <c r="A66" t="s">
        <v>247</v>
      </c>
      <c r="B66" t="s">
        <v>248</v>
      </c>
      <c r="C66" t="s">
        <v>249</v>
      </c>
      <c r="D66" t="s">
        <v>250</v>
      </c>
      <c r="E66" t="s">
        <v>251</v>
      </c>
      <c r="F66" t="s">
        <v>252</v>
      </c>
    </row>
    <row r="67" spans="1:6" x14ac:dyDescent="0.2">
      <c r="A67" t="s">
        <v>253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254</v>
      </c>
      <c r="B68" t="s">
        <v>255</v>
      </c>
      <c r="C68" t="s">
        <v>256</v>
      </c>
      <c r="D68" t="s">
        <v>87</v>
      </c>
      <c r="E68" t="s">
        <v>257</v>
      </c>
      <c r="F68" t="s">
        <v>161</v>
      </c>
    </row>
    <row r="69" spans="1:6" x14ac:dyDescent="0.2">
      <c r="A69" t="s">
        <v>258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259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260</v>
      </c>
      <c r="B71" t="s">
        <v>261</v>
      </c>
      <c r="C71" t="s">
        <v>261</v>
      </c>
      <c r="D71" t="s">
        <v>261</v>
      </c>
      <c r="E71" t="s">
        <v>261</v>
      </c>
      <c r="F71" t="s">
        <v>261</v>
      </c>
    </row>
    <row r="72" spans="1:6" x14ac:dyDescent="0.2">
      <c r="A72" t="s">
        <v>262</v>
      </c>
      <c r="B72" t="s">
        <v>263</v>
      </c>
      <c r="C72" t="s">
        <v>263</v>
      </c>
      <c r="D72" t="s">
        <v>263</v>
      </c>
      <c r="E72" t="s">
        <v>264</v>
      </c>
      <c r="F72" t="s">
        <v>264</v>
      </c>
    </row>
    <row r="73" spans="1:6" x14ac:dyDescent="0.2">
      <c r="A73" t="s">
        <v>265</v>
      </c>
      <c r="B73" t="s">
        <v>266</v>
      </c>
      <c r="C73" t="s">
        <v>267</v>
      </c>
      <c r="D73" t="s">
        <v>268</v>
      </c>
      <c r="E73" t="s">
        <v>269</v>
      </c>
      <c r="F73" t="s">
        <v>270</v>
      </c>
    </row>
    <row r="74" spans="1:6" x14ac:dyDescent="0.2">
      <c r="A74" t="s">
        <v>271</v>
      </c>
      <c r="B74" t="s">
        <v>272</v>
      </c>
      <c r="C74" t="s">
        <v>272</v>
      </c>
      <c r="D74" t="s">
        <v>273</v>
      </c>
      <c r="E74" t="s">
        <v>57</v>
      </c>
      <c r="F74" t="s">
        <v>274</v>
      </c>
    </row>
    <row r="75" spans="1:6" x14ac:dyDescent="0.2">
      <c r="A75" t="s">
        <v>275</v>
      </c>
      <c r="B75" t="s">
        <v>276</v>
      </c>
      <c r="C75" t="s">
        <v>277</v>
      </c>
      <c r="D75" t="s">
        <v>278</v>
      </c>
      <c r="E75" t="s">
        <v>279</v>
      </c>
      <c r="F75" t="s">
        <v>280</v>
      </c>
    </row>
    <row r="76" spans="1:6" x14ac:dyDescent="0.2">
      <c r="A76" t="s">
        <v>281</v>
      </c>
      <c r="B76" t="s">
        <v>27</v>
      </c>
      <c r="C76" t="s">
        <v>28</v>
      </c>
      <c r="D76" t="s">
        <v>29</v>
      </c>
      <c r="E76" t="s">
        <v>30</v>
      </c>
      <c r="F76" t="s">
        <v>31</v>
      </c>
    </row>
    <row r="77" spans="1:6" x14ac:dyDescent="0.2">
      <c r="A77" t="s">
        <v>282</v>
      </c>
      <c r="B77" t="s">
        <v>283</v>
      </c>
      <c r="C77" t="s">
        <v>284</v>
      </c>
      <c r="D77" t="s">
        <v>285</v>
      </c>
      <c r="E77" t="s">
        <v>286</v>
      </c>
      <c r="F77" t="s">
        <v>287</v>
      </c>
    </row>
    <row r="78" spans="1:6" x14ac:dyDescent="0.2">
      <c r="A78" t="s">
        <v>288</v>
      </c>
      <c r="B78" t="s">
        <v>9</v>
      </c>
      <c r="C78" t="s">
        <v>10</v>
      </c>
      <c r="D78" t="s">
        <v>11</v>
      </c>
      <c r="E78" t="s">
        <v>12</v>
      </c>
      <c r="F78" t="s">
        <v>13</v>
      </c>
    </row>
    <row r="79" spans="1:6" x14ac:dyDescent="0.2">
      <c r="A79" t="s">
        <v>289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298</v>
      </c>
      <c r="B3" t="s">
        <v>299</v>
      </c>
      <c r="C3" t="s">
        <v>300</v>
      </c>
      <c r="D3" t="s">
        <v>301</v>
      </c>
      <c r="E3" t="s">
        <v>302</v>
      </c>
      <c r="F3" t="s">
        <v>303</v>
      </c>
      <c r="G3" t="s">
        <v>304</v>
      </c>
      <c r="H3" t="s">
        <v>305</v>
      </c>
      <c r="I3" t="s">
        <v>306</v>
      </c>
      <c r="J3" t="s">
        <v>307</v>
      </c>
      <c r="K3" t="s">
        <v>308</v>
      </c>
      <c r="L3" t="s">
        <v>309</v>
      </c>
      <c r="M3" t="s">
        <v>310</v>
      </c>
      <c r="N3" t="s">
        <v>311</v>
      </c>
    </row>
    <row r="4" spans="1:14" x14ac:dyDescent="0.2">
      <c r="A4" t="s">
        <v>312</v>
      </c>
      <c r="B4" t="s">
        <v>313</v>
      </c>
      <c r="C4" t="s">
        <v>314</v>
      </c>
      <c r="D4" t="s">
        <v>315</v>
      </c>
      <c r="E4" t="s">
        <v>316</v>
      </c>
      <c r="F4" t="s">
        <v>317</v>
      </c>
      <c r="G4" t="s">
        <v>318</v>
      </c>
      <c r="H4" t="s">
        <v>319</v>
      </c>
      <c r="I4" t="s">
        <v>320</v>
      </c>
      <c r="J4" t="s">
        <v>321</v>
      </c>
      <c r="K4" t="s">
        <v>322</v>
      </c>
      <c r="L4" t="s">
        <v>323</v>
      </c>
      <c r="M4" t="s">
        <v>324</v>
      </c>
      <c r="N4" t="s">
        <v>325</v>
      </c>
    </row>
    <row r="5" spans="1:14" x14ac:dyDescent="0.2">
      <c r="A5" t="s">
        <v>326</v>
      </c>
      <c r="B5" t="s">
        <v>173</v>
      </c>
      <c r="C5" t="s">
        <v>327</v>
      </c>
      <c r="D5" t="s">
        <v>328</v>
      </c>
      <c r="E5" t="s">
        <v>329</v>
      </c>
      <c r="F5" t="s">
        <v>330</v>
      </c>
      <c r="G5" t="s">
        <v>331</v>
      </c>
      <c r="H5" t="s">
        <v>332</v>
      </c>
      <c r="I5" t="s">
        <v>333</v>
      </c>
      <c r="J5" t="s">
        <v>334</v>
      </c>
      <c r="K5" t="s">
        <v>335</v>
      </c>
      <c r="L5" t="s">
        <v>336</v>
      </c>
      <c r="M5" t="s">
        <v>337</v>
      </c>
      <c r="N5" t="s">
        <v>338</v>
      </c>
    </row>
    <row r="6" spans="1:14" x14ac:dyDescent="0.2">
      <c r="A6" t="s">
        <v>339</v>
      </c>
      <c r="B6" t="s">
        <v>340</v>
      </c>
      <c r="C6" t="s">
        <v>341</v>
      </c>
      <c r="D6" t="s">
        <v>342</v>
      </c>
      <c r="E6" t="s">
        <v>116</v>
      </c>
      <c r="F6" t="s">
        <v>343</v>
      </c>
      <c r="G6" t="s">
        <v>344</v>
      </c>
      <c r="H6" t="s">
        <v>345</v>
      </c>
      <c r="I6" t="s">
        <v>346</v>
      </c>
      <c r="J6" t="s">
        <v>347</v>
      </c>
      <c r="K6" t="s">
        <v>348</v>
      </c>
      <c r="L6" t="s">
        <v>349</v>
      </c>
      <c r="M6" t="s">
        <v>350</v>
      </c>
      <c r="N6" t="s">
        <v>351</v>
      </c>
    </row>
    <row r="7" spans="1:14" x14ac:dyDescent="0.2">
      <c r="A7" t="s">
        <v>352</v>
      </c>
      <c r="B7" t="s">
        <v>353</v>
      </c>
      <c r="C7" t="s">
        <v>354</v>
      </c>
      <c r="D7" t="s">
        <v>355</v>
      </c>
      <c r="E7" t="s">
        <v>356</v>
      </c>
      <c r="F7" t="s">
        <v>357</v>
      </c>
      <c r="G7" t="s">
        <v>358</v>
      </c>
      <c r="H7" t="s">
        <v>359</v>
      </c>
      <c r="I7" t="s">
        <v>360</v>
      </c>
      <c r="J7" t="s">
        <v>361</v>
      </c>
      <c r="K7" t="s">
        <v>362</v>
      </c>
      <c r="L7" t="s">
        <v>363</v>
      </c>
      <c r="M7" t="s">
        <v>364</v>
      </c>
      <c r="N7" t="s">
        <v>251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365</v>
      </c>
      <c r="B9" t="s">
        <v>313</v>
      </c>
      <c r="C9" t="s">
        <v>314</v>
      </c>
      <c r="D9" t="s">
        <v>315</v>
      </c>
      <c r="E9" t="s">
        <v>316</v>
      </c>
      <c r="F9" t="s">
        <v>317</v>
      </c>
      <c r="G9" t="s">
        <v>318</v>
      </c>
      <c r="H9" t="s">
        <v>319</v>
      </c>
      <c r="I9" t="s">
        <v>320</v>
      </c>
      <c r="J9" t="s">
        <v>321</v>
      </c>
      <c r="K9" t="s">
        <v>322</v>
      </c>
      <c r="L9" t="s">
        <v>323</v>
      </c>
      <c r="M9" t="s">
        <v>324</v>
      </c>
      <c r="N9" t="s">
        <v>325</v>
      </c>
    </row>
    <row r="10" spans="1:14" x14ac:dyDescent="0.2">
      <c r="A10" t="s">
        <v>366</v>
      </c>
      <c r="B10" t="s">
        <v>367</v>
      </c>
      <c r="C10" t="s">
        <v>368</v>
      </c>
      <c r="D10" t="s">
        <v>369</v>
      </c>
      <c r="E10" t="s">
        <v>370</v>
      </c>
      <c r="F10" t="s">
        <v>371</v>
      </c>
      <c r="G10" t="s">
        <v>372</v>
      </c>
      <c r="H10" t="s">
        <v>373</v>
      </c>
      <c r="I10" t="s">
        <v>374</v>
      </c>
      <c r="J10" t="s">
        <v>375</v>
      </c>
      <c r="K10" t="s">
        <v>376</v>
      </c>
      <c r="L10" t="s">
        <v>323</v>
      </c>
      <c r="M10" t="s">
        <v>324</v>
      </c>
      <c r="N10" t="s">
        <v>325</v>
      </c>
    </row>
    <row r="11" spans="1:14" x14ac:dyDescent="0.2">
      <c r="A11" t="s">
        <v>377</v>
      </c>
      <c r="B11" t="s">
        <v>173</v>
      </c>
      <c r="C11" t="s">
        <v>327</v>
      </c>
      <c r="D11" t="s">
        <v>328</v>
      </c>
      <c r="E11" t="s">
        <v>329</v>
      </c>
      <c r="F11" t="s">
        <v>330</v>
      </c>
      <c r="G11" t="s">
        <v>331</v>
      </c>
      <c r="H11" t="s">
        <v>332</v>
      </c>
      <c r="I11" t="s">
        <v>333</v>
      </c>
      <c r="J11" t="s">
        <v>334</v>
      </c>
      <c r="K11" t="s">
        <v>335</v>
      </c>
      <c r="L11" t="s">
        <v>336</v>
      </c>
      <c r="M11" t="s">
        <v>337</v>
      </c>
      <c r="N11" t="s">
        <v>338</v>
      </c>
    </row>
    <row r="12" spans="1:14" x14ac:dyDescent="0.2">
      <c r="A12" t="s">
        <v>378</v>
      </c>
      <c r="B12" t="s">
        <v>379</v>
      </c>
      <c r="C12" t="s">
        <v>380</v>
      </c>
      <c r="D12" t="s">
        <v>381</v>
      </c>
      <c r="E12" t="s">
        <v>382</v>
      </c>
      <c r="F12" t="s">
        <v>38</v>
      </c>
      <c r="G12" t="s">
        <v>383</v>
      </c>
      <c r="H12" t="s">
        <v>384</v>
      </c>
      <c r="I12" t="s">
        <v>385</v>
      </c>
      <c r="J12" t="s">
        <v>386</v>
      </c>
      <c r="K12" t="s">
        <v>387</v>
      </c>
      <c r="L12" t="s">
        <v>388</v>
      </c>
      <c r="M12" t="s">
        <v>389</v>
      </c>
      <c r="N12" t="s">
        <v>390</v>
      </c>
    </row>
    <row r="13" spans="1:14" x14ac:dyDescent="0.2">
      <c r="A13" t="s">
        <v>391</v>
      </c>
      <c r="B13" t="s">
        <v>392</v>
      </c>
      <c r="C13" t="s">
        <v>393</v>
      </c>
      <c r="D13" t="s">
        <v>394</v>
      </c>
      <c r="E13" t="s">
        <v>395</v>
      </c>
      <c r="F13" t="s">
        <v>396</v>
      </c>
      <c r="G13" t="s">
        <v>397</v>
      </c>
      <c r="H13" t="s">
        <v>398</v>
      </c>
      <c r="I13" t="s">
        <v>399</v>
      </c>
      <c r="J13" t="s">
        <v>400</v>
      </c>
      <c r="K13" t="s">
        <v>401</v>
      </c>
      <c r="L13" t="s">
        <v>402</v>
      </c>
      <c r="M13" t="s">
        <v>403</v>
      </c>
      <c r="N13" t="s">
        <v>404</v>
      </c>
    </row>
    <row r="14" spans="1:14" x14ac:dyDescent="0.2">
      <c r="A14" t="s">
        <v>405</v>
      </c>
      <c r="B14" t="s">
        <v>406</v>
      </c>
      <c r="C14" t="s">
        <v>407</v>
      </c>
      <c r="D14" t="s">
        <v>408</v>
      </c>
      <c r="E14" t="s">
        <v>409</v>
      </c>
      <c r="F14" t="s">
        <v>410</v>
      </c>
      <c r="G14" t="s">
        <v>411</v>
      </c>
      <c r="H14" t="s">
        <v>412</v>
      </c>
      <c r="I14" t="s">
        <v>413</v>
      </c>
      <c r="J14" t="s">
        <v>414</v>
      </c>
      <c r="K14" t="s">
        <v>415</v>
      </c>
      <c r="L14" t="s">
        <v>416</v>
      </c>
      <c r="M14" t="s">
        <v>417</v>
      </c>
      <c r="N14" t="s">
        <v>215</v>
      </c>
    </row>
    <row r="15" spans="1:14" x14ac:dyDescent="0.2">
      <c r="A15" t="s">
        <v>418</v>
      </c>
      <c r="B15" t="s">
        <v>419</v>
      </c>
      <c r="C15" t="s">
        <v>420</v>
      </c>
      <c r="D15" t="s">
        <v>50</v>
      </c>
      <c r="E15" t="s">
        <v>421</v>
      </c>
      <c r="F15" t="s">
        <v>422</v>
      </c>
      <c r="G15" t="s">
        <v>423</v>
      </c>
      <c r="H15" t="s">
        <v>424</v>
      </c>
      <c r="I15" t="s">
        <v>425</v>
      </c>
      <c r="J15" t="s">
        <v>426</v>
      </c>
      <c r="K15" t="s">
        <v>427</v>
      </c>
      <c r="L15" t="s">
        <v>428</v>
      </c>
      <c r="M15" t="s">
        <v>429</v>
      </c>
      <c r="N15" t="s">
        <v>430</v>
      </c>
    </row>
    <row r="16" spans="1:14" x14ac:dyDescent="0.2">
      <c r="A16" t="s">
        <v>431</v>
      </c>
      <c r="B16" t="s">
        <v>432</v>
      </c>
      <c r="C16" t="s">
        <v>87</v>
      </c>
      <c r="D16" t="s">
        <v>433</v>
      </c>
      <c r="E16" t="s">
        <v>434</v>
      </c>
      <c r="F16" t="s">
        <v>435</v>
      </c>
      <c r="G16" t="s">
        <v>436</v>
      </c>
      <c r="H16" t="s">
        <v>437</v>
      </c>
      <c r="I16" t="s">
        <v>438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439</v>
      </c>
      <c r="B17" t="s">
        <v>440</v>
      </c>
      <c r="C17" t="s">
        <v>441</v>
      </c>
      <c r="D17" t="s">
        <v>442</v>
      </c>
      <c r="E17" t="s">
        <v>443</v>
      </c>
      <c r="F17" t="s">
        <v>444</v>
      </c>
      <c r="G17" t="s">
        <v>445</v>
      </c>
      <c r="H17" t="s">
        <v>446</v>
      </c>
      <c r="I17" t="s">
        <v>447</v>
      </c>
      <c r="J17" t="s">
        <v>448</v>
      </c>
      <c r="K17" t="s">
        <v>449</v>
      </c>
      <c r="L17" t="s">
        <v>450</v>
      </c>
      <c r="M17" t="s">
        <v>451</v>
      </c>
      <c r="N17" t="s">
        <v>452</v>
      </c>
    </row>
    <row r="18" spans="1:14" x14ac:dyDescent="0.2">
      <c r="A18" t="s">
        <v>453</v>
      </c>
      <c r="B18" t="s">
        <v>454</v>
      </c>
      <c r="C18" t="s">
        <v>455</v>
      </c>
      <c r="D18" t="s">
        <v>456</v>
      </c>
      <c r="E18" t="s">
        <v>457</v>
      </c>
      <c r="F18" t="s">
        <v>458</v>
      </c>
      <c r="G18" t="s">
        <v>459</v>
      </c>
      <c r="H18" t="s">
        <v>460</v>
      </c>
      <c r="I18" t="s">
        <v>461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462</v>
      </c>
      <c r="B19" t="s">
        <v>463</v>
      </c>
      <c r="C19" t="s">
        <v>464</v>
      </c>
      <c r="D19" t="s">
        <v>465</v>
      </c>
      <c r="E19" t="s">
        <v>466</v>
      </c>
      <c r="F19" t="s">
        <v>467</v>
      </c>
      <c r="G19" t="s">
        <v>468</v>
      </c>
      <c r="H19" t="s">
        <v>469</v>
      </c>
      <c r="I19" t="s">
        <v>470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471</v>
      </c>
      <c r="B20" t="s">
        <v>7</v>
      </c>
      <c r="C20" t="s">
        <v>472</v>
      </c>
      <c r="D20" t="s">
        <v>473</v>
      </c>
      <c r="E20" t="s">
        <v>474</v>
      </c>
      <c r="F20" t="s">
        <v>475</v>
      </c>
      <c r="G20" t="s">
        <v>476</v>
      </c>
      <c r="H20" t="s">
        <v>477</v>
      </c>
      <c r="I20" t="s">
        <v>478</v>
      </c>
      <c r="J20" t="s">
        <v>58</v>
      </c>
      <c r="K20" t="s">
        <v>479</v>
      </c>
      <c r="L20" t="s">
        <v>480</v>
      </c>
      <c r="M20" t="s">
        <v>481</v>
      </c>
      <c r="N20" t="s">
        <v>482</v>
      </c>
    </row>
    <row r="21" spans="1:14" x14ac:dyDescent="0.2">
      <c r="A21" t="s">
        <v>483</v>
      </c>
      <c r="B21" t="s">
        <v>484</v>
      </c>
      <c r="C21" t="s">
        <v>485</v>
      </c>
      <c r="D21" t="s">
        <v>486</v>
      </c>
      <c r="E21" t="s">
        <v>487</v>
      </c>
      <c r="F21" t="s">
        <v>488</v>
      </c>
      <c r="G21" t="s">
        <v>489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490</v>
      </c>
      <c r="B22" t="s">
        <v>7</v>
      </c>
      <c r="C22" t="s">
        <v>491</v>
      </c>
      <c r="D22" t="s">
        <v>492</v>
      </c>
      <c r="E22" t="s">
        <v>493</v>
      </c>
      <c r="F22" t="s">
        <v>494</v>
      </c>
      <c r="G22" t="s">
        <v>495</v>
      </c>
      <c r="H22" t="s">
        <v>496</v>
      </c>
      <c r="I22" t="s">
        <v>497</v>
      </c>
      <c r="J22" t="s">
        <v>498</v>
      </c>
      <c r="K22" t="s">
        <v>499</v>
      </c>
      <c r="L22" t="s">
        <v>500</v>
      </c>
      <c r="M22" t="s">
        <v>7</v>
      </c>
      <c r="N22" t="s">
        <v>501</v>
      </c>
    </row>
    <row r="23" spans="1:14" x14ac:dyDescent="0.2">
      <c r="A23" t="s">
        <v>502</v>
      </c>
      <c r="B23" t="s">
        <v>503</v>
      </c>
      <c r="C23" t="s">
        <v>504</v>
      </c>
      <c r="D23" t="s">
        <v>505</v>
      </c>
      <c r="E23" t="s">
        <v>506</v>
      </c>
      <c r="F23" t="s">
        <v>507</v>
      </c>
      <c r="G23" t="s">
        <v>508</v>
      </c>
      <c r="H23" t="s">
        <v>509</v>
      </c>
      <c r="I23" t="s">
        <v>510</v>
      </c>
      <c r="J23" t="s">
        <v>511</v>
      </c>
      <c r="K23" t="s">
        <v>512</v>
      </c>
      <c r="L23" t="s">
        <v>513</v>
      </c>
      <c r="M23" t="s">
        <v>514</v>
      </c>
      <c r="N23" t="s">
        <v>515</v>
      </c>
    </row>
    <row r="24" spans="1:14" x14ac:dyDescent="0.2">
      <c r="A24" t="s">
        <v>516</v>
      </c>
      <c r="B24" t="s">
        <v>517</v>
      </c>
      <c r="C24" t="s">
        <v>518</v>
      </c>
      <c r="D24" t="s">
        <v>7</v>
      </c>
      <c r="E24" t="s">
        <v>7</v>
      </c>
      <c r="F24" t="s">
        <v>7</v>
      </c>
      <c r="G24" t="s">
        <v>519</v>
      </c>
      <c r="H24" t="s">
        <v>7</v>
      </c>
      <c r="I24" t="s">
        <v>520</v>
      </c>
      <c r="J24" t="s">
        <v>521</v>
      </c>
      <c r="K24" t="s">
        <v>522</v>
      </c>
      <c r="L24" t="s">
        <v>523</v>
      </c>
      <c r="M24" t="s">
        <v>524</v>
      </c>
      <c r="N24" t="s">
        <v>525</v>
      </c>
    </row>
    <row r="25" spans="1:14" x14ac:dyDescent="0.2">
      <c r="A25" t="s">
        <v>526</v>
      </c>
      <c r="B25" t="s">
        <v>7</v>
      </c>
      <c r="C25" t="s">
        <v>527</v>
      </c>
      <c r="D25" t="s">
        <v>528</v>
      </c>
      <c r="E25" t="s">
        <v>529</v>
      </c>
      <c r="F25" t="s">
        <v>530</v>
      </c>
      <c r="G25" t="s">
        <v>531</v>
      </c>
      <c r="H25" t="s">
        <v>532</v>
      </c>
      <c r="I25" t="s">
        <v>533</v>
      </c>
      <c r="J25" t="s">
        <v>534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535</v>
      </c>
      <c r="B26" t="s">
        <v>536</v>
      </c>
      <c r="C26" t="s">
        <v>537</v>
      </c>
      <c r="D26" t="s">
        <v>538</v>
      </c>
      <c r="E26" t="s">
        <v>539</v>
      </c>
      <c r="F26" t="s">
        <v>540</v>
      </c>
      <c r="G26" t="s">
        <v>541</v>
      </c>
      <c r="H26" t="s">
        <v>542</v>
      </c>
      <c r="I26" t="s">
        <v>543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544</v>
      </c>
      <c r="B27" t="s">
        <v>545</v>
      </c>
      <c r="C27" t="s">
        <v>546</v>
      </c>
      <c r="D27" t="s">
        <v>547</v>
      </c>
      <c r="E27" t="s">
        <v>548</v>
      </c>
      <c r="F27" t="s">
        <v>549</v>
      </c>
      <c r="G27" t="s">
        <v>550</v>
      </c>
      <c r="H27" t="s">
        <v>551</v>
      </c>
      <c r="I27" t="s">
        <v>552</v>
      </c>
      <c r="J27" t="s">
        <v>553</v>
      </c>
      <c r="K27" t="s">
        <v>554</v>
      </c>
      <c r="L27" t="s">
        <v>555</v>
      </c>
      <c r="M27" t="s">
        <v>556</v>
      </c>
      <c r="N27" t="s">
        <v>557</v>
      </c>
    </row>
    <row r="28" spans="1:14" x14ac:dyDescent="0.2">
      <c r="A28" t="s">
        <v>558</v>
      </c>
      <c r="B28" t="s">
        <v>559</v>
      </c>
      <c r="C28" t="s">
        <v>560</v>
      </c>
      <c r="D28" t="s">
        <v>561</v>
      </c>
      <c r="E28" t="s">
        <v>394</v>
      </c>
      <c r="F28" t="s">
        <v>562</v>
      </c>
      <c r="G28" t="s">
        <v>563</v>
      </c>
      <c r="H28" t="s">
        <v>564</v>
      </c>
      <c r="I28" t="s">
        <v>565</v>
      </c>
      <c r="J28" t="s">
        <v>566</v>
      </c>
      <c r="K28" t="s">
        <v>567</v>
      </c>
      <c r="L28" t="s">
        <v>568</v>
      </c>
      <c r="M28" t="s">
        <v>252</v>
      </c>
      <c r="N28" t="s">
        <v>569</v>
      </c>
    </row>
    <row r="29" spans="1:14" x14ac:dyDescent="0.2">
      <c r="A29" t="s">
        <v>570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571</v>
      </c>
      <c r="L29" t="s">
        <v>572</v>
      </c>
      <c r="M29" t="s">
        <v>573</v>
      </c>
      <c r="N29" t="s">
        <v>7</v>
      </c>
    </row>
    <row r="30" spans="1:14" x14ac:dyDescent="0.2">
      <c r="A30" t="s">
        <v>574</v>
      </c>
      <c r="B30" t="s">
        <v>575</v>
      </c>
      <c r="C30" t="s">
        <v>576</v>
      </c>
      <c r="D30" t="s">
        <v>577</v>
      </c>
      <c r="E30" t="s">
        <v>578</v>
      </c>
      <c r="F30" t="s">
        <v>579</v>
      </c>
      <c r="G30" t="s">
        <v>580</v>
      </c>
      <c r="H30" t="s">
        <v>581</v>
      </c>
      <c r="I30" t="s">
        <v>582</v>
      </c>
      <c r="J30" t="s">
        <v>583</v>
      </c>
      <c r="K30" t="s">
        <v>584</v>
      </c>
      <c r="L30" t="s">
        <v>585</v>
      </c>
      <c r="M30" t="s">
        <v>586</v>
      </c>
      <c r="N30" t="s">
        <v>587</v>
      </c>
    </row>
    <row r="31" spans="1:14" x14ac:dyDescent="0.2">
      <c r="A31" t="s">
        <v>588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589</v>
      </c>
      <c r="L31" t="s">
        <v>590</v>
      </c>
      <c r="M31" t="s">
        <v>591</v>
      </c>
      <c r="N31" t="s">
        <v>592</v>
      </c>
    </row>
    <row r="32" spans="1:14" x14ac:dyDescent="0.2">
      <c r="A32" t="s">
        <v>593</v>
      </c>
      <c r="B32" t="s">
        <v>594</v>
      </c>
      <c r="C32" t="s">
        <v>595</v>
      </c>
      <c r="D32" t="s">
        <v>596</v>
      </c>
      <c r="E32" t="s">
        <v>597</v>
      </c>
      <c r="F32" t="s">
        <v>598</v>
      </c>
      <c r="G32" t="s">
        <v>599</v>
      </c>
      <c r="H32" t="s">
        <v>600</v>
      </c>
      <c r="I32" t="s">
        <v>601</v>
      </c>
      <c r="J32" t="s">
        <v>602</v>
      </c>
      <c r="K32" t="s">
        <v>398</v>
      </c>
      <c r="L32" t="s">
        <v>603</v>
      </c>
      <c r="M32" t="s">
        <v>604</v>
      </c>
      <c r="N32" t="s">
        <v>605</v>
      </c>
    </row>
    <row r="33" spans="1:14" x14ac:dyDescent="0.2">
      <c r="A33" t="s">
        <v>606</v>
      </c>
      <c r="B33" t="s">
        <v>607</v>
      </c>
      <c r="C33" t="s">
        <v>608</v>
      </c>
      <c r="D33" t="s">
        <v>609</v>
      </c>
      <c r="E33" t="s">
        <v>610</v>
      </c>
      <c r="F33" t="s">
        <v>611</v>
      </c>
      <c r="G33" t="s">
        <v>612</v>
      </c>
      <c r="H33" t="s">
        <v>613</v>
      </c>
      <c r="I33" t="s">
        <v>614</v>
      </c>
      <c r="J33" t="s">
        <v>615</v>
      </c>
      <c r="K33" t="s">
        <v>616</v>
      </c>
      <c r="L33" t="s">
        <v>617</v>
      </c>
      <c r="M33" t="s">
        <v>618</v>
      </c>
      <c r="N33" t="s">
        <v>619</v>
      </c>
    </row>
    <row r="34" spans="1:14" x14ac:dyDescent="0.2">
      <c r="A34" t="s">
        <v>620</v>
      </c>
      <c r="B34" t="s">
        <v>299</v>
      </c>
      <c r="C34" t="s">
        <v>300</v>
      </c>
      <c r="D34" t="s">
        <v>301</v>
      </c>
      <c r="E34" t="s">
        <v>302</v>
      </c>
      <c r="F34" t="s">
        <v>303</v>
      </c>
      <c r="G34" t="s">
        <v>304</v>
      </c>
      <c r="H34" t="s">
        <v>305</v>
      </c>
      <c r="I34" t="s">
        <v>306</v>
      </c>
      <c r="J34" t="s">
        <v>307</v>
      </c>
      <c r="K34" t="s">
        <v>308</v>
      </c>
      <c r="L34" t="s">
        <v>309</v>
      </c>
      <c r="M34" t="s">
        <v>310</v>
      </c>
      <c r="N34" t="s">
        <v>311</v>
      </c>
    </row>
    <row r="35" spans="1:14" x14ac:dyDescent="0.2">
      <c r="A35" t="s">
        <v>621</v>
      </c>
      <c r="B35" t="s">
        <v>299</v>
      </c>
      <c r="C35" t="s">
        <v>622</v>
      </c>
      <c r="D35" t="s">
        <v>623</v>
      </c>
      <c r="E35" t="s">
        <v>476</v>
      </c>
      <c r="F35" t="s">
        <v>624</v>
      </c>
      <c r="G35" t="s">
        <v>58</v>
      </c>
      <c r="H35" t="s">
        <v>625</v>
      </c>
      <c r="I35" t="s">
        <v>306</v>
      </c>
      <c r="J35" t="s">
        <v>307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626</v>
      </c>
      <c r="B36" t="s">
        <v>340</v>
      </c>
      <c r="C36" t="s">
        <v>341</v>
      </c>
      <c r="D36" t="s">
        <v>342</v>
      </c>
      <c r="E36" t="s">
        <v>116</v>
      </c>
      <c r="F36" t="s">
        <v>343</v>
      </c>
      <c r="G36" t="s">
        <v>344</v>
      </c>
      <c r="H36" t="s">
        <v>345</v>
      </c>
      <c r="I36" t="s">
        <v>346</v>
      </c>
      <c r="J36" t="s">
        <v>347</v>
      </c>
      <c r="K36" t="s">
        <v>348</v>
      </c>
      <c r="L36" t="s">
        <v>349</v>
      </c>
      <c r="M36" t="s">
        <v>350</v>
      </c>
      <c r="N36" t="s">
        <v>351</v>
      </c>
    </row>
    <row r="37" spans="1:14" x14ac:dyDescent="0.2">
      <c r="A37" t="s">
        <v>627</v>
      </c>
      <c r="B37" t="s">
        <v>628</v>
      </c>
      <c r="C37" t="s">
        <v>629</v>
      </c>
      <c r="D37" t="s">
        <v>630</v>
      </c>
      <c r="E37" t="s">
        <v>631</v>
      </c>
      <c r="F37" t="s">
        <v>632</v>
      </c>
      <c r="G37" t="s">
        <v>633</v>
      </c>
      <c r="H37" t="s">
        <v>634</v>
      </c>
      <c r="I37" t="s">
        <v>635</v>
      </c>
      <c r="J37" t="s">
        <v>636</v>
      </c>
      <c r="K37" t="s">
        <v>637</v>
      </c>
      <c r="L37" t="s">
        <v>638</v>
      </c>
      <c r="M37" t="s">
        <v>639</v>
      </c>
      <c r="N37" t="s">
        <v>434</v>
      </c>
    </row>
    <row r="38" spans="1:14" x14ac:dyDescent="0.2">
      <c r="A38" t="s">
        <v>640</v>
      </c>
      <c r="B38" t="s">
        <v>353</v>
      </c>
      <c r="C38" t="s">
        <v>354</v>
      </c>
      <c r="D38" t="s">
        <v>355</v>
      </c>
      <c r="E38" t="s">
        <v>356</v>
      </c>
      <c r="F38" t="s">
        <v>357</v>
      </c>
      <c r="G38" t="s">
        <v>358</v>
      </c>
      <c r="H38" t="s">
        <v>359</v>
      </c>
      <c r="I38" t="s">
        <v>360</v>
      </c>
      <c r="J38" t="s">
        <v>361</v>
      </c>
      <c r="K38" t="s">
        <v>362</v>
      </c>
      <c r="L38" t="s">
        <v>363</v>
      </c>
      <c r="M38" t="s">
        <v>364</v>
      </c>
      <c r="N38" t="s">
        <v>251</v>
      </c>
    </row>
    <row r="39" spans="1:14" x14ac:dyDescent="0.2">
      <c r="A39" t="s">
        <v>641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642</v>
      </c>
      <c r="B40" t="s">
        <v>643</v>
      </c>
      <c r="C40" t="s">
        <v>643</v>
      </c>
      <c r="D40" t="s">
        <v>643</v>
      </c>
      <c r="E40" t="s">
        <v>643</v>
      </c>
      <c r="F40" t="s">
        <v>643</v>
      </c>
      <c r="G40" t="s">
        <v>643</v>
      </c>
      <c r="H40" t="s">
        <v>643</v>
      </c>
      <c r="I40" t="s">
        <v>643</v>
      </c>
      <c r="J40" t="s">
        <v>643</v>
      </c>
      <c r="K40" t="s">
        <v>643</v>
      </c>
      <c r="L40" t="s">
        <v>643</v>
      </c>
      <c r="M40" t="s">
        <v>643</v>
      </c>
      <c r="N40" t="s">
        <v>643</v>
      </c>
    </row>
    <row r="41" spans="1:14" x14ac:dyDescent="0.2">
      <c r="A41" t="s">
        <v>644</v>
      </c>
      <c r="B41" t="s">
        <v>643</v>
      </c>
      <c r="C41" t="s">
        <v>643</v>
      </c>
      <c r="D41" t="s">
        <v>643</v>
      </c>
      <c r="E41" t="s">
        <v>643</v>
      </c>
      <c r="F41" t="s">
        <v>643</v>
      </c>
      <c r="G41" t="s">
        <v>643</v>
      </c>
      <c r="H41" t="s">
        <v>643</v>
      </c>
      <c r="I41" t="s">
        <v>643</v>
      </c>
      <c r="J41" t="s">
        <v>643</v>
      </c>
      <c r="K41" t="s">
        <v>643</v>
      </c>
      <c r="L41" t="s">
        <v>643</v>
      </c>
      <c r="M41" t="s">
        <v>643</v>
      </c>
      <c r="N41" t="s">
        <v>643</v>
      </c>
    </row>
    <row r="42" spans="1:14" x14ac:dyDescent="0.2">
      <c r="A42" t="s">
        <v>645</v>
      </c>
      <c r="B42" t="s">
        <v>646</v>
      </c>
      <c r="C42" t="s">
        <v>647</v>
      </c>
      <c r="D42" t="s">
        <v>648</v>
      </c>
      <c r="E42" t="s">
        <v>649</v>
      </c>
      <c r="F42" t="s">
        <v>650</v>
      </c>
      <c r="G42" t="s">
        <v>651</v>
      </c>
      <c r="H42" t="s">
        <v>652</v>
      </c>
      <c r="I42" t="s">
        <v>653</v>
      </c>
      <c r="J42" t="s">
        <v>654</v>
      </c>
      <c r="K42" t="s">
        <v>655</v>
      </c>
      <c r="L42" t="s">
        <v>656</v>
      </c>
      <c r="M42" t="s">
        <v>657</v>
      </c>
      <c r="N42" t="s">
        <v>7</v>
      </c>
    </row>
    <row r="43" spans="1:14" x14ac:dyDescent="0.2">
      <c r="A43" t="s">
        <v>658</v>
      </c>
      <c r="B43" t="s">
        <v>646</v>
      </c>
      <c r="C43" t="s">
        <v>647</v>
      </c>
      <c r="D43" t="s">
        <v>659</v>
      </c>
      <c r="E43" t="s">
        <v>660</v>
      </c>
      <c r="F43" t="s">
        <v>661</v>
      </c>
      <c r="G43" t="s">
        <v>662</v>
      </c>
      <c r="H43" t="s">
        <v>652</v>
      </c>
      <c r="I43" t="s">
        <v>653</v>
      </c>
      <c r="J43" t="s">
        <v>654</v>
      </c>
      <c r="K43" t="s">
        <v>655</v>
      </c>
      <c r="L43" t="s">
        <v>656</v>
      </c>
      <c r="M43" t="s">
        <v>657</v>
      </c>
      <c r="N43" t="s">
        <v>7</v>
      </c>
    </row>
    <row r="44" spans="1:14" x14ac:dyDescent="0.2">
      <c r="A44" t="s">
        <v>663</v>
      </c>
      <c r="B44" t="s">
        <v>664</v>
      </c>
      <c r="C44" t="s">
        <v>622</v>
      </c>
      <c r="D44" t="s">
        <v>623</v>
      </c>
      <c r="E44" t="s">
        <v>665</v>
      </c>
      <c r="F44" t="s">
        <v>666</v>
      </c>
      <c r="G44" t="s">
        <v>667</v>
      </c>
      <c r="H44" t="s">
        <v>668</v>
      </c>
      <c r="I44" t="s">
        <v>669</v>
      </c>
      <c r="J44" t="s">
        <v>670</v>
      </c>
      <c r="K44" t="s">
        <v>671</v>
      </c>
      <c r="L44" t="s">
        <v>50</v>
      </c>
      <c r="M44" t="s">
        <v>35</v>
      </c>
      <c r="N44" t="s">
        <v>311</v>
      </c>
    </row>
    <row r="45" spans="1:14" x14ac:dyDescent="0.2">
      <c r="A45" t="s">
        <v>672</v>
      </c>
      <c r="B45" t="s">
        <v>673</v>
      </c>
      <c r="C45" t="s">
        <v>674</v>
      </c>
      <c r="D45" t="s">
        <v>623</v>
      </c>
      <c r="E45" t="s">
        <v>675</v>
      </c>
      <c r="F45" t="s">
        <v>676</v>
      </c>
      <c r="G45" t="s">
        <v>677</v>
      </c>
      <c r="H45" t="s">
        <v>678</v>
      </c>
      <c r="I45" t="s">
        <v>679</v>
      </c>
      <c r="J45" t="s">
        <v>680</v>
      </c>
      <c r="K45" t="s">
        <v>681</v>
      </c>
      <c r="L45" t="s">
        <v>682</v>
      </c>
      <c r="M45" t="s">
        <v>683</v>
      </c>
      <c r="N45" t="s">
        <v>351</v>
      </c>
    </row>
    <row r="46" spans="1:14" x14ac:dyDescent="0.2">
      <c r="A46" t="s">
        <v>684</v>
      </c>
      <c r="B46" t="s">
        <v>628</v>
      </c>
      <c r="C46" t="s">
        <v>629</v>
      </c>
      <c r="D46" t="s">
        <v>685</v>
      </c>
      <c r="E46" t="s">
        <v>686</v>
      </c>
      <c r="F46" t="s">
        <v>687</v>
      </c>
      <c r="G46" t="s">
        <v>688</v>
      </c>
      <c r="H46" t="s">
        <v>634</v>
      </c>
      <c r="I46" t="s">
        <v>635</v>
      </c>
      <c r="J46" t="s">
        <v>636</v>
      </c>
      <c r="K46" t="s">
        <v>637</v>
      </c>
      <c r="L46" t="s">
        <v>638</v>
      </c>
      <c r="M46" t="s">
        <v>639</v>
      </c>
      <c r="N46" t="s">
        <v>434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3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689</v>
      </c>
      <c r="B3" t="s">
        <v>690</v>
      </c>
      <c r="C3" t="s">
        <v>691</v>
      </c>
      <c r="D3" t="s">
        <v>692</v>
      </c>
      <c r="E3" t="s">
        <v>257</v>
      </c>
      <c r="F3" t="s">
        <v>693</v>
      </c>
      <c r="G3" t="s">
        <v>694</v>
      </c>
      <c r="H3" t="s">
        <v>695</v>
      </c>
      <c r="I3" t="s">
        <v>696</v>
      </c>
      <c r="J3" t="s">
        <v>697</v>
      </c>
      <c r="K3" t="s">
        <v>698</v>
      </c>
      <c r="L3" t="s">
        <v>699</v>
      </c>
      <c r="M3" t="s">
        <v>700</v>
      </c>
      <c r="N3" t="s">
        <v>701</v>
      </c>
    </row>
    <row r="4" spans="1:14" x14ac:dyDescent="0.2">
      <c r="A4" t="s">
        <v>702</v>
      </c>
      <c r="B4" t="s">
        <v>703</v>
      </c>
      <c r="C4" t="s">
        <v>704</v>
      </c>
      <c r="D4" t="s">
        <v>705</v>
      </c>
      <c r="E4" t="s">
        <v>706</v>
      </c>
      <c r="F4" t="s">
        <v>707</v>
      </c>
      <c r="G4" t="s">
        <v>708</v>
      </c>
      <c r="H4" t="s">
        <v>709</v>
      </c>
      <c r="I4" t="s">
        <v>710</v>
      </c>
      <c r="J4" t="s">
        <v>711</v>
      </c>
      <c r="K4" t="s">
        <v>712</v>
      </c>
      <c r="L4" t="s">
        <v>713</v>
      </c>
      <c r="M4" t="s">
        <v>714</v>
      </c>
      <c r="N4" t="s">
        <v>715</v>
      </c>
    </row>
    <row r="5" spans="1:14" x14ac:dyDescent="0.2">
      <c r="A5" t="s">
        <v>716</v>
      </c>
      <c r="B5" t="s">
        <v>717</v>
      </c>
      <c r="C5" t="s">
        <v>718</v>
      </c>
      <c r="D5" t="s">
        <v>719</v>
      </c>
      <c r="E5" t="s">
        <v>720</v>
      </c>
      <c r="F5" t="s">
        <v>721</v>
      </c>
      <c r="G5" t="s">
        <v>722</v>
      </c>
      <c r="H5" t="s">
        <v>723</v>
      </c>
      <c r="I5" t="s">
        <v>724</v>
      </c>
      <c r="J5" t="s">
        <v>725</v>
      </c>
      <c r="K5" t="s">
        <v>726</v>
      </c>
      <c r="L5" t="s">
        <v>727</v>
      </c>
      <c r="M5" t="s">
        <v>728</v>
      </c>
      <c r="N5" t="s">
        <v>729</v>
      </c>
    </row>
    <row r="6" spans="1:14" x14ac:dyDescent="0.2">
      <c r="A6" t="s">
        <v>730</v>
      </c>
      <c r="B6" t="s">
        <v>731</v>
      </c>
      <c r="C6" t="s">
        <v>732</v>
      </c>
      <c r="D6" t="s">
        <v>733</v>
      </c>
      <c r="E6" t="s">
        <v>734</v>
      </c>
      <c r="F6" t="s">
        <v>735</v>
      </c>
      <c r="G6" t="s">
        <v>736</v>
      </c>
      <c r="H6" t="s">
        <v>737</v>
      </c>
      <c r="I6" t="s">
        <v>738</v>
      </c>
      <c r="J6" t="s">
        <v>739</v>
      </c>
      <c r="K6" t="s">
        <v>740</v>
      </c>
      <c r="L6" t="s">
        <v>7</v>
      </c>
      <c r="M6" t="s">
        <v>7</v>
      </c>
      <c r="N6" t="s">
        <v>7</v>
      </c>
    </row>
    <row r="7" spans="1:14" x14ac:dyDescent="0.2">
      <c r="A7" t="s">
        <v>741</v>
      </c>
      <c r="B7" t="s">
        <v>742</v>
      </c>
      <c r="C7" t="s">
        <v>743</v>
      </c>
      <c r="D7" t="s">
        <v>119</v>
      </c>
      <c r="E7" t="s">
        <v>744</v>
      </c>
      <c r="F7" t="s">
        <v>745</v>
      </c>
      <c r="G7" t="s">
        <v>746</v>
      </c>
      <c r="H7" t="s">
        <v>747</v>
      </c>
      <c r="I7" t="s">
        <v>748</v>
      </c>
      <c r="J7" t="s">
        <v>749</v>
      </c>
      <c r="K7" t="s">
        <v>750</v>
      </c>
      <c r="L7" t="s">
        <v>751</v>
      </c>
      <c r="M7" t="s">
        <v>752</v>
      </c>
      <c r="N7" t="s">
        <v>753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754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755</v>
      </c>
      <c r="B10" t="s">
        <v>756</v>
      </c>
      <c r="C10" t="s">
        <v>757</v>
      </c>
      <c r="D10" t="s">
        <v>758</v>
      </c>
      <c r="E10" t="s">
        <v>759</v>
      </c>
      <c r="F10" t="s">
        <v>760</v>
      </c>
      <c r="G10" t="s">
        <v>761</v>
      </c>
      <c r="H10" t="s">
        <v>762</v>
      </c>
      <c r="I10" t="s">
        <v>763</v>
      </c>
      <c r="J10" t="s">
        <v>764</v>
      </c>
      <c r="K10" t="s">
        <v>765</v>
      </c>
      <c r="L10" t="s">
        <v>766</v>
      </c>
      <c r="M10" t="s">
        <v>767</v>
      </c>
      <c r="N10" t="s">
        <v>768</v>
      </c>
    </row>
    <row r="11" spans="1:14" x14ac:dyDescent="0.2">
      <c r="A11" t="s">
        <v>769</v>
      </c>
      <c r="B11" t="s">
        <v>770</v>
      </c>
      <c r="C11" t="s">
        <v>771</v>
      </c>
      <c r="D11" t="s">
        <v>772</v>
      </c>
      <c r="E11" t="s">
        <v>773</v>
      </c>
      <c r="F11" t="s">
        <v>256</v>
      </c>
      <c r="G11" t="s">
        <v>774</v>
      </c>
      <c r="H11" t="s">
        <v>775</v>
      </c>
      <c r="I11" t="s">
        <v>776</v>
      </c>
      <c r="J11" t="s">
        <v>777</v>
      </c>
      <c r="K11" t="s">
        <v>778</v>
      </c>
      <c r="L11" t="s">
        <v>779</v>
      </c>
      <c r="M11" t="s">
        <v>780</v>
      </c>
      <c r="N11" t="s">
        <v>781</v>
      </c>
    </row>
    <row r="12" spans="1:14" x14ac:dyDescent="0.2">
      <c r="A12" t="s">
        <v>782</v>
      </c>
      <c r="B12" t="s">
        <v>783</v>
      </c>
      <c r="C12" t="s">
        <v>784</v>
      </c>
      <c r="D12" t="s">
        <v>785</v>
      </c>
      <c r="E12" t="s">
        <v>786</v>
      </c>
      <c r="F12" t="s">
        <v>787</v>
      </c>
      <c r="G12" t="s">
        <v>784</v>
      </c>
      <c r="H12" t="s">
        <v>788</v>
      </c>
      <c r="I12" t="s">
        <v>789</v>
      </c>
      <c r="J12" t="s">
        <v>790</v>
      </c>
      <c r="K12" t="s">
        <v>791</v>
      </c>
      <c r="L12" t="s">
        <v>792</v>
      </c>
      <c r="M12" t="s">
        <v>793</v>
      </c>
      <c r="N12" t="s">
        <v>794</v>
      </c>
    </row>
    <row r="13" spans="1:14" x14ac:dyDescent="0.2">
      <c r="A13" t="s">
        <v>795</v>
      </c>
      <c r="B13" t="s">
        <v>108</v>
      </c>
      <c r="C13" t="s">
        <v>796</v>
      </c>
      <c r="D13" t="s">
        <v>797</v>
      </c>
      <c r="E13" t="s">
        <v>798</v>
      </c>
      <c r="F13" t="s">
        <v>799</v>
      </c>
      <c r="G13" t="s">
        <v>800</v>
      </c>
      <c r="H13" t="s">
        <v>801</v>
      </c>
      <c r="I13" t="s">
        <v>802</v>
      </c>
      <c r="J13" t="s">
        <v>803</v>
      </c>
      <c r="K13" t="s">
        <v>804</v>
      </c>
      <c r="L13" t="s">
        <v>805</v>
      </c>
      <c r="M13" t="s">
        <v>806</v>
      </c>
      <c r="N13" t="s">
        <v>807</v>
      </c>
    </row>
    <row r="14" spans="1:14" x14ac:dyDescent="0.2">
      <c r="A14" t="s">
        <v>808</v>
      </c>
      <c r="B14" t="s">
        <v>809</v>
      </c>
      <c r="C14" t="s">
        <v>810</v>
      </c>
      <c r="D14" t="s">
        <v>811</v>
      </c>
      <c r="E14" t="s">
        <v>812</v>
      </c>
      <c r="F14" t="s">
        <v>813</v>
      </c>
      <c r="G14" t="s">
        <v>814</v>
      </c>
      <c r="H14" t="s">
        <v>815</v>
      </c>
      <c r="I14" t="s">
        <v>816</v>
      </c>
      <c r="J14" t="s">
        <v>817</v>
      </c>
      <c r="K14" t="s">
        <v>818</v>
      </c>
      <c r="L14" t="s">
        <v>819</v>
      </c>
      <c r="M14" t="s">
        <v>820</v>
      </c>
      <c r="N14" t="s">
        <v>821</v>
      </c>
    </row>
    <row r="15" spans="1:14" x14ac:dyDescent="0.2">
      <c r="A15" t="s">
        <v>822</v>
      </c>
      <c r="B15" t="s">
        <v>823</v>
      </c>
      <c r="C15" t="s">
        <v>824</v>
      </c>
      <c r="D15" t="s">
        <v>825</v>
      </c>
      <c r="E15" t="s">
        <v>683</v>
      </c>
      <c r="F15" t="s">
        <v>416</v>
      </c>
      <c r="G15" t="s">
        <v>826</v>
      </c>
      <c r="H15" t="s">
        <v>827</v>
      </c>
      <c r="I15" t="s">
        <v>828</v>
      </c>
      <c r="J15" t="s">
        <v>829</v>
      </c>
      <c r="K15" t="s">
        <v>830</v>
      </c>
      <c r="L15" t="s">
        <v>831</v>
      </c>
      <c r="M15" t="s">
        <v>832</v>
      </c>
      <c r="N15" t="s">
        <v>833</v>
      </c>
    </row>
    <row r="16" spans="1:14" x14ac:dyDescent="0.2">
      <c r="A16" t="s">
        <v>834</v>
      </c>
      <c r="B16" t="s">
        <v>835</v>
      </c>
      <c r="C16" t="s">
        <v>836</v>
      </c>
      <c r="D16" t="s">
        <v>837</v>
      </c>
      <c r="E16" t="s">
        <v>838</v>
      </c>
      <c r="F16" t="s">
        <v>476</v>
      </c>
      <c r="G16" t="s">
        <v>476</v>
      </c>
      <c r="H16" t="s">
        <v>839</v>
      </c>
      <c r="I16" t="s">
        <v>840</v>
      </c>
      <c r="J16" t="s">
        <v>841</v>
      </c>
      <c r="K16" t="s">
        <v>842</v>
      </c>
      <c r="L16" t="s">
        <v>843</v>
      </c>
      <c r="M16" t="s">
        <v>844</v>
      </c>
      <c r="N16" t="s">
        <v>845</v>
      </c>
    </row>
    <row r="17" spans="1:14" x14ac:dyDescent="0.2">
      <c r="A17" t="s">
        <v>846</v>
      </c>
      <c r="B17" t="s">
        <v>847</v>
      </c>
      <c r="C17" t="s">
        <v>161</v>
      </c>
      <c r="D17" t="s">
        <v>348</v>
      </c>
      <c r="E17" t="s">
        <v>848</v>
      </c>
      <c r="F17" t="s">
        <v>51</v>
      </c>
      <c r="G17" t="s">
        <v>825</v>
      </c>
      <c r="H17" t="s">
        <v>478</v>
      </c>
      <c r="I17" t="s">
        <v>849</v>
      </c>
      <c r="J17" t="s">
        <v>850</v>
      </c>
      <c r="K17" t="s">
        <v>851</v>
      </c>
      <c r="L17" t="s">
        <v>852</v>
      </c>
      <c r="M17" t="s">
        <v>853</v>
      </c>
      <c r="N17" t="s">
        <v>412</v>
      </c>
    </row>
    <row r="18" spans="1:14" x14ac:dyDescent="0.2">
      <c r="A18" t="s">
        <v>854</v>
      </c>
      <c r="B18" t="s">
        <v>855</v>
      </c>
      <c r="C18" t="s">
        <v>856</v>
      </c>
      <c r="D18" t="s">
        <v>857</v>
      </c>
      <c r="E18" t="s">
        <v>858</v>
      </c>
      <c r="F18" t="s">
        <v>859</v>
      </c>
      <c r="G18" t="s">
        <v>860</v>
      </c>
      <c r="H18" t="s">
        <v>861</v>
      </c>
      <c r="I18" t="s">
        <v>862</v>
      </c>
      <c r="J18" t="s">
        <v>863</v>
      </c>
      <c r="K18" t="s">
        <v>864</v>
      </c>
      <c r="L18" t="s">
        <v>865</v>
      </c>
      <c r="M18" t="s">
        <v>866</v>
      </c>
      <c r="N18" t="s">
        <v>867</v>
      </c>
    </row>
    <row r="19" spans="1:14" x14ac:dyDescent="0.2">
      <c r="A19" t="s">
        <v>868</v>
      </c>
      <c r="B19" t="s">
        <v>703</v>
      </c>
      <c r="C19" t="s">
        <v>704</v>
      </c>
      <c r="D19" t="s">
        <v>705</v>
      </c>
      <c r="E19" t="s">
        <v>706</v>
      </c>
      <c r="F19" t="s">
        <v>707</v>
      </c>
      <c r="G19" t="s">
        <v>708</v>
      </c>
      <c r="H19" t="s">
        <v>709</v>
      </c>
      <c r="I19" t="s">
        <v>710</v>
      </c>
      <c r="J19" t="s">
        <v>711</v>
      </c>
      <c r="K19" t="s">
        <v>712</v>
      </c>
      <c r="L19" t="s">
        <v>713</v>
      </c>
      <c r="M19" t="s">
        <v>714</v>
      </c>
      <c r="N19" t="s">
        <v>715</v>
      </c>
    </row>
    <row r="20" spans="1:14" x14ac:dyDescent="0.2">
      <c r="A20" t="s">
        <v>869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870</v>
      </c>
      <c r="B21" t="s">
        <v>7</v>
      </c>
      <c r="C21" t="s">
        <v>871</v>
      </c>
      <c r="D21" t="s">
        <v>872</v>
      </c>
      <c r="E21" t="s">
        <v>7</v>
      </c>
      <c r="F21" t="s">
        <v>873</v>
      </c>
      <c r="G21" t="s">
        <v>874</v>
      </c>
      <c r="H21" t="s">
        <v>875</v>
      </c>
      <c r="I21" t="s">
        <v>876</v>
      </c>
      <c r="J21" t="s">
        <v>877</v>
      </c>
      <c r="K21" t="s">
        <v>878</v>
      </c>
      <c r="L21" t="s">
        <v>879</v>
      </c>
      <c r="M21" t="s">
        <v>880</v>
      </c>
      <c r="N21" t="s">
        <v>215</v>
      </c>
    </row>
    <row r="22" spans="1:14" x14ac:dyDescent="0.2">
      <c r="A22" t="s">
        <v>881</v>
      </c>
      <c r="B22" t="s">
        <v>7</v>
      </c>
      <c r="C22" t="s">
        <v>882</v>
      </c>
      <c r="D22" t="s">
        <v>883</v>
      </c>
      <c r="E22" t="s">
        <v>884</v>
      </c>
      <c r="F22" t="s">
        <v>885</v>
      </c>
      <c r="G22" t="s">
        <v>886</v>
      </c>
      <c r="H22" t="s">
        <v>887</v>
      </c>
      <c r="I22" t="s">
        <v>888</v>
      </c>
      <c r="J22" t="s">
        <v>889</v>
      </c>
      <c r="K22" t="s">
        <v>890</v>
      </c>
      <c r="L22" t="s">
        <v>891</v>
      </c>
      <c r="M22" t="s">
        <v>892</v>
      </c>
      <c r="N22" t="s">
        <v>893</v>
      </c>
    </row>
    <row r="23" spans="1:14" x14ac:dyDescent="0.2">
      <c r="A23" t="s">
        <v>894</v>
      </c>
      <c r="B23" t="s">
        <v>7</v>
      </c>
      <c r="C23" t="s">
        <v>895</v>
      </c>
      <c r="D23" t="s">
        <v>896</v>
      </c>
      <c r="E23" t="s">
        <v>897</v>
      </c>
      <c r="F23" t="s">
        <v>898</v>
      </c>
      <c r="G23" t="s">
        <v>899</v>
      </c>
      <c r="H23" t="s">
        <v>900</v>
      </c>
      <c r="I23" t="s">
        <v>901</v>
      </c>
      <c r="J23" t="s">
        <v>902</v>
      </c>
      <c r="K23" t="s">
        <v>903</v>
      </c>
      <c r="L23" t="s">
        <v>904</v>
      </c>
      <c r="M23" t="s">
        <v>905</v>
      </c>
      <c r="N23" t="s">
        <v>906</v>
      </c>
    </row>
    <row r="24" spans="1:14" x14ac:dyDescent="0.2">
      <c r="A24" t="s">
        <v>907</v>
      </c>
      <c r="B24" t="s">
        <v>7</v>
      </c>
      <c r="C24" t="s">
        <v>908</v>
      </c>
      <c r="D24" t="s">
        <v>7</v>
      </c>
      <c r="E24" t="s">
        <v>909</v>
      </c>
      <c r="F24" t="s">
        <v>7</v>
      </c>
      <c r="G24" t="s">
        <v>910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911</v>
      </c>
      <c r="B25" t="s">
        <v>912</v>
      </c>
      <c r="C25" t="s">
        <v>7</v>
      </c>
      <c r="D25" t="s">
        <v>7</v>
      </c>
      <c r="E25" t="s">
        <v>699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913</v>
      </c>
      <c r="L25" t="s">
        <v>7</v>
      </c>
      <c r="M25" t="s">
        <v>7</v>
      </c>
      <c r="N25" t="s">
        <v>7</v>
      </c>
    </row>
    <row r="26" spans="1:14" x14ac:dyDescent="0.2">
      <c r="A26" t="s">
        <v>914</v>
      </c>
      <c r="B26" t="s">
        <v>912</v>
      </c>
      <c r="C26" t="s">
        <v>251</v>
      </c>
      <c r="D26" t="s">
        <v>915</v>
      </c>
      <c r="E26" t="s">
        <v>916</v>
      </c>
      <c r="F26" t="s">
        <v>917</v>
      </c>
      <c r="G26" t="s">
        <v>918</v>
      </c>
      <c r="H26" t="s">
        <v>919</v>
      </c>
      <c r="I26" t="s">
        <v>920</v>
      </c>
      <c r="J26" t="s">
        <v>921</v>
      </c>
      <c r="K26" t="s">
        <v>922</v>
      </c>
      <c r="L26" t="s">
        <v>923</v>
      </c>
      <c r="M26" t="s">
        <v>924</v>
      </c>
      <c r="N26" t="s">
        <v>362</v>
      </c>
    </row>
    <row r="27" spans="1:14" x14ac:dyDescent="0.2">
      <c r="A27" t="s">
        <v>925</v>
      </c>
      <c r="B27" t="s">
        <v>926</v>
      </c>
      <c r="C27" t="s">
        <v>927</v>
      </c>
      <c r="D27" t="s">
        <v>928</v>
      </c>
      <c r="E27" t="s">
        <v>257</v>
      </c>
      <c r="F27" t="s">
        <v>929</v>
      </c>
      <c r="G27" t="s">
        <v>930</v>
      </c>
      <c r="H27" t="s">
        <v>931</v>
      </c>
      <c r="I27" t="s">
        <v>932</v>
      </c>
      <c r="J27" t="s">
        <v>933</v>
      </c>
      <c r="K27" t="s">
        <v>934</v>
      </c>
      <c r="L27" t="s">
        <v>935</v>
      </c>
      <c r="M27" t="s">
        <v>709</v>
      </c>
      <c r="N27" t="s">
        <v>936</v>
      </c>
    </row>
    <row r="28" spans="1:14" x14ac:dyDescent="0.2">
      <c r="A28" t="s">
        <v>937</v>
      </c>
      <c r="B28" t="s">
        <v>7</v>
      </c>
      <c r="C28" t="s">
        <v>938</v>
      </c>
      <c r="D28" t="s">
        <v>872</v>
      </c>
      <c r="E28" t="s">
        <v>7</v>
      </c>
      <c r="F28" t="s">
        <v>873</v>
      </c>
      <c r="G28" t="s">
        <v>939</v>
      </c>
      <c r="H28" t="s">
        <v>940</v>
      </c>
      <c r="I28" t="s">
        <v>941</v>
      </c>
      <c r="J28" t="s">
        <v>942</v>
      </c>
      <c r="K28" t="s">
        <v>943</v>
      </c>
      <c r="L28" t="s">
        <v>944</v>
      </c>
      <c r="M28" t="s">
        <v>945</v>
      </c>
      <c r="N28" t="s">
        <v>946</v>
      </c>
    </row>
    <row r="29" spans="1:14" x14ac:dyDescent="0.2">
      <c r="A29" t="s">
        <v>947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948</v>
      </c>
      <c r="B30" t="s">
        <v>7</v>
      </c>
      <c r="C30" t="s">
        <v>7</v>
      </c>
      <c r="D30" t="s">
        <v>949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950</v>
      </c>
      <c r="K30" t="s">
        <v>951</v>
      </c>
      <c r="L30" t="s">
        <v>952</v>
      </c>
      <c r="M30" t="s">
        <v>953</v>
      </c>
      <c r="N30" t="s">
        <v>954</v>
      </c>
    </row>
    <row r="31" spans="1:14" x14ac:dyDescent="0.2">
      <c r="A31" t="s">
        <v>955</v>
      </c>
      <c r="B31" t="s">
        <v>926</v>
      </c>
      <c r="C31" t="s">
        <v>956</v>
      </c>
      <c r="D31" t="s">
        <v>957</v>
      </c>
      <c r="E31" t="s">
        <v>257</v>
      </c>
      <c r="F31" t="s">
        <v>800</v>
      </c>
      <c r="G31" t="s">
        <v>958</v>
      </c>
      <c r="H31" t="s">
        <v>959</v>
      </c>
      <c r="I31" t="s">
        <v>960</v>
      </c>
      <c r="J31" t="s">
        <v>961</v>
      </c>
      <c r="K31" t="s">
        <v>962</v>
      </c>
      <c r="L31" t="s">
        <v>963</v>
      </c>
      <c r="M31" t="s">
        <v>427</v>
      </c>
      <c r="N31" t="s">
        <v>964</v>
      </c>
    </row>
    <row r="32" spans="1:14" x14ac:dyDescent="0.2">
      <c r="A32" t="s">
        <v>965</v>
      </c>
      <c r="B32" t="s">
        <v>717</v>
      </c>
      <c r="C32" t="s">
        <v>718</v>
      </c>
      <c r="D32" t="s">
        <v>719</v>
      </c>
      <c r="E32" t="s">
        <v>720</v>
      </c>
      <c r="F32" t="s">
        <v>721</v>
      </c>
      <c r="G32" t="s">
        <v>722</v>
      </c>
      <c r="H32" t="s">
        <v>723</v>
      </c>
      <c r="I32" t="s">
        <v>724</v>
      </c>
      <c r="J32" t="s">
        <v>725</v>
      </c>
      <c r="K32" t="s">
        <v>726</v>
      </c>
      <c r="L32" t="s">
        <v>727</v>
      </c>
      <c r="M32" t="s">
        <v>728</v>
      </c>
      <c r="N32" t="s">
        <v>729</v>
      </c>
    </row>
    <row r="33" spans="1:14" x14ac:dyDescent="0.2">
      <c r="A33" t="s">
        <v>966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967</v>
      </c>
      <c r="B34" t="s">
        <v>968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969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970</v>
      </c>
      <c r="B35" t="s">
        <v>968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971</v>
      </c>
      <c r="B36" t="s">
        <v>972</v>
      </c>
      <c r="C36" t="s">
        <v>973</v>
      </c>
      <c r="D36" t="s">
        <v>675</v>
      </c>
      <c r="E36" t="s">
        <v>7</v>
      </c>
      <c r="F36" t="s">
        <v>974</v>
      </c>
      <c r="G36" t="s">
        <v>163</v>
      </c>
      <c r="H36" t="s">
        <v>975</v>
      </c>
      <c r="I36" t="s">
        <v>976</v>
      </c>
      <c r="J36" t="s">
        <v>976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">
      <c r="A37" t="s">
        <v>977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978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">
      <c r="A38" t="s">
        <v>979</v>
      </c>
      <c r="B38" t="s">
        <v>7</v>
      </c>
      <c r="C38" t="s">
        <v>7</v>
      </c>
      <c r="D38" t="s">
        <v>980</v>
      </c>
      <c r="E38" t="s">
        <v>272</v>
      </c>
      <c r="F38" t="s">
        <v>981</v>
      </c>
      <c r="G38" t="s">
        <v>789</v>
      </c>
      <c r="H38" t="s">
        <v>982</v>
      </c>
      <c r="I38" t="s">
        <v>983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984</v>
      </c>
      <c r="B39" t="s">
        <v>985</v>
      </c>
      <c r="C39" t="s">
        <v>973</v>
      </c>
      <c r="D39" t="s">
        <v>555</v>
      </c>
      <c r="E39" t="s">
        <v>272</v>
      </c>
      <c r="F39" t="s">
        <v>986</v>
      </c>
      <c r="G39" t="s">
        <v>844</v>
      </c>
      <c r="H39" t="s">
        <v>987</v>
      </c>
      <c r="I39" t="s">
        <v>988</v>
      </c>
      <c r="J39" t="s">
        <v>989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990</v>
      </c>
      <c r="B40" t="s">
        <v>991</v>
      </c>
      <c r="C40" t="s">
        <v>308</v>
      </c>
      <c r="D40" t="s">
        <v>7</v>
      </c>
      <c r="E40" t="s">
        <v>109</v>
      </c>
      <c r="F40" t="s">
        <v>992</v>
      </c>
      <c r="G40" t="s">
        <v>993</v>
      </c>
      <c r="H40" t="s">
        <v>994</v>
      </c>
      <c r="I40" t="s">
        <v>995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</row>
    <row r="41" spans="1:14" x14ac:dyDescent="0.2">
      <c r="A41" t="s">
        <v>996</v>
      </c>
      <c r="B41" t="s">
        <v>997</v>
      </c>
      <c r="C41" t="s">
        <v>998</v>
      </c>
      <c r="D41" t="s">
        <v>999</v>
      </c>
      <c r="E41" t="s">
        <v>1000</v>
      </c>
      <c r="F41" t="s">
        <v>1001</v>
      </c>
      <c r="G41" t="s">
        <v>1002</v>
      </c>
      <c r="H41" t="s">
        <v>1003</v>
      </c>
      <c r="I41" t="s">
        <v>7</v>
      </c>
      <c r="J41" t="s">
        <v>1004</v>
      </c>
      <c r="K41" t="s">
        <v>1005</v>
      </c>
      <c r="L41" t="s">
        <v>7</v>
      </c>
      <c r="M41" t="s">
        <v>7</v>
      </c>
      <c r="N41" t="s">
        <v>7</v>
      </c>
    </row>
    <row r="42" spans="1:14" x14ac:dyDescent="0.2">
      <c r="A42" t="s">
        <v>1006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1007</v>
      </c>
      <c r="H42" t="s">
        <v>692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1008</v>
      </c>
      <c r="B43" t="s">
        <v>1009</v>
      </c>
      <c r="C43" t="s">
        <v>1010</v>
      </c>
      <c r="D43" t="s">
        <v>1011</v>
      </c>
      <c r="E43" t="s">
        <v>1012</v>
      </c>
      <c r="F43" t="s">
        <v>1013</v>
      </c>
      <c r="G43" t="s">
        <v>1014</v>
      </c>
      <c r="H43" t="s">
        <v>1015</v>
      </c>
      <c r="I43" t="s">
        <v>1016</v>
      </c>
      <c r="J43" t="s">
        <v>7</v>
      </c>
      <c r="K43" t="s">
        <v>1017</v>
      </c>
      <c r="L43" t="s">
        <v>7</v>
      </c>
      <c r="M43" t="s">
        <v>7</v>
      </c>
      <c r="N43" t="s">
        <v>7</v>
      </c>
    </row>
    <row r="44" spans="1:14" x14ac:dyDescent="0.2">
      <c r="A44" t="s">
        <v>1018</v>
      </c>
      <c r="B44" t="s">
        <v>1019</v>
      </c>
      <c r="C44" t="s">
        <v>838</v>
      </c>
      <c r="D44" t="s">
        <v>1020</v>
      </c>
      <c r="E44" t="s">
        <v>1021</v>
      </c>
      <c r="F44" t="s">
        <v>1022</v>
      </c>
      <c r="G44" t="s">
        <v>557</v>
      </c>
      <c r="H44" t="s">
        <v>1023</v>
      </c>
      <c r="I44" t="s">
        <v>1024</v>
      </c>
      <c r="J44" t="s">
        <v>1004</v>
      </c>
      <c r="K44" t="s">
        <v>1025</v>
      </c>
      <c r="L44" t="s">
        <v>7</v>
      </c>
      <c r="M44" t="s">
        <v>7</v>
      </c>
      <c r="N44" t="s">
        <v>7</v>
      </c>
    </row>
    <row r="45" spans="1:14" x14ac:dyDescent="0.2">
      <c r="A45" t="s">
        <v>1026</v>
      </c>
      <c r="B45" t="s">
        <v>731</v>
      </c>
      <c r="C45" t="s">
        <v>732</v>
      </c>
      <c r="D45" t="s">
        <v>733</v>
      </c>
      <c r="E45" t="s">
        <v>734</v>
      </c>
      <c r="F45" t="s">
        <v>735</v>
      </c>
      <c r="G45" t="s">
        <v>736</v>
      </c>
      <c r="H45" t="s">
        <v>737</v>
      </c>
      <c r="I45" t="s">
        <v>738</v>
      </c>
      <c r="J45" t="s">
        <v>739</v>
      </c>
      <c r="K45" t="s">
        <v>740</v>
      </c>
      <c r="L45" t="s">
        <v>7</v>
      </c>
      <c r="M45" t="s">
        <v>7</v>
      </c>
      <c r="N45" t="s">
        <v>7</v>
      </c>
    </row>
    <row r="46" spans="1:14" x14ac:dyDescent="0.2">
      <c r="A46" t="s">
        <v>1027</v>
      </c>
      <c r="B46" t="s">
        <v>1028</v>
      </c>
      <c r="C46" t="s">
        <v>1029</v>
      </c>
      <c r="D46" t="s">
        <v>1030</v>
      </c>
      <c r="E46" t="s">
        <v>1031</v>
      </c>
      <c r="F46" t="s">
        <v>1032</v>
      </c>
      <c r="G46" t="s">
        <v>1033</v>
      </c>
      <c r="H46" t="s">
        <v>1034</v>
      </c>
      <c r="I46" t="s">
        <v>1035</v>
      </c>
      <c r="J46" t="s">
        <v>1036</v>
      </c>
      <c r="K46" t="s">
        <v>1037</v>
      </c>
      <c r="L46" t="s">
        <v>1038</v>
      </c>
      <c r="M46" t="s">
        <v>1039</v>
      </c>
      <c r="N46" t="s">
        <v>1040</v>
      </c>
    </row>
    <row r="47" spans="1:14" x14ac:dyDescent="0.2">
      <c r="A47" t="s">
        <v>1041</v>
      </c>
      <c r="B47" t="s">
        <v>690</v>
      </c>
      <c r="C47" t="s">
        <v>691</v>
      </c>
      <c r="D47" t="s">
        <v>692</v>
      </c>
      <c r="E47" t="s">
        <v>257</v>
      </c>
      <c r="F47" t="s">
        <v>693</v>
      </c>
      <c r="G47" t="s">
        <v>694</v>
      </c>
      <c r="H47" t="s">
        <v>695</v>
      </c>
      <c r="I47" t="s">
        <v>696</v>
      </c>
      <c r="J47" t="s">
        <v>697</v>
      </c>
      <c r="K47" t="s">
        <v>698</v>
      </c>
      <c r="L47" t="s">
        <v>699</v>
      </c>
      <c r="M47" t="s">
        <v>700</v>
      </c>
      <c r="N47" t="s">
        <v>701</v>
      </c>
    </row>
    <row r="48" spans="1:14" x14ac:dyDescent="0.2">
      <c r="A48" t="s">
        <v>1042</v>
      </c>
      <c r="B48" t="s">
        <v>743</v>
      </c>
      <c r="C48" t="s">
        <v>119</v>
      </c>
      <c r="D48" t="s">
        <v>744</v>
      </c>
      <c r="E48" t="s">
        <v>745</v>
      </c>
      <c r="F48" t="s">
        <v>746</v>
      </c>
      <c r="G48" t="s">
        <v>747</v>
      </c>
      <c r="H48" t="s">
        <v>748</v>
      </c>
      <c r="I48" t="s">
        <v>749</v>
      </c>
      <c r="J48" t="s">
        <v>750</v>
      </c>
      <c r="K48" t="s">
        <v>751</v>
      </c>
      <c r="L48" t="s">
        <v>752</v>
      </c>
      <c r="M48" t="s">
        <v>753</v>
      </c>
      <c r="N48" t="s">
        <v>1043</v>
      </c>
    </row>
    <row r="49" spans="1:14" x14ac:dyDescent="0.2">
      <c r="A49" t="s">
        <v>1044</v>
      </c>
      <c r="B49" t="s">
        <v>742</v>
      </c>
      <c r="C49" t="s">
        <v>743</v>
      </c>
      <c r="D49" t="s">
        <v>119</v>
      </c>
      <c r="E49" t="s">
        <v>744</v>
      </c>
      <c r="F49" t="s">
        <v>745</v>
      </c>
      <c r="G49" t="s">
        <v>746</v>
      </c>
      <c r="H49" t="s">
        <v>747</v>
      </c>
      <c r="I49" t="s">
        <v>748</v>
      </c>
      <c r="J49" t="s">
        <v>749</v>
      </c>
      <c r="K49" t="s">
        <v>750</v>
      </c>
      <c r="L49" t="s">
        <v>751</v>
      </c>
      <c r="M49" t="s">
        <v>752</v>
      </c>
      <c r="N49" t="s">
        <v>753</v>
      </c>
    </row>
    <row r="50" spans="1:14" x14ac:dyDescent="0.2">
      <c r="A50" t="s">
        <v>1045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1046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1047</v>
      </c>
      <c r="B52" t="s">
        <v>7</v>
      </c>
      <c r="C52" t="s">
        <v>300</v>
      </c>
      <c r="D52" t="s">
        <v>301</v>
      </c>
      <c r="E52" t="s">
        <v>302</v>
      </c>
      <c r="F52" t="s">
        <v>303</v>
      </c>
      <c r="G52" t="s">
        <v>304</v>
      </c>
      <c r="H52" t="s">
        <v>305</v>
      </c>
      <c r="I52" t="s">
        <v>306</v>
      </c>
      <c r="J52" t="s">
        <v>307</v>
      </c>
      <c r="K52" t="s">
        <v>308</v>
      </c>
      <c r="L52" t="s">
        <v>309</v>
      </c>
      <c r="M52" t="s">
        <v>310</v>
      </c>
      <c r="N52" t="s">
        <v>311</v>
      </c>
    </row>
    <row r="53" spans="1:14" x14ac:dyDescent="0.2">
      <c r="A53" t="s">
        <v>1048</v>
      </c>
      <c r="B53" t="s">
        <v>7</v>
      </c>
      <c r="C53" t="s">
        <v>472</v>
      </c>
      <c r="D53" t="s">
        <v>473</v>
      </c>
      <c r="E53" t="s">
        <v>474</v>
      </c>
      <c r="F53" t="s">
        <v>475</v>
      </c>
      <c r="G53" t="s">
        <v>476</v>
      </c>
      <c r="H53" t="s">
        <v>477</v>
      </c>
      <c r="I53" t="s">
        <v>478</v>
      </c>
      <c r="J53" t="s">
        <v>58</v>
      </c>
      <c r="K53" t="s">
        <v>479</v>
      </c>
      <c r="L53" t="s">
        <v>480</v>
      </c>
      <c r="M53" t="s">
        <v>481</v>
      </c>
      <c r="N53" t="s">
        <v>482</v>
      </c>
    </row>
    <row r="54" spans="1:14" x14ac:dyDescent="0.2">
      <c r="A54" t="s">
        <v>1049</v>
      </c>
      <c r="B54" t="s">
        <v>7</v>
      </c>
      <c r="C54" t="s">
        <v>975</v>
      </c>
      <c r="D54" t="s">
        <v>603</v>
      </c>
      <c r="E54" t="s">
        <v>809</v>
      </c>
      <c r="F54" t="s">
        <v>1050</v>
      </c>
      <c r="G54" t="s">
        <v>416</v>
      </c>
      <c r="H54" t="s">
        <v>1051</v>
      </c>
      <c r="I54" t="s">
        <v>1052</v>
      </c>
      <c r="J54" t="s">
        <v>1053</v>
      </c>
      <c r="K54" t="s">
        <v>1054</v>
      </c>
      <c r="L54" t="s">
        <v>1055</v>
      </c>
      <c r="M54" t="s">
        <v>1056</v>
      </c>
      <c r="N54" t="s">
        <v>1057</v>
      </c>
    </row>
    <row r="55" spans="1:14" x14ac:dyDescent="0.2">
      <c r="A55" t="s">
        <v>1058</v>
      </c>
      <c r="B55" t="s">
        <v>7</v>
      </c>
      <c r="C55" t="s">
        <v>1059</v>
      </c>
      <c r="D55" t="s">
        <v>1059</v>
      </c>
      <c r="E55" t="s">
        <v>788</v>
      </c>
      <c r="F55" t="s">
        <v>1059</v>
      </c>
      <c r="G55" t="s">
        <v>1060</v>
      </c>
      <c r="H55" t="s">
        <v>1061</v>
      </c>
      <c r="I55" t="s">
        <v>1062</v>
      </c>
      <c r="J55" t="s">
        <v>1061</v>
      </c>
      <c r="K55" t="s">
        <v>1063</v>
      </c>
      <c r="L55" t="s">
        <v>256</v>
      </c>
      <c r="M55" t="s">
        <v>1064</v>
      </c>
      <c r="N55" t="s">
        <v>1065</v>
      </c>
    </row>
    <row r="56" spans="1:14" x14ac:dyDescent="0.2">
      <c r="A56" t="s">
        <v>1066</v>
      </c>
      <c r="B56" t="s">
        <v>7</v>
      </c>
      <c r="C56" t="s">
        <v>1067</v>
      </c>
      <c r="D56" t="s">
        <v>1068</v>
      </c>
      <c r="E56" t="s">
        <v>1069</v>
      </c>
      <c r="F56" t="s">
        <v>1070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</row>
    <row r="57" spans="1:14" x14ac:dyDescent="0.2">
      <c r="A57" t="s">
        <v>1071</v>
      </c>
      <c r="B57" t="s">
        <v>7</v>
      </c>
      <c r="C57" t="s">
        <v>1072</v>
      </c>
      <c r="D57" t="s">
        <v>1073</v>
      </c>
      <c r="E57" t="s">
        <v>1074</v>
      </c>
      <c r="F57" t="s">
        <v>1075</v>
      </c>
      <c r="G57" t="s">
        <v>1076</v>
      </c>
      <c r="H57" t="s">
        <v>1077</v>
      </c>
      <c r="I57" t="s">
        <v>1078</v>
      </c>
      <c r="J57" t="s">
        <v>1079</v>
      </c>
      <c r="K57" t="s">
        <v>1080</v>
      </c>
      <c r="L57" t="s">
        <v>1081</v>
      </c>
      <c r="M57" t="s">
        <v>1082</v>
      </c>
      <c r="N57" t="s">
        <v>1083</v>
      </c>
    </row>
    <row r="58" spans="1:14" x14ac:dyDescent="0.2">
      <c r="A58" t="s">
        <v>1084</v>
      </c>
      <c r="B58" t="s">
        <v>7</v>
      </c>
      <c r="C58" t="s">
        <v>1085</v>
      </c>
      <c r="D58" t="s">
        <v>1086</v>
      </c>
      <c r="E58" t="s">
        <v>1087</v>
      </c>
      <c r="F58" t="s">
        <v>1088</v>
      </c>
      <c r="G58" t="s">
        <v>1089</v>
      </c>
      <c r="H58" t="s">
        <v>1090</v>
      </c>
      <c r="I58" t="s">
        <v>1091</v>
      </c>
      <c r="J58" t="s">
        <v>7</v>
      </c>
      <c r="K58" t="s">
        <v>7</v>
      </c>
      <c r="L58" t="s">
        <v>7</v>
      </c>
      <c r="M58" t="s">
        <v>1092</v>
      </c>
      <c r="N58" t="s">
        <v>1093</v>
      </c>
    </row>
    <row r="59" spans="1:14" x14ac:dyDescent="0.2">
      <c r="A59" t="s">
        <v>1094</v>
      </c>
      <c r="B59" t="s">
        <v>7</v>
      </c>
      <c r="C59" t="s">
        <v>1095</v>
      </c>
      <c r="D59" t="s">
        <v>1096</v>
      </c>
      <c r="E59" t="s">
        <v>1097</v>
      </c>
      <c r="F59" t="s">
        <v>1098</v>
      </c>
      <c r="G59" t="s">
        <v>1099</v>
      </c>
      <c r="H59" t="s">
        <v>1100</v>
      </c>
      <c r="I59" t="s">
        <v>1101</v>
      </c>
      <c r="J59" t="s">
        <v>1102</v>
      </c>
      <c r="K59" t="s">
        <v>1103</v>
      </c>
      <c r="L59" t="s">
        <v>1104</v>
      </c>
      <c r="M59" t="s">
        <v>7</v>
      </c>
      <c r="N59" t="s">
        <v>1105</v>
      </c>
    </row>
    <row r="60" spans="1:14" x14ac:dyDescent="0.2">
      <c r="A60" t="s">
        <v>439</v>
      </c>
      <c r="B60" t="s">
        <v>7</v>
      </c>
      <c r="C60" t="s">
        <v>1106</v>
      </c>
      <c r="D60" t="s">
        <v>1107</v>
      </c>
      <c r="E60" t="s">
        <v>1108</v>
      </c>
      <c r="F60" t="s">
        <v>444</v>
      </c>
      <c r="G60" t="s">
        <v>445</v>
      </c>
      <c r="H60" t="s">
        <v>1109</v>
      </c>
      <c r="I60" t="s">
        <v>1110</v>
      </c>
      <c r="J60" t="s">
        <v>1111</v>
      </c>
      <c r="K60" t="s">
        <v>7</v>
      </c>
      <c r="L60" t="s">
        <v>7</v>
      </c>
      <c r="M60" t="s">
        <v>7</v>
      </c>
      <c r="N60" t="s">
        <v>1112</v>
      </c>
    </row>
    <row r="61" spans="1:14" x14ac:dyDescent="0.2">
      <c r="A61" t="s">
        <v>1113</v>
      </c>
      <c r="B61" t="s">
        <v>7</v>
      </c>
      <c r="C61" t="s">
        <v>1114</v>
      </c>
      <c r="D61" t="s">
        <v>1115</v>
      </c>
      <c r="E61" t="s">
        <v>1116</v>
      </c>
      <c r="F61" t="s">
        <v>1117</v>
      </c>
      <c r="G61" t="s">
        <v>1118</v>
      </c>
      <c r="H61" t="s">
        <v>1119</v>
      </c>
      <c r="I61" t="s">
        <v>1120</v>
      </c>
      <c r="J61" t="s">
        <v>1121</v>
      </c>
      <c r="K61" t="s">
        <v>1122</v>
      </c>
      <c r="L61" t="s">
        <v>1123</v>
      </c>
      <c r="M61" t="s">
        <v>1124</v>
      </c>
      <c r="N61" t="s">
        <v>1125</v>
      </c>
    </row>
    <row r="62" spans="1:14" x14ac:dyDescent="0.2">
      <c r="A62" t="s">
        <v>1126</v>
      </c>
      <c r="B62" t="s">
        <v>7</v>
      </c>
      <c r="C62" t="s">
        <v>1127</v>
      </c>
      <c r="D62" t="s">
        <v>1128</v>
      </c>
      <c r="E62" t="s">
        <v>1129</v>
      </c>
      <c r="F62" t="s">
        <v>1130</v>
      </c>
      <c r="G62" t="s">
        <v>1131</v>
      </c>
      <c r="H62" t="s">
        <v>1132</v>
      </c>
      <c r="I62" t="s">
        <v>1133</v>
      </c>
      <c r="J62" t="s">
        <v>1134</v>
      </c>
      <c r="K62" t="s">
        <v>1135</v>
      </c>
      <c r="L62" t="s">
        <v>1136</v>
      </c>
      <c r="M62" t="s">
        <v>1137</v>
      </c>
      <c r="N62" t="s">
        <v>1138</v>
      </c>
    </row>
    <row r="63" spans="1:14" x14ac:dyDescent="0.2">
      <c r="A63" t="s">
        <v>1139</v>
      </c>
      <c r="B63" t="s">
        <v>7</v>
      </c>
      <c r="C63" t="s">
        <v>1140</v>
      </c>
      <c r="D63" t="s">
        <v>1141</v>
      </c>
      <c r="E63" t="s">
        <v>1142</v>
      </c>
      <c r="F63" t="s">
        <v>1143</v>
      </c>
      <c r="G63" t="s">
        <v>1144</v>
      </c>
      <c r="H63" t="s">
        <v>1145</v>
      </c>
      <c r="I63" t="s">
        <v>1146</v>
      </c>
      <c r="J63" t="s">
        <v>1147</v>
      </c>
      <c r="K63" t="s">
        <v>1148</v>
      </c>
      <c r="L63" t="s">
        <v>1149</v>
      </c>
      <c r="M63" t="s">
        <v>1150</v>
      </c>
      <c r="N63" t="s">
        <v>1150</v>
      </c>
    </row>
    <row r="64" spans="1:14" x14ac:dyDescent="0.2">
      <c r="A64" t="s">
        <v>1151</v>
      </c>
      <c r="B64" t="s">
        <v>7</v>
      </c>
      <c r="C64" t="s">
        <v>1152</v>
      </c>
      <c r="D64" t="s">
        <v>1153</v>
      </c>
      <c r="E64" t="s">
        <v>1154</v>
      </c>
      <c r="F64" t="s">
        <v>1155</v>
      </c>
      <c r="G64" t="s">
        <v>597</v>
      </c>
      <c r="H64" t="s">
        <v>1156</v>
      </c>
      <c r="I64" t="s">
        <v>1059</v>
      </c>
      <c r="J64" t="s">
        <v>1157</v>
      </c>
      <c r="K64" t="s">
        <v>1158</v>
      </c>
      <c r="L64" t="s">
        <v>1159</v>
      </c>
      <c r="M64" t="s">
        <v>693</v>
      </c>
      <c r="N64" t="s">
        <v>1160</v>
      </c>
    </row>
    <row r="65" spans="1:14" x14ac:dyDescent="0.2">
      <c r="A65" t="s">
        <v>1161</v>
      </c>
      <c r="B65" t="s">
        <v>7</v>
      </c>
      <c r="C65" t="s">
        <v>1162</v>
      </c>
      <c r="D65" t="s">
        <v>436</v>
      </c>
      <c r="E65" t="s">
        <v>433</v>
      </c>
      <c r="F65" t="s">
        <v>791</v>
      </c>
      <c r="G65" t="s">
        <v>1163</v>
      </c>
      <c r="H65" t="s">
        <v>1164</v>
      </c>
      <c r="I65" t="s">
        <v>1165</v>
      </c>
      <c r="J65" t="s">
        <v>1166</v>
      </c>
      <c r="K65" t="s">
        <v>109</v>
      </c>
      <c r="L65" t="s">
        <v>1167</v>
      </c>
      <c r="M65" t="s">
        <v>557</v>
      </c>
      <c r="N65" t="s">
        <v>1168</v>
      </c>
    </row>
    <row r="66" spans="1:14" x14ac:dyDescent="0.2">
      <c r="A66" t="s">
        <v>1169</v>
      </c>
      <c r="B66" t="s">
        <v>7</v>
      </c>
      <c r="C66" t="s">
        <v>1170</v>
      </c>
      <c r="D66" t="s">
        <v>1171</v>
      </c>
      <c r="E66" t="s">
        <v>1172</v>
      </c>
      <c r="F66" t="s">
        <v>1152</v>
      </c>
      <c r="G66" t="s">
        <v>1173</v>
      </c>
      <c r="H66" t="s">
        <v>1174</v>
      </c>
      <c r="I66" t="s">
        <v>1175</v>
      </c>
      <c r="J66" t="s">
        <v>1052</v>
      </c>
      <c r="K66" t="s">
        <v>1176</v>
      </c>
      <c r="L66" t="s">
        <v>1177</v>
      </c>
      <c r="M66" t="s">
        <v>1178</v>
      </c>
      <c r="N66" t="s">
        <v>1179</v>
      </c>
    </row>
    <row r="67" spans="1:14" x14ac:dyDescent="0.2">
      <c r="A67" t="s">
        <v>1180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1181</v>
      </c>
      <c r="L67" t="s">
        <v>1182</v>
      </c>
      <c r="M67" t="s">
        <v>1183</v>
      </c>
      <c r="N67" t="s">
        <v>1184</v>
      </c>
    </row>
    <row r="68" spans="1:14" x14ac:dyDescent="0.2">
      <c r="A68" t="s">
        <v>1185</v>
      </c>
      <c r="B68" t="s">
        <v>7</v>
      </c>
      <c r="C68" t="s">
        <v>704</v>
      </c>
      <c r="D68" t="s">
        <v>705</v>
      </c>
      <c r="E68" t="s">
        <v>706</v>
      </c>
      <c r="F68" t="s">
        <v>707</v>
      </c>
      <c r="G68" t="s">
        <v>708</v>
      </c>
      <c r="H68" t="s">
        <v>709</v>
      </c>
      <c r="I68" t="s">
        <v>710</v>
      </c>
      <c r="J68" t="s">
        <v>711</v>
      </c>
      <c r="K68" t="s">
        <v>712</v>
      </c>
      <c r="L68" t="s">
        <v>713</v>
      </c>
      <c r="M68" t="s">
        <v>714</v>
      </c>
      <c r="N68" t="s">
        <v>715</v>
      </c>
    </row>
    <row r="69" spans="1:14" x14ac:dyDescent="0.2">
      <c r="A69" t="s">
        <v>1186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1187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1188</v>
      </c>
      <c r="B71" t="s">
        <v>7</v>
      </c>
      <c r="C71" t="s">
        <v>743</v>
      </c>
      <c r="D71" t="s">
        <v>119</v>
      </c>
      <c r="E71" t="s">
        <v>744</v>
      </c>
      <c r="F71" t="s">
        <v>745</v>
      </c>
      <c r="G71" t="s">
        <v>746</v>
      </c>
      <c r="H71" t="s">
        <v>747</v>
      </c>
      <c r="I71" t="s">
        <v>748</v>
      </c>
      <c r="J71" t="s">
        <v>749</v>
      </c>
      <c r="K71" t="s">
        <v>750</v>
      </c>
      <c r="L71" t="s">
        <v>751</v>
      </c>
      <c r="M71" t="s">
        <v>752</v>
      </c>
      <c r="N71" t="s">
        <v>753</v>
      </c>
    </row>
    <row r="72" spans="1:14" x14ac:dyDescent="0.2">
      <c r="A72" t="s">
        <v>1189</v>
      </c>
      <c r="B72" t="s">
        <v>7</v>
      </c>
      <c r="C72" t="s">
        <v>119</v>
      </c>
      <c r="D72" t="s">
        <v>744</v>
      </c>
      <c r="E72" t="s">
        <v>745</v>
      </c>
      <c r="F72" t="s">
        <v>746</v>
      </c>
      <c r="G72" t="s">
        <v>747</v>
      </c>
      <c r="H72" t="s">
        <v>748</v>
      </c>
      <c r="I72" t="s">
        <v>749</v>
      </c>
      <c r="J72" t="s">
        <v>750</v>
      </c>
      <c r="K72" t="s">
        <v>751</v>
      </c>
      <c r="L72" t="s">
        <v>752</v>
      </c>
      <c r="M72" t="s">
        <v>753</v>
      </c>
      <c r="N72" t="s">
        <v>1043</v>
      </c>
    </row>
    <row r="73" spans="1:14" x14ac:dyDescent="0.2">
      <c r="A73" t="s">
        <v>1190</v>
      </c>
      <c r="B73" t="s">
        <v>7</v>
      </c>
      <c r="C73" t="s">
        <v>691</v>
      </c>
      <c r="D73" t="s">
        <v>692</v>
      </c>
      <c r="E73" t="s">
        <v>257</v>
      </c>
      <c r="F73" t="s">
        <v>693</v>
      </c>
      <c r="G73" t="s">
        <v>694</v>
      </c>
      <c r="H73" t="s">
        <v>695</v>
      </c>
      <c r="I73" t="s">
        <v>696</v>
      </c>
      <c r="J73" t="s">
        <v>697</v>
      </c>
      <c r="K73" t="s">
        <v>698</v>
      </c>
      <c r="L73" t="s">
        <v>699</v>
      </c>
      <c r="M73" t="s">
        <v>700</v>
      </c>
      <c r="N73" t="s">
        <v>701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1191</v>
      </c>
      <c r="B1" s="2" t="s">
        <v>1192</v>
      </c>
      <c r="C1" s="2" t="s">
        <v>1193</v>
      </c>
      <c r="D1" s="2" t="s">
        <v>1194</v>
      </c>
      <c r="E1" s="2" t="s">
        <v>1195</v>
      </c>
      <c r="F1" s="2" t="s">
        <v>1196</v>
      </c>
      <c r="G1" t="s">
        <v>1197</v>
      </c>
    </row>
    <row r="2" spans="1:7" x14ac:dyDescent="0.2">
      <c r="B2" s="3">
        <v>0.95399954679356447</v>
      </c>
      <c r="C2" s="3">
        <v>0.92315020641473489</v>
      </c>
      <c r="D2" s="3">
        <v>0.92390357246587274</v>
      </c>
      <c r="E2" s="3">
        <v>0.72162645218945487</v>
      </c>
      <c r="F2" s="3">
        <v>0.6594863297431649</v>
      </c>
      <c r="G2" t="s">
        <v>1198</v>
      </c>
    </row>
    <row r="3" spans="1:7" x14ac:dyDescent="0.2">
      <c r="B3" s="3">
        <v>0.74733741219125316</v>
      </c>
      <c r="C3" s="3">
        <v>0.69260082565893932</v>
      </c>
      <c r="D3" s="3">
        <v>0.71536450769677606</v>
      </c>
      <c r="E3" s="3">
        <v>0.6150580875781948</v>
      </c>
      <c r="F3" s="3">
        <v>0.54121789560894784</v>
      </c>
      <c r="G3" t="s">
        <v>1199</v>
      </c>
    </row>
    <row r="4" spans="1:7" x14ac:dyDescent="0.2">
      <c r="B4" s="3">
        <v>0.62296195652173914</v>
      </c>
      <c r="C4" s="3">
        <v>0.52769401682272654</v>
      </c>
      <c r="D4" s="3">
        <v>0.44535152918240528</v>
      </c>
      <c r="E4" s="3">
        <v>0.51813640312771503</v>
      </c>
      <c r="F4" s="3">
        <v>0.46667909404417929</v>
      </c>
      <c r="G4" t="s">
        <v>1200</v>
      </c>
    </row>
    <row r="5" spans="1:7" x14ac:dyDescent="0.2">
      <c r="B5" s="2" t="s">
        <v>1201</v>
      </c>
      <c r="C5" s="2" t="s">
        <v>1201</v>
      </c>
      <c r="D5" s="2" t="s">
        <v>1201</v>
      </c>
      <c r="E5" s="2" t="s">
        <v>1201</v>
      </c>
      <c r="F5" s="2" t="s">
        <v>1201</v>
      </c>
      <c r="G5" t="s">
        <v>1202</v>
      </c>
    </row>
    <row r="6" spans="1:7" x14ac:dyDescent="0.2">
      <c r="A6" s="2" t="s">
        <v>1203</v>
      </c>
      <c r="B6" s="2" t="s">
        <v>1192</v>
      </c>
      <c r="C6" s="2" t="s">
        <v>1193</v>
      </c>
      <c r="D6" s="2" t="s">
        <v>1194</v>
      </c>
      <c r="E6" s="2" t="s">
        <v>1195</v>
      </c>
      <c r="F6" s="2" t="s">
        <v>1196</v>
      </c>
    </row>
    <row r="7" spans="1:7" x14ac:dyDescent="0.2">
      <c r="B7" s="3">
        <v>0.9327731092436975</v>
      </c>
      <c r="C7" s="3">
        <v>0.6535588752196837</v>
      </c>
      <c r="D7" s="3">
        <v>1.025918413342348</v>
      </c>
      <c r="E7" s="3">
        <v>0.77542817196784342</v>
      </c>
      <c r="F7" s="2" t="s">
        <v>1201</v>
      </c>
      <c r="G7" t="s">
        <v>1204</v>
      </c>
    </row>
    <row r="8" spans="1:7" x14ac:dyDescent="0.2">
      <c r="B8" s="3">
        <v>-6.7226890756302518E-2</v>
      </c>
      <c r="C8" s="3">
        <v>-0.34644112478031641</v>
      </c>
      <c r="D8" s="3">
        <v>2.5918413342348429E-2</v>
      </c>
      <c r="E8" s="3">
        <v>-0.22457182803215661</v>
      </c>
      <c r="F8" s="2" t="s">
        <v>1201</v>
      </c>
      <c r="G8" t="s">
        <v>1205</v>
      </c>
    </row>
    <row r="9" spans="1:7" x14ac:dyDescent="0.2">
      <c r="A9" s="2" t="s">
        <v>1206</v>
      </c>
      <c r="B9" s="2" t="s">
        <v>1192</v>
      </c>
      <c r="C9" s="2" t="s">
        <v>1193</v>
      </c>
      <c r="D9" s="2" t="s">
        <v>1194</v>
      </c>
      <c r="E9" s="2" t="s">
        <v>1195</v>
      </c>
      <c r="F9" s="2" t="s">
        <v>1196</v>
      </c>
    </row>
    <row r="10" spans="1:7" x14ac:dyDescent="0.2">
      <c r="B10" s="3">
        <v>9.7800471327572663E-2</v>
      </c>
      <c r="C10" s="3">
        <v>9.802271771140092E-2</v>
      </c>
      <c r="D10" s="3">
        <v>0.18718094157685761</v>
      </c>
      <c r="E10" s="3">
        <v>0.19054545454545449</v>
      </c>
      <c r="F10" s="3">
        <v>5.2440844169686633E-2</v>
      </c>
      <c r="G10" t="s">
        <v>1207</v>
      </c>
    </row>
    <row r="11" spans="1:7" x14ac:dyDescent="0.2">
      <c r="B11" s="3">
        <v>-7.8161822466614295E-2</v>
      </c>
      <c r="C11" s="3">
        <v>-0.66259991586032818</v>
      </c>
      <c r="D11" s="3">
        <v>7.6574021554169036E-2</v>
      </c>
      <c r="E11" s="3">
        <v>-0.93236363636363639</v>
      </c>
      <c r="F11" s="3">
        <v>2.0809059901939889E-2</v>
      </c>
      <c r="G11" t="s">
        <v>1208</v>
      </c>
    </row>
    <row r="12" spans="1:7" x14ac:dyDescent="0.2">
      <c r="B12" s="3">
        <v>0.90219952867242736</v>
      </c>
      <c r="C12" s="3">
        <v>0.90197728228859908</v>
      </c>
      <c r="D12" s="3">
        <v>0.81281905842314239</v>
      </c>
      <c r="E12" s="3">
        <v>0.80945454545454543</v>
      </c>
      <c r="F12" s="3">
        <v>0.94755915583031336</v>
      </c>
      <c r="G12" t="s">
        <v>1209</v>
      </c>
    </row>
    <row r="13" spans="1:7" x14ac:dyDescent="0.2">
      <c r="B13" s="3">
        <v>1.308758837391987E-2</v>
      </c>
      <c r="C13" s="3">
        <v>5.5111485065208243E-2</v>
      </c>
      <c r="D13" s="3">
        <v>4.9682699943278501E-2</v>
      </c>
      <c r="E13" s="3">
        <v>3.5017018181818182E-2</v>
      </c>
      <c r="F13" s="3">
        <v>1.7035706672351311E-2</v>
      </c>
      <c r="G13" t="s">
        <v>1210</v>
      </c>
    </row>
    <row r="14" spans="1:7" x14ac:dyDescent="0.2">
      <c r="B14" s="3">
        <v>-2.9134031183661521E-2</v>
      </c>
      <c r="C14" s="3">
        <v>-0.21712158808932999</v>
      </c>
      <c r="D14" s="3">
        <v>1.550387596899225E-2</v>
      </c>
      <c r="E14" s="3">
        <v>-0.12860510608416509</v>
      </c>
      <c r="F14" s="2" t="s">
        <v>1201</v>
      </c>
      <c r="G14" t="s">
        <v>1211</v>
      </c>
    </row>
    <row r="15" spans="1:7" x14ac:dyDescent="0.2">
      <c r="B15" s="3">
        <v>-6.9217391304347828E-2</v>
      </c>
      <c r="C15" s="3">
        <v>-0.41849342367477083</v>
      </c>
      <c r="D15" s="3">
        <v>3.0036711536322171E-2</v>
      </c>
      <c r="E15" s="3">
        <v>-0.25238704596909151</v>
      </c>
      <c r="F15" s="2" t="s">
        <v>1201</v>
      </c>
      <c r="G15" t="s">
        <v>1212</v>
      </c>
    </row>
    <row r="16" spans="1:7" x14ac:dyDescent="0.2">
      <c r="B16" s="3">
        <v>2.0556716417910448E-2</v>
      </c>
      <c r="C16" s="3">
        <v>3.5710685738325622E-2</v>
      </c>
      <c r="D16" s="3">
        <v>3.6811798071469087E-2</v>
      </c>
      <c r="E16" s="3">
        <v>4.2410109090909087E-2</v>
      </c>
      <c r="F16" s="3">
        <v>5.5638456619057773E-2</v>
      </c>
      <c r="G16" t="s">
        <v>1213</v>
      </c>
    </row>
    <row r="17" spans="1:7" x14ac:dyDescent="0.2">
      <c r="B17" s="3">
        <v>0.1123330714846819</v>
      </c>
      <c r="C17" s="3">
        <v>0.1190576356752209</v>
      </c>
      <c r="D17" s="3">
        <v>0.23369256948383441</v>
      </c>
      <c r="E17" s="3">
        <v>0.50327272727272732</v>
      </c>
      <c r="F17" s="3">
        <v>0.11149008740140701</v>
      </c>
      <c r="G17" t="s">
        <v>1214</v>
      </c>
    </row>
    <row r="18" spans="1:7" x14ac:dyDescent="0.2">
      <c r="B18" s="3">
        <v>8.326787117046347E-2</v>
      </c>
      <c r="C18" s="3">
        <v>9.8864114429953728E-2</v>
      </c>
      <c r="D18" s="3">
        <v>0.1395348837209302</v>
      </c>
      <c r="E18" s="3">
        <v>0.19345454545454549</v>
      </c>
      <c r="F18" s="3">
        <v>4.3274355148156043E-2</v>
      </c>
      <c r="G18" t="s">
        <v>1215</v>
      </c>
    </row>
    <row r="19" spans="1:7" x14ac:dyDescent="0.2">
      <c r="B19" s="3">
        <v>-8.2836999214454046E-3</v>
      </c>
      <c r="C19" s="3">
        <v>1.37004627681952E-3</v>
      </c>
      <c r="D19" s="3">
        <v>4.5134997163925128E-3</v>
      </c>
      <c r="E19" s="3">
        <v>1.7554327272727269E-2</v>
      </c>
      <c r="F19" s="3">
        <v>3.7870176934555531E-3</v>
      </c>
      <c r="G19" t="s">
        <v>1216</v>
      </c>
    </row>
    <row r="20" spans="1:7" x14ac:dyDescent="0.2">
      <c r="B20" s="3">
        <v>-6.7782623864667393E-2</v>
      </c>
      <c r="C20" s="3">
        <v>-0.42593712447226117</v>
      </c>
      <c r="D20" s="3">
        <v>6.0299665216258708E-2</v>
      </c>
      <c r="E20" s="3">
        <v>-0.55839582881603311</v>
      </c>
      <c r="F20" s="3">
        <v>1.8961708394698081E-2</v>
      </c>
      <c r="G20" t="s">
        <v>1217</v>
      </c>
    </row>
    <row r="21" spans="1:7" x14ac:dyDescent="0.2">
      <c r="B21" s="3">
        <v>0.8351393188854489</v>
      </c>
      <c r="C21" s="3">
        <v>0.93897882938978827</v>
      </c>
      <c r="D21" s="3">
        <v>1.129690949227373</v>
      </c>
      <c r="E21" s="3">
        <v>1.863950276243094</v>
      </c>
      <c r="F21" s="3">
        <v>0.8451986754966887</v>
      </c>
      <c r="G21" t="s">
        <v>1218</v>
      </c>
    </row>
    <row r="22" spans="1:7" x14ac:dyDescent="0.2">
      <c r="B22" s="3">
        <v>0.35681186283595923</v>
      </c>
      <c r="C22" s="3">
        <v>0.1118479221927498</v>
      </c>
      <c r="D22" s="3">
        <v>7.9628724963361014E-2</v>
      </c>
      <c r="E22" s="3">
        <v>4.0755835494627642E-2</v>
      </c>
      <c r="F22" s="3">
        <v>-1.426635651322233E-2</v>
      </c>
      <c r="G22" t="s">
        <v>1219</v>
      </c>
    </row>
    <row r="23" spans="1:7" x14ac:dyDescent="0.2">
      <c r="B23" s="3">
        <v>0.50305914343983682</v>
      </c>
      <c r="C23" s="3">
        <v>0.50619244204509373</v>
      </c>
      <c r="D23" s="3">
        <v>0.40807435376125473</v>
      </c>
      <c r="E23" s="3">
        <v>0.24776586237712239</v>
      </c>
      <c r="F23" s="3">
        <v>0.29163214581607289</v>
      </c>
      <c r="G23" t="s">
        <v>1220</v>
      </c>
    </row>
    <row r="24" spans="1:7" x14ac:dyDescent="0.2">
      <c r="B24" s="3">
        <v>0.17448447767958311</v>
      </c>
      <c r="C24" s="3">
        <v>8.0342966020959028E-2</v>
      </c>
      <c r="D24" s="3">
        <v>4.7342433923903568E-2</v>
      </c>
      <c r="E24" s="3">
        <v>2.4575513851653259E-2</v>
      </c>
      <c r="F24" s="3">
        <v>-1.2067895608947801E-2</v>
      </c>
      <c r="G24" t="s">
        <v>1221</v>
      </c>
    </row>
    <row r="25" spans="1:7" x14ac:dyDescent="0.2">
      <c r="B25" s="3">
        <v>0.1679389312977099</v>
      </c>
      <c r="C25" s="3">
        <v>7.6090225563909777E-2</v>
      </c>
      <c r="D25" s="3">
        <v>4.4596443228454172E-2</v>
      </c>
      <c r="E25" s="3">
        <v>2.3055963110459019E-2</v>
      </c>
      <c r="F25" s="3">
        <v>-1.163646894347913E-2</v>
      </c>
      <c r="G25" t="s">
        <v>1222</v>
      </c>
    </row>
    <row r="26" spans="1:7" x14ac:dyDescent="0.2">
      <c r="B26" s="3">
        <v>0.29798761609907121</v>
      </c>
      <c r="C26" s="3">
        <v>0.1050228310502283</v>
      </c>
      <c r="D26" s="3">
        <v>8.9955849889624726E-2</v>
      </c>
      <c r="E26" s="3">
        <v>7.5966850828729282E-2</v>
      </c>
      <c r="F26" s="3">
        <v>-1.205790562913907E-2</v>
      </c>
      <c r="G26" t="s">
        <v>1223</v>
      </c>
    </row>
    <row r="27" spans="1:7" x14ac:dyDescent="0.2">
      <c r="A27" t="s">
        <v>1224</v>
      </c>
    </row>
    <row r="28" spans="1:7" x14ac:dyDescent="0.2">
      <c r="A28" t="s">
        <v>1225</v>
      </c>
    </row>
    <row r="29" spans="1:7" x14ac:dyDescent="0.2">
      <c r="A29" t="s">
        <v>1226</v>
      </c>
    </row>
    <row r="30" spans="1:7" x14ac:dyDescent="0.2">
      <c r="A30" t="s">
        <v>1227</v>
      </c>
      <c r="B30" s="2" t="s">
        <v>1192</v>
      </c>
      <c r="C30" s="2" t="s">
        <v>1193</v>
      </c>
      <c r="D30" s="2" t="s">
        <v>1194</v>
      </c>
      <c r="E30" s="2" t="s">
        <v>1195</v>
      </c>
      <c r="F30" s="2" t="s">
        <v>1196</v>
      </c>
    </row>
    <row r="31" spans="1:7" x14ac:dyDescent="0.2">
      <c r="B31" s="3">
        <v>8.1658411551125862</v>
      </c>
      <c r="C31" s="3">
        <v>15.06188408601593</v>
      </c>
      <c r="D31" s="3">
        <v>6.7486033519553077</v>
      </c>
      <c r="E31" s="3">
        <v>4.0788732394366196</v>
      </c>
      <c r="F31" s="2" t="s">
        <v>1201</v>
      </c>
      <c r="G31" t="s">
        <v>1228</v>
      </c>
    </row>
    <row r="32" spans="1:7" x14ac:dyDescent="0.2">
      <c r="B32" s="2">
        <v>44.086089009287917</v>
      </c>
      <c r="C32" s="2">
        <v>23.901392278953921</v>
      </c>
      <c r="D32" s="2">
        <v>53.34437086092715</v>
      </c>
      <c r="E32" s="2">
        <v>88.259668508287291</v>
      </c>
      <c r="F32" s="2" t="s">
        <v>1201</v>
      </c>
      <c r="G32" t="s">
        <v>1229</v>
      </c>
    </row>
    <row r="33" spans="1:7" x14ac:dyDescent="0.2">
      <c r="B33" s="3">
        <v>3.6031746031746028</v>
      </c>
      <c r="C33" s="3">
        <v>5.0747922437673134</v>
      </c>
      <c r="D33" s="3">
        <v>3.8543933054393311</v>
      </c>
      <c r="E33" s="3">
        <v>5.3263358778625953</v>
      </c>
      <c r="F33" s="2" t="s">
        <v>1201</v>
      </c>
      <c r="G33" t="s">
        <v>1230</v>
      </c>
    </row>
    <row r="34" spans="1:7" x14ac:dyDescent="0.2">
      <c r="B34" s="2">
        <v>99.911894273127757</v>
      </c>
      <c r="C34" s="2">
        <v>70.938864628820951</v>
      </c>
      <c r="D34" s="2">
        <v>93.399913156752064</v>
      </c>
      <c r="E34" s="2">
        <v>67.588677893228237</v>
      </c>
      <c r="F34" s="2" t="s">
        <v>1201</v>
      </c>
      <c r="G34" t="s">
        <v>1231</v>
      </c>
    </row>
    <row r="35" spans="1:7" x14ac:dyDescent="0.2">
      <c r="B35" s="3">
        <v>0.72614865814247576</v>
      </c>
      <c r="C35" s="3">
        <v>0.79139290407358742</v>
      </c>
      <c r="D35" s="3">
        <v>0.56527842770238657</v>
      </c>
      <c r="E35" s="3">
        <v>0.45151231680698473</v>
      </c>
      <c r="F35" s="2" t="s">
        <v>1201</v>
      </c>
      <c r="G35" t="s">
        <v>1232</v>
      </c>
    </row>
    <row r="36" spans="1:7" x14ac:dyDescent="0.2">
      <c r="B36" s="2">
        <v>495.76625386996898</v>
      </c>
      <c r="C36" s="2">
        <v>454.89414694894151</v>
      </c>
      <c r="D36" s="2">
        <v>636.85430463576154</v>
      </c>
      <c r="E36" s="2">
        <v>797.32044198895028</v>
      </c>
      <c r="F36" s="2" t="s">
        <v>1201</v>
      </c>
      <c r="G36" t="s">
        <v>1233</v>
      </c>
    </row>
    <row r="37" spans="1:7" x14ac:dyDescent="0.2">
      <c r="B37" s="3">
        <v>0.37830319888734348</v>
      </c>
      <c r="C37" s="3">
        <v>0.33209263854425147</v>
      </c>
      <c r="D37" s="3">
        <v>0.20809646856158481</v>
      </c>
      <c r="E37" s="3">
        <v>0.14525756131815221</v>
      </c>
      <c r="F37" s="2" t="s">
        <v>1201</v>
      </c>
      <c r="G37" t="s">
        <v>1234</v>
      </c>
    </row>
    <row r="38" spans="1:7" x14ac:dyDescent="0.2">
      <c r="B38" s="2">
        <v>951.61764705882354</v>
      </c>
      <c r="C38" s="2">
        <v>1084.0348692403491</v>
      </c>
      <c r="D38" s="2">
        <v>1729.966887417218</v>
      </c>
      <c r="E38" s="2">
        <v>2478.3563535911599</v>
      </c>
      <c r="F38" s="2" t="s">
        <v>1201</v>
      </c>
      <c r="G38" t="s">
        <v>1235</v>
      </c>
    </row>
    <row r="39" spans="1:7" x14ac:dyDescent="0.2">
      <c r="A39" t="s">
        <v>1236</v>
      </c>
      <c r="G39" t="s">
        <v>1237</v>
      </c>
    </row>
    <row r="40" spans="1:7" x14ac:dyDescent="0.2">
      <c r="G40" t="s">
        <v>1238</v>
      </c>
    </row>
    <row r="42" spans="1:7" x14ac:dyDescent="0.2">
      <c r="A42" t="s">
        <v>1239</v>
      </c>
    </row>
    <row r="43" spans="1:7" x14ac:dyDescent="0.2">
      <c r="A43" t="s">
        <v>1240</v>
      </c>
      <c r="B43" s="2" t="s">
        <v>1192</v>
      </c>
      <c r="C43" s="2" t="s">
        <v>1193</v>
      </c>
      <c r="D43" s="2" t="s">
        <v>1194</v>
      </c>
      <c r="E43" s="2" t="s">
        <v>1195</v>
      </c>
      <c r="F43" s="2" t="s">
        <v>1196</v>
      </c>
    </row>
    <row r="44" spans="1:7" x14ac:dyDescent="0.2">
      <c r="B44" s="3">
        <v>2.6522522522522518</v>
      </c>
      <c r="C44" s="3">
        <v>2.117271505376344</v>
      </c>
      <c r="D44" s="3">
        <v>1.802943760984183</v>
      </c>
      <c r="E44" s="3">
        <v>2.0752760874464729</v>
      </c>
      <c r="F44" s="3">
        <v>1.8750436910171271</v>
      </c>
      <c r="G44" t="s">
        <v>1241</v>
      </c>
    </row>
    <row r="45" spans="1:7" x14ac:dyDescent="0.2">
      <c r="B45" s="3">
        <v>-7.7012383900928794E-2</v>
      </c>
      <c r="C45" s="3">
        <v>-0.65379825653798251</v>
      </c>
      <c r="D45" s="3">
        <v>7.4503311258278151E-2</v>
      </c>
      <c r="E45" s="3">
        <v>-0.88535911602209949</v>
      </c>
      <c r="F45" s="3">
        <v>2.0201841887417221E-2</v>
      </c>
      <c r="G45" t="s">
        <v>1242</v>
      </c>
    </row>
    <row r="46" spans="1:7" x14ac:dyDescent="0.2">
      <c r="B46" s="3">
        <v>0.37830319888734348</v>
      </c>
      <c r="C46" s="3">
        <v>0.33209263854425147</v>
      </c>
      <c r="D46" s="3">
        <v>0.20809646856158481</v>
      </c>
      <c r="E46" s="3">
        <v>0.14525756131815221</v>
      </c>
      <c r="F46" s="2" t="s">
        <v>1201</v>
      </c>
      <c r="G46" t="s">
        <v>1234</v>
      </c>
    </row>
    <row r="47" spans="1:7" x14ac:dyDescent="0.2">
      <c r="B47" s="3">
        <v>-7.7270799824053618E-2</v>
      </c>
      <c r="C47" s="3">
        <v>-0.45970535166359833</v>
      </c>
      <c r="D47" s="3">
        <v>2.7952616449367172E-2</v>
      </c>
      <c r="E47" s="3">
        <v>-0.26689110137998479</v>
      </c>
      <c r="F47" s="2" t="s">
        <v>1201</v>
      </c>
      <c r="G47" t="s">
        <v>1243</v>
      </c>
    </row>
    <row r="50" spans="1:7" x14ac:dyDescent="0.2">
      <c r="A50" t="s">
        <v>1244</v>
      </c>
      <c r="B50" s="2" t="s">
        <v>1192</v>
      </c>
      <c r="C50" s="2" t="s">
        <v>1193</v>
      </c>
      <c r="D50" s="2" t="s">
        <v>1194</v>
      </c>
      <c r="E50" s="2" t="s">
        <v>1195</v>
      </c>
      <c r="F50" s="2" t="s">
        <v>1196</v>
      </c>
      <c r="G50" t="s">
        <v>1245</v>
      </c>
    </row>
    <row r="51" spans="1:7" x14ac:dyDescent="0.2">
      <c r="G51" t="s">
        <v>1246</v>
      </c>
    </row>
    <row r="52" spans="1:7" x14ac:dyDescent="0.2">
      <c r="G52" t="s">
        <v>1247</v>
      </c>
    </row>
    <row r="53" spans="1:7" x14ac:dyDescent="0.2">
      <c r="G53" t="s">
        <v>1248</v>
      </c>
    </row>
    <row r="54" spans="1:7" x14ac:dyDescent="0.2">
      <c r="G54" t="s">
        <v>1249</v>
      </c>
    </row>
    <row r="55" spans="1:7" x14ac:dyDescent="0.2">
      <c r="G55" t="s">
        <v>1250</v>
      </c>
    </row>
    <row r="56" spans="1:7" x14ac:dyDescent="0.2">
      <c r="G56" t="s">
        <v>1251</v>
      </c>
    </row>
    <row r="57" spans="1:7" x14ac:dyDescent="0.2">
      <c r="G57" t="s">
        <v>1252</v>
      </c>
    </row>
    <row r="58" spans="1:7" x14ac:dyDescent="0.2">
      <c r="G58" t="s">
        <v>1253</v>
      </c>
    </row>
    <row r="61" spans="1:7" x14ac:dyDescent="0.2">
      <c r="A61" t="s">
        <v>1254</v>
      </c>
    </row>
    <row r="62" spans="1:7" x14ac:dyDescent="0.2">
      <c r="A62" t="s">
        <v>1255</v>
      </c>
      <c r="B62" s="2" t="s">
        <v>1192</v>
      </c>
      <c r="C62" s="2" t="s">
        <v>1193</v>
      </c>
      <c r="D62" s="2" t="s">
        <v>1194</v>
      </c>
      <c r="E62" s="2" t="s">
        <v>1195</v>
      </c>
      <c r="F62" s="2" t="s">
        <v>1196</v>
      </c>
    </row>
    <row r="63" spans="1:7" x14ac:dyDescent="0.2">
      <c r="B63" s="3">
        <v>0.17448447767958311</v>
      </c>
      <c r="C63" s="3">
        <v>8.0342966020959028E-2</v>
      </c>
      <c r="D63" s="3">
        <v>4.7342433923903568E-2</v>
      </c>
      <c r="E63" s="3">
        <v>2.4575513851653259E-2</v>
      </c>
      <c r="F63" s="3">
        <v>-1.2067895608947801E-2</v>
      </c>
      <c r="G63" t="s">
        <v>1256</v>
      </c>
    </row>
    <row r="64" spans="1:7" x14ac:dyDescent="0.2">
      <c r="B64" s="3">
        <v>0.1679389312977099</v>
      </c>
      <c r="C64" s="3">
        <v>7.6090225563909777E-2</v>
      </c>
      <c r="D64" s="3">
        <v>4.4596443228454172E-2</v>
      </c>
      <c r="E64" s="3">
        <v>2.3055963110459019E-2</v>
      </c>
      <c r="F64" s="3">
        <v>-1.163646894347913E-2</v>
      </c>
      <c r="G64" t="s">
        <v>1257</v>
      </c>
    </row>
    <row r="66" spans="1:7" x14ac:dyDescent="0.2">
      <c r="A66" t="s">
        <v>1258</v>
      </c>
      <c r="B66" t="s">
        <v>1192</v>
      </c>
      <c r="C66" t="s">
        <v>1193</v>
      </c>
      <c r="D66" t="s">
        <v>1194</v>
      </c>
      <c r="E66" t="s">
        <v>1195</v>
      </c>
      <c r="F66" t="s">
        <v>1196</v>
      </c>
    </row>
    <row r="67" spans="1:7" x14ac:dyDescent="0.2">
      <c r="B67" s="3">
        <v>0.29798761609907121</v>
      </c>
      <c r="C67" s="3">
        <v>0.1050228310502283</v>
      </c>
      <c r="D67" s="3">
        <v>8.9955849889624726E-2</v>
      </c>
      <c r="E67" s="3">
        <v>7.5966850828729282E-2</v>
      </c>
      <c r="F67" s="3">
        <v>-1.205790562913907E-2</v>
      </c>
      <c r="G67" t="s">
        <v>1259</v>
      </c>
    </row>
    <row r="68" spans="1:7" x14ac:dyDescent="0.2">
      <c r="G68" t="s">
        <v>1260</v>
      </c>
    </row>
    <row r="69" spans="1:7" x14ac:dyDescent="0.2">
      <c r="B69" s="3">
        <v>0.1046195652173913</v>
      </c>
      <c r="C69" s="3">
        <v>4.0152356768766863E-2</v>
      </c>
      <c r="D69" s="3">
        <v>1.9861094187888392E-2</v>
      </c>
      <c r="E69" s="3">
        <v>1.1946133796698521E-2</v>
      </c>
      <c r="F69" s="3">
        <v>-5.4304967844160676E-3</v>
      </c>
      <c r="G69" t="s">
        <v>1261</v>
      </c>
    </row>
    <row r="71" spans="1:7" x14ac:dyDescent="0.2">
      <c r="A71" t="s">
        <v>1262</v>
      </c>
      <c r="B71" s="2" t="s">
        <v>1192</v>
      </c>
      <c r="C71" s="2" t="s">
        <v>1193</v>
      </c>
      <c r="D71" s="2" t="s">
        <v>1194</v>
      </c>
      <c r="E71" s="2" t="s">
        <v>1195</v>
      </c>
      <c r="F71" s="2" t="s">
        <v>1196</v>
      </c>
    </row>
    <row r="72" spans="1:7" x14ac:dyDescent="0.2">
      <c r="G72" t="s">
        <v>1263</v>
      </c>
    </row>
    <row r="73" spans="1:7" x14ac:dyDescent="0.2">
      <c r="G73" t="s">
        <v>1264</v>
      </c>
    </row>
    <row r="75" spans="1:7" x14ac:dyDescent="0.2">
      <c r="A75" t="s">
        <v>1265</v>
      </c>
    </row>
    <row r="76" spans="1:7" x14ac:dyDescent="0.2">
      <c r="B76" s="3">
        <v>1.308758837391987E-2</v>
      </c>
      <c r="C76" s="3">
        <v>5.5111485065208243E-2</v>
      </c>
      <c r="D76" s="3">
        <v>4.9682699943278501E-2</v>
      </c>
      <c r="E76" s="3">
        <v>3.5017018181818182E-2</v>
      </c>
      <c r="F76" s="3">
        <v>1.7035706672351311E-2</v>
      </c>
      <c r="G76" t="s">
        <v>1266</v>
      </c>
    </row>
    <row r="77" spans="1:7" x14ac:dyDescent="0.2">
      <c r="B77" s="3">
        <v>-3.008911917098446E-2</v>
      </c>
      <c r="C77" s="3">
        <v>-0.34615384615384609</v>
      </c>
      <c r="D77" s="3">
        <v>-3.4654615384615381E-2</v>
      </c>
      <c r="E77" s="3">
        <v>-7.8085029436501252E-2</v>
      </c>
      <c r="F77" s="3">
        <v>5.1757281553398059E-2</v>
      </c>
      <c r="G77" t="s">
        <v>1267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I26" sqref="I26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1192</v>
      </c>
      <c r="C1" s="2" t="s">
        <v>1193</v>
      </c>
      <c r="D1" s="2" t="s">
        <v>1194</v>
      </c>
      <c r="E1" s="2" t="s">
        <v>1195</v>
      </c>
      <c r="F1" s="2" t="s">
        <v>1196</v>
      </c>
      <c r="G1" s="2" t="s">
        <v>1268</v>
      </c>
    </row>
    <row r="2" spans="1:7" x14ac:dyDescent="0.2">
      <c r="A2" t="s">
        <v>1269</v>
      </c>
      <c r="B2" s="2">
        <v>258400</v>
      </c>
      <c r="C2" s="2">
        <v>240900</v>
      </c>
      <c r="D2" s="2">
        <v>181200</v>
      </c>
      <c r="E2" s="2">
        <v>144800</v>
      </c>
      <c r="F2" s="2">
        <v>483200</v>
      </c>
      <c r="G2" s="2">
        <v>261700</v>
      </c>
    </row>
    <row r="3" spans="1:7" x14ac:dyDescent="0.2">
      <c r="A3" t="s">
        <v>1270</v>
      </c>
      <c r="B3" s="2">
        <v>295100</v>
      </c>
      <c r="C3" s="2">
        <v>366400</v>
      </c>
      <c r="D3" s="2">
        <v>230300</v>
      </c>
      <c r="E3" s="2">
        <v>279100</v>
      </c>
      <c r="F3" s="2">
        <v>559900</v>
      </c>
      <c r="G3" s="2">
        <v>346160</v>
      </c>
    </row>
    <row r="4" spans="1:7" x14ac:dyDescent="0.2">
      <c r="A4" t="s">
        <v>1271</v>
      </c>
      <c r="B4" s="2">
        <v>3332.1</v>
      </c>
      <c r="C4" s="2">
        <v>13100</v>
      </c>
      <c r="D4" s="2">
        <v>8759.06</v>
      </c>
      <c r="E4" s="2">
        <v>4814.84</v>
      </c>
      <c r="F4" s="2">
        <v>7991.45</v>
      </c>
      <c r="G4" s="2">
        <v>7599.49</v>
      </c>
    </row>
    <row r="5" spans="1:7" x14ac:dyDescent="0.2">
      <c r="A5" t="s">
        <v>1272</v>
      </c>
      <c r="B5" s="2">
        <v>5233.74</v>
      </c>
      <c r="C5" s="2">
        <v>8488.43</v>
      </c>
      <c r="D5" s="2">
        <v>6489.92</v>
      </c>
      <c r="E5" s="2">
        <v>5831.39</v>
      </c>
      <c r="F5" s="2">
        <v>26100</v>
      </c>
      <c r="G5" s="2">
        <v>10428.696</v>
      </c>
    </row>
    <row r="6" spans="1:7" x14ac:dyDescent="0.2">
      <c r="A6" t="s">
        <v>1273</v>
      </c>
      <c r="B6" s="2">
        <v>28600</v>
      </c>
      <c r="C6" s="2">
        <v>28300</v>
      </c>
      <c r="D6" s="2">
        <v>41200</v>
      </c>
      <c r="E6" s="2">
        <v>69200</v>
      </c>
      <c r="F6" s="2">
        <v>52300</v>
      </c>
      <c r="G6" s="2">
        <v>43920</v>
      </c>
    </row>
    <row r="7" spans="1:7" x14ac:dyDescent="0.2">
      <c r="A7" t="s">
        <v>1274</v>
      </c>
      <c r="B7" s="2">
        <v>21200</v>
      </c>
      <c r="C7" s="2">
        <v>23500</v>
      </c>
      <c r="D7" s="2">
        <v>24600</v>
      </c>
      <c r="E7" s="2">
        <v>26600</v>
      </c>
      <c r="F7" s="2">
        <v>20300</v>
      </c>
      <c r="G7" s="2">
        <v>23240</v>
      </c>
    </row>
    <row r="8" spans="1:7" x14ac:dyDescent="0.2">
      <c r="A8" t="s">
        <v>1275</v>
      </c>
      <c r="B8" s="2">
        <v>-95065.84</v>
      </c>
      <c r="C8" s="2">
        <v>-198888.43</v>
      </c>
      <c r="D8" s="2">
        <v>-130148.98</v>
      </c>
      <c r="E8" s="2">
        <v>-240746.23</v>
      </c>
      <c r="F8" s="2">
        <v>-183391.45</v>
      </c>
      <c r="G8" s="2">
        <v>-169648.18599999999</v>
      </c>
    </row>
    <row r="10" spans="1:7" x14ac:dyDescent="0.2">
      <c r="A10" t="s">
        <v>1276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1268</v>
      </c>
    </row>
    <row r="11" spans="1:7" x14ac:dyDescent="0.2">
      <c r="A11" t="s">
        <v>1277</v>
      </c>
      <c r="B11" s="3">
        <v>1.14202786377709</v>
      </c>
      <c r="C11" s="3">
        <v>1.52096305520963</v>
      </c>
      <c r="D11" s="3">
        <v>1.2709713024282561</v>
      </c>
      <c r="E11" s="3">
        <v>1.927486187845304</v>
      </c>
      <c r="F11" s="3">
        <v>1.158733443708609</v>
      </c>
      <c r="G11" s="3">
        <v>1.4040363705937779</v>
      </c>
    </row>
    <row r="12" spans="1:7" x14ac:dyDescent="0.2">
      <c r="A12" t="s">
        <v>1278</v>
      </c>
      <c r="B12" s="3">
        <v>2.0254411764705878E-2</v>
      </c>
      <c r="C12" s="3">
        <v>3.523632212536322E-2</v>
      </c>
      <c r="D12" s="3">
        <v>3.5816335540838851E-2</v>
      </c>
      <c r="E12" s="3">
        <v>4.0272030386740328E-2</v>
      </c>
      <c r="F12" s="3">
        <v>5.4014900662251647E-2</v>
      </c>
      <c r="G12" s="4">
        <v>3.7118800095979988E-2</v>
      </c>
    </row>
    <row r="13" spans="1:7" x14ac:dyDescent="0.2">
      <c r="A13" t="s">
        <v>1279</v>
      </c>
      <c r="B13" s="3">
        <v>0.11068111455108361</v>
      </c>
      <c r="C13" s="3">
        <v>0.1174761311747613</v>
      </c>
      <c r="D13" s="3">
        <v>0.2273730684326711</v>
      </c>
      <c r="E13" s="3">
        <v>0.47790055248618779</v>
      </c>
      <c r="F13" s="3">
        <v>0.10823675496688739</v>
      </c>
      <c r="G13" s="4">
        <v>0.20833352432231819</v>
      </c>
    </row>
    <row r="14" spans="1:7" x14ac:dyDescent="0.2">
      <c r="A14" t="s">
        <v>1280</v>
      </c>
      <c r="B14" s="3">
        <v>8.2043343653250778E-2</v>
      </c>
      <c r="C14" s="3">
        <v>9.7550850975508516E-2</v>
      </c>
      <c r="D14" s="3">
        <v>0.13576158940397351</v>
      </c>
      <c r="E14" s="3">
        <v>0.18370165745856351</v>
      </c>
      <c r="F14" s="3">
        <v>4.2011589403973509E-2</v>
      </c>
      <c r="G14" s="4">
        <v>0.108213806179054</v>
      </c>
    </row>
    <row r="15" spans="1:7" x14ac:dyDescent="0.2">
      <c r="A15" t="s">
        <v>1281</v>
      </c>
      <c r="B15" s="3">
        <v>-0.36790185758513932</v>
      </c>
      <c r="C15" s="3">
        <v>-0.82560577002905766</v>
      </c>
      <c r="D15" s="3">
        <v>-0.71826147902869752</v>
      </c>
      <c r="E15" s="3">
        <v>-1.662612085635359</v>
      </c>
      <c r="F15" s="3">
        <v>-0.37953528559602651</v>
      </c>
      <c r="G15" s="4">
        <v>-0.79078329557485605</v>
      </c>
    </row>
    <row r="16" spans="1:7" x14ac:dyDescent="0.2">
      <c r="A16" t="s">
        <v>1282</v>
      </c>
      <c r="B16" s="3">
        <v>-3.008911917098446E-2</v>
      </c>
      <c r="C16" s="3">
        <v>-0.34615384615384609</v>
      </c>
      <c r="D16" s="3">
        <v>-3.4654615384615381E-2</v>
      </c>
      <c r="E16" s="3">
        <v>-7.8085029436501252E-2</v>
      </c>
      <c r="F16" s="3">
        <v>5.1757281553398059E-2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海马汽车资产负债表</vt:lpstr>
      <vt:lpstr>海马汽车利润表</vt:lpstr>
      <vt:lpstr>海马汽车现金流量表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2024-07-26T16:28:47Z</dcterms:created>
  <dcterms:modified xsi:type="dcterms:W3CDTF">2024-08-06T22:27:11Z</dcterms:modified>
</cp:coreProperties>
</file>