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049ADA8B-73A2-414F-B0D4-699C7227D620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福田汽车资产负债表" sheetId="1" r:id="rId1"/>
    <sheet name="福田汽车利润表" sheetId="2" r:id="rId2"/>
    <sheet name="福田汽车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<sst xmlns="http://schemas.openxmlformats.org/spreadsheetml/2006/main" count="2338" uniqueCount="1362">
  <si>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</si>
  <si>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</si>
  <si>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</si>
  <si>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</si>
  <si>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</si>
  <si>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</si>
  <si>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</si>
  <si>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</si>
  <si>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</si>
  <si>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1440600.00</t>
  </si>
  <si>
    <t>1374000.00</t>
  </si>
  <si>
    <t>1047800.00</t>
  </si>
  <si>
    <t>1543600.00</t>
  </si>
  <si>
    <t>1521200.00</t>
  </si>
  <si>
    <t>*资产合计</t>
  </si>
  <si>
    <t>4488500.00</t>
  </si>
  <si>
    <t>4851800.00</t>
  </si>
  <si>
    <t>4883100.00</t>
  </si>
  <si>
    <t>5274700.00</t>
  </si>
  <si>
    <t>5316900.00</t>
  </si>
  <si>
    <t>*负债合计</t>
  </si>
  <si>
    <t>3047900.00</t>
  </si>
  <si>
    <t>3477800.00</t>
  </si>
  <si>
    <t>3835300.00</t>
  </si>
  <si>
    <t>3731200.00</t>
  </si>
  <si>
    <t>3795700.00</t>
  </si>
  <si>
    <t>*归属于母公司所有者权益合计</t>
  </si>
  <si>
    <t>1423300.00</t>
  </si>
  <si>
    <t>1358900.00</t>
  </si>
  <si>
    <t>1047300.00</t>
  </si>
  <si>
    <t>1546500.00</t>
  </si>
  <si>
    <t>1522800.00</t>
  </si>
  <si>
    <t>报表全部指标</t>
  </si>
  <si>
    <t>流动资产</t>
  </si>
  <si>
    <t>货币资金</t>
  </si>
  <si>
    <t>488400.00</t>
  </si>
  <si>
    <t>857000.00</t>
  </si>
  <si>
    <t>657600.00</t>
  </si>
  <si>
    <t>541400.00</t>
  </si>
  <si>
    <t>288200.00</t>
  </si>
  <si>
    <t>交易性金融资产</t>
  </si>
  <si>
    <t>17500.00</t>
  </si>
  <si>
    <t>8081.28</t>
  </si>
  <si>
    <t>44900.00</t>
  </si>
  <si>
    <t>33300.00</t>
  </si>
  <si>
    <t>应收票据及应收账款</t>
  </si>
  <si>
    <t>469800.00</t>
  </si>
  <si>
    <t>410900.00</t>
  </si>
  <si>
    <t>399400.00</t>
  </si>
  <si>
    <t>448800.00</t>
  </si>
  <si>
    <t>833600.00</t>
  </si>
  <si>
    <t>其中：应收票据</t>
  </si>
  <si>
    <t>2296.54</t>
  </si>
  <si>
    <t>32900.00</t>
  </si>
  <si>
    <t>17700.00</t>
  </si>
  <si>
    <t>25200.00</t>
  </si>
  <si>
    <t>8534.01</t>
  </si>
  <si>
    <t>应收账款</t>
  </si>
  <si>
    <t>467500.00</t>
  </si>
  <si>
    <t>378000.00</t>
  </si>
  <si>
    <t>381700.00</t>
  </si>
  <si>
    <t>423600.00</t>
  </si>
  <si>
    <t>825100.00</t>
  </si>
  <si>
    <t>预付款项</t>
  </si>
  <si>
    <t>58500.00</t>
  </si>
  <si>
    <t>68700.00</t>
  </si>
  <si>
    <t>48700.00</t>
  </si>
  <si>
    <t>55100.00</t>
  </si>
  <si>
    <t>90600.01</t>
  </si>
  <si>
    <t>其他应收款合计</t>
  </si>
  <si>
    <t>39900.00</t>
  </si>
  <si>
    <t>63300.00</t>
  </si>
  <si>
    <t>64300.00</t>
  </si>
  <si>
    <t>184900.00</t>
  </si>
  <si>
    <t>382100.00</t>
  </si>
  <si>
    <t>其中：应收利息</t>
  </si>
  <si>
    <t>165.12</t>
  </si>
  <si>
    <t>其他应收款</t>
  </si>
  <si>
    <t>381900.00</t>
  </si>
  <si>
    <t>存货</t>
  </si>
  <si>
    <t>585100.00</t>
  </si>
  <si>
    <t>586600.00</t>
  </si>
  <si>
    <t>601800.00</t>
  </si>
  <si>
    <t>555600.00</t>
  </si>
  <si>
    <t>444900.00</t>
  </si>
  <si>
    <t>划分为持有待售的资产</t>
  </si>
  <si>
    <t>一年内到期的非流动资产</t>
  </si>
  <si>
    <t>53600.00</t>
  </si>
  <si>
    <t>73300.00</t>
  </si>
  <si>
    <t>55900.00</t>
  </si>
  <si>
    <t>39500.00</t>
  </si>
  <si>
    <t>219400.00</t>
  </si>
  <si>
    <t>其他流动资产</t>
  </si>
  <si>
    <t>109700.00</t>
  </si>
  <si>
    <t>81899.99</t>
  </si>
  <si>
    <t>264200.00</t>
  </si>
  <si>
    <t>203200.00</t>
  </si>
  <si>
    <t>113200.00</t>
  </si>
  <si>
    <t>总现金</t>
  </si>
  <si>
    <t>505900.00</t>
  </si>
  <si>
    <t>874500.00</t>
  </si>
  <si>
    <t>665700.00</t>
  </si>
  <si>
    <t>586200.00</t>
  </si>
  <si>
    <t>321500.00</t>
  </si>
  <si>
    <t>流动资产合计</t>
  </si>
  <si>
    <t>1914100.00</t>
  </si>
  <si>
    <t>2278800.00</t>
  </si>
  <si>
    <t>2163800.00</t>
  </si>
  <si>
    <t>2166300.00</t>
  </si>
  <si>
    <t>2418600.00</t>
  </si>
  <si>
    <t>非流动资产</t>
  </si>
  <si>
    <t>可供出售金融资产</t>
  </si>
  <si>
    <t>长期股权投资</t>
  </si>
  <si>
    <t>581000.00</t>
  </si>
  <si>
    <t>562100.00</t>
  </si>
  <si>
    <t>645600.00</t>
  </si>
  <si>
    <t>724000.00</t>
  </si>
  <si>
    <t>622100.00</t>
  </si>
  <si>
    <t>其他权益工具投资</t>
  </si>
  <si>
    <t>其他非流动金融资产</t>
  </si>
  <si>
    <t>100800.00</t>
  </si>
  <si>
    <t>130000.00</t>
  </si>
  <si>
    <t>140100.00</t>
  </si>
  <si>
    <t>123000.00</t>
  </si>
  <si>
    <t>64000.00</t>
  </si>
  <si>
    <t>固定资产合计</t>
  </si>
  <si>
    <t>882900.00</t>
  </si>
  <si>
    <t>929000.00</t>
  </si>
  <si>
    <t>954100.10</t>
  </si>
  <si>
    <t>1192800.00</t>
  </si>
  <si>
    <t>1019900.00</t>
  </si>
  <si>
    <t>其中：固定资产</t>
  </si>
  <si>
    <t>固定资产清理</t>
  </si>
  <si>
    <t>在建工程合计</t>
  </si>
  <si>
    <t>163800.00</t>
  </si>
  <si>
    <t>142300.00</t>
  </si>
  <si>
    <t>126000.00</t>
  </si>
  <si>
    <t>83800.00</t>
  </si>
  <si>
    <t>139500.00</t>
  </si>
  <si>
    <t>其中：在建工程</t>
  </si>
  <si>
    <t>工程物资</t>
  </si>
  <si>
    <t>无形资产</t>
  </si>
  <si>
    <t>473500.00</t>
  </si>
  <si>
    <t>434000.00</t>
  </si>
  <si>
    <t>436000.00</t>
  </si>
  <si>
    <t>445300.00</t>
  </si>
  <si>
    <t>516200.00</t>
  </si>
  <si>
    <t>商誉</t>
  </si>
  <si>
    <t>1465.37</t>
  </si>
  <si>
    <t>长期待摊费用</t>
  </si>
  <si>
    <t>1545.17</t>
  </si>
  <si>
    <t>622.32</t>
  </si>
  <si>
    <t>856.45</t>
  </si>
  <si>
    <t>1161.23</t>
  </si>
  <si>
    <t>383.78</t>
  </si>
  <si>
    <t>递延所得税资产</t>
  </si>
  <si>
    <t>140500.00</t>
  </si>
  <si>
    <t>139600.00</t>
  </si>
  <si>
    <t>141800.00</t>
  </si>
  <si>
    <t>147800.00</t>
  </si>
  <si>
    <t>137800.00</t>
  </si>
  <si>
    <t>其他非流动资产</t>
  </si>
  <si>
    <t>42700.00</t>
  </si>
  <si>
    <t>33100.00</t>
  </si>
  <si>
    <t>20000.00</t>
  </si>
  <si>
    <t>28100.00</t>
  </si>
  <si>
    <t>7550.22</t>
  </si>
  <si>
    <t>非流动资产合计</t>
  </si>
  <si>
    <t>2574400.00</t>
  </si>
  <si>
    <t>2573000.00</t>
  </si>
  <si>
    <t>2719200.00</t>
  </si>
  <si>
    <t>3108400.00</t>
  </si>
  <si>
    <t>2898400.00</t>
  </si>
  <si>
    <t>资产合计</t>
  </si>
  <si>
    <t>流动负债</t>
  </si>
  <si>
    <t>短期借款</t>
  </si>
  <si>
    <t>3003.98</t>
  </si>
  <si>
    <t>144500.00</t>
  </si>
  <si>
    <t>206700.00</t>
  </si>
  <si>
    <t>751000.00</t>
  </si>
  <si>
    <t>以公允价值计量且其变动计入当期损益的金融负债</t>
  </si>
  <si>
    <t>8.54</t>
  </si>
  <si>
    <t>49.38</t>
  </si>
  <si>
    <t>4.56</t>
  </si>
  <si>
    <t>20.67</t>
  </si>
  <si>
    <t>12900.00</t>
  </si>
  <si>
    <t>应付票据及应付账款</t>
  </si>
  <si>
    <t>2059100.00</t>
  </si>
  <si>
    <t>2151200.00</t>
  </si>
  <si>
    <t>2167200.00</t>
  </si>
  <si>
    <t>2111800.00</t>
  </si>
  <si>
    <t>1575700.00</t>
  </si>
  <si>
    <t>其中：应付票据</t>
  </si>
  <si>
    <t>735800.00</t>
  </si>
  <si>
    <t>818100.00</t>
  </si>
  <si>
    <t>763900.00</t>
  </si>
  <si>
    <t>588900.00</t>
  </si>
  <si>
    <t>355600.00</t>
  </si>
  <si>
    <t>应付账款</t>
  </si>
  <si>
    <t>1323300.00</t>
  </si>
  <si>
    <t>1333100.00</t>
  </si>
  <si>
    <t>1403200.00</t>
  </si>
  <si>
    <t>1522900.00</t>
  </si>
  <si>
    <t>1220100.00</t>
  </si>
  <si>
    <t>预收款项</t>
  </si>
  <si>
    <t>328200.00</t>
  </si>
  <si>
    <t>合同负债</t>
  </si>
  <si>
    <t>218300.00</t>
  </si>
  <si>
    <t>270100.00</t>
  </si>
  <si>
    <t>279000.00</t>
  </si>
  <si>
    <t>259400.00</t>
  </si>
  <si>
    <t>应付职工薪酬</t>
  </si>
  <si>
    <t>46400.00</t>
  </si>
  <si>
    <t>68300.00</t>
  </si>
  <si>
    <t>52800.00</t>
  </si>
  <si>
    <t>51900.00</t>
  </si>
  <si>
    <t>56100.00</t>
  </si>
  <si>
    <t>应交税费</t>
  </si>
  <si>
    <t>14800.00</t>
  </si>
  <si>
    <t>18800.00</t>
  </si>
  <si>
    <t>16900.00</t>
  </si>
  <si>
    <t>36900.00</t>
  </si>
  <si>
    <t>其他应付款合计</t>
  </si>
  <si>
    <t>388500.00</t>
  </si>
  <si>
    <t>321300.00</t>
  </si>
  <si>
    <t>372300.00</t>
  </si>
  <si>
    <t>365500.00</t>
  </si>
  <si>
    <t>309400.00</t>
  </si>
  <si>
    <t>其中：应付利息</t>
  </si>
  <si>
    <t>3825.00</t>
  </si>
  <si>
    <t>应付股利</t>
  </si>
  <si>
    <t>其他应付款</t>
  </si>
  <si>
    <t>305600.00</t>
  </si>
  <si>
    <t>一年内到期的非流动负债</t>
  </si>
  <si>
    <t>20300.00</t>
  </si>
  <si>
    <t>25000.00</t>
  </si>
  <si>
    <t>290500.00</t>
  </si>
  <si>
    <t>39400.00</t>
  </si>
  <si>
    <t>359000.00</t>
  </si>
  <si>
    <t>其他流动负债</t>
  </si>
  <si>
    <t>36400.00</t>
  </si>
  <si>
    <t>47500.00</t>
  </si>
  <si>
    <t>40800.00</t>
  </si>
  <si>
    <t>2003.69</t>
  </si>
  <si>
    <t>流动负债合计</t>
  </si>
  <si>
    <t>2783500.00</t>
  </si>
  <si>
    <t>2911200.00</t>
  </si>
  <si>
    <t>3370700.00</t>
  </si>
  <si>
    <t>3112400.00</t>
  </si>
  <si>
    <t>3411800.00</t>
  </si>
  <si>
    <t>非流动负债</t>
  </si>
  <si>
    <t>长期借款</t>
  </si>
  <si>
    <t>110700.00</t>
  </si>
  <si>
    <t>428400.00</t>
  </si>
  <si>
    <t>339600.00</t>
  </si>
  <si>
    <t>435600.00</t>
  </si>
  <si>
    <t>206900.00</t>
  </si>
  <si>
    <t>应付债券</t>
  </si>
  <si>
    <t>101200.00</t>
  </si>
  <si>
    <t>99700.00</t>
  </si>
  <si>
    <t>长期应付款合计</t>
  </si>
  <si>
    <t>819.53</t>
  </si>
  <si>
    <t>其中：长期应付款</t>
  </si>
  <si>
    <t>专项应付款</t>
  </si>
  <si>
    <t>预计负债</t>
  </si>
  <si>
    <t>941.15</t>
  </si>
  <si>
    <t>345.10</t>
  </si>
  <si>
    <t>645.13</t>
  </si>
  <si>
    <t>递延所得税负债</t>
  </si>
  <si>
    <t>4742.68</t>
  </si>
  <si>
    <t>5258.75</t>
  </si>
  <si>
    <t>4388.23</t>
  </si>
  <si>
    <t>3125.06</t>
  </si>
  <si>
    <t>1770.76</t>
  </si>
  <si>
    <t>递延收益-非流动负债</t>
  </si>
  <si>
    <t>71700.00</t>
  </si>
  <si>
    <t>73500.00</t>
  </si>
  <si>
    <t>78000.00</t>
  </si>
  <si>
    <t>61300.00</t>
  </si>
  <si>
    <t>75600.00</t>
  </si>
  <si>
    <t>其他非流动负债</t>
  </si>
  <si>
    <t>58200.00</t>
  </si>
  <si>
    <t>40500.00</t>
  </si>
  <si>
    <t>23200.00</t>
  </si>
  <si>
    <t>非流动负债合计</t>
  </si>
  <si>
    <t>264400.00</t>
  </si>
  <si>
    <t>566600.00</t>
  </si>
  <si>
    <t>464500.00</t>
  </si>
  <si>
    <t>618700.00</t>
  </si>
  <si>
    <t>383900.00</t>
  </si>
  <si>
    <t>负债合计</t>
  </si>
  <si>
    <t>所有者权益（或股东权益）</t>
  </si>
  <si>
    <t>实收资本（或股本）</t>
  </si>
  <si>
    <t>800400.00</t>
  </si>
  <si>
    <t>657500.00</t>
  </si>
  <si>
    <t>资本公积</t>
  </si>
  <si>
    <t>955800.00</t>
  </si>
  <si>
    <t>954800.10</t>
  </si>
  <si>
    <t>797600.00</t>
  </si>
  <si>
    <t>797400.00</t>
  </si>
  <si>
    <t>791600.10</t>
  </si>
  <si>
    <t>减：库存股</t>
  </si>
  <si>
    <t>29700.00</t>
  </si>
  <si>
    <t>5740.98</t>
  </si>
  <si>
    <t>8985.00</t>
  </si>
  <si>
    <t>18600.00</t>
  </si>
  <si>
    <t>15900.00</t>
  </si>
  <si>
    <t>其他综合收益</t>
  </si>
  <si>
    <t>-16000.00</t>
  </si>
  <si>
    <t>-12300.00</t>
  </si>
  <si>
    <t>-12800.00</t>
  </si>
  <si>
    <t>-10900.00</t>
  </si>
  <si>
    <t>-16100.00</t>
  </si>
  <si>
    <t>盈余公积</t>
  </si>
  <si>
    <t>217100.00</t>
  </si>
  <si>
    <t>未分配利润</t>
  </si>
  <si>
    <t>-505400.00</t>
  </si>
  <si>
    <t>-596300.00</t>
  </si>
  <si>
    <t>-603100.00</t>
  </si>
  <si>
    <t>-96000.00</t>
  </si>
  <si>
    <t>-111500.00</t>
  </si>
  <si>
    <t>归属于母公司所有者权益合计</t>
  </si>
  <si>
    <t>少数股东权益</t>
  </si>
  <si>
    <t>17300.00</t>
  </si>
  <si>
    <t>15000.00</t>
  </si>
  <si>
    <t>499.54</t>
  </si>
  <si>
    <t>-2941.37</t>
  </si>
  <si>
    <t>-1558.43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</si>
  <si>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</si>
  <si>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</si>
  <si>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</si>
  <si>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</si>
  <si>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</si>
  <si>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</si>
  <si>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</si>
  <si>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</si>
  <si>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</si>
  <si>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</si>
  <si>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</si>
  <si>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23900.00</t>
  </si>
  <si>
    <t>85800.00</t>
  </si>
  <si>
    <t>4444.82</t>
  </si>
  <si>
    <t>-506100.00</t>
  </si>
  <si>
    <t>14100.00</t>
  </si>
  <si>
    <t>14600.00</t>
  </si>
  <si>
    <t>-363900.00</t>
  </si>
  <si>
    <t>2892.91</t>
  </si>
  <si>
    <t>51200.00</t>
  </si>
  <si>
    <t>35700.00</t>
  </si>
  <si>
    <t>45900.00</t>
  </si>
  <si>
    <t>71300.00</t>
  </si>
  <si>
    <t>140200.00</t>
  </si>
  <si>
    <t>*营业总收入</t>
  </si>
  <si>
    <t>1287000.00</t>
  </si>
  <si>
    <t>5609700.00</t>
  </si>
  <si>
    <t>4644700.00</t>
  </si>
  <si>
    <t>5497400.00</t>
  </si>
  <si>
    <t>5776500.00</t>
  </si>
  <si>
    <t>4696600.00</t>
  </si>
  <si>
    <t>4105400.00</t>
  </si>
  <si>
    <t>5171000.00</t>
  </si>
  <si>
    <t>4653200.00</t>
  </si>
  <si>
    <t>3399700.00</t>
  </si>
  <si>
    <t>3369100.00</t>
  </si>
  <si>
    <t>3415300.00</t>
  </si>
  <si>
    <t>4097300.00</t>
  </si>
  <si>
    <t>*营业总成本</t>
  </si>
  <si>
    <t>1282600.00</t>
  </si>
  <si>
    <t>5600500.00</t>
  </si>
  <si>
    <t>4638900.00</t>
  </si>
  <si>
    <t>6100901.00</t>
  </si>
  <si>
    <t>5948300.00</t>
  </si>
  <si>
    <t>4866300.00</t>
  </si>
  <si>
    <t>4579900.00</t>
  </si>
  <si>
    <t>5337700.00</t>
  </si>
  <si>
    <t>4739700.00</t>
  </si>
  <si>
    <t>3492200.00</t>
  </si>
  <si>
    <t>3452000.00</t>
  </si>
  <si>
    <t>3397800.00</t>
  </si>
  <si>
    <t>4182700.00</t>
  </si>
  <si>
    <t>*归属于母公司所有者的净利润</t>
  </si>
  <si>
    <t>25600.00</t>
  </si>
  <si>
    <t>90900.00</t>
  </si>
  <si>
    <t>6676.22</t>
  </si>
  <si>
    <t>15500.00</t>
  </si>
  <si>
    <t>19200.00</t>
  </si>
  <si>
    <t>-357500.00</t>
  </si>
  <si>
    <t>11200.00</t>
  </si>
  <si>
    <t>56700.00</t>
  </si>
  <si>
    <t>40600.00</t>
  </si>
  <si>
    <t>47700.00</t>
  </si>
  <si>
    <t>72800.00</t>
  </si>
  <si>
    <t>135300.00</t>
  </si>
  <si>
    <t>*扣除非经常性损益后的净利润</t>
  </si>
  <si>
    <t>20700.00</t>
  </si>
  <si>
    <t>45100.00</t>
  </si>
  <si>
    <t>-30800.00</t>
  </si>
  <si>
    <t>-570800.00</t>
  </si>
  <si>
    <t>-99600.00</t>
  </si>
  <si>
    <t>-161400.00</t>
  </si>
  <si>
    <t>-418400.00</t>
  </si>
  <si>
    <t>-83000.00</t>
  </si>
  <si>
    <t>-37700.00</t>
  </si>
  <si>
    <t>-67200.00</t>
  </si>
  <si>
    <t>-55500.00</t>
  </si>
  <si>
    <t>22000.00</t>
  </si>
  <si>
    <t>-80800.00</t>
  </si>
  <si>
    <t>一、营业总收入</t>
  </si>
  <si>
    <t>其中：营业收入</t>
  </si>
  <si>
    <t>二、营业总成本</t>
  </si>
  <si>
    <t>其中：营业成本</t>
  </si>
  <si>
    <t>1137500.00</t>
  </si>
  <si>
    <t>4971300.00</t>
  </si>
  <si>
    <t>4116200.00</t>
  </si>
  <si>
    <t>4938200.00</t>
  </si>
  <si>
    <t>5086200.00</t>
  </si>
  <si>
    <t>4038000.00</t>
  </si>
  <si>
    <t>3557400.00</t>
  </si>
  <si>
    <t>4498700.00</t>
  </si>
  <si>
    <t>4018500.00</t>
  </si>
  <si>
    <t>2975500.00</t>
  </si>
  <si>
    <t>2968000.00</t>
  </si>
  <si>
    <t>2979100.00</t>
  </si>
  <si>
    <t>3657500.00</t>
  </si>
  <si>
    <t>营业税金及附加</t>
  </si>
  <si>
    <t>7602.67</t>
  </si>
  <si>
    <t>35800.00</t>
  </si>
  <si>
    <t>28500.00</t>
  </si>
  <si>
    <t>40100.00</t>
  </si>
  <si>
    <t>43500.00</t>
  </si>
  <si>
    <t>38400.00</t>
  </si>
  <si>
    <t>54800.00</t>
  </si>
  <si>
    <t>72900.00</t>
  </si>
  <si>
    <t>60100.00</t>
  </si>
  <si>
    <t>22500.00</t>
  </si>
  <si>
    <t>22300.00</t>
  </si>
  <si>
    <t>19600.00</t>
  </si>
  <si>
    <t>销售费用</t>
  </si>
  <si>
    <t>213700.00</t>
  </si>
  <si>
    <t>178800.00</t>
  </si>
  <si>
    <t>221200.00</t>
  </si>
  <si>
    <t>254700.00</t>
  </si>
  <si>
    <t>345300.00</t>
  </si>
  <si>
    <t>385100.00</t>
  </si>
  <si>
    <t>336500.00</t>
  </si>
  <si>
    <t>284200.00</t>
  </si>
  <si>
    <t>202800.00</t>
  </si>
  <si>
    <t>176000.00</t>
  </si>
  <si>
    <t>174900.00</t>
  </si>
  <si>
    <t>225200.00</t>
  </si>
  <si>
    <t>管理费用</t>
  </si>
  <si>
    <t>38700.00</t>
  </si>
  <si>
    <t>153800.00</t>
  </si>
  <si>
    <t>148600.00</t>
  </si>
  <si>
    <t>187500.00</t>
  </si>
  <si>
    <t>177200.00</t>
  </si>
  <si>
    <t>169500.00</t>
  </si>
  <si>
    <t>280300.00</t>
  </si>
  <si>
    <t>272500.00</t>
  </si>
  <si>
    <t>325600.00</t>
  </si>
  <si>
    <t>256200.00</t>
  </si>
  <si>
    <t>236600.00</t>
  </si>
  <si>
    <t>208800.00</t>
  </si>
  <si>
    <t>240300.00</t>
  </si>
  <si>
    <t>研发费用</t>
  </si>
  <si>
    <t>208000.00</t>
  </si>
  <si>
    <t>159200.00</t>
  </si>
  <si>
    <t>171500.00</t>
  </si>
  <si>
    <t>183400.00</t>
  </si>
  <si>
    <t>172000.00</t>
  </si>
  <si>
    <t>151700.00</t>
  </si>
  <si>
    <t>86500.00</t>
  </si>
  <si>
    <t>财务费用</t>
  </si>
  <si>
    <t>-55.18</t>
  </si>
  <si>
    <t>-6442.77</t>
  </si>
  <si>
    <t>-8443.05</t>
  </si>
  <si>
    <t>15400.00</t>
  </si>
  <si>
    <t>22100.00</t>
  </si>
  <si>
    <t>76800.00</t>
  </si>
  <si>
    <t>44600.00</t>
  </si>
  <si>
    <t>-3846.08</t>
  </si>
  <si>
    <t>1174.92</t>
  </si>
  <si>
    <t>18400.00</t>
  </si>
  <si>
    <t>-3808.63</t>
  </si>
  <si>
    <t>24900.00</t>
  </si>
  <si>
    <t>其中：利息费用</t>
  </si>
  <si>
    <t>2630.69</t>
  </si>
  <si>
    <t>8328.81</t>
  </si>
  <si>
    <t>16100.00</t>
  </si>
  <si>
    <t>65000.00</t>
  </si>
  <si>
    <t>81300.00</t>
  </si>
  <si>
    <t>43400.00</t>
  </si>
  <si>
    <t>利息收入</t>
  </si>
  <si>
    <t>3388.48</t>
  </si>
  <si>
    <t>18000.00</t>
  </si>
  <si>
    <t>11500.00</t>
  </si>
  <si>
    <t>31400.00</t>
  </si>
  <si>
    <t>41900.00</t>
  </si>
  <si>
    <t>11300.00</t>
  </si>
  <si>
    <t>9486.24</t>
  </si>
  <si>
    <t>资产减值损失</t>
  </si>
  <si>
    <t>93.44</t>
  </si>
  <si>
    <t>21500.00</t>
  </si>
  <si>
    <t>19300.00</t>
  </si>
  <si>
    <t>209400.00</t>
  </si>
  <si>
    <t>22900.00</t>
  </si>
  <si>
    <t>73900.00</t>
  </si>
  <si>
    <t>26000.00</t>
  </si>
  <si>
    <t>55200.00</t>
  </si>
  <si>
    <t>31500.00</t>
  </si>
  <si>
    <t>30500.00</t>
  </si>
  <si>
    <t>16400.00</t>
  </si>
  <si>
    <t>15200.00</t>
  </si>
  <si>
    <t>信用减值损失</t>
  </si>
  <si>
    <t>1281.62</t>
  </si>
  <si>
    <t>2856.52</t>
  </si>
  <si>
    <t>-3219.31</t>
  </si>
  <si>
    <t>317400.00</t>
  </si>
  <si>
    <t>158200.00</t>
  </si>
  <si>
    <t>56200.00</t>
  </si>
  <si>
    <t>加：公允价值变动收益</t>
  </si>
  <si>
    <t>2291.38</t>
  </si>
  <si>
    <t>-429.10</t>
  </si>
  <si>
    <t>3605.72</t>
  </si>
  <si>
    <t>10500.00</t>
  </si>
  <si>
    <t>11000.00</t>
  </si>
  <si>
    <t>5462.41</t>
  </si>
  <si>
    <t>-13700.00</t>
  </si>
  <si>
    <t>投资收益</t>
  </si>
  <si>
    <t>7340.59</t>
  </si>
  <si>
    <t>26200.00</t>
  </si>
  <si>
    <t>-23100.00</t>
  </si>
  <si>
    <t>47600.00</t>
  </si>
  <si>
    <t>103700.00</t>
  </si>
  <si>
    <t>139400.00</t>
  </si>
  <si>
    <t>87000.00</t>
  </si>
  <si>
    <t>126300.00</t>
  </si>
  <si>
    <t>28300.00</t>
  </si>
  <si>
    <t>7380.84</t>
  </si>
  <si>
    <t>19800.00</t>
  </si>
  <si>
    <t>6150.77</t>
  </si>
  <si>
    <t>-10100.00</t>
  </si>
  <si>
    <t>其中：联营企业和合营企业的投资收益</t>
  </si>
  <si>
    <t>7775.83</t>
  </si>
  <si>
    <t>8450.86</t>
  </si>
  <si>
    <t>-30500.00</t>
  </si>
  <si>
    <t>44800.00</t>
  </si>
  <si>
    <t>67800.00</t>
  </si>
  <si>
    <t>-49400.00</t>
  </si>
  <si>
    <t>45400.00</t>
  </si>
  <si>
    <t>68200.00</t>
  </si>
  <si>
    <t>26700.00</t>
  </si>
  <si>
    <t>6114.59</t>
  </si>
  <si>
    <t>资产处置收益</t>
  </si>
  <si>
    <t>-35.89</t>
  </si>
  <si>
    <t>16800.00</t>
  </si>
  <si>
    <t>1669.68</t>
  </si>
  <si>
    <t>27600.00</t>
  </si>
  <si>
    <t>33400.00</t>
  </si>
  <si>
    <t>6772.20</t>
  </si>
  <si>
    <t>4794.43</t>
  </si>
  <si>
    <t>4696.52</t>
  </si>
  <si>
    <t>7500.73</t>
  </si>
  <si>
    <t>其他收益</t>
  </si>
  <si>
    <t>21800.00</t>
  </si>
  <si>
    <t>29800.00</t>
  </si>
  <si>
    <t>13700.00</t>
  </si>
  <si>
    <t>19500.00</t>
  </si>
  <si>
    <t>36300.00</t>
  </si>
  <si>
    <t>三、营业利润</t>
  </si>
  <si>
    <t>25300.00</t>
  </si>
  <si>
    <t>90500.00</t>
  </si>
  <si>
    <t>9763.32</t>
  </si>
  <si>
    <t>-494800.00</t>
  </si>
  <si>
    <t>6121.69</t>
  </si>
  <si>
    <t>-4432.01</t>
  </si>
  <si>
    <t>-376900.00</t>
  </si>
  <si>
    <t>566.80</t>
  </si>
  <si>
    <t>-50700.00</t>
  </si>
  <si>
    <t>-85100.00</t>
  </si>
  <si>
    <t>-63200.00</t>
  </si>
  <si>
    <t>23600.00</t>
  </si>
  <si>
    <t>-95400.00</t>
  </si>
  <si>
    <t>加：营业外收入</t>
  </si>
  <si>
    <t>812.64</t>
  </si>
  <si>
    <t>6059.59</t>
  </si>
  <si>
    <t>6310.42</t>
  </si>
  <si>
    <t>8030.45</t>
  </si>
  <si>
    <t>9738.57</t>
  </si>
  <si>
    <t>10000.00</t>
  </si>
  <si>
    <t>105800.00</t>
  </si>
  <si>
    <t>131300.00</t>
  </si>
  <si>
    <t>114800.00</t>
  </si>
  <si>
    <t>60500.00</t>
  </si>
  <si>
    <t>272700.00</t>
  </si>
  <si>
    <t>其中：非流动资产处置利得</t>
  </si>
  <si>
    <t>27700.00</t>
  </si>
  <si>
    <t>29500.00</t>
  </si>
  <si>
    <t>6755.60</t>
  </si>
  <si>
    <t>减：营业外支出</t>
  </si>
  <si>
    <t>202.55</t>
  </si>
  <si>
    <t>2228.60</t>
  </si>
  <si>
    <t>2459.83</t>
  </si>
  <si>
    <t>8129.84</t>
  </si>
  <si>
    <t>6671.26</t>
  </si>
  <si>
    <t>4003.49</t>
  </si>
  <si>
    <t>3675.92</t>
  </si>
  <si>
    <t>7099.47</t>
  </si>
  <si>
    <t>3326.35</t>
  </si>
  <si>
    <t>6014.08</t>
  </si>
  <si>
    <t>5702.45</t>
  </si>
  <si>
    <t>6432.98</t>
  </si>
  <si>
    <t>其中：非流动资产处置损失</t>
  </si>
  <si>
    <t>2858.70</t>
  </si>
  <si>
    <t>1894.74</t>
  </si>
  <si>
    <t>4629.65</t>
  </si>
  <si>
    <t>1568.76</t>
  </si>
  <si>
    <t>四、利润总额</t>
  </si>
  <si>
    <t>25900.00</t>
  </si>
  <si>
    <t>94300.00</t>
  </si>
  <si>
    <t>13600.00</t>
  </si>
  <si>
    <t>-494900.00</t>
  </si>
  <si>
    <t>9189.01</t>
  </si>
  <si>
    <t>2592.65</t>
  </si>
  <si>
    <t>-370600.00</t>
  </si>
  <si>
    <t>4734.63</t>
  </si>
  <si>
    <t>51800.00</t>
  </si>
  <si>
    <t>46000.00</t>
  </si>
  <si>
    <t>77700.00</t>
  </si>
  <si>
    <t>164300.00</t>
  </si>
  <si>
    <t>减：所得税费用</t>
  </si>
  <si>
    <t>1964.42</t>
  </si>
  <si>
    <t>8490.55</t>
  </si>
  <si>
    <t>9169.08</t>
  </si>
  <si>
    <t>-4881.42</t>
  </si>
  <si>
    <t>-12000.00</t>
  </si>
  <si>
    <t>-6682.24</t>
  </si>
  <si>
    <t>1841.71</t>
  </si>
  <si>
    <t>574.38</t>
  </si>
  <si>
    <t>4495.06</t>
  </si>
  <si>
    <t>92.21</t>
  </si>
  <si>
    <t>6442.16</t>
  </si>
  <si>
    <t>24100.00</t>
  </si>
  <si>
    <t>五、净利润</t>
  </si>
  <si>
    <t>（一）持续经营净利润</t>
  </si>
  <si>
    <t>39000.00</t>
  </si>
  <si>
    <t>21400.00</t>
  </si>
  <si>
    <t>-109400.00</t>
  </si>
  <si>
    <t>归属于母公司所有者的净利润</t>
  </si>
  <si>
    <t>少数股东损益</t>
  </si>
  <si>
    <t>-1712.48</t>
  </si>
  <si>
    <t>-5108.42</t>
  </si>
  <si>
    <t>-2231.40</t>
  </si>
  <si>
    <t>8.30</t>
  </si>
  <si>
    <t>-1393.39</t>
  </si>
  <si>
    <t>-4547.49</t>
  </si>
  <si>
    <t>-6432.49</t>
  </si>
  <si>
    <t>-8299.58</t>
  </si>
  <si>
    <t>-5470.04</t>
  </si>
  <si>
    <t>-4988.27</t>
  </si>
  <si>
    <t>-1846.83</t>
  </si>
  <si>
    <t>-1578.68</t>
  </si>
  <si>
    <t>4889.14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</si>
  <si>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</si>
  <si>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</si>
  <si>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</si>
  <si>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</si>
  <si>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</si>
  <si>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</si>
  <si>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2175.10</t>
  </si>
  <si>
    <t>-3716.73</t>
  </si>
  <si>
    <t>515.94</t>
  </si>
  <si>
    <t>-1993.48</t>
  </si>
  <si>
    <t>5245.81</t>
  </si>
  <si>
    <t>-5300.96</t>
  </si>
  <si>
    <t>-16600.00</t>
  </si>
  <si>
    <t>10600.00</t>
  </si>
  <si>
    <t>-7372.19</t>
  </si>
  <si>
    <t>5055.06</t>
  </si>
  <si>
    <t>-2388.30</t>
  </si>
  <si>
    <t>-7763.54</t>
  </si>
  <si>
    <t>-4787.16</t>
  </si>
  <si>
    <t>归属母公司所有者的其他综合收益</t>
  </si>
  <si>
    <t>八、综合收益总额</t>
  </si>
  <si>
    <t>26100.00</t>
  </si>
  <si>
    <t>82100.00</t>
  </si>
  <si>
    <t>4960.76</t>
  </si>
  <si>
    <t>-508100.00</t>
  </si>
  <si>
    <t>9305.41</t>
  </si>
  <si>
    <t>-380500.00</t>
  </si>
  <si>
    <t>13400.00</t>
  </si>
  <si>
    <t>43800.00</t>
  </si>
  <si>
    <t>40700.00</t>
  </si>
  <si>
    <t>63500.00</t>
  </si>
  <si>
    <t>135400.00</t>
  </si>
  <si>
    <t>归属于母公司股东的综合收益总额</t>
  </si>
  <si>
    <t>27800.00</t>
  </si>
  <si>
    <t>87200.00</t>
  </si>
  <si>
    <t>7192.16</t>
  </si>
  <si>
    <t>13900.00</t>
  </si>
  <si>
    <t>-374100.00</t>
  </si>
  <si>
    <t>21700.00</t>
  </si>
  <si>
    <t>49300.00</t>
  </si>
  <si>
    <t>45700.00</t>
  </si>
  <si>
    <t>45300.00</t>
  </si>
  <si>
    <t>65100.00</t>
  </si>
  <si>
    <t>130500.00</t>
  </si>
  <si>
    <t>归属于少数股东的综合收益总额</t>
  </si>
  <si>
    <t>*现金及现金等价物净增加额</t>
  </si>
  <si>
    <t>214800.00</t>
  </si>
  <si>
    <t>-343600.00</t>
  </si>
  <si>
    <t>190200.00</t>
  </si>
  <si>
    <t>108700.00</t>
  </si>
  <si>
    <t>183500.00</t>
  </si>
  <si>
    <t>-151000.00</t>
  </si>
  <si>
    <t>140300.00</t>
  </si>
  <si>
    <t>-74600.00</t>
  </si>
  <si>
    <t>-39000.00</t>
  </si>
  <si>
    <t>162300.00</t>
  </si>
  <si>
    <t>-50400.00</t>
  </si>
  <si>
    <t>-320100.00</t>
  </si>
  <si>
    <t>147900.00</t>
  </si>
  <si>
    <t>*经营活动产生的现金流量净额</t>
  </si>
  <si>
    <t>-84600.00</t>
  </si>
  <si>
    <t>76400.00</t>
  </si>
  <si>
    <t>868100.00</t>
  </si>
  <si>
    <t>483500.00</t>
  </si>
  <si>
    <t>-46800.00</t>
  </si>
  <si>
    <t>-258600.00</t>
  </si>
  <si>
    <t>119200.00</t>
  </si>
  <si>
    <t>49000.00</t>
  </si>
  <si>
    <t>110200.00</t>
  </si>
  <si>
    <t>110300.00</t>
  </si>
  <si>
    <t>-79900.00</t>
  </si>
  <si>
    <t>*投资活动产生的现金流量净额</t>
  </si>
  <si>
    <t>-17800.00</t>
  </si>
  <si>
    <t>5145.33</t>
  </si>
  <si>
    <t>-14500.00</t>
  </si>
  <si>
    <t>9768.52</t>
  </si>
  <si>
    <t>-267500.00</t>
  </si>
  <si>
    <t>-462600.00</t>
  </si>
  <si>
    <t>-633700.00</t>
  </si>
  <si>
    <t>-511700.00</t>
  </si>
  <si>
    <t>-169300.00</t>
  </si>
  <si>
    <t>-229200.00</t>
  </si>
  <si>
    <t>-180900.00</t>
  </si>
  <si>
    <t>-18000.00</t>
  </si>
  <si>
    <t>*筹资活动产生的现金流量净额</t>
  </si>
  <si>
    <t>-373700.00</t>
  </si>
  <si>
    <t>110600.00</t>
  </si>
  <si>
    <t>-23700.00</t>
  </si>
  <si>
    <t>-686300.00</t>
  </si>
  <si>
    <t>-364600.00</t>
  </si>
  <si>
    <t>650700.00</t>
  </si>
  <si>
    <t>822600.00</t>
  </si>
  <si>
    <t>346700.00</t>
  </si>
  <si>
    <t>275900.00</t>
  </si>
  <si>
    <t>71600.00</t>
  </si>
  <si>
    <t>-242400.00</t>
  </si>
  <si>
    <t>245500.00</t>
  </si>
  <si>
    <t>*期末现金及现金等价物余额</t>
  </si>
  <si>
    <t>567900.00</t>
  </si>
  <si>
    <t>353100.00</t>
  </si>
  <si>
    <t>696700.00</t>
  </si>
  <si>
    <t>506500.00</t>
  </si>
  <si>
    <t>397800.00</t>
  </si>
  <si>
    <t>214300.00</t>
  </si>
  <si>
    <t>365400.00</t>
  </si>
  <si>
    <t>225100.00</t>
  </si>
  <si>
    <t>299700.00</t>
  </si>
  <si>
    <t>338700.00</t>
  </si>
  <si>
    <t>176300.00</t>
  </si>
  <si>
    <t>226800.00</t>
  </si>
  <si>
    <t>546800.00</t>
  </si>
  <si>
    <t>一、经营活动产生的现金流量</t>
  </si>
  <si>
    <t>销售商品、提供劳务收到的现金</t>
  </si>
  <si>
    <t>796700.00</t>
  </si>
  <si>
    <t>4015300.00</t>
  </si>
  <si>
    <t>3300400.00</t>
  </si>
  <si>
    <t>3612800.00</t>
  </si>
  <si>
    <t>3923700.00</t>
  </si>
  <si>
    <t>2731400.00</t>
  </si>
  <si>
    <t>3059900.00</t>
  </si>
  <si>
    <t>3157400.00</t>
  </si>
  <si>
    <t>2833100.00</t>
  </si>
  <si>
    <t>1759400.00</t>
  </si>
  <si>
    <t>1963400.00</t>
  </si>
  <si>
    <t>2089200.00</t>
  </si>
  <si>
    <t>2468200.00</t>
  </si>
  <si>
    <t>收到的税费与返还</t>
  </si>
  <si>
    <t>29100.00</t>
  </si>
  <si>
    <t>110500.00</t>
  </si>
  <si>
    <t>139000.00</t>
  </si>
  <si>
    <t>82700.01</t>
  </si>
  <si>
    <t>58300.00</t>
  </si>
  <si>
    <t>71400.00</t>
  </si>
  <si>
    <t>76900.00</t>
  </si>
  <si>
    <t>105900.00</t>
  </si>
  <si>
    <t>63100.00</t>
  </si>
  <si>
    <t>61800.00</t>
  </si>
  <si>
    <t>37400.00</t>
  </si>
  <si>
    <t>收到其他与经营活动有关的现金</t>
  </si>
  <si>
    <t>29900.00</t>
  </si>
  <si>
    <t>13800.00</t>
  </si>
  <si>
    <t>39100.00</t>
  </si>
  <si>
    <t>137000.00</t>
  </si>
  <si>
    <t>46500.00</t>
  </si>
  <si>
    <t>74400.00</t>
  </si>
  <si>
    <t>59900.00</t>
  </si>
  <si>
    <t>67900.00</t>
  </si>
  <si>
    <t>53700.00</t>
  </si>
  <si>
    <t>40900.00</t>
  </si>
  <si>
    <t>经营活动现金流入小计</t>
  </si>
  <si>
    <t>855700.00</t>
  </si>
  <si>
    <t>4180600.00</t>
  </si>
  <si>
    <t>3458600.00</t>
  </si>
  <si>
    <t>3685100.00</t>
  </si>
  <si>
    <t>4045500.00</t>
  </si>
  <si>
    <t>2926700.00</t>
  </si>
  <si>
    <t>3167100.00</t>
  </si>
  <si>
    <t>3280800.00</t>
  </si>
  <si>
    <t>3013400.00</t>
  </si>
  <si>
    <t>1882400.00</t>
  </si>
  <si>
    <t>2093200.00</t>
  </si>
  <si>
    <t>2196500.00</t>
  </si>
  <si>
    <t>2546500.00</t>
  </si>
  <si>
    <t>购买商品、接受劳务支付的现金</t>
  </si>
  <si>
    <t>704100.10</t>
  </si>
  <si>
    <t>3416300.00</t>
  </si>
  <si>
    <t>2721800.00</t>
  </si>
  <si>
    <t>2863000.00</t>
  </si>
  <si>
    <t>2446600.00</t>
  </si>
  <si>
    <t>1650900.00</t>
  </si>
  <si>
    <t>2245700.00</t>
  </si>
  <si>
    <t>2645700.00</t>
  </si>
  <si>
    <t>2162400.00</t>
  </si>
  <si>
    <t>1081900.00</t>
  </si>
  <si>
    <t>1337000.00</t>
  </si>
  <si>
    <t>1399500.00</t>
  </si>
  <si>
    <t>1915300.00</t>
  </si>
  <si>
    <t>支付给职工以及为职工支付的现金</t>
  </si>
  <si>
    <t>77400.00</t>
  </si>
  <si>
    <t>410400.00</t>
  </si>
  <si>
    <t>348800.00</t>
  </si>
  <si>
    <t>392900.00</t>
  </si>
  <si>
    <t>380200.00</t>
  </si>
  <si>
    <t>364700.00</t>
  </si>
  <si>
    <t>448900.00</t>
  </si>
  <si>
    <t>396500.00</t>
  </si>
  <si>
    <t>324100.00</t>
  </si>
  <si>
    <t>340800.00</t>
  </si>
  <si>
    <t>346000.00</t>
  </si>
  <si>
    <t>322100.00</t>
  </si>
  <si>
    <t>308500.00</t>
  </si>
  <si>
    <t>支付的各项税费</t>
  </si>
  <si>
    <t>18500.00</t>
  </si>
  <si>
    <t>133000.00</t>
  </si>
  <si>
    <t>94600.00</t>
  </si>
  <si>
    <t>124900.00</t>
  </si>
  <si>
    <t>112500.00</t>
  </si>
  <si>
    <t>91200.00</t>
  </si>
  <si>
    <t>124000.00</t>
  </si>
  <si>
    <t>181700.00</t>
  </si>
  <si>
    <t>139100.00</t>
  </si>
  <si>
    <t>123600.00</t>
  </si>
  <si>
    <t>118600.00</t>
  </si>
  <si>
    <t>143100.00</t>
  </si>
  <si>
    <t>支付其他与经营活动有关的现金</t>
  </si>
  <si>
    <t>195300.00</t>
  </si>
  <si>
    <t>206400.00</t>
  </si>
  <si>
    <t>228000.00</t>
  </si>
  <si>
    <t>238000.00</t>
  </si>
  <si>
    <t>336400.00</t>
  </si>
  <si>
    <t>395200.00</t>
  </si>
  <si>
    <t>315500.00</t>
  </si>
  <si>
    <t>268600.00</t>
  </si>
  <si>
    <t>287100.00</t>
  </si>
  <si>
    <t>181300.00</t>
  </si>
  <si>
    <t>200400.00</t>
  </si>
  <si>
    <t>259600.00</t>
  </si>
  <si>
    <t>经营活动现金流出小计</t>
  </si>
  <si>
    <t>940300.00</t>
  </si>
  <si>
    <t>4155000.00</t>
  </si>
  <si>
    <t>3371600.00</t>
  </si>
  <si>
    <t>3608700.00</t>
  </si>
  <si>
    <t>3177400.00</t>
  </si>
  <si>
    <t>2443200.00</t>
  </si>
  <si>
    <t>3213900.00</t>
  </si>
  <si>
    <t>3539400.00</t>
  </si>
  <si>
    <t>2894200.00</t>
  </si>
  <si>
    <t>1833400.00</t>
  </si>
  <si>
    <t>1982900.00</t>
  </si>
  <si>
    <t>2086300.00</t>
  </si>
  <si>
    <t>2626400.00</t>
  </si>
  <si>
    <t>经营活动产生的现金流量净额</t>
  </si>
  <si>
    <t>二、投资活动产生的现金流量</t>
  </si>
  <si>
    <t>收回投资收到的现金</t>
  </si>
  <si>
    <t>3694.88</t>
  </si>
  <si>
    <t>20500.00</t>
  </si>
  <si>
    <t>12800.00</t>
  </si>
  <si>
    <t>93200.00</t>
  </si>
  <si>
    <t>144400.00</t>
  </si>
  <si>
    <t>3082.50</t>
  </si>
  <si>
    <t>673000.00</t>
  </si>
  <si>
    <t>350000.00</t>
  </si>
  <si>
    <t>185300.00</t>
  </si>
  <si>
    <t>200.00</t>
  </si>
  <si>
    <t>11800.00</t>
  </si>
  <si>
    <t>取得投资收益收到的现金</t>
  </si>
  <si>
    <t>5289.03</t>
  </si>
  <si>
    <t>37600.00</t>
  </si>
  <si>
    <t>63600.00</t>
  </si>
  <si>
    <t>84799.99</t>
  </si>
  <si>
    <t>58600.00</t>
  </si>
  <si>
    <t>55000.00</t>
  </si>
  <si>
    <t>61900.00</t>
  </si>
  <si>
    <t>31300.00</t>
  </si>
  <si>
    <t>1285.36</t>
  </si>
  <si>
    <t>1314.89</t>
  </si>
  <si>
    <t>212.66</t>
  </si>
  <si>
    <t>73.99</t>
  </si>
  <si>
    <t>处置固定资产、无形资产和其他长期资产收回的现金净额</t>
  </si>
  <si>
    <t>1.86</t>
  </si>
  <si>
    <t>17100.00</t>
  </si>
  <si>
    <t>30700.00</t>
  </si>
  <si>
    <t>88200.00</t>
  </si>
  <si>
    <t>142100.00</t>
  </si>
  <si>
    <t>6443.83</t>
  </si>
  <si>
    <t>12600.00</t>
  </si>
  <si>
    <t>3223.97</t>
  </si>
  <si>
    <t>34200.00</t>
  </si>
  <si>
    <t>145200.00</t>
  </si>
  <si>
    <t>183600.00</t>
  </si>
  <si>
    <t>195900.00</t>
  </si>
  <si>
    <t>194200.00</t>
  </si>
  <si>
    <t>处置子公司及其他营业单位收到的现金净额</t>
  </si>
  <si>
    <t>20900.00</t>
  </si>
  <si>
    <t>102800.00</t>
  </si>
  <si>
    <t>收到其他与投资活动有关的现金</t>
  </si>
  <si>
    <t>1472.21</t>
  </si>
  <si>
    <t>57700.00</t>
  </si>
  <si>
    <t>70400.00</t>
  </si>
  <si>
    <t>59000.00</t>
  </si>
  <si>
    <t>10200.00</t>
  </si>
  <si>
    <t>13500.00</t>
  </si>
  <si>
    <t>21000.00</t>
  </si>
  <si>
    <t>投资活动现金流入小计</t>
  </si>
  <si>
    <t>155900.00</t>
  </si>
  <si>
    <t>164700.00</t>
  </si>
  <si>
    <t>337900.00</t>
  </si>
  <si>
    <t>414200.00</t>
  </si>
  <si>
    <t>241200.00</t>
  </si>
  <si>
    <t>799700.00</t>
  </si>
  <si>
    <t>438300.00</t>
  </si>
  <si>
    <t>261000.00</t>
  </si>
  <si>
    <t>156900.00</t>
  </si>
  <si>
    <t>210200.00</t>
  </si>
  <si>
    <t>217200.00</t>
  </si>
  <si>
    <t>213400.00</t>
  </si>
  <si>
    <t>购建固定资产、无形资产和其他长期资产支付的现金</t>
  </si>
  <si>
    <t>28200.00</t>
  </si>
  <si>
    <t>138700.00</t>
  </si>
  <si>
    <t>158600.00</t>
  </si>
  <si>
    <t>201400.00</t>
  </si>
  <si>
    <t>176100.00</t>
  </si>
  <si>
    <t>245000.00</t>
  </si>
  <si>
    <t>257400.00</t>
  </si>
  <si>
    <t>281400.00</t>
  </si>
  <si>
    <t>437900.00</t>
  </si>
  <si>
    <t>395000.00</t>
  </si>
  <si>
    <t>398000.00</t>
  </si>
  <si>
    <t>231200.00</t>
  </si>
  <si>
    <t>投资支付的现金</t>
  </si>
  <si>
    <t>10400.00</t>
  </si>
  <si>
    <t>6032.91</t>
  </si>
  <si>
    <t>24400.00</t>
  </si>
  <si>
    <t>167300.00</t>
  </si>
  <si>
    <t>208700.00</t>
  </si>
  <si>
    <t>826300.00</t>
  </si>
  <si>
    <t>790500.00</t>
  </si>
  <si>
    <t>303700.00</t>
  </si>
  <si>
    <t>44400.00</t>
  </si>
  <si>
    <t>300.00</t>
  </si>
  <si>
    <t>取得子公司及其他营业单位支付的现金净额</t>
  </si>
  <si>
    <t>支付其他与投资活动有关的现金</t>
  </si>
  <si>
    <t>53900.00</t>
  </si>
  <si>
    <t>61000.00</t>
  </si>
  <si>
    <t>178500.00</t>
  </si>
  <si>
    <t>19900.00</t>
  </si>
  <si>
    <t>8800.00</t>
  </si>
  <si>
    <t>投资活动现金流出小计</t>
  </si>
  <si>
    <t>150800.00</t>
  </si>
  <si>
    <t>179300.00</t>
  </si>
  <si>
    <t>279700.00</t>
  </si>
  <si>
    <t>404500.00</t>
  </si>
  <si>
    <t>508700.00</t>
  </si>
  <si>
    <t>1262200.00</t>
  </si>
  <si>
    <t>1072000.00</t>
  </si>
  <si>
    <t>772699.90</t>
  </si>
  <si>
    <t>326200.00</t>
  </si>
  <si>
    <t>439400.00</t>
  </si>
  <si>
    <t>231500.00</t>
  </si>
  <si>
    <t>投资活动产生的现金流量净额</t>
  </si>
  <si>
    <t>三、筹资活动产生的现金流量</t>
  </si>
  <si>
    <t>吸收投资收到的现金</t>
  </si>
  <si>
    <t>3781.00</t>
  </si>
  <si>
    <t>6972.80</t>
  </si>
  <si>
    <t>316100.00</t>
  </si>
  <si>
    <t>3432.61</t>
  </si>
  <si>
    <t>1256.00</t>
  </si>
  <si>
    <t>1544.00</t>
  </si>
  <si>
    <t>294100.00</t>
  </si>
  <si>
    <t>490000.00</t>
  </si>
  <si>
    <t>其中：子公司吸收少数股东投资收到的现金</t>
  </si>
  <si>
    <t>取得借款收到的现金</t>
  </si>
  <si>
    <t>347000.00</t>
  </si>
  <si>
    <t>56000.00</t>
  </si>
  <si>
    <t>507300.00</t>
  </si>
  <si>
    <t>358600.00</t>
  </si>
  <si>
    <t>1169500.00</t>
  </si>
  <si>
    <t>1513700.00</t>
  </si>
  <si>
    <t>1895400.00</t>
  </si>
  <si>
    <t>1474500.00</t>
  </si>
  <si>
    <t>668700.00</t>
  </si>
  <si>
    <t>202700.00</t>
  </si>
  <si>
    <t>547800.00</t>
  </si>
  <si>
    <t>122400.00</t>
  </si>
  <si>
    <t>410800.00</t>
  </si>
  <si>
    <t>发行债券收到的现金</t>
  </si>
  <si>
    <t>收到其他与筹资活动有关的现金</t>
  </si>
  <si>
    <t>5771.60</t>
  </si>
  <si>
    <t>3244.02</t>
  </si>
  <si>
    <t>9602.65</t>
  </si>
  <si>
    <t>1262.25</t>
  </si>
  <si>
    <t>412600.00</t>
  </si>
  <si>
    <t>211100.00</t>
  </si>
  <si>
    <t>62600.00</t>
  </si>
  <si>
    <t>18700.00</t>
  </si>
  <si>
    <t>3243.32</t>
  </si>
  <si>
    <t>6018.60</t>
  </si>
  <si>
    <t>筹资活动现金流入小计</t>
  </si>
  <si>
    <t>350800.00</t>
  </si>
  <si>
    <t>826700.00</t>
  </si>
  <si>
    <t>371700.00</t>
  </si>
  <si>
    <t>1170800.00</t>
  </si>
  <si>
    <t>2309300.00</t>
  </si>
  <si>
    <t>1687200.00</t>
  </si>
  <si>
    <t>731300.00</t>
  </si>
  <si>
    <t>615300.00</t>
  </si>
  <si>
    <t>569600.00</t>
  </si>
  <si>
    <t>125600.00</t>
  </si>
  <si>
    <t>906800.00</t>
  </si>
  <si>
    <t>偿还债务支付的现金</t>
  </si>
  <si>
    <t>31700.00</t>
  </si>
  <si>
    <t>397100.00</t>
  </si>
  <si>
    <t>693500.00</t>
  </si>
  <si>
    <t>368600.00</t>
  </si>
  <si>
    <t>1804700.00</t>
  </si>
  <si>
    <t>1762900.00</t>
  </si>
  <si>
    <t>1387200.00</t>
  </si>
  <si>
    <t>731400.00</t>
  </si>
  <si>
    <t>316900.00</t>
  </si>
  <si>
    <t>274400.00</t>
  </si>
  <si>
    <t>433300.00</t>
  </si>
  <si>
    <t>304600.00</t>
  </si>
  <si>
    <t>分配股利、利润或偿付利息支付的现金</t>
  </si>
  <si>
    <t>1706.58</t>
  </si>
  <si>
    <t>11600.00</t>
  </si>
  <si>
    <t>24800.00</t>
  </si>
  <si>
    <t>48400.00</t>
  </si>
  <si>
    <t>75100.00</t>
  </si>
  <si>
    <t>92900.00</t>
  </si>
  <si>
    <t>56800.00</t>
  </si>
  <si>
    <t>44500.00</t>
  </si>
  <si>
    <t>35500.00</t>
  </si>
  <si>
    <t>57000.00</t>
  </si>
  <si>
    <t>66300.00</t>
  </si>
  <si>
    <t>其中：子公司支付给少数股东的股利、利润</t>
  </si>
  <si>
    <t>支付其他与筹资活动有关的现金</t>
  </si>
  <si>
    <t>33800.00</t>
  </si>
  <si>
    <t>2365.03</t>
  </si>
  <si>
    <t>1905.34</t>
  </si>
  <si>
    <t>3974.93</t>
  </si>
  <si>
    <t>40200.00</t>
  </si>
  <si>
    <t>76300.00</t>
  </si>
  <si>
    <t>7642.44</t>
  </si>
  <si>
    <t>2937.84</t>
  </si>
  <si>
    <t>9918.58</t>
  </si>
  <si>
    <t>筹资活动现金流出小计</t>
  </si>
  <si>
    <t>442400.00</t>
  </si>
  <si>
    <t>716100.00</t>
  </si>
  <si>
    <t>395400.00</t>
  </si>
  <si>
    <t>1857100.00</t>
  </si>
  <si>
    <t>1878200.00</t>
  </si>
  <si>
    <t>1658600.00</t>
  </si>
  <si>
    <t>864500.00</t>
  </si>
  <si>
    <t>384700.00</t>
  </si>
  <si>
    <t>339400.00</t>
  </si>
  <si>
    <t>498000.00</t>
  </si>
  <si>
    <t>368000.00</t>
  </si>
  <si>
    <t>661300.00</t>
  </si>
  <si>
    <t>筹资活动产生的现金流量净额</t>
  </si>
  <si>
    <t>四、汇率变动对现金及现金等价物的影响</t>
  </si>
  <si>
    <t>-228.97</t>
  </si>
  <si>
    <t>-629.14</t>
  </si>
  <si>
    <t>7125.64</t>
  </si>
  <si>
    <t>-2235.05</t>
  </si>
  <si>
    <t>-8084.62</t>
  </si>
  <si>
    <t>-2535.71</t>
  </si>
  <si>
    <t>-1110.28</t>
  </si>
  <si>
    <t>-4975.07</t>
  </si>
  <si>
    <t>6836.83</t>
  </si>
  <si>
    <t>6726.01</t>
  </si>
  <si>
    <t>-3055.88</t>
  </si>
  <si>
    <t>-7086.49</t>
  </si>
  <si>
    <t>344.42</t>
  </si>
  <si>
    <t>五、现金及现金等价物净增加额</t>
  </si>
  <si>
    <t>加：期初现金及现金等价物余额</t>
  </si>
  <si>
    <t>399000.00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</si>
  <si>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</si>
  <si>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</si>
  <si>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</si>
  <si>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</si>
  <si>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</si>
  <si>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73100.00</t>
  </si>
  <si>
    <t>固定资产折旧、油气资产折耗、生产性生物资产折旧</t>
  </si>
  <si>
    <t>102700.00</t>
  </si>
  <si>
    <t>92100.00</t>
  </si>
  <si>
    <t>115700.00</t>
  </si>
  <si>
    <t>104800.00</t>
  </si>
  <si>
    <t>111200.00</t>
  </si>
  <si>
    <t>98200.00</t>
  </si>
  <si>
    <t>82000.00</t>
  </si>
  <si>
    <t>64900.00</t>
  </si>
  <si>
    <t>55800.00</t>
  </si>
  <si>
    <t>51700.00</t>
  </si>
  <si>
    <t>无形资产摊销</t>
  </si>
  <si>
    <t>77500.00</t>
  </si>
  <si>
    <t>74800.00</t>
  </si>
  <si>
    <t>88500.00</t>
  </si>
  <si>
    <t>96400.00</t>
  </si>
  <si>
    <t>112000.00</t>
  </si>
  <si>
    <t>98100.01</t>
  </si>
  <si>
    <t>49500.00</t>
  </si>
  <si>
    <t>35300.00</t>
  </si>
  <si>
    <t>27100.00</t>
  </si>
  <si>
    <t>长期待摊费用摊销</t>
  </si>
  <si>
    <t>726.68</t>
  </si>
  <si>
    <t>337.92</t>
  </si>
  <si>
    <t>334.61</t>
  </si>
  <si>
    <t>1332.19</t>
  </si>
  <si>
    <t>768.49</t>
  </si>
  <si>
    <t>808.48</t>
  </si>
  <si>
    <t>561.05</t>
  </si>
  <si>
    <t>439.20</t>
  </si>
  <si>
    <t>205.59</t>
  </si>
  <si>
    <t>982.94</t>
  </si>
  <si>
    <t>4854.65</t>
  </si>
  <si>
    <t>2941.27</t>
  </si>
  <si>
    <t>处置固定资产、无形资产和其他长期资产的损失</t>
  </si>
  <si>
    <t>-16800.00</t>
  </si>
  <si>
    <t>-1629.69</t>
  </si>
  <si>
    <t>-27600.00</t>
  </si>
  <si>
    <t>-33400.00</t>
  </si>
  <si>
    <t>-1772.61</t>
  </si>
  <si>
    <t>-4794.43</t>
  </si>
  <si>
    <t>-2086.32</t>
  </si>
  <si>
    <t>-11600.00</t>
  </si>
  <si>
    <t>-24900.00</t>
  </si>
  <si>
    <t>-2125.95</t>
  </si>
  <si>
    <t>-234800.00</t>
  </si>
  <si>
    <t>固定资产报废损失</t>
  </si>
  <si>
    <t>602.72</t>
  </si>
  <si>
    <t>1088.09</t>
  </si>
  <si>
    <t>1141.38</t>
  </si>
  <si>
    <t>658.76</t>
  </si>
  <si>
    <t>-117.15</t>
  </si>
  <si>
    <t>581.15</t>
  </si>
  <si>
    <t>公允价值变动损失</t>
  </si>
  <si>
    <t>429.10</t>
  </si>
  <si>
    <t>-3605.72</t>
  </si>
  <si>
    <t>-10500.00</t>
  </si>
  <si>
    <t>-9648.88</t>
  </si>
  <si>
    <t>-10300.00</t>
  </si>
  <si>
    <t>20600.00</t>
  </si>
  <si>
    <t>71100.00</t>
  </si>
  <si>
    <t>37700.00</t>
  </si>
  <si>
    <t>-5754.24</t>
  </si>
  <si>
    <t>-254.47</t>
  </si>
  <si>
    <t>-1622.20</t>
  </si>
  <si>
    <t>投资损失</t>
  </si>
  <si>
    <t>-26200.00</t>
  </si>
  <si>
    <t>23100.00</t>
  </si>
  <si>
    <t>-47600.00</t>
  </si>
  <si>
    <t>-103700.00</t>
  </si>
  <si>
    <t>-139400.00</t>
  </si>
  <si>
    <t>-87000.00</t>
  </si>
  <si>
    <t>-126300.00</t>
  </si>
  <si>
    <t>-28300.00</t>
  </si>
  <si>
    <t>-7380.84</t>
  </si>
  <si>
    <t>-19800.00</t>
  </si>
  <si>
    <t>-6150.77</t>
  </si>
  <si>
    <t>10100.00</t>
  </si>
  <si>
    <t>递延所得税资产减少</t>
  </si>
  <si>
    <t>-902.16</t>
  </si>
  <si>
    <t>2349.89</t>
  </si>
  <si>
    <t>5991.80</t>
  </si>
  <si>
    <t>-22500.00</t>
  </si>
  <si>
    <t>-8056.23</t>
  </si>
  <si>
    <t>-5315.61</t>
  </si>
  <si>
    <t>-36100.00</t>
  </si>
  <si>
    <t>-5119.86</t>
  </si>
  <si>
    <t>-11100.00</t>
  </si>
  <si>
    <t>-8147.71</t>
  </si>
  <si>
    <t>递延所得税负债增加</t>
  </si>
  <si>
    <t>-983.07</t>
  </si>
  <si>
    <t>813.95</t>
  </si>
  <si>
    <t>1263.17</t>
  </si>
  <si>
    <t>1354.30</t>
  </si>
  <si>
    <t>1710.94</t>
  </si>
  <si>
    <t>-327.74</t>
  </si>
  <si>
    <t>2033.57</t>
  </si>
  <si>
    <t>69.50</t>
  </si>
  <si>
    <t>存货的减少</t>
  </si>
  <si>
    <t>-21200.00</t>
  </si>
  <si>
    <t>819.93</t>
  </si>
  <si>
    <t>-73400.00</t>
  </si>
  <si>
    <t>-207600.00</t>
  </si>
  <si>
    <t>-305200.00</t>
  </si>
  <si>
    <t>-110200.00</t>
  </si>
  <si>
    <t>-124400.00</t>
  </si>
  <si>
    <t>117800.00</t>
  </si>
  <si>
    <t>-68600.00</t>
  </si>
  <si>
    <t>182600.00</t>
  </si>
  <si>
    <t>经营性应收项目的减少</t>
  </si>
  <si>
    <t>-38300.00</t>
  </si>
  <si>
    <t>76000.00</t>
  </si>
  <si>
    <t>-96100.00</t>
  </si>
  <si>
    <t>140800.00</t>
  </si>
  <si>
    <t>145800.00</t>
  </si>
  <si>
    <t>-250700.00</t>
  </si>
  <si>
    <t>-611800.00</t>
  </si>
  <si>
    <t>-401500.00</t>
  </si>
  <si>
    <t>-157600.00</t>
  </si>
  <si>
    <t>-113600.00</t>
  </si>
  <si>
    <t>经营性应付项目的增加</t>
  </si>
  <si>
    <t>-152500.00</t>
  </si>
  <si>
    <t>-189300.00</t>
  </si>
  <si>
    <t>85300.00</t>
  </si>
  <si>
    <t>658900.00</t>
  </si>
  <si>
    <t>153100.00</t>
  </si>
  <si>
    <t>-29700.00</t>
  </si>
  <si>
    <t>664000.00</t>
  </si>
  <si>
    <t>386600.00</t>
  </si>
  <si>
    <t>2032.92</t>
  </si>
  <si>
    <t>-77800.00</t>
  </si>
  <si>
    <t>其他</t>
  </si>
  <si>
    <t>8816.98</t>
  </si>
  <si>
    <t>-74300.00</t>
  </si>
  <si>
    <t>-53900.00</t>
  </si>
  <si>
    <t>间接法-经营活动产生的现金流量净额</t>
  </si>
  <si>
    <t>2、不涉及现金收支的重大投资和筹资活动：</t>
  </si>
  <si>
    <t>债务转为资本</t>
  </si>
  <si>
    <t>融资租入固定资产</t>
  </si>
  <si>
    <t>4111.63</t>
  </si>
  <si>
    <t>1392.97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</si>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</sst>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0" fontId="2" fillId="0" borderId="2" xfId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0.99835998359983602</c:v>
                </c:pt>
                <c:pt idx="1">
                  <c:v>0.99875126488255428</c:v>
                </c:pt>
                <c:pt idx="2">
                  <c:v>1.109779350238294</c:v>
                </c:pt>
                <c:pt idx="3">
                  <c:v>1.0297411927637841</c:v>
                </c:pt>
                <c:pt idx="4">
                  <c:v>1.036132521398458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3-A941-9180-C68713F3BEFC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3.8094728773374692E-2</c:v>
                </c:pt>
                <c:pt idx="1">
                  <c:v>3.8495489482636133E-2</c:v>
                </c:pt>
                <c:pt idx="2">
                  <c:v>4.0237203041437769E-2</c:v>
                </c:pt>
                <c:pt idx="3">
                  <c:v>4.4092443521163337E-2</c:v>
                </c:pt>
                <c:pt idx="4">
                  <c:v>7.3521270706468508E-2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3-A941-9180-C68713F3BEFC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2.7416795907089501E-2</c:v>
                </c:pt>
                <c:pt idx="1">
                  <c:v>3.1993454905591322E-2</c:v>
                </c:pt>
                <c:pt idx="2">
                  <c:v>3.4107032415323597E-2</c:v>
                </c:pt>
                <c:pt idx="3">
                  <c:v>3.0676014887907901E-2</c:v>
                </c:pt>
                <c:pt idx="4">
                  <c:v>3.6089937401524497E-2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3-A941-9180-C68713F3BEFC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3.7078631655881773E-2</c:v>
                </c:pt>
                <c:pt idx="1">
                  <c:v>3.427562598230241E-2</c:v>
                </c:pt>
                <c:pt idx="2">
                  <c:v>3.1196565649215989E-2</c:v>
                </c:pt>
                <c:pt idx="3">
                  <c:v>3.174932917856834E-2</c:v>
                </c:pt>
                <c:pt idx="4">
                  <c:v>3.662223736319891E-2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3-A941-9180-C68713F3BEFC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-0.1073319428846462</c:v>
                </c:pt>
                <c:pt idx="1">
                  <c:v>-0.10965186126122251</c:v>
                </c:pt>
                <c:pt idx="2">
                  <c:v>-0.22261450867682911</c:v>
                </c:pt>
                <c:pt idx="3">
                  <c:v>-0.14378949190686399</c:v>
                </c:pt>
                <c:pt idx="4">
                  <c:v>-0.19054209428096919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F3-A941-9180-C68713F3B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41</v>
      </c>
      <c r="C10" t="s">
        <v>41</v>
      </c>
      <c r="D10" t="s">
        <v>42</v>
      </c>
      <c r="E10" t="s">
        <v>43</v>
      </c>
      <c r="F10" t="s">
        <v>44</v>
      </c>
    </row>
    <row r="11" spans="1:6" x14ac:dyDescent="0.2">
      <c r="A11" t="s">
        <v>45</v>
      </c>
      <c r="B11" t="s">
        <v>46</v>
      </c>
      <c r="C11" t="s">
        <v>47</v>
      </c>
      <c r="D11" t="s">
        <v>48</v>
      </c>
      <c r="E11" t="s">
        <v>49</v>
      </c>
      <c r="F11" t="s">
        <v>50</v>
      </c>
    </row>
    <row r="12" spans="1:6" x14ac:dyDescent="0.2">
      <c r="A12" t="s">
        <v>51</v>
      </c>
      <c r="B12" t="s">
        <v>52</v>
      </c>
      <c r="C12" t="s">
        <v>53</v>
      </c>
      <c r="D12" t="s">
        <v>54</v>
      </c>
      <c r="E12" t="s">
        <v>55</v>
      </c>
      <c r="F12" t="s">
        <v>56</v>
      </c>
    </row>
    <row r="13" spans="1:6" x14ac:dyDescent="0.2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6" x14ac:dyDescent="0.2">
      <c r="A14" t="s">
        <v>63</v>
      </c>
      <c r="B14" t="s">
        <v>64</v>
      </c>
      <c r="C14" t="s">
        <v>65</v>
      </c>
      <c r="D14" t="s">
        <v>66</v>
      </c>
      <c r="E14" t="s">
        <v>67</v>
      </c>
      <c r="F14" t="s">
        <v>68</v>
      </c>
    </row>
    <row r="15" spans="1:6" x14ac:dyDescent="0.2">
      <c r="A15" t="s">
        <v>69</v>
      </c>
      <c r="B15" t="s">
        <v>70</v>
      </c>
      <c r="C15" t="s">
        <v>71</v>
      </c>
      <c r="D15" t="s">
        <v>72</v>
      </c>
      <c r="E15" t="s">
        <v>73</v>
      </c>
      <c r="F15" t="s">
        <v>74</v>
      </c>
    </row>
    <row r="16" spans="1:6" x14ac:dyDescent="0.2">
      <c r="A16" t="s">
        <v>75</v>
      </c>
      <c r="B16" t="s">
        <v>7</v>
      </c>
      <c r="C16" t="s">
        <v>7</v>
      </c>
      <c r="D16" t="s">
        <v>7</v>
      </c>
      <c r="E16" t="s">
        <v>7</v>
      </c>
      <c r="F16" t="s">
        <v>76</v>
      </c>
    </row>
    <row r="17" spans="1:6" x14ac:dyDescent="0.2">
      <c r="A17" t="s">
        <v>77</v>
      </c>
      <c r="B17" t="s">
        <v>70</v>
      </c>
      <c r="C17" t="s">
        <v>71</v>
      </c>
      <c r="D17" t="s">
        <v>72</v>
      </c>
      <c r="E17" t="s">
        <v>73</v>
      </c>
      <c r="F17" t="s">
        <v>78</v>
      </c>
    </row>
    <row r="18" spans="1:6" x14ac:dyDescent="0.2">
      <c r="A18" t="s">
        <v>79</v>
      </c>
      <c r="B18" t="s">
        <v>80</v>
      </c>
      <c r="C18" t="s">
        <v>81</v>
      </c>
      <c r="D18" t="s">
        <v>82</v>
      </c>
      <c r="E18" t="s">
        <v>83</v>
      </c>
      <c r="F18" t="s">
        <v>84</v>
      </c>
    </row>
    <row r="19" spans="1:6" x14ac:dyDescent="0.2">
      <c r="A19" t="s">
        <v>85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</row>
    <row r="20" spans="1:6" x14ac:dyDescent="0.2">
      <c r="A20" t="s">
        <v>86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</row>
    <row r="21" spans="1:6" x14ac:dyDescent="0.2">
      <c r="A21" t="s">
        <v>92</v>
      </c>
      <c r="B21" t="s">
        <v>93</v>
      </c>
      <c r="C21" t="s">
        <v>94</v>
      </c>
      <c r="D21" t="s">
        <v>95</v>
      </c>
      <c r="E21" t="s">
        <v>96</v>
      </c>
      <c r="F21" t="s">
        <v>97</v>
      </c>
    </row>
    <row r="22" spans="1:6" x14ac:dyDescent="0.2">
      <c r="A22" t="s">
        <v>98</v>
      </c>
      <c r="B22" t="s">
        <v>99</v>
      </c>
      <c r="C22" t="s">
        <v>100</v>
      </c>
      <c r="D22" t="s">
        <v>101</v>
      </c>
      <c r="E22" t="s">
        <v>102</v>
      </c>
      <c r="F22" t="s">
        <v>103</v>
      </c>
    </row>
    <row r="23" spans="1:6" x14ac:dyDescent="0.2">
      <c r="A23" t="s">
        <v>104</v>
      </c>
      <c r="B23" t="s">
        <v>105</v>
      </c>
      <c r="C23" t="s">
        <v>106</v>
      </c>
      <c r="D23" t="s">
        <v>107</v>
      </c>
      <c r="E23" t="s">
        <v>108</v>
      </c>
      <c r="F23" t="s">
        <v>109</v>
      </c>
    </row>
    <row r="24" spans="1:6" x14ac:dyDescent="0.2">
      <c r="A24" t="s">
        <v>110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111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">
      <c r="A26" t="s">
        <v>112</v>
      </c>
      <c r="B26" t="s">
        <v>113</v>
      </c>
      <c r="C26" t="s">
        <v>114</v>
      </c>
      <c r="D26" t="s">
        <v>115</v>
      </c>
      <c r="E26" t="s">
        <v>116</v>
      </c>
      <c r="F26" t="s">
        <v>117</v>
      </c>
    </row>
    <row r="27" spans="1:6" x14ac:dyDescent="0.2">
      <c r="A27" t="s">
        <v>118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</row>
    <row r="28" spans="1:6" x14ac:dyDescent="0.2">
      <c r="A28" t="s">
        <v>119</v>
      </c>
      <c r="B28" t="s">
        <v>120</v>
      </c>
      <c r="C28" t="s">
        <v>121</v>
      </c>
      <c r="D28" t="s">
        <v>122</v>
      </c>
      <c r="E28" t="s">
        <v>123</v>
      </c>
      <c r="F28" t="s">
        <v>124</v>
      </c>
    </row>
    <row r="29" spans="1:6" x14ac:dyDescent="0.2">
      <c r="A29" t="s">
        <v>125</v>
      </c>
      <c r="B29" t="s">
        <v>126</v>
      </c>
      <c r="C29" t="s">
        <v>127</v>
      </c>
      <c r="D29" t="s">
        <v>128</v>
      </c>
      <c r="E29" t="s">
        <v>129</v>
      </c>
      <c r="F29" t="s">
        <v>130</v>
      </c>
    </row>
    <row r="30" spans="1:6" x14ac:dyDescent="0.2">
      <c r="A30" t="s">
        <v>131</v>
      </c>
      <c r="B30" t="s">
        <v>126</v>
      </c>
      <c r="C30" t="s">
        <v>127</v>
      </c>
      <c r="D30" t="s">
        <v>128</v>
      </c>
      <c r="E30" t="s">
        <v>129</v>
      </c>
      <c r="F30" t="s">
        <v>130</v>
      </c>
    </row>
    <row r="31" spans="1:6" x14ac:dyDescent="0.2">
      <c r="A31" t="s">
        <v>132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</row>
    <row r="32" spans="1:6" x14ac:dyDescent="0.2">
      <c r="A32" t="s">
        <v>133</v>
      </c>
      <c r="B32" t="s">
        <v>134</v>
      </c>
      <c r="C32" t="s">
        <v>135</v>
      </c>
      <c r="D32" t="s">
        <v>136</v>
      </c>
      <c r="E32" t="s">
        <v>137</v>
      </c>
      <c r="F32" t="s">
        <v>138</v>
      </c>
    </row>
    <row r="33" spans="1:6" x14ac:dyDescent="0.2">
      <c r="A33" t="s">
        <v>139</v>
      </c>
      <c r="B33" t="s">
        <v>134</v>
      </c>
      <c r="C33" t="s">
        <v>135</v>
      </c>
      <c r="D33" t="s">
        <v>136</v>
      </c>
      <c r="E33" t="s">
        <v>137</v>
      </c>
      <c r="F33" t="s">
        <v>138</v>
      </c>
    </row>
    <row r="34" spans="1:6" x14ac:dyDescent="0.2">
      <c r="A34" t="s">
        <v>140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</row>
    <row r="35" spans="1:6" x14ac:dyDescent="0.2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146</v>
      </c>
    </row>
    <row r="36" spans="1:6" x14ac:dyDescent="0.2">
      <c r="A36" t="s">
        <v>147</v>
      </c>
      <c r="B36" t="s">
        <v>148</v>
      </c>
      <c r="C36" t="s">
        <v>148</v>
      </c>
      <c r="D36" t="s">
        <v>148</v>
      </c>
      <c r="E36" t="s">
        <v>148</v>
      </c>
      <c r="F36" t="s">
        <v>148</v>
      </c>
    </row>
    <row r="37" spans="1:6" x14ac:dyDescent="0.2">
      <c r="A37" t="s">
        <v>149</v>
      </c>
      <c r="B37" t="s">
        <v>150</v>
      </c>
      <c r="C37" t="s">
        <v>151</v>
      </c>
      <c r="D37" t="s">
        <v>152</v>
      </c>
      <c r="E37" t="s">
        <v>153</v>
      </c>
      <c r="F37" t="s">
        <v>154</v>
      </c>
    </row>
    <row r="38" spans="1:6" x14ac:dyDescent="0.2">
      <c r="A38" t="s">
        <v>155</v>
      </c>
      <c r="B38" t="s">
        <v>156</v>
      </c>
      <c r="C38" t="s">
        <v>157</v>
      </c>
      <c r="D38" t="s">
        <v>158</v>
      </c>
      <c r="E38" t="s">
        <v>159</v>
      </c>
      <c r="F38" t="s">
        <v>160</v>
      </c>
    </row>
    <row r="39" spans="1:6" x14ac:dyDescent="0.2">
      <c r="A39" t="s">
        <v>161</v>
      </c>
      <c r="B39" t="s">
        <v>162</v>
      </c>
      <c r="C39" t="s">
        <v>163</v>
      </c>
      <c r="D39" t="s">
        <v>164</v>
      </c>
      <c r="E39" t="s">
        <v>165</v>
      </c>
      <c r="F39" t="s">
        <v>166</v>
      </c>
    </row>
    <row r="40" spans="1:6" x14ac:dyDescent="0.2">
      <c r="A40" t="s">
        <v>167</v>
      </c>
      <c r="B40" t="s">
        <v>168</v>
      </c>
      <c r="C40" t="s">
        <v>169</v>
      </c>
      <c r="D40" t="s">
        <v>170</v>
      </c>
      <c r="E40" t="s">
        <v>171</v>
      </c>
      <c r="F40" t="s">
        <v>172</v>
      </c>
    </row>
    <row r="41" spans="1:6" x14ac:dyDescent="0.2">
      <c r="A41" t="s">
        <v>173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</row>
    <row r="42" spans="1:6" x14ac:dyDescent="0.2">
      <c r="A42" t="s">
        <v>174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</row>
    <row r="43" spans="1:6" x14ac:dyDescent="0.2">
      <c r="A43" t="s">
        <v>175</v>
      </c>
      <c r="B43" t="s">
        <v>176</v>
      </c>
      <c r="C43" t="s">
        <v>164</v>
      </c>
      <c r="D43" t="s">
        <v>177</v>
      </c>
      <c r="E43" t="s">
        <v>178</v>
      </c>
      <c r="F43" t="s">
        <v>179</v>
      </c>
    </row>
    <row r="44" spans="1:6" x14ac:dyDescent="0.2">
      <c r="A44" t="s">
        <v>180</v>
      </c>
      <c r="B44" t="s">
        <v>181</v>
      </c>
      <c r="C44" t="s">
        <v>182</v>
      </c>
      <c r="D44" t="s">
        <v>183</v>
      </c>
      <c r="E44" t="s">
        <v>184</v>
      </c>
      <c r="F44" t="s">
        <v>185</v>
      </c>
    </row>
    <row r="45" spans="1:6" x14ac:dyDescent="0.2">
      <c r="A45" t="s">
        <v>186</v>
      </c>
      <c r="B45" t="s">
        <v>187</v>
      </c>
      <c r="C45" t="s">
        <v>188</v>
      </c>
      <c r="D45" t="s">
        <v>189</v>
      </c>
      <c r="E45" t="s">
        <v>190</v>
      </c>
      <c r="F45" t="s">
        <v>191</v>
      </c>
    </row>
    <row r="46" spans="1:6" x14ac:dyDescent="0.2">
      <c r="A46" t="s">
        <v>192</v>
      </c>
      <c r="B46" t="s">
        <v>193</v>
      </c>
      <c r="C46" t="s">
        <v>194</v>
      </c>
      <c r="D46" t="s">
        <v>195</v>
      </c>
      <c r="E46" t="s">
        <v>196</v>
      </c>
      <c r="F46" t="s">
        <v>197</v>
      </c>
    </row>
    <row r="47" spans="1:6" x14ac:dyDescent="0.2">
      <c r="A47" t="s">
        <v>198</v>
      </c>
      <c r="B47" t="s">
        <v>199</v>
      </c>
      <c r="C47" t="s">
        <v>200</v>
      </c>
      <c r="D47" t="s">
        <v>201</v>
      </c>
      <c r="E47" t="s">
        <v>202</v>
      </c>
      <c r="F47" t="s">
        <v>203</v>
      </c>
    </row>
    <row r="48" spans="1:6" x14ac:dyDescent="0.2">
      <c r="A48" t="s">
        <v>204</v>
      </c>
      <c r="B48" t="s">
        <v>7</v>
      </c>
      <c r="C48" t="s">
        <v>7</v>
      </c>
      <c r="D48" t="s">
        <v>7</v>
      </c>
      <c r="E48" t="s">
        <v>7</v>
      </c>
      <c r="F48" t="s">
        <v>205</v>
      </c>
    </row>
    <row r="49" spans="1:6" x14ac:dyDescent="0.2">
      <c r="A49" t="s">
        <v>206</v>
      </c>
      <c r="B49" t="s">
        <v>207</v>
      </c>
      <c r="C49" t="s">
        <v>208</v>
      </c>
      <c r="D49" t="s">
        <v>209</v>
      </c>
      <c r="E49" t="s">
        <v>210</v>
      </c>
      <c r="F49" t="s">
        <v>7</v>
      </c>
    </row>
    <row r="50" spans="1:6" x14ac:dyDescent="0.2">
      <c r="A50" t="s">
        <v>211</v>
      </c>
      <c r="B50" t="s">
        <v>212</v>
      </c>
      <c r="C50" t="s">
        <v>213</v>
      </c>
      <c r="D50" t="s">
        <v>214</v>
      </c>
      <c r="E50" t="s">
        <v>215</v>
      </c>
      <c r="F50" t="s">
        <v>216</v>
      </c>
    </row>
    <row r="51" spans="1:6" x14ac:dyDescent="0.2">
      <c r="A51" t="s">
        <v>217</v>
      </c>
      <c r="B51" t="s">
        <v>218</v>
      </c>
      <c r="C51" t="s">
        <v>219</v>
      </c>
      <c r="D51" t="s">
        <v>220</v>
      </c>
      <c r="E51" t="s">
        <v>221</v>
      </c>
      <c r="F51" t="s">
        <v>41</v>
      </c>
    </row>
    <row r="52" spans="1:6" x14ac:dyDescent="0.2">
      <c r="A52" t="s">
        <v>222</v>
      </c>
      <c r="B52" t="s">
        <v>223</v>
      </c>
      <c r="C52" t="s">
        <v>224</v>
      </c>
      <c r="D52" t="s">
        <v>225</v>
      </c>
      <c r="E52" t="s">
        <v>226</v>
      </c>
      <c r="F52" t="s">
        <v>227</v>
      </c>
    </row>
    <row r="53" spans="1:6" x14ac:dyDescent="0.2">
      <c r="A53" t="s">
        <v>228</v>
      </c>
      <c r="B53" t="s">
        <v>7</v>
      </c>
      <c r="C53" t="s">
        <v>7</v>
      </c>
      <c r="D53" t="s">
        <v>7</v>
      </c>
      <c r="E53" t="s">
        <v>7</v>
      </c>
      <c r="F53" t="s">
        <v>229</v>
      </c>
    </row>
    <row r="54" spans="1:6" x14ac:dyDescent="0.2">
      <c r="A54" t="s">
        <v>230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</row>
    <row r="55" spans="1:6" x14ac:dyDescent="0.2">
      <c r="A55" t="s">
        <v>231</v>
      </c>
      <c r="B55" t="s">
        <v>223</v>
      </c>
      <c r="C55" t="s">
        <v>224</v>
      </c>
      <c r="D55" t="s">
        <v>225</v>
      </c>
      <c r="E55" t="s">
        <v>226</v>
      </c>
      <c r="F55" t="s">
        <v>232</v>
      </c>
    </row>
    <row r="56" spans="1:6" x14ac:dyDescent="0.2">
      <c r="A56" t="s">
        <v>233</v>
      </c>
      <c r="B56" t="s">
        <v>234</v>
      </c>
      <c r="C56" t="s">
        <v>235</v>
      </c>
      <c r="D56" t="s">
        <v>236</v>
      </c>
      <c r="E56" t="s">
        <v>237</v>
      </c>
      <c r="F56" t="s">
        <v>238</v>
      </c>
    </row>
    <row r="57" spans="1:6" x14ac:dyDescent="0.2">
      <c r="A57" t="s">
        <v>239</v>
      </c>
      <c r="B57" t="s">
        <v>163</v>
      </c>
      <c r="C57" t="s">
        <v>240</v>
      </c>
      <c r="D57" t="s">
        <v>241</v>
      </c>
      <c r="E57" t="s">
        <v>242</v>
      </c>
      <c r="F57" t="s">
        <v>243</v>
      </c>
    </row>
    <row r="58" spans="1:6" x14ac:dyDescent="0.2">
      <c r="A58" t="s">
        <v>244</v>
      </c>
      <c r="B58" t="s">
        <v>245</v>
      </c>
      <c r="C58" t="s">
        <v>246</v>
      </c>
      <c r="D58" t="s">
        <v>247</v>
      </c>
      <c r="E58" t="s">
        <v>248</v>
      </c>
      <c r="F58" t="s">
        <v>249</v>
      </c>
    </row>
    <row r="59" spans="1:6" x14ac:dyDescent="0.2">
      <c r="A59" t="s">
        <v>250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</row>
    <row r="60" spans="1:6" x14ac:dyDescent="0.2">
      <c r="A60" t="s">
        <v>251</v>
      </c>
      <c r="B60" t="s">
        <v>252</v>
      </c>
      <c r="C60" t="s">
        <v>253</v>
      </c>
      <c r="D60" t="s">
        <v>254</v>
      </c>
      <c r="E60" t="s">
        <v>255</v>
      </c>
      <c r="F60" t="s">
        <v>256</v>
      </c>
    </row>
    <row r="61" spans="1:6" x14ac:dyDescent="0.2">
      <c r="A61" t="s">
        <v>257</v>
      </c>
      <c r="B61" t="s">
        <v>7</v>
      </c>
      <c r="C61" t="s">
        <v>7</v>
      </c>
      <c r="D61" t="s">
        <v>7</v>
      </c>
      <c r="E61" t="s">
        <v>258</v>
      </c>
      <c r="F61" t="s">
        <v>259</v>
      </c>
    </row>
    <row r="62" spans="1:6" x14ac:dyDescent="0.2">
      <c r="A62" t="s">
        <v>260</v>
      </c>
      <c r="B62" t="s">
        <v>261</v>
      </c>
      <c r="C62" t="s">
        <v>7</v>
      </c>
      <c r="D62" t="s">
        <v>7</v>
      </c>
      <c r="E62" t="s">
        <v>7</v>
      </c>
      <c r="F62" t="s">
        <v>7</v>
      </c>
    </row>
    <row r="63" spans="1:6" x14ac:dyDescent="0.2">
      <c r="A63" t="s">
        <v>262</v>
      </c>
      <c r="B63" t="s">
        <v>261</v>
      </c>
      <c r="C63" t="s">
        <v>7</v>
      </c>
      <c r="D63" t="s">
        <v>7</v>
      </c>
      <c r="E63" t="s">
        <v>7</v>
      </c>
      <c r="F63" t="s">
        <v>7</v>
      </c>
    </row>
    <row r="64" spans="1:6" x14ac:dyDescent="0.2">
      <c r="A64" t="s">
        <v>263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</row>
    <row r="65" spans="1:6" x14ac:dyDescent="0.2">
      <c r="A65" t="s">
        <v>264</v>
      </c>
      <c r="B65" t="s">
        <v>265</v>
      </c>
      <c r="C65" t="s">
        <v>266</v>
      </c>
      <c r="D65" t="s">
        <v>267</v>
      </c>
      <c r="E65" t="s">
        <v>7</v>
      </c>
      <c r="F65" t="s">
        <v>7</v>
      </c>
    </row>
    <row r="66" spans="1:6" x14ac:dyDescent="0.2">
      <c r="A66" t="s">
        <v>268</v>
      </c>
      <c r="B66" t="s">
        <v>269</v>
      </c>
      <c r="C66" t="s">
        <v>270</v>
      </c>
      <c r="D66" t="s">
        <v>271</v>
      </c>
      <c r="E66" t="s">
        <v>272</v>
      </c>
      <c r="F66" t="s">
        <v>273</v>
      </c>
    </row>
    <row r="67" spans="1:6" x14ac:dyDescent="0.2">
      <c r="A67" t="s">
        <v>274</v>
      </c>
      <c r="B67" t="s">
        <v>275</v>
      </c>
      <c r="C67" t="s">
        <v>276</v>
      </c>
      <c r="D67" t="s">
        <v>277</v>
      </c>
      <c r="E67" t="s">
        <v>278</v>
      </c>
      <c r="F67" t="s">
        <v>279</v>
      </c>
    </row>
    <row r="68" spans="1:6" x14ac:dyDescent="0.2">
      <c r="A68" t="s">
        <v>280</v>
      </c>
      <c r="B68" t="s">
        <v>281</v>
      </c>
      <c r="C68" t="s">
        <v>282</v>
      </c>
      <c r="D68" t="s">
        <v>283</v>
      </c>
      <c r="E68" t="s">
        <v>41</v>
      </c>
      <c r="F68" t="s">
        <v>7</v>
      </c>
    </row>
    <row r="69" spans="1:6" x14ac:dyDescent="0.2">
      <c r="A69" t="s">
        <v>284</v>
      </c>
      <c r="B69" t="s">
        <v>285</v>
      </c>
      <c r="C69" t="s">
        <v>286</v>
      </c>
      <c r="D69" t="s">
        <v>287</v>
      </c>
      <c r="E69" t="s">
        <v>288</v>
      </c>
      <c r="F69" t="s">
        <v>289</v>
      </c>
    </row>
    <row r="70" spans="1:6" x14ac:dyDescent="0.2">
      <c r="A70" t="s">
        <v>290</v>
      </c>
      <c r="B70" t="s">
        <v>21</v>
      </c>
      <c r="C70" t="s">
        <v>22</v>
      </c>
      <c r="D70" t="s">
        <v>23</v>
      </c>
      <c r="E70" t="s">
        <v>24</v>
      </c>
      <c r="F70" t="s">
        <v>25</v>
      </c>
    </row>
    <row r="71" spans="1:6" x14ac:dyDescent="0.2">
      <c r="A71" t="s">
        <v>291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</row>
    <row r="72" spans="1:6" x14ac:dyDescent="0.2">
      <c r="A72" t="s">
        <v>292</v>
      </c>
      <c r="B72" t="s">
        <v>293</v>
      </c>
      <c r="C72" t="s">
        <v>293</v>
      </c>
      <c r="D72" t="s">
        <v>294</v>
      </c>
      <c r="E72" t="s">
        <v>294</v>
      </c>
      <c r="F72" t="s">
        <v>294</v>
      </c>
    </row>
    <row r="73" spans="1:6" x14ac:dyDescent="0.2">
      <c r="A73" t="s">
        <v>295</v>
      </c>
      <c r="B73" t="s">
        <v>296</v>
      </c>
      <c r="C73" t="s">
        <v>297</v>
      </c>
      <c r="D73" t="s">
        <v>298</v>
      </c>
      <c r="E73" t="s">
        <v>299</v>
      </c>
      <c r="F73" t="s">
        <v>300</v>
      </c>
    </row>
    <row r="74" spans="1:6" x14ac:dyDescent="0.2">
      <c r="A74" t="s">
        <v>301</v>
      </c>
      <c r="B74" t="s">
        <v>302</v>
      </c>
      <c r="C74" t="s">
        <v>303</v>
      </c>
      <c r="D74" t="s">
        <v>304</v>
      </c>
      <c r="E74" t="s">
        <v>305</v>
      </c>
      <c r="F74" t="s">
        <v>306</v>
      </c>
    </row>
    <row r="75" spans="1:6" x14ac:dyDescent="0.2">
      <c r="A75" t="s">
        <v>307</v>
      </c>
      <c r="B75" t="s">
        <v>308</v>
      </c>
      <c r="C75" t="s">
        <v>309</v>
      </c>
      <c r="D75" t="s">
        <v>310</v>
      </c>
      <c r="E75" t="s">
        <v>311</v>
      </c>
      <c r="F75" t="s">
        <v>312</v>
      </c>
    </row>
    <row r="76" spans="1:6" x14ac:dyDescent="0.2">
      <c r="A76" t="s">
        <v>313</v>
      </c>
      <c r="B76" t="s">
        <v>314</v>
      </c>
      <c r="C76" t="s">
        <v>314</v>
      </c>
      <c r="D76" t="s">
        <v>314</v>
      </c>
      <c r="E76" t="s">
        <v>314</v>
      </c>
      <c r="F76" t="s">
        <v>314</v>
      </c>
    </row>
    <row r="77" spans="1:6" x14ac:dyDescent="0.2">
      <c r="A77" t="s">
        <v>315</v>
      </c>
      <c r="B77" t="s">
        <v>316</v>
      </c>
      <c r="C77" t="s">
        <v>317</v>
      </c>
      <c r="D77" t="s">
        <v>318</v>
      </c>
      <c r="E77" t="s">
        <v>319</v>
      </c>
      <c r="F77" t="s">
        <v>320</v>
      </c>
    </row>
    <row r="78" spans="1:6" x14ac:dyDescent="0.2">
      <c r="A78" t="s">
        <v>321</v>
      </c>
      <c r="B78" t="s">
        <v>27</v>
      </c>
      <c r="C78" t="s">
        <v>28</v>
      </c>
      <c r="D78" t="s">
        <v>29</v>
      </c>
      <c r="E78" t="s">
        <v>30</v>
      </c>
      <c r="F78" t="s">
        <v>31</v>
      </c>
    </row>
    <row r="79" spans="1:6" x14ac:dyDescent="0.2">
      <c r="A79" t="s">
        <v>322</v>
      </c>
      <c r="B79" t="s">
        <v>323</v>
      </c>
      <c r="C79" t="s">
        <v>324</v>
      </c>
      <c r="D79" t="s">
        <v>325</v>
      </c>
      <c r="E79" t="s">
        <v>326</v>
      </c>
      <c r="F79" t="s">
        <v>327</v>
      </c>
    </row>
    <row r="80" spans="1:6" x14ac:dyDescent="0.2">
      <c r="A80" t="s">
        <v>328</v>
      </c>
      <c r="B80" t="s">
        <v>9</v>
      </c>
      <c r="C80" t="s">
        <v>10</v>
      </c>
      <c r="D80" t="s">
        <v>11</v>
      </c>
      <c r="E80" t="s">
        <v>12</v>
      </c>
      <c r="F80" t="s">
        <v>13</v>
      </c>
    </row>
    <row r="81" spans="1:6" x14ac:dyDescent="0.2">
      <c r="A81" t="s">
        <v>329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330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331</v>
      </c>
      <c r="I1" s="1" t="s">
        <v>332</v>
      </c>
      <c r="J1" s="1" t="s">
        <v>333</v>
      </c>
      <c r="K1" s="1" t="s">
        <v>334</v>
      </c>
      <c r="L1" s="1" t="s">
        <v>335</v>
      </c>
      <c r="M1" s="1" t="s">
        <v>336</v>
      </c>
      <c r="N1" s="1" t="s">
        <v>337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338</v>
      </c>
      <c r="B3" t="s">
        <v>339</v>
      </c>
      <c r="C3" t="s">
        <v>340</v>
      </c>
      <c r="D3" t="s">
        <v>341</v>
      </c>
      <c r="E3" t="s">
        <v>342</v>
      </c>
      <c r="F3" t="s">
        <v>343</v>
      </c>
      <c r="G3" t="s">
        <v>344</v>
      </c>
      <c r="H3" t="s">
        <v>345</v>
      </c>
      <c r="I3" t="s">
        <v>346</v>
      </c>
      <c r="J3" t="s">
        <v>347</v>
      </c>
      <c r="K3" t="s">
        <v>348</v>
      </c>
      <c r="L3" t="s">
        <v>349</v>
      </c>
      <c r="M3" t="s">
        <v>350</v>
      </c>
      <c r="N3" t="s">
        <v>351</v>
      </c>
    </row>
    <row r="4" spans="1:14" x14ac:dyDescent="0.2">
      <c r="A4" t="s">
        <v>352</v>
      </c>
      <c r="B4" t="s">
        <v>353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  <c r="J4" t="s">
        <v>361</v>
      </c>
      <c r="K4" t="s">
        <v>362</v>
      </c>
      <c r="L4" t="s">
        <v>363</v>
      </c>
      <c r="M4" t="s">
        <v>364</v>
      </c>
      <c r="N4" t="s">
        <v>365</v>
      </c>
    </row>
    <row r="5" spans="1:14" x14ac:dyDescent="0.2">
      <c r="A5" t="s">
        <v>366</v>
      </c>
      <c r="B5" t="s">
        <v>367</v>
      </c>
      <c r="C5" t="s">
        <v>368</v>
      </c>
      <c r="D5" t="s">
        <v>369</v>
      </c>
      <c r="E5" t="s">
        <v>370</v>
      </c>
      <c r="F5" t="s">
        <v>371</v>
      </c>
      <c r="G5" t="s">
        <v>372</v>
      </c>
      <c r="H5" t="s">
        <v>373</v>
      </c>
      <c r="I5" t="s">
        <v>374</v>
      </c>
      <c r="J5" t="s">
        <v>375</v>
      </c>
      <c r="K5" t="s">
        <v>376</v>
      </c>
      <c r="L5" t="s">
        <v>377</v>
      </c>
      <c r="M5" t="s">
        <v>378</v>
      </c>
      <c r="N5" t="s">
        <v>379</v>
      </c>
    </row>
    <row r="6" spans="1:14" x14ac:dyDescent="0.2">
      <c r="A6" t="s">
        <v>380</v>
      </c>
      <c r="B6" t="s">
        <v>381</v>
      </c>
      <c r="C6" t="s">
        <v>382</v>
      </c>
      <c r="D6" t="s">
        <v>383</v>
      </c>
      <c r="E6" t="s">
        <v>342</v>
      </c>
      <c r="F6" t="s">
        <v>384</v>
      </c>
      <c r="G6" t="s">
        <v>385</v>
      </c>
      <c r="H6" t="s">
        <v>386</v>
      </c>
      <c r="I6" t="s">
        <v>387</v>
      </c>
      <c r="J6" t="s">
        <v>388</v>
      </c>
      <c r="K6" t="s">
        <v>389</v>
      </c>
      <c r="L6" t="s">
        <v>390</v>
      </c>
      <c r="M6" t="s">
        <v>391</v>
      </c>
      <c r="N6" t="s">
        <v>392</v>
      </c>
    </row>
    <row r="7" spans="1:14" x14ac:dyDescent="0.2">
      <c r="A7" t="s">
        <v>393</v>
      </c>
      <c r="B7" t="s">
        <v>394</v>
      </c>
      <c r="C7" t="s">
        <v>395</v>
      </c>
      <c r="D7" t="s">
        <v>396</v>
      </c>
      <c r="E7" t="s">
        <v>397</v>
      </c>
      <c r="F7" t="s">
        <v>398</v>
      </c>
      <c r="G7" t="s">
        <v>399</v>
      </c>
      <c r="H7" t="s">
        <v>400</v>
      </c>
      <c r="I7" t="s">
        <v>401</v>
      </c>
      <c r="J7" t="s">
        <v>402</v>
      </c>
      <c r="K7" t="s">
        <v>403</v>
      </c>
      <c r="L7" t="s">
        <v>404</v>
      </c>
      <c r="M7" t="s">
        <v>405</v>
      </c>
      <c r="N7" t="s">
        <v>406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407</v>
      </c>
      <c r="B9" t="s">
        <v>353</v>
      </c>
      <c r="C9" t="s">
        <v>354</v>
      </c>
      <c r="D9" t="s">
        <v>355</v>
      </c>
      <c r="E9" t="s">
        <v>356</v>
      </c>
      <c r="F9" t="s">
        <v>357</v>
      </c>
      <c r="G9" t="s">
        <v>358</v>
      </c>
      <c r="H9" t="s">
        <v>359</v>
      </c>
      <c r="I9" t="s">
        <v>360</v>
      </c>
      <c r="J9" t="s">
        <v>361</v>
      </c>
      <c r="K9" t="s">
        <v>362</v>
      </c>
      <c r="L9" t="s">
        <v>363</v>
      </c>
      <c r="M9" t="s">
        <v>364</v>
      </c>
      <c r="N9" t="s">
        <v>365</v>
      </c>
    </row>
    <row r="10" spans="1:14" x14ac:dyDescent="0.2">
      <c r="A10" t="s">
        <v>408</v>
      </c>
      <c r="B10" t="s">
        <v>353</v>
      </c>
      <c r="C10" t="s">
        <v>354</v>
      </c>
      <c r="D10" t="s">
        <v>355</v>
      </c>
      <c r="E10" t="s">
        <v>356</v>
      </c>
      <c r="F10" t="s">
        <v>357</v>
      </c>
      <c r="G10" t="s">
        <v>358</v>
      </c>
      <c r="H10" t="s">
        <v>359</v>
      </c>
      <c r="I10" t="s">
        <v>360</v>
      </c>
      <c r="J10" t="s">
        <v>361</v>
      </c>
      <c r="K10" t="s">
        <v>362</v>
      </c>
      <c r="L10" t="s">
        <v>363</v>
      </c>
      <c r="M10" t="s">
        <v>364</v>
      </c>
      <c r="N10" t="s">
        <v>365</v>
      </c>
    </row>
    <row r="11" spans="1:14" x14ac:dyDescent="0.2">
      <c r="A11" t="s">
        <v>409</v>
      </c>
      <c r="B11" t="s">
        <v>367</v>
      </c>
      <c r="C11" t="s">
        <v>368</v>
      </c>
      <c r="D11" t="s">
        <v>369</v>
      </c>
      <c r="E11" t="s">
        <v>370</v>
      </c>
      <c r="F11" t="s">
        <v>371</v>
      </c>
      <c r="G11" t="s">
        <v>372</v>
      </c>
      <c r="H11" t="s">
        <v>373</v>
      </c>
      <c r="I11" t="s">
        <v>374</v>
      </c>
      <c r="J11" t="s">
        <v>375</v>
      </c>
      <c r="K11" t="s">
        <v>376</v>
      </c>
      <c r="L11" t="s">
        <v>377</v>
      </c>
      <c r="M11" t="s">
        <v>378</v>
      </c>
      <c r="N11" t="s">
        <v>379</v>
      </c>
    </row>
    <row r="12" spans="1:14" x14ac:dyDescent="0.2">
      <c r="A12" t="s">
        <v>410</v>
      </c>
      <c r="B12" t="s">
        <v>411</v>
      </c>
      <c r="C12" t="s">
        <v>412</v>
      </c>
      <c r="D12" t="s">
        <v>413</v>
      </c>
      <c r="E12" t="s">
        <v>414</v>
      </c>
      <c r="F12" t="s">
        <v>415</v>
      </c>
      <c r="G12" t="s">
        <v>416</v>
      </c>
      <c r="H12" t="s">
        <v>417</v>
      </c>
      <c r="I12" t="s">
        <v>418</v>
      </c>
      <c r="J12" t="s">
        <v>419</v>
      </c>
      <c r="K12" t="s">
        <v>420</v>
      </c>
      <c r="L12" t="s">
        <v>421</v>
      </c>
      <c r="M12" t="s">
        <v>422</v>
      </c>
      <c r="N12" t="s">
        <v>423</v>
      </c>
    </row>
    <row r="13" spans="1:14" x14ac:dyDescent="0.2">
      <c r="A13" t="s">
        <v>424</v>
      </c>
      <c r="B13" t="s">
        <v>425</v>
      </c>
      <c r="C13" t="s">
        <v>426</v>
      </c>
      <c r="D13" t="s">
        <v>427</v>
      </c>
      <c r="E13" t="s">
        <v>428</v>
      </c>
      <c r="F13" t="s">
        <v>429</v>
      </c>
      <c r="G13" t="s">
        <v>430</v>
      </c>
      <c r="H13" t="s">
        <v>431</v>
      </c>
      <c r="I13" t="s">
        <v>432</v>
      </c>
      <c r="J13" t="s">
        <v>433</v>
      </c>
      <c r="K13" t="s">
        <v>235</v>
      </c>
      <c r="L13" t="s">
        <v>434</v>
      </c>
      <c r="M13" t="s">
        <v>435</v>
      </c>
      <c r="N13" t="s">
        <v>436</v>
      </c>
    </row>
    <row r="14" spans="1:14" x14ac:dyDescent="0.2">
      <c r="A14" t="s">
        <v>437</v>
      </c>
      <c r="B14" t="s">
        <v>162</v>
      </c>
      <c r="C14" t="s">
        <v>438</v>
      </c>
      <c r="D14" t="s">
        <v>439</v>
      </c>
      <c r="E14" t="s">
        <v>440</v>
      </c>
      <c r="F14" t="s">
        <v>441</v>
      </c>
      <c r="G14" t="s">
        <v>442</v>
      </c>
      <c r="H14" t="s">
        <v>443</v>
      </c>
      <c r="I14" t="s">
        <v>444</v>
      </c>
      <c r="J14" t="s">
        <v>445</v>
      </c>
      <c r="K14" t="s">
        <v>446</v>
      </c>
      <c r="L14" t="s">
        <v>447</v>
      </c>
      <c r="M14" t="s">
        <v>448</v>
      </c>
      <c r="N14" t="s">
        <v>449</v>
      </c>
    </row>
    <row r="15" spans="1:14" x14ac:dyDescent="0.2">
      <c r="A15" t="s">
        <v>450</v>
      </c>
      <c r="B15" t="s">
        <v>451</v>
      </c>
      <c r="C15" t="s">
        <v>452</v>
      </c>
      <c r="D15" t="s">
        <v>453</v>
      </c>
      <c r="E15" t="s">
        <v>454</v>
      </c>
      <c r="F15" t="s">
        <v>455</v>
      </c>
      <c r="G15" t="s">
        <v>456</v>
      </c>
      <c r="H15" t="s">
        <v>457</v>
      </c>
      <c r="I15" t="s">
        <v>458</v>
      </c>
      <c r="J15" t="s">
        <v>459</v>
      </c>
      <c r="K15" t="s">
        <v>460</v>
      </c>
      <c r="L15" t="s">
        <v>461</v>
      </c>
      <c r="M15" t="s">
        <v>462</v>
      </c>
      <c r="N15" t="s">
        <v>463</v>
      </c>
    </row>
    <row r="16" spans="1:14" x14ac:dyDescent="0.2">
      <c r="A16" t="s">
        <v>464</v>
      </c>
      <c r="B16" t="s">
        <v>431</v>
      </c>
      <c r="C16" t="s">
        <v>465</v>
      </c>
      <c r="D16" t="s">
        <v>466</v>
      </c>
      <c r="E16" t="s">
        <v>467</v>
      </c>
      <c r="F16" t="s">
        <v>468</v>
      </c>
      <c r="G16" t="s">
        <v>469</v>
      </c>
      <c r="H16" t="s">
        <v>470</v>
      </c>
      <c r="I16" t="s">
        <v>471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472</v>
      </c>
      <c r="B17" t="s">
        <v>473</v>
      </c>
      <c r="C17" t="s">
        <v>474</v>
      </c>
      <c r="D17" t="s">
        <v>475</v>
      </c>
      <c r="E17" t="s">
        <v>476</v>
      </c>
      <c r="F17" t="s">
        <v>477</v>
      </c>
      <c r="G17" t="s">
        <v>405</v>
      </c>
      <c r="H17" t="s">
        <v>478</v>
      </c>
      <c r="I17" t="s">
        <v>479</v>
      </c>
      <c r="J17" t="s">
        <v>480</v>
      </c>
      <c r="K17" t="s">
        <v>481</v>
      </c>
      <c r="L17" t="s">
        <v>482</v>
      </c>
      <c r="M17" t="s">
        <v>483</v>
      </c>
      <c r="N17" t="s">
        <v>484</v>
      </c>
    </row>
    <row r="18" spans="1:14" x14ac:dyDescent="0.2">
      <c r="A18" t="s">
        <v>485</v>
      </c>
      <c r="B18" t="s">
        <v>486</v>
      </c>
      <c r="C18" t="s">
        <v>487</v>
      </c>
      <c r="D18" t="s">
        <v>488</v>
      </c>
      <c r="E18" t="s">
        <v>477</v>
      </c>
      <c r="F18" t="s">
        <v>428</v>
      </c>
      <c r="G18" t="s">
        <v>489</v>
      </c>
      <c r="H18" t="s">
        <v>490</v>
      </c>
      <c r="I18" t="s">
        <v>491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492</v>
      </c>
      <c r="B19" t="s">
        <v>493</v>
      </c>
      <c r="C19" t="s">
        <v>494</v>
      </c>
      <c r="D19" t="s">
        <v>476</v>
      </c>
      <c r="E19" t="s">
        <v>495</v>
      </c>
      <c r="F19" t="s">
        <v>496</v>
      </c>
      <c r="G19" t="s">
        <v>497</v>
      </c>
      <c r="H19" t="s">
        <v>498</v>
      </c>
      <c r="I19" t="s">
        <v>499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500</v>
      </c>
      <c r="B20" t="s">
        <v>501</v>
      </c>
      <c r="C20" t="s">
        <v>502</v>
      </c>
      <c r="D20" t="s">
        <v>503</v>
      </c>
      <c r="E20" t="s">
        <v>504</v>
      </c>
      <c r="F20" t="s">
        <v>505</v>
      </c>
      <c r="G20" t="s">
        <v>484</v>
      </c>
      <c r="H20" t="s">
        <v>506</v>
      </c>
      <c r="I20" t="s">
        <v>507</v>
      </c>
      <c r="J20" t="s">
        <v>508</v>
      </c>
      <c r="K20" t="s">
        <v>509</v>
      </c>
      <c r="L20" t="s">
        <v>510</v>
      </c>
      <c r="M20" t="s">
        <v>511</v>
      </c>
      <c r="N20" t="s">
        <v>512</v>
      </c>
    </row>
    <row r="21" spans="1:14" x14ac:dyDescent="0.2">
      <c r="A21" t="s">
        <v>513</v>
      </c>
      <c r="B21" t="s">
        <v>514</v>
      </c>
      <c r="C21" t="s">
        <v>515</v>
      </c>
      <c r="D21" t="s">
        <v>516</v>
      </c>
      <c r="E21" t="s">
        <v>517</v>
      </c>
      <c r="F21" t="s">
        <v>518</v>
      </c>
      <c r="G21" t="s">
        <v>519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520</v>
      </c>
      <c r="B22" t="s">
        <v>521</v>
      </c>
      <c r="C22" t="s">
        <v>522</v>
      </c>
      <c r="D22" t="s">
        <v>523</v>
      </c>
      <c r="E22" t="s">
        <v>524</v>
      </c>
      <c r="F22" t="s">
        <v>525</v>
      </c>
      <c r="G22" t="s">
        <v>526</v>
      </c>
      <c r="H22" t="s">
        <v>527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</row>
    <row r="23" spans="1:14" x14ac:dyDescent="0.2">
      <c r="A23" t="s">
        <v>528</v>
      </c>
      <c r="B23" t="s">
        <v>529</v>
      </c>
      <c r="C23" t="s">
        <v>530</v>
      </c>
      <c r="D23" t="s">
        <v>531</v>
      </c>
      <c r="E23" t="s">
        <v>532</v>
      </c>
      <c r="F23" t="s">
        <v>533</v>
      </c>
      <c r="G23" t="s">
        <v>534</v>
      </c>
      <c r="H23" t="s">
        <v>535</v>
      </c>
      <c r="I23" t="s">
        <v>536</v>
      </c>
      <c r="J23" t="s">
        <v>537</v>
      </c>
      <c r="K23" t="s">
        <v>538</v>
      </c>
      <c r="L23" t="s">
        <v>539</v>
      </c>
      <c r="M23" t="s">
        <v>540</v>
      </c>
      <c r="N23" t="s">
        <v>541</v>
      </c>
    </row>
    <row r="24" spans="1:14" x14ac:dyDescent="0.2">
      <c r="A24" t="s">
        <v>542</v>
      </c>
      <c r="B24" t="s">
        <v>543</v>
      </c>
      <c r="C24" t="s">
        <v>544</v>
      </c>
      <c r="D24" t="s">
        <v>545</v>
      </c>
      <c r="E24" t="s">
        <v>546</v>
      </c>
      <c r="F24" t="s">
        <v>547</v>
      </c>
      <c r="G24" t="s">
        <v>548</v>
      </c>
      <c r="H24" t="s">
        <v>549</v>
      </c>
      <c r="I24" t="s">
        <v>550</v>
      </c>
      <c r="J24" t="s">
        <v>551</v>
      </c>
      <c r="K24" t="s">
        <v>552</v>
      </c>
      <c r="L24" t="s">
        <v>525</v>
      </c>
      <c r="M24" t="s">
        <v>7</v>
      </c>
      <c r="N24" t="s">
        <v>541</v>
      </c>
    </row>
    <row r="25" spans="1:14" x14ac:dyDescent="0.2">
      <c r="A25" t="s">
        <v>553</v>
      </c>
      <c r="B25" t="s">
        <v>554</v>
      </c>
      <c r="C25" t="s">
        <v>555</v>
      </c>
      <c r="D25" t="s">
        <v>556</v>
      </c>
      <c r="E25" t="s">
        <v>557</v>
      </c>
      <c r="F25" t="s">
        <v>558</v>
      </c>
      <c r="G25" t="s">
        <v>559</v>
      </c>
      <c r="H25" t="s">
        <v>560</v>
      </c>
      <c r="I25" t="s">
        <v>561</v>
      </c>
      <c r="J25" t="s">
        <v>562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563</v>
      </c>
      <c r="B26" t="s">
        <v>387</v>
      </c>
      <c r="C26" t="s">
        <v>451</v>
      </c>
      <c r="D26" t="s">
        <v>564</v>
      </c>
      <c r="E26" t="s">
        <v>505</v>
      </c>
      <c r="F26" t="s">
        <v>565</v>
      </c>
      <c r="G26" t="s">
        <v>566</v>
      </c>
      <c r="H26" t="s">
        <v>567</v>
      </c>
      <c r="I26" t="s">
        <v>568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569</v>
      </c>
      <c r="B27" t="s">
        <v>570</v>
      </c>
      <c r="C27" t="s">
        <v>571</v>
      </c>
      <c r="D27" t="s">
        <v>572</v>
      </c>
      <c r="E27" t="s">
        <v>573</v>
      </c>
      <c r="F27" t="s">
        <v>574</v>
      </c>
      <c r="G27" t="s">
        <v>575</v>
      </c>
      <c r="H27" t="s">
        <v>576</v>
      </c>
      <c r="I27" t="s">
        <v>577</v>
      </c>
      <c r="J27" t="s">
        <v>578</v>
      </c>
      <c r="K27" t="s">
        <v>579</v>
      </c>
      <c r="L27" t="s">
        <v>580</v>
      </c>
      <c r="M27" t="s">
        <v>581</v>
      </c>
      <c r="N27" t="s">
        <v>582</v>
      </c>
    </row>
    <row r="28" spans="1:14" x14ac:dyDescent="0.2">
      <c r="A28" t="s">
        <v>583</v>
      </c>
      <c r="B28" t="s">
        <v>584</v>
      </c>
      <c r="C28" t="s">
        <v>585</v>
      </c>
      <c r="D28" t="s">
        <v>586</v>
      </c>
      <c r="E28" t="s">
        <v>587</v>
      </c>
      <c r="F28" t="s">
        <v>588</v>
      </c>
      <c r="G28" t="s">
        <v>525</v>
      </c>
      <c r="H28" t="s">
        <v>589</v>
      </c>
      <c r="I28" t="s">
        <v>498</v>
      </c>
      <c r="J28" t="s">
        <v>590</v>
      </c>
      <c r="K28" t="s">
        <v>591</v>
      </c>
      <c r="L28" t="s">
        <v>592</v>
      </c>
      <c r="M28" t="s">
        <v>593</v>
      </c>
      <c r="N28" t="s">
        <v>594</v>
      </c>
    </row>
    <row r="29" spans="1:14" x14ac:dyDescent="0.2">
      <c r="A29" t="s">
        <v>595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596</v>
      </c>
      <c r="L29" t="s">
        <v>597</v>
      </c>
      <c r="M29" t="s">
        <v>598</v>
      </c>
      <c r="N29" t="s">
        <v>7</v>
      </c>
    </row>
    <row r="30" spans="1:14" x14ac:dyDescent="0.2">
      <c r="A30" t="s">
        <v>599</v>
      </c>
      <c r="B30" t="s">
        <v>600</v>
      </c>
      <c r="C30" t="s">
        <v>601</v>
      </c>
      <c r="D30" t="s">
        <v>602</v>
      </c>
      <c r="E30" t="s">
        <v>603</v>
      </c>
      <c r="F30" t="s">
        <v>604</v>
      </c>
      <c r="G30" t="s">
        <v>605</v>
      </c>
      <c r="H30" t="s">
        <v>606</v>
      </c>
      <c r="I30" t="s">
        <v>607</v>
      </c>
      <c r="J30" t="s">
        <v>608</v>
      </c>
      <c r="K30" t="s">
        <v>609</v>
      </c>
      <c r="L30" t="s">
        <v>610</v>
      </c>
      <c r="M30" t="s">
        <v>611</v>
      </c>
      <c r="N30" t="s">
        <v>185</v>
      </c>
    </row>
    <row r="31" spans="1:14" x14ac:dyDescent="0.2">
      <c r="A31" t="s">
        <v>612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613</v>
      </c>
      <c r="L31" t="s">
        <v>614</v>
      </c>
      <c r="M31" t="s">
        <v>615</v>
      </c>
      <c r="N31" t="s">
        <v>616</v>
      </c>
    </row>
    <row r="32" spans="1:14" x14ac:dyDescent="0.2">
      <c r="A32" t="s">
        <v>617</v>
      </c>
      <c r="B32" t="s">
        <v>618</v>
      </c>
      <c r="C32" t="s">
        <v>619</v>
      </c>
      <c r="D32" t="s">
        <v>620</v>
      </c>
      <c r="E32" t="s">
        <v>621</v>
      </c>
      <c r="F32" t="s">
        <v>622</v>
      </c>
      <c r="G32" t="s">
        <v>623</v>
      </c>
      <c r="H32" t="s">
        <v>624</v>
      </c>
      <c r="I32" t="s">
        <v>625</v>
      </c>
      <c r="J32" t="s">
        <v>626</v>
      </c>
      <c r="K32" t="s">
        <v>428</v>
      </c>
      <c r="L32" t="s">
        <v>627</v>
      </c>
      <c r="M32" t="s">
        <v>628</v>
      </c>
      <c r="N32" t="s">
        <v>629</v>
      </c>
    </row>
    <row r="33" spans="1:14" x14ac:dyDescent="0.2">
      <c r="A33" t="s">
        <v>630</v>
      </c>
      <c r="B33" t="s">
        <v>631</v>
      </c>
      <c r="C33" t="s">
        <v>632</v>
      </c>
      <c r="D33" t="s">
        <v>633</v>
      </c>
      <c r="E33" t="s">
        <v>387</v>
      </c>
      <c r="F33" t="s">
        <v>634</v>
      </c>
      <c r="G33" t="s">
        <v>635</v>
      </c>
      <c r="H33" t="s">
        <v>636</v>
      </c>
      <c r="I33" t="s">
        <v>637</v>
      </c>
      <c r="J33" t="s">
        <v>638</v>
      </c>
      <c r="K33" t="s">
        <v>639</v>
      </c>
      <c r="L33" t="s">
        <v>640</v>
      </c>
      <c r="M33" t="s">
        <v>641</v>
      </c>
      <c r="N33" t="s">
        <v>642</v>
      </c>
    </row>
    <row r="34" spans="1:14" x14ac:dyDescent="0.2">
      <c r="A34" t="s">
        <v>643</v>
      </c>
      <c r="B34" t="s">
        <v>339</v>
      </c>
      <c r="C34" t="s">
        <v>340</v>
      </c>
      <c r="D34" t="s">
        <v>341</v>
      </c>
      <c r="E34" t="s">
        <v>342</v>
      </c>
      <c r="F34" t="s">
        <v>343</v>
      </c>
      <c r="G34" t="s">
        <v>344</v>
      </c>
      <c r="H34" t="s">
        <v>345</v>
      </c>
      <c r="I34" t="s">
        <v>346</v>
      </c>
      <c r="J34" t="s">
        <v>347</v>
      </c>
      <c r="K34" t="s">
        <v>348</v>
      </c>
      <c r="L34" t="s">
        <v>349</v>
      </c>
      <c r="M34" t="s">
        <v>350</v>
      </c>
      <c r="N34" t="s">
        <v>351</v>
      </c>
    </row>
    <row r="35" spans="1:14" x14ac:dyDescent="0.2">
      <c r="A35" t="s">
        <v>644</v>
      </c>
      <c r="B35" t="s">
        <v>339</v>
      </c>
      <c r="C35" t="s">
        <v>340</v>
      </c>
      <c r="D35" t="s">
        <v>341</v>
      </c>
      <c r="E35" t="s">
        <v>342</v>
      </c>
      <c r="F35" t="s">
        <v>645</v>
      </c>
      <c r="G35" t="s">
        <v>646</v>
      </c>
      <c r="H35" t="s">
        <v>647</v>
      </c>
      <c r="I35" t="s">
        <v>346</v>
      </c>
      <c r="J35" t="s">
        <v>347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648</v>
      </c>
      <c r="B36" t="s">
        <v>381</v>
      </c>
      <c r="C36" t="s">
        <v>382</v>
      </c>
      <c r="D36" t="s">
        <v>383</v>
      </c>
      <c r="E36" t="s">
        <v>342</v>
      </c>
      <c r="F36" t="s">
        <v>384</v>
      </c>
      <c r="G36" t="s">
        <v>385</v>
      </c>
      <c r="H36" t="s">
        <v>386</v>
      </c>
      <c r="I36" t="s">
        <v>387</v>
      </c>
      <c r="J36" t="s">
        <v>388</v>
      </c>
      <c r="K36" t="s">
        <v>389</v>
      </c>
      <c r="L36" t="s">
        <v>390</v>
      </c>
      <c r="M36" t="s">
        <v>391</v>
      </c>
      <c r="N36" t="s">
        <v>392</v>
      </c>
    </row>
    <row r="37" spans="1:14" x14ac:dyDescent="0.2">
      <c r="A37" t="s">
        <v>649</v>
      </c>
      <c r="B37" t="s">
        <v>650</v>
      </c>
      <c r="C37" t="s">
        <v>651</v>
      </c>
      <c r="D37" t="s">
        <v>652</v>
      </c>
      <c r="E37" t="s">
        <v>653</v>
      </c>
      <c r="F37" t="s">
        <v>654</v>
      </c>
      <c r="G37" t="s">
        <v>655</v>
      </c>
      <c r="H37" t="s">
        <v>656</v>
      </c>
      <c r="I37" t="s">
        <v>657</v>
      </c>
      <c r="J37" t="s">
        <v>658</v>
      </c>
      <c r="K37" t="s">
        <v>659</v>
      </c>
      <c r="L37" t="s">
        <v>660</v>
      </c>
      <c r="M37" t="s">
        <v>661</v>
      </c>
      <c r="N37" t="s">
        <v>662</v>
      </c>
    </row>
    <row r="38" spans="1:14" x14ac:dyDescent="0.2">
      <c r="A38" t="s">
        <v>663</v>
      </c>
      <c r="B38" t="s">
        <v>394</v>
      </c>
      <c r="C38" t="s">
        <v>395</v>
      </c>
      <c r="D38" t="s">
        <v>396</v>
      </c>
      <c r="E38" t="s">
        <v>397</v>
      </c>
      <c r="F38" t="s">
        <v>398</v>
      </c>
      <c r="G38" t="s">
        <v>399</v>
      </c>
      <c r="H38" t="s">
        <v>400</v>
      </c>
      <c r="I38" t="s">
        <v>401</v>
      </c>
      <c r="J38" t="s">
        <v>402</v>
      </c>
      <c r="K38" t="s">
        <v>403</v>
      </c>
      <c r="L38" t="s">
        <v>404</v>
      </c>
      <c r="M38" t="s">
        <v>405</v>
      </c>
      <c r="N38" t="s">
        <v>406</v>
      </c>
    </row>
    <row r="39" spans="1:14" x14ac:dyDescent="0.2">
      <c r="A39" t="s">
        <v>664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665</v>
      </c>
      <c r="B40" t="s">
        <v>666</v>
      </c>
      <c r="C40" t="s">
        <v>666</v>
      </c>
      <c r="D40" t="s">
        <v>666</v>
      </c>
      <c r="E40" t="s">
        <v>666</v>
      </c>
      <c r="F40" t="s">
        <v>666</v>
      </c>
      <c r="G40" t="s">
        <v>666</v>
      </c>
      <c r="H40" t="s">
        <v>666</v>
      </c>
      <c r="I40" t="s">
        <v>666</v>
      </c>
      <c r="J40" t="s">
        <v>666</v>
      </c>
      <c r="K40" t="s">
        <v>666</v>
      </c>
      <c r="L40" t="s">
        <v>666</v>
      </c>
      <c r="M40" t="s">
        <v>666</v>
      </c>
      <c r="N40" t="s">
        <v>666</v>
      </c>
    </row>
    <row r="41" spans="1:14" x14ac:dyDescent="0.2">
      <c r="A41" t="s">
        <v>667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7</v>
      </c>
      <c r="L41" t="s">
        <v>7</v>
      </c>
      <c r="M41" t="s">
        <v>7</v>
      </c>
      <c r="N41" t="s">
        <v>666</v>
      </c>
    </row>
    <row r="42" spans="1:14" x14ac:dyDescent="0.2">
      <c r="A42" t="s">
        <v>668</v>
      </c>
      <c r="B42" t="s">
        <v>669</v>
      </c>
      <c r="C42" t="s">
        <v>670</v>
      </c>
      <c r="D42" t="s">
        <v>671</v>
      </c>
      <c r="E42" t="s">
        <v>672</v>
      </c>
      <c r="F42" t="s">
        <v>673</v>
      </c>
      <c r="G42" t="s">
        <v>674</v>
      </c>
      <c r="H42" t="s">
        <v>675</v>
      </c>
      <c r="I42" t="s">
        <v>676</v>
      </c>
      <c r="J42" t="s">
        <v>677</v>
      </c>
      <c r="K42" t="s">
        <v>678</v>
      </c>
      <c r="L42" t="s">
        <v>679</v>
      </c>
      <c r="M42" t="s">
        <v>680</v>
      </c>
      <c r="N42" t="s">
        <v>681</v>
      </c>
    </row>
    <row r="43" spans="1:14" x14ac:dyDescent="0.2">
      <c r="A43" t="s">
        <v>682</v>
      </c>
      <c r="B43" t="s">
        <v>669</v>
      </c>
      <c r="C43" t="s">
        <v>670</v>
      </c>
      <c r="D43" t="s">
        <v>671</v>
      </c>
      <c r="E43" t="s">
        <v>672</v>
      </c>
      <c r="F43" t="s">
        <v>673</v>
      </c>
      <c r="G43" t="s">
        <v>674</v>
      </c>
      <c r="H43" t="s">
        <v>675</v>
      </c>
      <c r="I43" t="s">
        <v>676</v>
      </c>
      <c r="J43" t="s">
        <v>677</v>
      </c>
      <c r="K43" t="s">
        <v>678</v>
      </c>
      <c r="L43" t="s">
        <v>679</v>
      </c>
      <c r="M43" t="s">
        <v>680</v>
      </c>
      <c r="N43" t="s">
        <v>7</v>
      </c>
    </row>
    <row r="44" spans="1:14" x14ac:dyDescent="0.2">
      <c r="A44" t="s">
        <v>683</v>
      </c>
      <c r="B44" t="s">
        <v>684</v>
      </c>
      <c r="C44" t="s">
        <v>685</v>
      </c>
      <c r="D44" t="s">
        <v>686</v>
      </c>
      <c r="E44" t="s">
        <v>687</v>
      </c>
      <c r="F44" t="s">
        <v>503</v>
      </c>
      <c r="G44" t="s">
        <v>688</v>
      </c>
      <c r="H44" t="s">
        <v>689</v>
      </c>
      <c r="I44" t="s">
        <v>690</v>
      </c>
      <c r="J44" t="s">
        <v>691</v>
      </c>
      <c r="K44" t="s">
        <v>692</v>
      </c>
      <c r="L44" t="s">
        <v>429</v>
      </c>
      <c r="M44" t="s">
        <v>693</v>
      </c>
      <c r="N44" t="s">
        <v>694</v>
      </c>
    </row>
    <row r="45" spans="1:14" x14ac:dyDescent="0.2">
      <c r="A45" t="s">
        <v>695</v>
      </c>
      <c r="B45" t="s">
        <v>696</v>
      </c>
      <c r="C45" t="s">
        <v>697</v>
      </c>
      <c r="D45" t="s">
        <v>698</v>
      </c>
      <c r="E45" t="s">
        <v>687</v>
      </c>
      <c r="F45" t="s">
        <v>394</v>
      </c>
      <c r="G45" t="s">
        <v>699</v>
      </c>
      <c r="H45" t="s">
        <v>700</v>
      </c>
      <c r="I45" t="s">
        <v>701</v>
      </c>
      <c r="J45" t="s">
        <v>702</v>
      </c>
      <c r="K45" t="s">
        <v>703</v>
      </c>
      <c r="L45" t="s">
        <v>704</v>
      </c>
      <c r="M45" t="s">
        <v>705</v>
      </c>
      <c r="N45" t="s">
        <v>706</v>
      </c>
    </row>
    <row r="46" spans="1:14" x14ac:dyDescent="0.2">
      <c r="A46" t="s">
        <v>707</v>
      </c>
      <c r="B46" t="s">
        <v>650</v>
      </c>
      <c r="C46" t="s">
        <v>651</v>
      </c>
      <c r="D46" t="s">
        <v>652</v>
      </c>
      <c r="E46" t="s">
        <v>653</v>
      </c>
      <c r="F46" t="s">
        <v>654</v>
      </c>
      <c r="G46" t="s">
        <v>655</v>
      </c>
      <c r="H46" t="s">
        <v>656</v>
      </c>
      <c r="I46" t="s">
        <v>657</v>
      </c>
      <c r="J46" t="s">
        <v>658</v>
      </c>
      <c r="K46" t="s">
        <v>659</v>
      </c>
      <c r="L46" t="s">
        <v>660</v>
      </c>
      <c r="M46" t="s">
        <v>661</v>
      </c>
      <c r="N46" t="s">
        <v>662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330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331</v>
      </c>
      <c r="I1" s="1" t="s">
        <v>332</v>
      </c>
      <c r="J1" s="1" t="s">
        <v>333</v>
      </c>
      <c r="K1" s="1" t="s">
        <v>334</v>
      </c>
      <c r="L1" s="1" t="s">
        <v>335</v>
      </c>
      <c r="M1" s="1" t="s">
        <v>336</v>
      </c>
      <c r="N1" s="1" t="s">
        <v>337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708</v>
      </c>
      <c r="B3" t="s">
        <v>709</v>
      </c>
      <c r="C3" t="s">
        <v>710</v>
      </c>
      <c r="D3" t="s">
        <v>711</v>
      </c>
      <c r="E3" t="s">
        <v>712</v>
      </c>
      <c r="F3" t="s">
        <v>713</v>
      </c>
      <c r="G3" t="s">
        <v>714</v>
      </c>
      <c r="H3" t="s">
        <v>715</v>
      </c>
      <c r="I3" t="s">
        <v>716</v>
      </c>
      <c r="J3" t="s">
        <v>717</v>
      </c>
      <c r="K3" t="s">
        <v>718</v>
      </c>
      <c r="L3" t="s">
        <v>719</v>
      </c>
      <c r="M3" t="s">
        <v>720</v>
      </c>
      <c r="N3" t="s">
        <v>721</v>
      </c>
    </row>
    <row r="4" spans="1:14" x14ac:dyDescent="0.2">
      <c r="A4" t="s">
        <v>722</v>
      </c>
      <c r="B4" t="s">
        <v>723</v>
      </c>
      <c r="C4" t="s">
        <v>381</v>
      </c>
      <c r="D4" t="s">
        <v>535</v>
      </c>
      <c r="E4" t="s">
        <v>724</v>
      </c>
      <c r="F4" t="s">
        <v>725</v>
      </c>
      <c r="G4" t="s">
        <v>726</v>
      </c>
      <c r="H4" t="s">
        <v>727</v>
      </c>
      <c r="I4" t="s">
        <v>728</v>
      </c>
      <c r="J4" t="s">
        <v>729</v>
      </c>
      <c r="K4" t="s">
        <v>730</v>
      </c>
      <c r="L4" t="s">
        <v>731</v>
      </c>
      <c r="M4" t="s">
        <v>732</v>
      </c>
      <c r="N4" t="s">
        <v>733</v>
      </c>
    </row>
    <row r="5" spans="1:14" x14ac:dyDescent="0.2">
      <c r="A5" t="s">
        <v>734</v>
      </c>
      <c r="B5" t="s">
        <v>735</v>
      </c>
      <c r="C5" t="s">
        <v>736</v>
      </c>
      <c r="D5" t="s">
        <v>737</v>
      </c>
      <c r="E5" t="s">
        <v>281</v>
      </c>
      <c r="F5" t="s">
        <v>738</v>
      </c>
      <c r="G5" t="s">
        <v>739</v>
      </c>
      <c r="H5" t="s">
        <v>740</v>
      </c>
      <c r="I5" t="s">
        <v>741</v>
      </c>
      <c r="J5" t="s">
        <v>742</v>
      </c>
      <c r="K5" t="s">
        <v>743</v>
      </c>
      <c r="L5" t="s">
        <v>744</v>
      </c>
      <c r="M5" t="s">
        <v>745</v>
      </c>
      <c r="N5" t="s">
        <v>746</v>
      </c>
    </row>
    <row r="6" spans="1:14" x14ac:dyDescent="0.2">
      <c r="A6" t="s">
        <v>747</v>
      </c>
      <c r="B6" t="s">
        <v>517</v>
      </c>
      <c r="C6" t="s">
        <v>748</v>
      </c>
      <c r="D6" t="s">
        <v>749</v>
      </c>
      <c r="E6" t="s">
        <v>750</v>
      </c>
      <c r="F6" t="s">
        <v>751</v>
      </c>
      <c r="G6" t="s">
        <v>752</v>
      </c>
      <c r="H6" t="s">
        <v>753</v>
      </c>
      <c r="I6" t="s">
        <v>754</v>
      </c>
      <c r="J6" t="s">
        <v>755</v>
      </c>
      <c r="K6" t="s">
        <v>756</v>
      </c>
      <c r="L6" t="s">
        <v>757</v>
      </c>
      <c r="M6" t="s">
        <v>758</v>
      </c>
      <c r="N6" t="s">
        <v>759</v>
      </c>
    </row>
    <row r="7" spans="1:14" x14ac:dyDescent="0.2">
      <c r="A7" t="s">
        <v>760</v>
      </c>
      <c r="B7" t="s">
        <v>761</v>
      </c>
      <c r="C7" t="s">
        <v>762</v>
      </c>
      <c r="D7" t="s">
        <v>763</v>
      </c>
      <c r="E7" t="s">
        <v>764</v>
      </c>
      <c r="F7" t="s">
        <v>765</v>
      </c>
      <c r="G7" t="s">
        <v>766</v>
      </c>
      <c r="H7" t="s">
        <v>767</v>
      </c>
      <c r="I7" t="s">
        <v>768</v>
      </c>
      <c r="J7" t="s">
        <v>769</v>
      </c>
      <c r="K7" t="s">
        <v>770</v>
      </c>
      <c r="L7" t="s">
        <v>771</v>
      </c>
      <c r="M7" t="s">
        <v>772</v>
      </c>
      <c r="N7" t="s">
        <v>773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774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775</v>
      </c>
      <c r="B10" t="s">
        <v>776</v>
      </c>
      <c r="C10" t="s">
        <v>777</v>
      </c>
      <c r="D10" t="s">
        <v>778</v>
      </c>
      <c r="E10" t="s">
        <v>779</v>
      </c>
      <c r="F10" t="s">
        <v>780</v>
      </c>
      <c r="G10" t="s">
        <v>781</v>
      </c>
      <c r="H10" t="s">
        <v>782</v>
      </c>
      <c r="I10" t="s">
        <v>783</v>
      </c>
      <c r="J10" t="s">
        <v>784</v>
      </c>
      <c r="K10" t="s">
        <v>785</v>
      </c>
      <c r="L10" t="s">
        <v>786</v>
      </c>
      <c r="M10" t="s">
        <v>787</v>
      </c>
      <c r="N10" t="s">
        <v>788</v>
      </c>
    </row>
    <row r="11" spans="1:14" x14ac:dyDescent="0.2">
      <c r="A11" t="s">
        <v>789</v>
      </c>
      <c r="B11" t="s">
        <v>790</v>
      </c>
      <c r="C11" t="s">
        <v>791</v>
      </c>
      <c r="D11" t="s">
        <v>792</v>
      </c>
      <c r="E11" t="s">
        <v>64</v>
      </c>
      <c r="F11" t="s">
        <v>793</v>
      </c>
      <c r="G11" t="s">
        <v>794</v>
      </c>
      <c r="H11" t="s">
        <v>795</v>
      </c>
      <c r="I11" t="s">
        <v>796</v>
      </c>
      <c r="J11" t="s">
        <v>797</v>
      </c>
      <c r="K11" t="s">
        <v>798</v>
      </c>
      <c r="L11" t="s">
        <v>799</v>
      </c>
      <c r="M11" t="s">
        <v>87</v>
      </c>
      <c r="N11" t="s">
        <v>800</v>
      </c>
    </row>
    <row r="12" spans="1:14" x14ac:dyDescent="0.2">
      <c r="A12" t="s">
        <v>801</v>
      </c>
      <c r="B12" t="s">
        <v>802</v>
      </c>
      <c r="C12" t="s">
        <v>431</v>
      </c>
      <c r="D12" t="s">
        <v>385</v>
      </c>
      <c r="E12" t="s">
        <v>803</v>
      </c>
      <c r="F12" t="s">
        <v>804</v>
      </c>
      <c r="G12" t="s">
        <v>805</v>
      </c>
      <c r="H12" t="s">
        <v>426</v>
      </c>
      <c r="I12" t="s">
        <v>806</v>
      </c>
      <c r="J12" t="s">
        <v>807</v>
      </c>
      <c r="K12" t="s">
        <v>808</v>
      </c>
      <c r="L12" t="s">
        <v>809</v>
      </c>
      <c r="M12" t="s">
        <v>810</v>
      </c>
      <c r="N12" t="s">
        <v>811</v>
      </c>
    </row>
    <row r="13" spans="1:14" x14ac:dyDescent="0.2">
      <c r="A13" t="s">
        <v>812</v>
      </c>
      <c r="B13" t="s">
        <v>813</v>
      </c>
      <c r="C13" t="s">
        <v>814</v>
      </c>
      <c r="D13" t="s">
        <v>815</v>
      </c>
      <c r="E13" t="s">
        <v>816</v>
      </c>
      <c r="F13" t="s">
        <v>817</v>
      </c>
      <c r="G13" t="s">
        <v>818</v>
      </c>
      <c r="H13" t="s">
        <v>819</v>
      </c>
      <c r="I13" t="s">
        <v>820</v>
      </c>
      <c r="J13" t="s">
        <v>821</v>
      </c>
      <c r="K13" t="s">
        <v>822</v>
      </c>
      <c r="L13" t="s">
        <v>823</v>
      </c>
      <c r="M13" t="s">
        <v>824</v>
      </c>
      <c r="N13" t="s">
        <v>825</v>
      </c>
    </row>
    <row r="14" spans="1:14" x14ac:dyDescent="0.2">
      <c r="A14" t="s">
        <v>826</v>
      </c>
      <c r="B14" t="s">
        <v>827</v>
      </c>
      <c r="C14" t="s">
        <v>828</v>
      </c>
      <c r="D14" t="s">
        <v>829</v>
      </c>
      <c r="E14" t="s">
        <v>830</v>
      </c>
      <c r="F14" t="s">
        <v>831</v>
      </c>
      <c r="G14" t="s">
        <v>832</v>
      </c>
      <c r="H14" t="s">
        <v>833</v>
      </c>
      <c r="I14" t="s">
        <v>834</v>
      </c>
      <c r="J14" t="s">
        <v>835</v>
      </c>
      <c r="K14" t="s">
        <v>836</v>
      </c>
      <c r="L14" t="s">
        <v>837</v>
      </c>
      <c r="M14" t="s">
        <v>838</v>
      </c>
      <c r="N14" t="s">
        <v>839</v>
      </c>
    </row>
    <row r="15" spans="1:14" x14ac:dyDescent="0.2">
      <c r="A15" t="s">
        <v>840</v>
      </c>
      <c r="B15" t="s">
        <v>841</v>
      </c>
      <c r="C15" t="s">
        <v>842</v>
      </c>
      <c r="D15" t="s">
        <v>843</v>
      </c>
      <c r="E15" t="s">
        <v>844</v>
      </c>
      <c r="F15" t="s">
        <v>845</v>
      </c>
      <c r="G15" t="s">
        <v>846</v>
      </c>
      <c r="H15" t="s">
        <v>847</v>
      </c>
      <c r="I15" t="s">
        <v>848</v>
      </c>
      <c r="J15" t="s">
        <v>849</v>
      </c>
      <c r="K15" t="s">
        <v>850</v>
      </c>
      <c r="L15" t="s">
        <v>851</v>
      </c>
      <c r="M15" t="s">
        <v>852</v>
      </c>
      <c r="N15" t="s">
        <v>853</v>
      </c>
    </row>
    <row r="16" spans="1:14" x14ac:dyDescent="0.2">
      <c r="A16" t="s">
        <v>854</v>
      </c>
      <c r="B16" t="s">
        <v>855</v>
      </c>
      <c r="C16" t="s">
        <v>856</v>
      </c>
      <c r="D16" t="s">
        <v>857</v>
      </c>
      <c r="E16" t="s">
        <v>858</v>
      </c>
      <c r="F16" t="s">
        <v>859</v>
      </c>
      <c r="G16" t="s">
        <v>860</v>
      </c>
      <c r="H16" t="s">
        <v>861</v>
      </c>
      <c r="I16" t="s">
        <v>862</v>
      </c>
      <c r="J16" t="s">
        <v>863</v>
      </c>
      <c r="K16" t="s">
        <v>864</v>
      </c>
      <c r="L16" t="s">
        <v>865</v>
      </c>
      <c r="M16" t="s">
        <v>629</v>
      </c>
      <c r="N16" t="s">
        <v>866</v>
      </c>
    </row>
    <row r="17" spans="1:14" x14ac:dyDescent="0.2">
      <c r="A17" t="s">
        <v>867</v>
      </c>
      <c r="B17" t="s">
        <v>351</v>
      </c>
      <c r="C17" t="s">
        <v>868</v>
      </c>
      <c r="D17" t="s">
        <v>869</v>
      </c>
      <c r="E17" t="s">
        <v>870</v>
      </c>
      <c r="F17" t="s">
        <v>871</v>
      </c>
      <c r="G17" t="s">
        <v>872</v>
      </c>
      <c r="H17" t="s">
        <v>873</v>
      </c>
      <c r="I17" t="s">
        <v>874</v>
      </c>
      <c r="J17" t="s">
        <v>875</v>
      </c>
      <c r="K17" t="s">
        <v>876</v>
      </c>
      <c r="L17" t="s">
        <v>877</v>
      </c>
      <c r="M17" t="s">
        <v>878</v>
      </c>
      <c r="N17" t="s">
        <v>879</v>
      </c>
    </row>
    <row r="18" spans="1:14" x14ac:dyDescent="0.2">
      <c r="A18" t="s">
        <v>880</v>
      </c>
      <c r="B18" t="s">
        <v>881</v>
      </c>
      <c r="C18" t="s">
        <v>882</v>
      </c>
      <c r="D18" t="s">
        <v>883</v>
      </c>
      <c r="E18" t="s">
        <v>884</v>
      </c>
      <c r="F18" t="s">
        <v>885</v>
      </c>
      <c r="G18" t="s">
        <v>886</v>
      </c>
      <c r="H18" t="s">
        <v>887</v>
      </c>
      <c r="I18" t="s">
        <v>888</v>
      </c>
      <c r="J18" t="s">
        <v>889</v>
      </c>
      <c r="K18" t="s">
        <v>890</v>
      </c>
      <c r="L18" t="s">
        <v>891</v>
      </c>
      <c r="M18" t="s">
        <v>892</v>
      </c>
      <c r="N18" t="s">
        <v>893</v>
      </c>
    </row>
    <row r="19" spans="1:14" x14ac:dyDescent="0.2">
      <c r="A19" t="s">
        <v>894</v>
      </c>
      <c r="B19" t="s">
        <v>723</v>
      </c>
      <c r="C19" t="s">
        <v>381</v>
      </c>
      <c r="D19" t="s">
        <v>535</v>
      </c>
      <c r="E19" t="s">
        <v>724</v>
      </c>
      <c r="F19" t="s">
        <v>725</v>
      </c>
      <c r="G19" t="s">
        <v>726</v>
      </c>
      <c r="H19" t="s">
        <v>727</v>
      </c>
      <c r="I19" t="s">
        <v>728</v>
      </c>
      <c r="J19" t="s">
        <v>729</v>
      </c>
      <c r="K19" t="s">
        <v>730</v>
      </c>
      <c r="L19" t="s">
        <v>731</v>
      </c>
      <c r="M19" t="s">
        <v>732</v>
      </c>
      <c r="N19" t="s">
        <v>733</v>
      </c>
    </row>
    <row r="20" spans="1:14" x14ac:dyDescent="0.2">
      <c r="A20" t="s">
        <v>895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896</v>
      </c>
      <c r="B21" t="s">
        <v>897</v>
      </c>
      <c r="C21" t="s">
        <v>898</v>
      </c>
      <c r="D21" t="s">
        <v>899</v>
      </c>
      <c r="E21" t="s">
        <v>900</v>
      </c>
      <c r="F21" t="s">
        <v>901</v>
      </c>
      <c r="G21" t="s">
        <v>902</v>
      </c>
      <c r="H21" t="s">
        <v>903</v>
      </c>
      <c r="I21" t="s">
        <v>904</v>
      </c>
      <c r="J21" t="s">
        <v>905</v>
      </c>
      <c r="K21" t="s">
        <v>906</v>
      </c>
      <c r="L21" t="s">
        <v>907</v>
      </c>
      <c r="M21" t="s">
        <v>7</v>
      </c>
      <c r="N21" t="s">
        <v>7</v>
      </c>
    </row>
    <row r="22" spans="1:14" x14ac:dyDescent="0.2">
      <c r="A22" t="s">
        <v>908</v>
      </c>
      <c r="B22" t="s">
        <v>909</v>
      </c>
      <c r="C22" t="s">
        <v>910</v>
      </c>
      <c r="D22" t="s">
        <v>911</v>
      </c>
      <c r="E22" t="s">
        <v>912</v>
      </c>
      <c r="F22" t="s">
        <v>212</v>
      </c>
      <c r="G22" t="s">
        <v>913</v>
      </c>
      <c r="H22" t="s">
        <v>914</v>
      </c>
      <c r="I22" t="s">
        <v>915</v>
      </c>
      <c r="J22" t="s">
        <v>916</v>
      </c>
      <c r="K22" t="s">
        <v>917</v>
      </c>
      <c r="L22" t="s">
        <v>918</v>
      </c>
      <c r="M22" t="s">
        <v>919</v>
      </c>
      <c r="N22" t="s">
        <v>920</v>
      </c>
    </row>
    <row r="23" spans="1:14" x14ac:dyDescent="0.2">
      <c r="A23" t="s">
        <v>921</v>
      </c>
      <c r="B23" t="s">
        <v>922</v>
      </c>
      <c r="C23" t="s">
        <v>923</v>
      </c>
      <c r="D23" t="s">
        <v>924</v>
      </c>
      <c r="E23" t="s">
        <v>925</v>
      </c>
      <c r="F23" t="s">
        <v>926</v>
      </c>
      <c r="G23" t="s">
        <v>927</v>
      </c>
      <c r="H23" t="s">
        <v>928</v>
      </c>
      <c r="I23" t="s">
        <v>929</v>
      </c>
      <c r="J23" t="s">
        <v>930</v>
      </c>
      <c r="K23" t="s">
        <v>931</v>
      </c>
      <c r="L23" t="s">
        <v>932</v>
      </c>
      <c r="M23" t="s">
        <v>933</v>
      </c>
      <c r="N23" t="s">
        <v>934</v>
      </c>
    </row>
    <row r="24" spans="1:14" x14ac:dyDescent="0.2">
      <c r="A24" t="s">
        <v>935</v>
      </c>
      <c r="B24" t="s">
        <v>7</v>
      </c>
      <c r="C24" t="s">
        <v>930</v>
      </c>
      <c r="D24" t="s">
        <v>7</v>
      </c>
      <c r="E24" t="s">
        <v>7</v>
      </c>
      <c r="F24" t="s">
        <v>936</v>
      </c>
      <c r="G24" t="s">
        <v>937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938</v>
      </c>
      <c r="B25" t="s">
        <v>939</v>
      </c>
      <c r="C25" t="s">
        <v>212</v>
      </c>
      <c r="D25" t="s">
        <v>940</v>
      </c>
      <c r="E25" t="s">
        <v>757</v>
      </c>
      <c r="F25" t="s">
        <v>593</v>
      </c>
      <c r="G25" t="s">
        <v>941</v>
      </c>
      <c r="H25" t="s">
        <v>942</v>
      </c>
      <c r="I25" t="s">
        <v>283</v>
      </c>
      <c r="J25" t="s">
        <v>943</v>
      </c>
      <c r="K25" t="s">
        <v>943</v>
      </c>
      <c r="L25" t="s">
        <v>944</v>
      </c>
      <c r="M25" t="s">
        <v>945</v>
      </c>
      <c r="N25" t="s">
        <v>385</v>
      </c>
    </row>
    <row r="26" spans="1:14" x14ac:dyDescent="0.2">
      <c r="A26" t="s">
        <v>946</v>
      </c>
      <c r="B26" t="s">
        <v>524</v>
      </c>
      <c r="C26" t="s">
        <v>947</v>
      </c>
      <c r="D26" t="s">
        <v>948</v>
      </c>
      <c r="E26" t="s">
        <v>949</v>
      </c>
      <c r="F26" t="s">
        <v>950</v>
      </c>
      <c r="G26" t="s">
        <v>951</v>
      </c>
      <c r="H26" t="s">
        <v>952</v>
      </c>
      <c r="I26" t="s">
        <v>953</v>
      </c>
      <c r="J26" t="s">
        <v>954</v>
      </c>
      <c r="K26" t="s">
        <v>955</v>
      </c>
      <c r="L26" t="s">
        <v>956</v>
      </c>
      <c r="M26" t="s">
        <v>957</v>
      </c>
      <c r="N26" t="s">
        <v>958</v>
      </c>
    </row>
    <row r="27" spans="1:14" x14ac:dyDescent="0.2">
      <c r="A27" t="s">
        <v>959</v>
      </c>
      <c r="B27" t="s">
        <v>960</v>
      </c>
      <c r="C27" t="s">
        <v>961</v>
      </c>
      <c r="D27" t="s">
        <v>962</v>
      </c>
      <c r="E27" t="s">
        <v>963</v>
      </c>
      <c r="F27" t="s">
        <v>964</v>
      </c>
      <c r="G27" t="s">
        <v>965</v>
      </c>
      <c r="H27" t="s">
        <v>966</v>
      </c>
      <c r="I27" t="s">
        <v>967</v>
      </c>
      <c r="J27" t="s">
        <v>968</v>
      </c>
      <c r="K27" t="s">
        <v>517</v>
      </c>
      <c r="L27" t="s">
        <v>969</v>
      </c>
      <c r="M27" t="s">
        <v>970</v>
      </c>
      <c r="N27" t="s">
        <v>971</v>
      </c>
    </row>
    <row r="28" spans="1:14" x14ac:dyDescent="0.2">
      <c r="A28" t="s">
        <v>972</v>
      </c>
      <c r="B28" t="s">
        <v>7</v>
      </c>
      <c r="C28" t="s">
        <v>973</v>
      </c>
      <c r="D28" t="s">
        <v>974</v>
      </c>
      <c r="E28" t="s">
        <v>975</v>
      </c>
      <c r="F28" t="s">
        <v>976</v>
      </c>
      <c r="G28" t="s">
        <v>977</v>
      </c>
      <c r="H28" t="s">
        <v>978</v>
      </c>
      <c r="I28" t="s">
        <v>979</v>
      </c>
      <c r="J28" t="s">
        <v>980</v>
      </c>
      <c r="K28" t="s">
        <v>7</v>
      </c>
      <c r="L28" t="s">
        <v>981</v>
      </c>
      <c r="M28" t="s">
        <v>7</v>
      </c>
      <c r="N28" t="s">
        <v>982</v>
      </c>
    </row>
    <row r="29" spans="1:14" x14ac:dyDescent="0.2">
      <c r="A29" t="s">
        <v>983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387</v>
      </c>
      <c r="K29" t="s">
        <v>7</v>
      </c>
      <c r="L29" t="s">
        <v>7</v>
      </c>
      <c r="M29" t="s">
        <v>7</v>
      </c>
      <c r="N29" t="s">
        <v>7</v>
      </c>
    </row>
    <row r="30" spans="1:14" x14ac:dyDescent="0.2">
      <c r="A30" t="s">
        <v>984</v>
      </c>
      <c r="B30" t="s">
        <v>7</v>
      </c>
      <c r="C30" t="s">
        <v>7</v>
      </c>
      <c r="D30" t="s">
        <v>344</v>
      </c>
      <c r="E30" t="s">
        <v>985</v>
      </c>
      <c r="F30" t="s">
        <v>986</v>
      </c>
      <c r="G30" t="s">
        <v>914</v>
      </c>
      <c r="H30" t="s">
        <v>987</v>
      </c>
      <c r="I30" t="s">
        <v>7</v>
      </c>
      <c r="J30" t="s">
        <v>988</v>
      </c>
      <c r="K30" t="s">
        <v>989</v>
      </c>
      <c r="L30" t="s">
        <v>7</v>
      </c>
      <c r="M30" t="s">
        <v>7</v>
      </c>
      <c r="N30" t="s">
        <v>7</v>
      </c>
    </row>
    <row r="31" spans="1:14" x14ac:dyDescent="0.2">
      <c r="A31" t="s">
        <v>990</v>
      </c>
      <c r="B31" t="s">
        <v>960</v>
      </c>
      <c r="C31" t="s">
        <v>991</v>
      </c>
      <c r="D31" t="s">
        <v>992</v>
      </c>
      <c r="E31" t="s">
        <v>993</v>
      </c>
      <c r="F31" t="s">
        <v>994</v>
      </c>
      <c r="G31" t="s">
        <v>995</v>
      </c>
      <c r="H31" t="s">
        <v>996</v>
      </c>
      <c r="I31" t="s">
        <v>997</v>
      </c>
      <c r="J31" t="s">
        <v>998</v>
      </c>
      <c r="K31" t="s">
        <v>999</v>
      </c>
      <c r="L31" t="s">
        <v>1000</v>
      </c>
      <c r="M31" t="s">
        <v>970</v>
      </c>
      <c r="N31" t="s">
        <v>1001</v>
      </c>
    </row>
    <row r="32" spans="1:14" x14ac:dyDescent="0.2">
      <c r="A32" t="s">
        <v>1002</v>
      </c>
      <c r="B32" t="s">
        <v>735</v>
      </c>
      <c r="C32" t="s">
        <v>736</v>
      </c>
      <c r="D32" t="s">
        <v>737</v>
      </c>
      <c r="E32" t="s">
        <v>281</v>
      </c>
      <c r="F32" t="s">
        <v>738</v>
      </c>
      <c r="G32" t="s">
        <v>739</v>
      </c>
      <c r="H32" t="s">
        <v>740</v>
      </c>
      <c r="I32" t="s">
        <v>741</v>
      </c>
      <c r="J32" t="s">
        <v>742</v>
      </c>
      <c r="K32" t="s">
        <v>743</v>
      </c>
      <c r="L32" t="s">
        <v>744</v>
      </c>
      <c r="M32" t="s">
        <v>745</v>
      </c>
      <c r="N32" t="s">
        <v>746</v>
      </c>
    </row>
    <row r="33" spans="1:14" x14ac:dyDescent="0.2">
      <c r="A33" t="s">
        <v>1003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1004</v>
      </c>
      <c r="B34" t="s">
        <v>1005</v>
      </c>
      <c r="C34" t="s">
        <v>1006</v>
      </c>
      <c r="D34" t="s">
        <v>1007</v>
      </c>
      <c r="E34" t="s">
        <v>1008</v>
      </c>
      <c r="F34" t="s">
        <v>7</v>
      </c>
      <c r="G34" t="s">
        <v>7</v>
      </c>
      <c r="H34" t="s">
        <v>1009</v>
      </c>
      <c r="I34" t="s">
        <v>1010</v>
      </c>
      <c r="J34" t="s">
        <v>7</v>
      </c>
      <c r="K34" t="s">
        <v>1011</v>
      </c>
      <c r="L34" t="s">
        <v>7</v>
      </c>
      <c r="M34" t="s">
        <v>7</v>
      </c>
      <c r="N34" t="s">
        <v>1012</v>
      </c>
    </row>
    <row r="35" spans="1:14" x14ac:dyDescent="0.2">
      <c r="A35" t="s">
        <v>1013</v>
      </c>
      <c r="B35" t="s">
        <v>1005</v>
      </c>
      <c r="C35" t="s">
        <v>1006</v>
      </c>
      <c r="D35" t="s">
        <v>555</v>
      </c>
      <c r="E35" t="s">
        <v>1008</v>
      </c>
      <c r="F35" t="s">
        <v>7</v>
      </c>
      <c r="G35" t="s">
        <v>7</v>
      </c>
      <c r="H35" t="s">
        <v>1009</v>
      </c>
      <c r="I35" t="s">
        <v>1010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1014</v>
      </c>
      <c r="B36" t="s">
        <v>1015</v>
      </c>
      <c r="C36" t="s">
        <v>1016</v>
      </c>
      <c r="D36" t="s">
        <v>1017</v>
      </c>
      <c r="E36" t="s">
        <v>1018</v>
      </c>
      <c r="F36" t="s">
        <v>1019</v>
      </c>
      <c r="G36" t="s">
        <v>1020</v>
      </c>
      <c r="H36" t="s">
        <v>1021</v>
      </c>
      <c r="I36" t="s">
        <v>1022</v>
      </c>
      <c r="J36" t="s">
        <v>1023</v>
      </c>
      <c r="K36" t="s">
        <v>1024</v>
      </c>
      <c r="L36" t="s">
        <v>1025</v>
      </c>
      <c r="M36" t="s">
        <v>1026</v>
      </c>
      <c r="N36" t="s">
        <v>1027</v>
      </c>
    </row>
    <row r="37" spans="1:14" x14ac:dyDescent="0.2">
      <c r="A37" t="s">
        <v>1028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259</v>
      </c>
      <c r="L37" t="s">
        <v>7</v>
      </c>
      <c r="M37" t="s">
        <v>7</v>
      </c>
      <c r="N37" t="s">
        <v>7</v>
      </c>
    </row>
    <row r="38" spans="1:14" x14ac:dyDescent="0.2">
      <c r="A38" t="s">
        <v>1029</v>
      </c>
      <c r="B38" t="s">
        <v>7</v>
      </c>
      <c r="C38" t="s">
        <v>1030</v>
      </c>
      <c r="D38" t="s">
        <v>1031</v>
      </c>
      <c r="E38" t="s">
        <v>1032</v>
      </c>
      <c r="F38" t="s">
        <v>1033</v>
      </c>
      <c r="G38" t="s">
        <v>7</v>
      </c>
      <c r="H38" t="s">
        <v>1034</v>
      </c>
      <c r="I38" t="s">
        <v>1035</v>
      </c>
      <c r="J38" t="s">
        <v>1036</v>
      </c>
      <c r="K38" t="s">
        <v>1037</v>
      </c>
      <c r="L38" t="s">
        <v>564</v>
      </c>
      <c r="M38" t="s">
        <v>1038</v>
      </c>
      <c r="N38" t="s">
        <v>1039</v>
      </c>
    </row>
    <row r="39" spans="1:14" x14ac:dyDescent="0.2">
      <c r="A39" t="s">
        <v>1040</v>
      </c>
      <c r="B39" t="s">
        <v>1041</v>
      </c>
      <c r="C39" t="s">
        <v>65</v>
      </c>
      <c r="D39" t="s">
        <v>1042</v>
      </c>
      <c r="E39" t="s">
        <v>1043</v>
      </c>
      <c r="F39" t="s">
        <v>1044</v>
      </c>
      <c r="G39" t="s">
        <v>1020</v>
      </c>
      <c r="H39" t="s">
        <v>1045</v>
      </c>
      <c r="I39" t="s">
        <v>1046</v>
      </c>
      <c r="J39" t="s">
        <v>1047</v>
      </c>
      <c r="K39" t="s">
        <v>1048</v>
      </c>
      <c r="L39" t="s">
        <v>1049</v>
      </c>
      <c r="M39" t="s">
        <v>1050</v>
      </c>
      <c r="N39" t="s">
        <v>1051</v>
      </c>
    </row>
    <row r="40" spans="1:14" x14ac:dyDescent="0.2">
      <c r="A40" t="s">
        <v>1052</v>
      </c>
      <c r="B40" t="s">
        <v>1053</v>
      </c>
      <c r="C40" t="s">
        <v>1054</v>
      </c>
      <c r="D40" t="s">
        <v>1055</v>
      </c>
      <c r="E40" t="s">
        <v>1056</v>
      </c>
      <c r="F40" t="s">
        <v>1057</v>
      </c>
      <c r="G40" t="s">
        <v>1058</v>
      </c>
      <c r="H40" t="s">
        <v>1059</v>
      </c>
      <c r="I40" t="s">
        <v>1060</v>
      </c>
      <c r="J40" t="s">
        <v>1061</v>
      </c>
      <c r="K40" t="s">
        <v>1062</v>
      </c>
      <c r="L40" t="s">
        <v>1063</v>
      </c>
      <c r="M40" t="s">
        <v>1064</v>
      </c>
      <c r="N40" t="s">
        <v>80</v>
      </c>
    </row>
    <row r="41" spans="1:14" x14ac:dyDescent="0.2">
      <c r="A41" t="s">
        <v>1065</v>
      </c>
      <c r="B41" t="s">
        <v>1066</v>
      </c>
      <c r="C41" t="s">
        <v>1067</v>
      </c>
      <c r="D41" t="s">
        <v>234</v>
      </c>
      <c r="E41" t="s">
        <v>1068</v>
      </c>
      <c r="F41" t="s">
        <v>1069</v>
      </c>
      <c r="G41" t="s">
        <v>1070</v>
      </c>
      <c r="H41" t="s">
        <v>1071</v>
      </c>
      <c r="I41" t="s">
        <v>1072</v>
      </c>
      <c r="J41" t="s">
        <v>1073</v>
      </c>
      <c r="K41" t="s">
        <v>1074</v>
      </c>
      <c r="L41" t="s">
        <v>1075</v>
      </c>
      <c r="M41" t="s">
        <v>593</v>
      </c>
      <c r="N41" t="s">
        <v>1076</v>
      </c>
    </row>
    <row r="42" spans="1:14" x14ac:dyDescent="0.2">
      <c r="A42" t="s">
        <v>1077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 t="s">
        <v>7</v>
      </c>
    </row>
    <row r="43" spans="1:14" x14ac:dyDescent="0.2">
      <c r="A43" t="s">
        <v>1078</v>
      </c>
      <c r="B43" t="s">
        <v>7</v>
      </c>
      <c r="C43" t="s">
        <v>1079</v>
      </c>
      <c r="D43" t="s">
        <v>1080</v>
      </c>
      <c r="E43" t="s">
        <v>1081</v>
      </c>
      <c r="F43" t="s">
        <v>1082</v>
      </c>
      <c r="G43" t="s">
        <v>1083</v>
      </c>
      <c r="H43" t="s">
        <v>987</v>
      </c>
      <c r="I43" t="s">
        <v>1084</v>
      </c>
      <c r="J43" t="s">
        <v>283</v>
      </c>
      <c r="K43" t="s">
        <v>597</v>
      </c>
      <c r="L43" t="s">
        <v>1085</v>
      </c>
      <c r="M43" t="s">
        <v>1086</v>
      </c>
      <c r="N43" t="s">
        <v>1087</v>
      </c>
    </row>
    <row r="44" spans="1:14" x14ac:dyDescent="0.2">
      <c r="A44" t="s">
        <v>1088</v>
      </c>
      <c r="B44" t="s">
        <v>558</v>
      </c>
      <c r="C44" t="s">
        <v>1089</v>
      </c>
      <c r="D44" t="s">
        <v>1090</v>
      </c>
      <c r="E44" t="s">
        <v>1091</v>
      </c>
      <c r="F44" t="s">
        <v>1092</v>
      </c>
      <c r="G44" t="s">
        <v>1093</v>
      </c>
      <c r="H44" t="s">
        <v>1094</v>
      </c>
      <c r="I44" t="s">
        <v>1095</v>
      </c>
      <c r="J44" t="s">
        <v>1096</v>
      </c>
      <c r="K44" t="s">
        <v>1097</v>
      </c>
      <c r="L44" t="s">
        <v>1098</v>
      </c>
      <c r="M44" t="s">
        <v>1099</v>
      </c>
      <c r="N44" t="s">
        <v>1100</v>
      </c>
    </row>
    <row r="45" spans="1:14" x14ac:dyDescent="0.2">
      <c r="A45" t="s">
        <v>1101</v>
      </c>
      <c r="B45" t="s">
        <v>517</v>
      </c>
      <c r="C45" t="s">
        <v>748</v>
      </c>
      <c r="D45" t="s">
        <v>749</v>
      </c>
      <c r="E45" t="s">
        <v>750</v>
      </c>
      <c r="F45" t="s">
        <v>751</v>
      </c>
      <c r="G45" t="s">
        <v>752</v>
      </c>
      <c r="H45" t="s">
        <v>753</v>
      </c>
      <c r="I45" t="s">
        <v>754</v>
      </c>
      <c r="J45" t="s">
        <v>755</v>
      </c>
      <c r="K45" t="s">
        <v>756</v>
      </c>
      <c r="L45" t="s">
        <v>757</v>
      </c>
      <c r="M45" t="s">
        <v>758</v>
      </c>
      <c r="N45" t="s">
        <v>759</v>
      </c>
    </row>
    <row r="46" spans="1:14" x14ac:dyDescent="0.2">
      <c r="A46" t="s">
        <v>1102</v>
      </c>
      <c r="B46" t="s">
        <v>1103</v>
      </c>
      <c r="C46" t="s">
        <v>1104</v>
      </c>
      <c r="D46" t="s">
        <v>1105</v>
      </c>
      <c r="E46" t="s">
        <v>1106</v>
      </c>
      <c r="F46" t="s">
        <v>1107</v>
      </c>
      <c r="G46" t="s">
        <v>1108</v>
      </c>
      <c r="H46" t="s">
        <v>1109</v>
      </c>
      <c r="I46" t="s">
        <v>1110</v>
      </c>
      <c r="J46" t="s">
        <v>1111</v>
      </c>
      <c r="K46" t="s">
        <v>1112</v>
      </c>
      <c r="L46" t="s">
        <v>1113</v>
      </c>
      <c r="M46" t="s">
        <v>1114</v>
      </c>
      <c r="N46" t="s">
        <v>1115</v>
      </c>
    </row>
    <row r="47" spans="1:14" x14ac:dyDescent="0.2">
      <c r="A47" t="s">
        <v>1116</v>
      </c>
      <c r="B47" t="s">
        <v>709</v>
      </c>
      <c r="C47" t="s">
        <v>710</v>
      </c>
      <c r="D47" t="s">
        <v>711</v>
      </c>
      <c r="E47" t="s">
        <v>712</v>
      </c>
      <c r="F47" t="s">
        <v>713</v>
      </c>
      <c r="G47" t="s">
        <v>714</v>
      </c>
      <c r="H47" t="s">
        <v>715</v>
      </c>
      <c r="I47" t="s">
        <v>716</v>
      </c>
      <c r="J47" t="s">
        <v>717</v>
      </c>
      <c r="K47" t="s">
        <v>718</v>
      </c>
      <c r="L47" t="s">
        <v>719</v>
      </c>
      <c r="M47" t="s">
        <v>720</v>
      </c>
      <c r="N47" t="s">
        <v>721</v>
      </c>
    </row>
    <row r="48" spans="1:14" x14ac:dyDescent="0.2">
      <c r="A48" t="s">
        <v>1117</v>
      </c>
      <c r="B48" t="s">
        <v>762</v>
      </c>
      <c r="C48" t="s">
        <v>763</v>
      </c>
      <c r="D48" t="s">
        <v>764</v>
      </c>
      <c r="E48" t="s">
        <v>765</v>
      </c>
      <c r="F48" t="s">
        <v>766</v>
      </c>
      <c r="G48" t="s">
        <v>767</v>
      </c>
      <c r="H48" t="s">
        <v>768</v>
      </c>
      <c r="I48" t="s">
        <v>769</v>
      </c>
      <c r="J48" t="s">
        <v>770</v>
      </c>
      <c r="K48" t="s">
        <v>771</v>
      </c>
      <c r="L48" t="s">
        <v>772</v>
      </c>
      <c r="M48" t="s">
        <v>773</v>
      </c>
      <c r="N48" t="s">
        <v>1118</v>
      </c>
    </row>
    <row r="49" spans="1:14" x14ac:dyDescent="0.2">
      <c r="A49" t="s">
        <v>1119</v>
      </c>
      <c r="B49" t="s">
        <v>761</v>
      </c>
      <c r="C49" t="s">
        <v>762</v>
      </c>
      <c r="D49" t="s">
        <v>763</v>
      </c>
      <c r="E49" t="s">
        <v>764</v>
      </c>
      <c r="F49" t="s">
        <v>765</v>
      </c>
      <c r="G49" t="s">
        <v>766</v>
      </c>
      <c r="H49" t="s">
        <v>767</v>
      </c>
      <c r="I49" t="s">
        <v>768</v>
      </c>
      <c r="J49" t="s">
        <v>769</v>
      </c>
      <c r="K49" t="s">
        <v>770</v>
      </c>
      <c r="L49" t="s">
        <v>771</v>
      </c>
      <c r="M49" t="s">
        <v>772</v>
      </c>
      <c r="N49" t="s">
        <v>773</v>
      </c>
    </row>
    <row r="50" spans="1:14" x14ac:dyDescent="0.2">
      <c r="A50" t="s">
        <v>1120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1121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 t="s">
        <v>7</v>
      </c>
    </row>
    <row r="52" spans="1:14" x14ac:dyDescent="0.2">
      <c r="A52" t="s">
        <v>1122</v>
      </c>
      <c r="B52" t="s">
        <v>7</v>
      </c>
      <c r="C52" t="s">
        <v>340</v>
      </c>
      <c r="D52" t="s">
        <v>341</v>
      </c>
      <c r="E52" t="s">
        <v>342</v>
      </c>
      <c r="F52" t="s">
        <v>343</v>
      </c>
      <c r="G52" t="s">
        <v>344</v>
      </c>
      <c r="H52" t="s">
        <v>345</v>
      </c>
      <c r="I52" t="s">
        <v>346</v>
      </c>
      <c r="J52" t="s">
        <v>347</v>
      </c>
      <c r="K52" t="s">
        <v>348</v>
      </c>
      <c r="L52" t="s">
        <v>349</v>
      </c>
      <c r="M52" t="s">
        <v>350</v>
      </c>
      <c r="N52" t="s">
        <v>351</v>
      </c>
    </row>
    <row r="53" spans="1:14" x14ac:dyDescent="0.2">
      <c r="A53" t="s">
        <v>1123</v>
      </c>
      <c r="B53" t="s">
        <v>7</v>
      </c>
      <c r="C53" t="s">
        <v>502</v>
      </c>
      <c r="D53" t="s">
        <v>503</v>
      </c>
      <c r="E53" t="s">
        <v>504</v>
      </c>
      <c r="F53" t="s">
        <v>505</v>
      </c>
      <c r="G53" t="s">
        <v>484</v>
      </c>
      <c r="H53" t="s">
        <v>1124</v>
      </c>
      <c r="I53" t="s">
        <v>507</v>
      </c>
      <c r="J53" t="s">
        <v>508</v>
      </c>
      <c r="K53" t="s">
        <v>509</v>
      </c>
      <c r="L53" t="s">
        <v>510</v>
      </c>
      <c r="M53" t="s">
        <v>511</v>
      </c>
      <c r="N53" t="s">
        <v>512</v>
      </c>
    </row>
    <row r="54" spans="1:14" x14ac:dyDescent="0.2">
      <c r="A54" t="s">
        <v>1125</v>
      </c>
      <c r="B54" t="s">
        <v>7</v>
      </c>
      <c r="C54" t="s">
        <v>1126</v>
      </c>
      <c r="D54" t="s">
        <v>1127</v>
      </c>
      <c r="E54" t="s">
        <v>1128</v>
      </c>
      <c r="F54" t="s">
        <v>1129</v>
      </c>
      <c r="G54" t="s">
        <v>535</v>
      </c>
      <c r="H54" t="s">
        <v>1130</v>
      </c>
      <c r="I54" t="s">
        <v>1131</v>
      </c>
      <c r="J54" t="s">
        <v>1132</v>
      </c>
      <c r="K54" t="s">
        <v>350</v>
      </c>
      <c r="L54" t="s">
        <v>1133</v>
      </c>
      <c r="M54" t="s">
        <v>1134</v>
      </c>
      <c r="N54" t="s">
        <v>1135</v>
      </c>
    </row>
    <row r="55" spans="1:14" x14ac:dyDescent="0.2">
      <c r="A55" t="s">
        <v>1136</v>
      </c>
      <c r="B55" t="s">
        <v>7</v>
      </c>
      <c r="C55" t="s">
        <v>1137</v>
      </c>
      <c r="D55" t="s">
        <v>1138</v>
      </c>
      <c r="E55" t="s">
        <v>1139</v>
      </c>
      <c r="F55" t="s">
        <v>571</v>
      </c>
      <c r="G55" t="s">
        <v>1140</v>
      </c>
      <c r="H55" t="s">
        <v>1141</v>
      </c>
      <c r="I55" t="s">
        <v>1142</v>
      </c>
      <c r="J55" t="s">
        <v>279</v>
      </c>
      <c r="K55" t="s">
        <v>1143</v>
      </c>
      <c r="L55" t="s">
        <v>1144</v>
      </c>
      <c r="M55" t="s">
        <v>1145</v>
      </c>
      <c r="N55" t="s">
        <v>505</v>
      </c>
    </row>
    <row r="56" spans="1:14" x14ac:dyDescent="0.2">
      <c r="A56" t="s">
        <v>1146</v>
      </c>
      <c r="B56" t="s">
        <v>7</v>
      </c>
      <c r="C56" t="s">
        <v>1147</v>
      </c>
      <c r="D56" t="s">
        <v>1148</v>
      </c>
      <c r="E56" t="s">
        <v>1149</v>
      </c>
      <c r="F56" t="s">
        <v>1150</v>
      </c>
      <c r="G56" t="s">
        <v>1151</v>
      </c>
      <c r="H56" t="s">
        <v>1152</v>
      </c>
      <c r="I56" t="s">
        <v>1153</v>
      </c>
      <c r="J56" t="s">
        <v>1154</v>
      </c>
      <c r="K56" t="s">
        <v>1155</v>
      </c>
      <c r="L56" t="s">
        <v>1156</v>
      </c>
      <c r="M56" t="s">
        <v>1157</v>
      </c>
      <c r="N56" t="s">
        <v>1158</v>
      </c>
    </row>
    <row r="57" spans="1:14" x14ac:dyDescent="0.2">
      <c r="A57" t="s">
        <v>1159</v>
      </c>
      <c r="B57" t="s">
        <v>7</v>
      </c>
      <c r="C57" t="s">
        <v>1160</v>
      </c>
      <c r="D57" t="s">
        <v>1161</v>
      </c>
      <c r="E57" t="s">
        <v>1162</v>
      </c>
      <c r="F57" t="s">
        <v>1163</v>
      </c>
      <c r="G57" t="s">
        <v>1164</v>
      </c>
      <c r="H57" t="s">
        <v>1165</v>
      </c>
      <c r="I57" t="s">
        <v>1166</v>
      </c>
      <c r="J57" t="s">
        <v>1167</v>
      </c>
      <c r="K57" t="s">
        <v>1168</v>
      </c>
      <c r="L57" t="s">
        <v>1162</v>
      </c>
      <c r="M57" t="s">
        <v>1169</v>
      </c>
      <c r="N57" t="s">
        <v>1170</v>
      </c>
    </row>
    <row r="58" spans="1:14" x14ac:dyDescent="0.2">
      <c r="A58" t="s">
        <v>1171</v>
      </c>
      <c r="B58" t="s">
        <v>7</v>
      </c>
      <c r="C58" t="s">
        <v>1172</v>
      </c>
      <c r="D58" t="s">
        <v>1173</v>
      </c>
      <c r="E58" t="s">
        <v>1174</v>
      </c>
      <c r="F58" t="s">
        <v>1175</v>
      </c>
      <c r="G58" t="s">
        <v>1176</v>
      </c>
      <c r="H58" t="s">
        <v>1177</v>
      </c>
      <c r="I58" t="s">
        <v>7</v>
      </c>
      <c r="J58" t="s">
        <v>7</v>
      </c>
      <c r="K58" t="s">
        <v>7</v>
      </c>
      <c r="L58" t="s">
        <v>7</v>
      </c>
      <c r="M58" t="s">
        <v>7</v>
      </c>
      <c r="N58" t="s">
        <v>7</v>
      </c>
    </row>
    <row r="59" spans="1:14" x14ac:dyDescent="0.2">
      <c r="A59" t="s">
        <v>1178</v>
      </c>
      <c r="B59" t="s">
        <v>7</v>
      </c>
      <c r="C59" t="s">
        <v>1179</v>
      </c>
      <c r="D59" t="s">
        <v>1180</v>
      </c>
      <c r="E59" t="s">
        <v>1181</v>
      </c>
      <c r="F59" t="s">
        <v>525</v>
      </c>
      <c r="G59" t="s">
        <v>526</v>
      </c>
      <c r="H59" t="s">
        <v>566</v>
      </c>
      <c r="I59" t="s">
        <v>7</v>
      </c>
      <c r="J59" t="s">
        <v>7</v>
      </c>
      <c r="K59" t="s">
        <v>7</v>
      </c>
      <c r="L59" t="s">
        <v>7</v>
      </c>
      <c r="M59" t="s">
        <v>7</v>
      </c>
      <c r="N59" t="s">
        <v>7</v>
      </c>
    </row>
    <row r="60" spans="1:14" x14ac:dyDescent="0.2">
      <c r="A60" t="s">
        <v>472</v>
      </c>
      <c r="B60" t="s">
        <v>7</v>
      </c>
      <c r="C60" t="s">
        <v>1182</v>
      </c>
      <c r="D60" t="s">
        <v>1183</v>
      </c>
      <c r="E60" t="s">
        <v>185</v>
      </c>
      <c r="F60" t="s">
        <v>1184</v>
      </c>
      <c r="G60" t="s">
        <v>381</v>
      </c>
      <c r="H60" t="s">
        <v>1185</v>
      </c>
      <c r="I60" t="s">
        <v>1186</v>
      </c>
      <c r="J60" t="s">
        <v>1187</v>
      </c>
      <c r="K60" t="s">
        <v>1188</v>
      </c>
      <c r="L60" t="s">
        <v>1189</v>
      </c>
      <c r="M60" t="s">
        <v>483</v>
      </c>
      <c r="N60" t="s">
        <v>484</v>
      </c>
    </row>
    <row r="61" spans="1:14" x14ac:dyDescent="0.2">
      <c r="A61" t="s">
        <v>1190</v>
      </c>
      <c r="B61" t="s">
        <v>7</v>
      </c>
      <c r="C61" t="s">
        <v>1191</v>
      </c>
      <c r="D61" t="s">
        <v>1192</v>
      </c>
      <c r="E61" t="s">
        <v>1193</v>
      </c>
      <c r="F61" t="s">
        <v>1194</v>
      </c>
      <c r="G61" t="s">
        <v>1195</v>
      </c>
      <c r="H61" t="s">
        <v>1196</v>
      </c>
      <c r="I61" t="s">
        <v>1197</v>
      </c>
      <c r="J61" t="s">
        <v>1198</v>
      </c>
      <c r="K61" t="s">
        <v>1199</v>
      </c>
      <c r="L61" t="s">
        <v>1200</v>
      </c>
      <c r="M61" t="s">
        <v>1201</v>
      </c>
      <c r="N61" t="s">
        <v>1202</v>
      </c>
    </row>
    <row r="62" spans="1:14" x14ac:dyDescent="0.2">
      <c r="A62" t="s">
        <v>1203</v>
      </c>
      <c r="B62" t="s">
        <v>7</v>
      </c>
      <c r="C62" t="s">
        <v>1204</v>
      </c>
      <c r="D62" t="s">
        <v>1205</v>
      </c>
      <c r="E62" t="s">
        <v>1206</v>
      </c>
      <c r="F62" t="s">
        <v>309</v>
      </c>
      <c r="G62" t="s">
        <v>1207</v>
      </c>
      <c r="H62" t="s">
        <v>1208</v>
      </c>
      <c r="I62" t="s">
        <v>1209</v>
      </c>
      <c r="J62" t="s">
        <v>1210</v>
      </c>
      <c r="K62" t="s">
        <v>1211</v>
      </c>
      <c r="L62" t="s">
        <v>1212</v>
      </c>
      <c r="M62" t="s">
        <v>1213</v>
      </c>
      <c r="N62" t="s">
        <v>719</v>
      </c>
    </row>
    <row r="63" spans="1:14" x14ac:dyDescent="0.2">
      <c r="A63" t="s">
        <v>1214</v>
      </c>
      <c r="B63" t="s">
        <v>7</v>
      </c>
      <c r="C63" t="s">
        <v>1215</v>
      </c>
      <c r="D63" t="s">
        <v>1216</v>
      </c>
      <c r="E63" t="s">
        <v>1217</v>
      </c>
      <c r="F63" t="s">
        <v>1218</v>
      </c>
      <c r="G63" t="s">
        <v>1219</v>
      </c>
      <c r="H63" t="s">
        <v>1220</v>
      </c>
      <c r="I63" t="s">
        <v>1221</v>
      </c>
      <c r="J63" t="s">
        <v>7</v>
      </c>
      <c r="K63" t="s">
        <v>1222</v>
      </c>
      <c r="L63" t="s">
        <v>7</v>
      </c>
      <c r="M63" t="s">
        <v>7</v>
      </c>
      <c r="N63" t="s">
        <v>7</v>
      </c>
    </row>
    <row r="64" spans="1:14" x14ac:dyDescent="0.2">
      <c r="A64" t="s">
        <v>1223</v>
      </c>
      <c r="B64" t="s">
        <v>7</v>
      </c>
      <c r="C64" t="s">
        <v>1224</v>
      </c>
      <c r="D64" t="s">
        <v>1225</v>
      </c>
      <c r="E64" t="s">
        <v>1226</v>
      </c>
      <c r="F64" t="s">
        <v>1227</v>
      </c>
      <c r="G64" t="s">
        <v>348</v>
      </c>
      <c r="H64" t="s">
        <v>1228</v>
      </c>
      <c r="I64" t="s">
        <v>1229</v>
      </c>
      <c r="J64" t="s">
        <v>1230</v>
      </c>
      <c r="K64" t="s">
        <v>309</v>
      </c>
      <c r="L64" t="s">
        <v>1231</v>
      </c>
      <c r="M64" t="s">
        <v>1232</v>
      </c>
      <c r="N64" t="s">
        <v>1233</v>
      </c>
    </row>
    <row r="65" spans="1:14" x14ac:dyDescent="0.2">
      <c r="A65" t="s">
        <v>1234</v>
      </c>
      <c r="B65" t="s">
        <v>7</v>
      </c>
      <c r="C65" t="s">
        <v>1235</v>
      </c>
      <c r="D65" t="s">
        <v>1236</v>
      </c>
      <c r="E65" t="s">
        <v>1237</v>
      </c>
      <c r="F65" t="s">
        <v>1238</v>
      </c>
      <c r="G65" t="s">
        <v>1239</v>
      </c>
      <c r="H65" t="s">
        <v>1011</v>
      </c>
      <c r="I65" t="s">
        <v>1240</v>
      </c>
      <c r="J65" t="s">
        <v>1241</v>
      </c>
      <c r="K65" t="s">
        <v>1242</v>
      </c>
      <c r="L65" t="s">
        <v>1243</v>
      </c>
      <c r="M65" t="s">
        <v>1202</v>
      </c>
      <c r="N65" t="s">
        <v>1244</v>
      </c>
    </row>
    <row r="66" spans="1:14" x14ac:dyDescent="0.2">
      <c r="A66" t="s">
        <v>1245</v>
      </c>
      <c r="B66" t="s">
        <v>7</v>
      </c>
      <c r="C66" t="s">
        <v>1246</v>
      </c>
      <c r="D66" t="s">
        <v>1247</v>
      </c>
      <c r="E66" t="s">
        <v>1248</v>
      </c>
      <c r="F66" t="s">
        <v>1249</v>
      </c>
      <c r="G66" t="s">
        <v>1250</v>
      </c>
      <c r="H66" t="s">
        <v>627</v>
      </c>
      <c r="I66" t="s">
        <v>1251</v>
      </c>
      <c r="J66" t="s">
        <v>1252</v>
      </c>
      <c r="K66" t="s">
        <v>1253</v>
      </c>
      <c r="L66" t="s">
        <v>524</v>
      </c>
      <c r="M66" t="s">
        <v>1254</v>
      </c>
      <c r="N66" t="s">
        <v>1255</v>
      </c>
    </row>
    <row r="67" spans="1:14" x14ac:dyDescent="0.2">
      <c r="A67" t="s">
        <v>1256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1257</v>
      </c>
      <c r="K67" t="s">
        <v>1258</v>
      </c>
      <c r="L67" t="s">
        <v>477</v>
      </c>
      <c r="M67" t="s">
        <v>495</v>
      </c>
      <c r="N67" t="s">
        <v>1259</v>
      </c>
    </row>
    <row r="68" spans="1:14" x14ac:dyDescent="0.2">
      <c r="A68" t="s">
        <v>1260</v>
      </c>
      <c r="B68" t="s">
        <v>7</v>
      </c>
      <c r="C68" t="s">
        <v>381</v>
      </c>
      <c r="D68" t="s">
        <v>535</v>
      </c>
      <c r="E68" t="s">
        <v>724</v>
      </c>
      <c r="F68" t="s">
        <v>725</v>
      </c>
      <c r="G68" t="s">
        <v>726</v>
      </c>
      <c r="H68" t="s">
        <v>727</v>
      </c>
      <c r="I68" t="s">
        <v>728</v>
      </c>
      <c r="J68" t="s">
        <v>729</v>
      </c>
      <c r="K68" t="s">
        <v>730</v>
      </c>
      <c r="L68" t="s">
        <v>731</v>
      </c>
      <c r="M68" t="s">
        <v>732</v>
      </c>
      <c r="N68" t="s">
        <v>733</v>
      </c>
    </row>
    <row r="69" spans="1:14" x14ac:dyDescent="0.2">
      <c r="A69" t="s">
        <v>1261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1262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7</v>
      </c>
      <c r="L70" t="s">
        <v>7</v>
      </c>
      <c r="M70" t="s">
        <v>7</v>
      </c>
      <c r="N70" t="s">
        <v>7</v>
      </c>
    </row>
    <row r="71" spans="1:14" x14ac:dyDescent="0.2">
      <c r="A71" t="s">
        <v>1263</v>
      </c>
      <c r="B71" t="s">
        <v>7</v>
      </c>
      <c r="C71" t="s">
        <v>1264</v>
      </c>
      <c r="D71" t="s">
        <v>1265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  <c r="J71" t="s">
        <v>7</v>
      </c>
      <c r="K71" t="s">
        <v>7</v>
      </c>
      <c r="L71" t="s">
        <v>7</v>
      </c>
      <c r="M71" t="s">
        <v>7</v>
      </c>
      <c r="N71" t="s">
        <v>7</v>
      </c>
    </row>
    <row r="72" spans="1:14" x14ac:dyDescent="0.2">
      <c r="A72" t="s">
        <v>1266</v>
      </c>
      <c r="B72" t="s">
        <v>7</v>
      </c>
      <c r="C72" t="s">
        <v>7</v>
      </c>
      <c r="D72" t="s">
        <v>7</v>
      </c>
      <c r="E72" t="s">
        <v>7</v>
      </c>
      <c r="F72" t="s">
        <v>7</v>
      </c>
      <c r="G72" t="s">
        <v>7</v>
      </c>
      <c r="H72" t="s">
        <v>7</v>
      </c>
      <c r="I72" t="s">
        <v>7</v>
      </c>
      <c r="J72" t="s">
        <v>7</v>
      </c>
      <c r="K72" t="s">
        <v>7</v>
      </c>
      <c r="L72" t="s">
        <v>7</v>
      </c>
      <c r="M72" t="s">
        <v>7</v>
      </c>
      <c r="N72" t="s">
        <v>7</v>
      </c>
    </row>
    <row r="73" spans="1:14" x14ac:dyDescent="0.2">
      <c r="A73" t="s">
        <v>1267</v>
      </c>
      <c r="B73" t="s">
        <v>7</v>
      </c>
      <c r="C73" t="s">
        <v>762</v>
      </c>
      <c r="D73" t="s">
        <v>763</v>
      </c>
      <c r="E73" t="s">
        <v>764</v>
      </c>
      <c r="F73" t="s">
        <v>765</v>
      </c>
      <c r="G73" t="s">
        <v>766</v>
      </c>
      <c r="H73" t="s">
        <v>767</v>
      </c>
      <c r="I73" t="s">
        <v>768</v>
      </c>
      <c r="J73" t="s">
        <v>769</v>
      </c>
      <c r="K73" t="s">
        <v>770</v>
      </c>
      <c r="L73" t="s">
        <v>771</v>
      </c>
      <c r="M73" t="s">
        <v>772</v>
      </c>
      <c r="N73" t="s">
        <v>773</v>
      </c>
    </row>
    <row r="74" spans="1:14" x14ac:dyDescent="0.2">
      <c r="A74" t="s">
        <v>1268</v>
      </c>
      <c r="B74" t="s">
        <v>7</v>
      </c>
      <c r="C74" t="s">
        <v>763</v>
      </c>
      <c r="D74" t="s">
        <v>764</v>
      </c>
      <c r="E74" t="s">
        <v>765</v>
      </c>
      <c r="F74" t="s">
        <v>766</v>
      </c>
      <c r="G74" t="s">
        <v>767</v>
      </c>
      <c r="H74" t="s">
        <v>768</v>
      </c>
      <c r="I74" t="s">
        <v>769</v>
      </c>
      <c r="J74" t="s">
        <v>770</v>
      </c>
      <c r="K74" t="s">
        <v>771</v>
      </c>
      <c r="L74" t="s">
        <v>772</v>
      </c>
      <c r="M74" t="s">
        <v>773</v>
      </c>
      <c r="N74" t="s">
        <v>1118</v>
      </c>
    </row>
    <row r="75" spans="1:14" x14ac:dyDescent="0.2">
      <c r="A75" t="s">
        <v>1269</v>
      </c>
      <c r="B75" t="s">
        <v>7</v>
      </c>
      <c r="C75" t="s">
        <v>710</v>
      </c>
      <c r="D75" t="s">
        <v>711</v>
      </c>
      <c r="E75" t="s">
        <v>712</v>
      </c>
      <c r="F75" t="s">
        <v>713</v>
      </c>
      <c r="G75" t="s">
        <v>714</v>
      </c>
      <c r="H75" t="s">
        <v>715</v>
      </c>
      <c r="I75" t="s">
        <v>716</v>
      </c>
      <c r="J75" t="s">
        <v>717</v>
      </c>
      <c r="K75" t="s">
        <v>718</v>
      </c>
      <c r="L75" t="s">
        <v>719</v>
      </c>
      <c r="M75" t="s">
        <v>720</v>
      </c>
      <c r="N75" t="s">
        <v>721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1270</v>
      </c>
      <c r="B1" s="2" t="s">
        <v>1271</v>
      </c>
      <c r="C1" s="2" t="s">
        <v>1272</v>
      </c>
      <c r="D1" s="2" t="s">
        <v>1273</v>
      </c>
      <c r="E1" s="2" t="s">
        <v>1274</v>
      </c>
      <c r="F1" s="2" t="s">
        <v>1275</v>
      </c>
      <c r="G1" t="s">
        <v>1276</v>
      </c>
    </row>
    <row r="2" spans="1:7" x14ac:dyDescent="0.2">
      <c r="B2" s="3">
        <v>0.68765942159152149</v>
      </c>
      <c r="C2" s="3">
        <v>0.78276999175597695</v>
      </c>
      <c r="D2" s="3">
        <v>0.64194380989112054</v>
      </c>
      <c r="E2" s="3">
        <v>0.69602236216424629</v>
      </c>
      <c r="F2" s="3">
        <v>0.70889266662758665</v>
      </c>
      <c r="G2" t="s">
        <v>1277</v>
      </c>
    </row>
    <row r="3" spans="1:7" x14ac:dyDescent="0.2">
      <c r="B3" s="3">
        <v>0.47745643973414759</v>
      </c>
      <c r="C3" s="3">
        <v>0.58127232756251712</v>
      </c>
      <c r="D3" s="3">
        <v>0.46340522740083662</v>
      </c>
      <c r="E3" s="3">
        <v>0.51751060275028915</v>
      </c>
      <c r="F3" s="3">
        <v>0.5784922914590539</v>
      </c>
      <c r="G3" t="s">
        <v>1278</v>
      </c>
    </row>
    <row r="4" spans="1:7" x14ac:dyDescent="0.2">
      <c r="B4" s="3">
        <v>0.67904645204411274</v>
      </c>
      <c r="C4" s="3">
        <v>0.7168061338060101</v>
      </c>
      <c r="D4" s="3">
        <v>0.78542319428232066</v>
      </c>
      <c r="E4" s="3">
        <v>0.70737672284679698</v>
      </c>
      <c r="F4" s="3">
        <v>0.71389343414395612</v>
      </c>
      <c r="G4" t="s">
        <v>1279</v>
      </c>
    </row>
    <row r="5" spans="1:7" x14ac:dyDescent="0.2">
      <c r="B5" s="2" t="s">
        <v>1280</v>
      </c>
      <c r="C5" s="2" t="s">
        <v>1280</v>
      </c>
      <c r="D5" s="2" t="s">
        <v>1280</v>
      </c>
      <c r="E5" s="2" t="s">
        <v>1280</v>
      </c>
      <c r="F5" s="2" t="s">
        <v>1280</v>
      </c>
      <c r="G5" t="s">
        <v>1281</v>
      </c>
    </row>
    <row r="6" spans="1:7" x14ac:dyDescent="0.2">
      <c r="A6" s="2" t="s">
        <v>1282</v>
      </c>
      <c r="B6" s="2" t="s">
        <v>1271</v>
      </c>
      <c r="C6" s="2" t="s">
        <v>1272</v>
      </c>
      <c r="D6" s="2" t="s">
        <v>1273</v>
      </c>
      <c r="E6" s="2" t="s">
        <v>1274</v>
      </c>
      <c r="F6" s="2" t="s">
        <v>1275</v>
      </c>
    </row>
    <row r="7" spans="1:7" x14ac:dyDescent="0.2">
      <c r="B7" s="3">
        <v>1.0484716157205241</v>
      </c>
      <c r="C7" s="3">
        <v>1.311318953998855</v>
      </c>
      <c r="D7" s="3">
        <v>0.67880279865250059</v>
      </c>
      <c r="E7" s="3">
        <v>1.014725216934</v>
      </c>
      <c r="F7" s="2" t="s">
        <v>1280</v>
      </c>
      <c r="G7" t="s">
        <v>1283</v>
      </c>
    </row>
    <row r="8" spans="1:7" x14ac:dyDescent="0.2">
      <c r="B8" s="3">
        <v>4.8471615720524018E-2</v>
      </c>
      <c r="C8" s="3">
        <v>0.31131895399885468</v>
      </c>
      <c r="D8" s="3">
        <v>-0.32119720134749941</v>
      </c>
      <c r="E8" s="3">
        <v>1.4725216933999471E-2</v>
      </c>
      <c r="F8" s="2" t="s">
        <v>1280</v>
      </c>
      <c r="G8" t="s">
        <v>1284</v>
      </c>
    </row>
    <row r="9" spans="1:7" x14ac:dyDescent="0.2">
      <c r="A9" s="2" t="s">
        <v>1285</v>
      </c>
      <c r="B9" s="2" t="s">
        <v>1271</v>
      </c>
      <c r="C9" s="2" t="s">
        <v>1272</v>
      </c>
      <c r="D9" s="2" t="s">
        <v>1273</v>
      </c>
      <c r="E9" s="2" t="s">
        <v>1274</v>
      </c>
      <c r="F9" s="2" t="s">
        <v>1275</v>
      </c>
    </row>
    <row r="10" spans="1:7" x14ac:dyDescent="0.2">
      <c r="B10" s="3">
        <v>0.11380287715920639</v>
      </c>
      <c r="C10" s="3">
        <v>0.1137856050982841</v>
      </c>
      <c r="D10" s="3">
        <v>0.10172081347546109</v>
      </c>
      <c r="E10" s="3">
        <v>0.1195014282004674</v>
      </c>
      <c r="F10" s="3">
        <v>0.14022910190350471</v>
      </c>
      <c r="G10" t="s">
        <v>1286</v>
      </c>
    </row>
    <row r="11" spans="1:7" x14ac:dyDescent="0.2">
      <c r="B11" s="3">
        <v>1.5294935558051229E-2</v>
      </c>
      <c r="C11" s="3">
        <v>9.5696600426292331E-4</v>
      </c>
      <c r="D11" s="3">
        <v>-9.2061701895441481E-2</v>
      </c>
      <c r="E11" s="3">
        <v>2.4409244352116329E-3</v>
      </c>
      <c r="F11" s="3">
        <v>3.1086317761785118E-3</v>
      </c>
      <c r="G11" t="s">
        <v>1287</v>
      </c>
    </row>
    <row r="12" spans="1:7" x14ac:dyDescent="0.2">
      <c r="B12" s="3">
        <v>0.88619712284079366</v>
      </c>
      <c r="C12" s="3">
        <v>0.88621439490171594</v>
      </c>
      <c r="D12" s="3">
        <v>0.89827918652453886</v>
      </c>
      <c r="E12" s="3">
        <v>0.88049857179953261</v>
      </c>
      <c r="F12" s="3">
        <v>0.85977089809649532</v>
      </c>
      <c r="G12" t="s">
        <v>1288</v>
      </c>
    </row>
    <row r="13" spans="1:7" x14ac:dyDescent="0.2">
      <c r="B13" s="3">
        <v>6.381802948464267E-3</v>
      </c>
      <c r="C13" s="3">
        <v>6.1360260081383079E-3</v>
      </c>
      <c r="D13" s="3">
        <v>7.2943573325572088E-3</v>
      </c>
      <c r="E13" s="3">
        <v>7.5305115554401454E-3</v>
      </c>
      <c r="F13" s="3">
        <v>8.1761274113188263E-3</v>
      </c>
      <c r="G13" t="s">
        <v>1289</v>
      </c>
    </row>
    <row r="14" spans="1:7" x14ac:dyDescent="0.2">
      <c r="B14" s="3">
        <v>1.8372000899328719E-2</v>
      </c>
      <c r="C14" s="3">
        <v>9.1317219488643942E-4</v>
      </c>
      <c r="D14" s="3">
        <v>-9.9647561479848004E-2</v>
      </c>
      <c r="E14" s="3">
        <v>2.66248725405038E-3</v>
      </c>
      <c r="F14" s="2" t="s">
        <v>1280</v>
      </c>
      <c r="G14" t="s">
        <v>1290</v>
      </c>
    </row>
    <row r="15" spans="1:7" x14ac:dyDescent="0.2">
      <c r="B15" s="3">
        <v>6.0967810701342988E-2</v>
      </c>
      <c r="C15" s="3">
        <v>3.6706747047650511E-3</v>
      </c>
      <c r="D15" s="3">
        <v>-0.39059967585089139</v>
      </c>
      <c r="E15" s="3">
        <v>9.2012529365700854E-3</v>
      </c>
      <c r="F15" s="2" t="s">
        <v>1280</v>
      </c>
      <c r="G15" t="s">
        <v>1291</v>
      </c>
    </row>
    <row r="16" spans="1:7" x14ac:dyDescent="0.2">
      <c r="B16" s="3">
        <v>3.8094728773374692E-2</v>
      </c>
      <c r="C16" s="3">
        <v>3.8495489482636133E-2</v>
      </c>
      <c r="D16" s="3">
        <v>4.0237203041437769E-2</v>
      </c>
      <c r="E16" s="3">
        <v>4.4092443521163337E-2</v>
      </c>
      <c r="F16" s="3">
        <v>7.3521270706468508E-2</v>
      </c>
      <c r="G16" t="s">
        <v>1292</v>
      </c>
    </row>
    <row r="17" spans="1:7" x14ac:dyDescent="0.2">
      <c r="B17" s="3">
        <v>2.7416795907089501E-2</v>
      </c>
      <c r="C17" s="3">
        <v>3.1993454905591322E-2</v>
      </c>
      <c r="D17" s="3">
        <v>3.4107032415323597E-2</v>
      </c>
      <c r="E17" s="3">
        <v>3.0676014887907901E-2</v>
      </c>
      <c r="F17" s="3">
        <v>3.6089937401524497E-2</v>
      </c>
      <c r="G17" t="s">
        <v>1293</v>
      </c>
    </row>
    <row r="18" spans="1:7" x14ac:dyDescent="0.2">
      <c r="B18" s="3">
        <v>3.7078631655881773E-2</v>
      </c>
      <c r="C18" s="3">
        <v>3.427562598230241E-2</v>
      </c>
      <c r="D18" s="3">
        <v>3.1196565649215989E-2</v>
      </c>
      <c r="E18" s="3">
        <v>3.174932917856834E-2</v>
      </c>
      <c r="F18" s="3">
        <v>3.662223736319891E-2</v>
      </c>
      <c r="G18" t="s">
        <v>1294</v>
      </c>
    </row>
    <row r="19" spans="1:7" x14ac:dyDescent="0.2">
      <c r="B19" s="3">
        <v>-1.148505267661372E-3</v>
      </c>
      <c r="C19" s="3">
        <v>-1.8177815574741099E-3</v>
      </c>
      <c r="D19" s="3">
        <v>2.8013242623785789E-3</v>
      </c>
      <c r="E19" s="3">
        <v>3.8258461005799358E-3</v>
      </c>
      <c r="F19" s="3">
        <v>4.6842396627347436E-3</v>
      </c>
      <c r="G19" t="s">
        <v>1295</v>
      </c>
    </row>
    <row r="20" spans="1:7" x14ac:dyDescent="0.2">
      <c r="B20" s="3">
        <v>1.7000793250162259E-2</v>
      </c>
      <c r="C20" s="3">
        <v>2.9547232119579389E-3</v>
      </c>
      <c r="D20" s="3">
        <v>-8.9681791823717022E-2</v>
      </c>
      <c r="E20" s="3">
        <v>1.6116828904674211E-3</v>
      </c>
      <c r="F20" s="3">
        <v>5.4873222146969189E-4</v>
      </c>
      <c r="G20" t="s">
        <v>1296</v>
      </c>
    </row>
    <row r="21" spans="1:7" x14ac:dyDescent="0.2">
      <c r="B21" s="3">
        <v>0.7157780273454909</v>
      </c>
      <c r="C21" s="3">
        <v>0.71057334165823416</v>
      </c>
      <c r="D21" s="3">
        <v>0.65718339578709939</v>
      </c>
      <c r="E21" s="3">
        <v>0.67925214230070108</v>
      </c>
      <c r="F21" s="3">
        <v>0.58156964612698547</v>
      </c>
      <c r="G21" t="s">
        <v>1297</v>
      </c>
    </row>
    <row r="22" spans="1:7" x14ac:dyDescent="0.2">
      <c r="B22" s="3">
        <v>6.375613279207033E-3</v>
      </c>
      <c r="C22" s="3">
        <v>2.6360441158647441E-2</v>
      </c>
      <c r="D22" s="3">
        <v>2.1147032772364929E-2</v>
      </c>
      <c r="E22" s="3">
        <v>0.22124525320488311</v>
      </c>
      <c r="F22" s="3">
        <v>0.1770154499524054</v>
      </c>
      <c r="G22" t="s">
        <v>1298</v>
      </c>
    </row>
    <row r="23" spans="1:7" x14ac:dyDescent="0.2">
      <c r="B23" s="3">
        <v>0.12685467936051731</v>
      </c>
      <c r="C23" s="3">
        <v>0.23931712008793621</v>
      </c>
      <c r="D23" s="3">
        <v>0.15026552348176939</v>
      </c>
      <c r="E23" s="3">
        <v>0.12781133530394551</v>
      </c>
      <c r="F23" s="3">
        <v>6.2811419192215251E-2</v>
      </c>
      <c r="G23" t="s">
        <v>1299</v>
      </c>
    </row>
    <row r="24" spans="1:7" x14ac:dyDescent="0.2">
      <c r="B24" s="3">
        <v>9.1970540686186451E-3</v>
      </c>
      <c r="C24" s="3">
        <v>2.98845836768343E-2</v>
      </c>
      <c r="D24" s="3">
        <v>2.2665915091820692E-2</v>
      </c>
      <c r="E24" s="3">
        <v>0.2789165916977252</v>
      </c>
      <c r="F24" s="3">
        <v>0.14171405123395281</v>
      </c>
      <c r="G24" t="s">
        <v>1300</v>
      </c>
    </row>
    <row r="25" spans="1:7" x14ac:dyDescent="0.2">
      <c r="B25" s="3">
        <v>8.3992256963811157E-3</v>
      </c>
      <c r="C25" s="3">
        <v>2.501581459543389E-2</v>
      </c>
      <c r="D25" s="3">
        <v>1.992021484629625E-2</v>
      </c>
      <c r="E25" s="3">
        <v>0.23265973413379071</v>
      </c>
      <c r="F25" s="3">
        <v>0.12738098374476381</v>
      </c>
      <c r="G25" t="s">
        <v>1301</v>
      </c>
    </row>
    <row r="26" spans="1:7" x14ac:dyDescent="0.2">
      <c r="B26" s="3">
        <v>4.5635238961085267E-3</v>
      </c>
      <c r="C26" s="3">
        <v>1.8731026761685358E-2</v>
      </c>
      <c r="D26" s="3">
        <v>1.389747880816386E-2</v>
      </c>
      <c r="E26" s="3">
        <v>0.1502813122132779</v>
      </c>
      <c r="F26" s="3">
        <v>0.10294681258782951</v>
      </c>
      <c r="G26" t="s">
        <v>1302</v>
      </c>
    </row>
    <row r="27" spans="1:7" x14ac:dyDescent="0.2">
      <c r="A27" t="s">
        <v>1303</v>
      </c>
    </row>
    <row r="28" spans="1:7" x14ac:dyDescent="0.2">
      <c r="A28" t="s">
        <v>1304</v>
      </c>
    </row>
    <row r="29" spans="1:7" x14ac:dyDescent="0.2">
      <c r="A29" t="s">
        <v>1305</v>
      </c>
    </row>
    <row r="30" spans="1:7" x14ac:dyDescent="0.2">
      <c r="A30" t="s">
        <v>1306</v>
      </c>
      <c r="B30" s="2" t="s">
        <v>1271</v>
      </c>
      <c r="C30" s="2" t="s">
        <v>1272</v>
      </c>
      <c r="D30" s="2" t="s">
        <v>1273</v>
      </c>
      <c r="E30" s="2" t="s">
        <v>1274</v>
      </c>
      <c r="F30" s="2" t="s">
        <v>1275</v>
      </c>
    </row>
    <row r="31" spans="1:7" x14ac:dyDescent="0.2">
      <c r="B31" s="3">
        <v>13.269544648137201</v>
      </c>
      <c r="C31" s="3">
        <v>12.227721469000921</v>
      </c>
      <c r="D31" s="3">
        <v>13.653048553334161</v>
      </c>
      <c r="E31" s="3">
        <v>9.252022102987107</v>
      </c>
      <c r="F31" s="2" t="s">
        <v>1280</v>
      </c>
      <c r="G31" t="s">
        <v>1307</v>
      </c>
    </row>
    <row r="32" spans="1:7" x14ac:dyDescent="0.2">
      <c r="B32" s="2">
        <v>27.1297930370608</v>
      </c>
      <c r="C32" s="2">
        <v>29.441298684522149</v>
      </c>
      <c r="D32" s="2">
        <v>26.367737475897702</v>
      </c>
      <c r="E32" s="2">
        <v>38.910412879771478</v>
      </c>
      <c r="F32" s="2" t="s">
        <v>1280</v>
      </c>
      <c r="G32" t="s">
        <v>1308</v>
      </c>
    </row>
    <row r="33" spans="1:7" x14ac:dyDescent="0.2">
      <c r="B33" s="3">
        <v>9.5596142357258689</v>
      </c>
      <c r="C33" s="3">
        <v>7.8069673510602486</v>
      </c>
      <c r="D33" s="3">
        <v>10.542424399516159</v>
      </c>
      <c r="E33" s="3">
        <v>11.89065467266367</v>
      </c>
      <c r="F33" s="2" t="s">
        <v>1280</v>
      </c>
      <c r="G33" t="s">
        <v>1309</v>
      </c>
    </row>
    <row r="34" spans="1:7" x14ac:dyDescent="0.2">
      <c r="B34" s="2">
        <v>37.658423355057579</v>
      </c>
      <c r="C34" s="2">
        <v>46.112656017590382</v>
      </c>
      <c r="D34" s="2">
        <v>34.147743095650952</v>
      </c>
      <c r="E34" s="2">
        <v>30.27587714136812</v>
      </c>
      <c r="F34" s="2" t="s">
        <v>1280</v>
      </c>
      <c r="G34" t="s">
        <v>1310</v>
      </c>
    </row>
    <row r="35" spans="1:7" x14ac:dyDescent="0.2">
      <c r="B35" s="3">
        <v>2.6758091058694462</v>
      </c>
      <c r="C35" s="3">
        <v>2.0909827578445048</v>
      </c>
      <c r="D35" s="3">
        <v>2.5391561395810718</v>
      </c>
      <c r="E35" s="3">
        <v>2.519793234312635</v>
      </c>
      <c r="F35" s="2" t="s">
        <v>1280</v>
      </c>
      <c r="G35" t="s">
        <v>1311</v>
      </c>
    </row>
    <row r="36" spans="1:7" x14ac:dyDescent="0.2">
      <c r="B36" s="2">
        <v>134.5387453874539</v>
      </c>
      <c r="C36" s="2">
        <v>172.16784722371739</v>
      </c>
      <c r="D36" s="2">
        <v>141.77938661912901</v>
      </c>
      <c r="E36" s="2">
        <v>142.86886522981041</v>
      </c>
      <c r="F36" s="2" t="s">
        <v>1280</v>
      </c>
      <c r="G36" t="s">
        <v>1312</v>
      </c>
    </row>
    <row r="37" spans="1:7" x14ac:dyDescent="0.2">
      <c r="B37" s="3">
        <v>1.2011819748830339</v>
      </c>
      <c r="C37" s="3">
        <v>0.95423681804641036</v>
      </c>
      <c r="D37" s="3">
        <v>1.0823997322254819</v>
      </c>
      <c r="E37" s="3">
        <v>1.0907700441859589</v>
      </c>
      <c r="F37" s="2" t="s">
        <v>1280</v>
      </c>
      <c r="G37" t="s">
        <v>1313</v>
      </c>
    </row>
    <row r="38" spans="1:7" x14ac:dyDescent="0.2">
      <c r="B38" s="2">
        <v>299.70479704797049</v>
      </c>
      <c r="C38" s="2">
        <v>377.26483949447749</v>
      </c>
      <c r="D38" s="2">
        <v>332.59431731363918</v>
      </c>
      <c r="E38" s="2">
        <v>330.04206699558563</v>
      </c>
      <c r="F38" s="2" t="s">
        <v>1280</v>
      </c>
      <c r="G38" t="s">
        <v>1314</v>
      </c>
    </row>
    <row r="39" spans="1:7" x14ac:dyDescent="0.2">
      <c r="A39" t="s">
        <v>1315</v>
      </c>
      <c r="G39" t="s">
        <v>1316</v>
      </c>
    </row>
    <row r="40" spans="1:7" x14ac:dyDescent="0.2">
      <c r="G40" t="s">
        <v>1317</v>
      </c>
    </row>
    <row r="42" spans="1:7" x14ac:dyDescent="0.2">
      <c r="A42" t="s">
        <v>1318</v>
      </c>
    </row>
    <row r="43" spans="1:7" x14ac:dyDescent="0.2">
      <c r="A43" t="s">
        <v>1319</v>
      </c>
      <c r="B43" s="2" t="s">
        <v>1271</v>
      </c>
      <c r="C43" s="2" t="s">
        <v>1272</v>
      </c>
      <c r="D43" s="2" t="s">
        <v>1273</v>
      </c>
      <c r="E43" s="2" t="s">
        <v>1274</v>
      </c>
      <c r="F43" s="2" t="s">
        <v>1275</v>
      </c>
    </row>
    <row r="44" spans="1:7" x14ac:dyDescent="0.2">
      <c r="B44" s="3">
        <v>3.1157156740247118</v>
      </c>
      <c r="C44" s="3">
        <v>3.5311499272197961</v>
      </c>
      <c r="D44" s="3">
        <v>4.660335941973659</v>
      </c>
      <c r="E44" s="3">
        <v>3.4173631357304828</v>
      </c>
      <c r="F44" s="3">
        <v>3.4952011569813308</v>
      </c>
      <c r="G44" t="s">
        <v>1320</v>
      </c>
    </row>
    <row r="45" spans="1:7" x14ac:dyDescent="0.2">
      <c r="B45" s="3">
        <v>1.5294935558051229E-2</v>
      </c>
      <c r="C45" s="3">
        <v>9.5696600426292331E-4</v>
      </c>
      <c r="D45" s="3">
        <v>-9.2061701895441481E-2</v>
      </c>
      <c r="E45" s="3">
        <v>2.4409244352116329E-3</v>
      </c>
      <c r="F45" s="3">
        <v>3.1086317761785118E-3</v>
      </c>
      <c r="G45" t="s">
        <v>1321</v>
      </c>
    </row>
    <row r="46" spans="1:7" x14ac:dyDescent="0.2">
      <c r="B46" s="3">
        <v>1.2011819748830339</v>
      </c>
      <c r="C46" s="3">
        <v>0.95423681804641036</v>
      </c>
      <c r="D46" s="3">
        <v>1.0823997322254819</v>
      </c>
      <c r="E46" s="3">
        <v>1.0907700441859589</v>
      </c>
      <c r="F46" s="2" t="s">
        <v>1280</v>
      </c>
      <c r="G46" t="s">
        <v>1313</v>
      </c>
    </row>
    <row r="47" spans="1:7" x14ac:dyDescent="0.2">
      <c r="B47" s="3">
        <v>5.7241931165234579E-2</v>
      </c>
      <c r="C47" s="3">
        <v>3.2245479295123919E-3</v>
      </c>
      <c r="D47" s="3">
        <v>-0.46439111229456548</v>
      </c>
      <c r="E47" s="3">
        <v>9.098685791344048E-3</v>
      </c>
      <c r="F47" s="2" t="s">
        <v>1280</v>
      </c>
      <c r="G47" t="s">
        <v>1322</v>
      </c>
    </row>
    <row r="50" spans="1:7" x14ac:dyDescent="0.2">
      <c r="A50" t="s">
        <v>1323</v>
      </c>
      <c r="B50" s="2" t="s">
        <v>1271</v>
      </c>
      <c r="C50" s="2" t="s">
        <v>1272</v>
      </c>
      <c r="D50" s="2" t="s">
        <v>1273</v>
      </c>
      <c r="E50" s="2" t="s">
        <v>1274</v>
      </c>
      <c r="F50" s="2" t="s">
        <v>1275</v>
      </c>
      <c r="G50" t="s">
        <v>1324</v>
      </c>
    </row>
    <row r="51" spans="1:7" x14ac:dyDescent="0.2">
      <c r="G51" t="s">
        <v>1325</v>
      </c>
    </row>
    <row r="52" spans="1:7" x14ac:dyDescent="0.2">
      <c r="G52" t="s">
        <v>1326</v>
      </c>
    </row>
    <row r="53" spans="1:7" x14ac:dyDescent="0.2">
      <c r="G53" t="s">
        <v>1327</v>
      </c>
    </row>
    <row r="54" spans="1:7" x14ac:dyDescent="0.2">
      <c r="G54" t="s">
        <v>1328</v>
      </c>
    </row>
    <row r="55" spans="1:7" x14ac:dyDescent="0.2">
      <c r="G55" t="s">
        <v>1329</v>
      </c>
    </row>
    <row r="56" spans="1:7" x14ac:dyDescent="0.2">
      <c r="G56" t="s">
        <v>1330</v>
      </c>
    </row>
    <row r="57" spans="1:7" x14ac:dyDescent="0.2">
      <c r="G57" t="s">
        <v>1331</v>
      </c>
    </row>
    <row r="58" spans="1:7" x14ac:dyDescent="0.2">
      <c r="G58" t="s">
        <v>1332</v>
      </c>
    </row>
    <row r="61" spans="1:7" x14ac:dyDescent="0.2">
      <c r="A61" t="s">
        <v>1333</v>
      </c>
    </row>
    <row r="62" spans="1:7" x14ac:dyDescent="0.2">
      <c r="A62" t="s">
        <v>1334</v>
      </c>
      <c r="B62" s="2" t="s">
        <v>1271</v>
      </c>
      <c r="C62" s="2" t="s">
        <v>1272</v>
      </c>
      <c r="D62" s="2" t="s">
        <v>1273</v>
      </c>
      <c r="E62" s="2" t="s">
        <v>1274</v>
      </c>
      <c r="F62" s="2" t="s">
        <v>1275</v>
      </c>
    </row>
    <row r="63" spans="1:7" x14ac:dyDescent="0.2">
      <c r="B63" s="3">
        <v>9.1970540686186451E-3</v>
      </c>
      <c r="C63" s="3">
        <v>2.98845836768343E-2</v>
      </c>
      <c r="D63" s="3">
        <v>2.2665915091820692E-2</v>
      </c>
      <c r="E63" s="3">
        <v>0.2789165916977252</v>
      </c>
      <c r="F63" s="3">
        <v>0.14171405123395281</v>
      </c>
      <c r="G63" t="s">
        <v>1335</v>
      </c>
    </row>
    <row r="64" spans="1:7" x14ac:dyDescent="0.2">
      <c r="B64" s="3">
        <v>8.3992256963811157E-3</v>
      </c>
      <c r="C64" s="3">
        <v>2.501581459543389E-2</v>
      </c>
      <c r="D64" s="3">
        <v>1.992021484629625E-2</v>
      </c>
      <c r="E64" s="3">
        <v>0.23265973413379071</v>
      </c>
      <c r="F64" s="3">
        <v>0.12738098374476381</v>
      </c>
      <c r="G64" t="s">
        <v>1336</v>
      </c>
    </row>
    <row r="66" spans="1:7" x14ac:dyDescent="0.2">
      <c r="A66" t="s">
        <v>1337</v>
      </c>
      <c r="B66" t="s">
        <v>1271</v>
      </c>
      <c r="C66" t="s">
        <v>1272</v>
      </c>
      <c r="D66" t="s">
        <v>1273</v>
      </c>
      <c r="E66" t="s">
        <v>1274</v>
      </c>
      <c r="F66" t="s">
        <v>1275</v>
      </c>
    </row>
    <row r="67" spans="1:7" x14ac:dyDescent="0.2">
      <c r="B67" s="3">
        <v>4.5635238961085267E-3</v>
      </c>
      <c r="C67" s="3">
        <v>1.8731026761685358E-2</v>
      </c>
      <c r="D67" s="3">
        <v>1.389747880816386E-2</v>
      </c>
      <c r="E67" s="3">
        <v>0.1502813122132779</v>
      </c>
      <c r="F67" s="3">
        <v>0.10294681258782951</v>
      </c>
      <c r="G67" t="s">
        <v>1338</v>
      </c>
    </row>
    <row r="68" spans="1:7" x14ac:dyDescent="0.2">
      <c r="G68" t="s">
        <v>1339</v>
      </c>
    </row>
    <row r="69" spans="1:7" x14ac:dyDescent="0.2">
      <c r="B69" s="3">
        <v>5.7034644090453394E-3</v>
      </c>
      <c r="C69" s="3">
        <v>1.7931489344160931E-2</v>
      </c>
      <c r="D69" s="3">
        <v>1.5645798775368109E-2</v>
      </c>
      <c r="E69" s="3">
        <v>0.16457808026996801</v>
      </c>
      <c r="F69" s="3">
        <v>9.0936447930184877E-2</v>
      </c>
      <c r="G69" t="s">
        <v>1340</v>
      </c>
    </row>
    <row r="71" spans="1:7" x14ac:dyDescent="0.2">
      <c r="A71" t="s">
        <v>1341</v>
      </c>
      <c r="B71" s="2" t="s">
        <v>1271</v>
      </c>
      <c r="C71" s="2" t="s">
        <v>1272</v>
      </c>
      <c r="D71" s="2" t="s">
        <v>1273</v>
      </c>
      <c r="E71" s="2" t="s">
        <v>1274</v>
      </c>
      <c r="F71" s="2" t="s">
        <v>1275</v>
      </c>
    </row>
    <row r="72" spans="1:7" x14ac:dyDescent="0.2">
      <c r="G72" t="s">
        <v>1342</v>
      </c>
    </row>
    <row r="73" spans="1:7" x14ac:dyDescent="0.2">
      <c r="G73" t="s">
        <v>1343</v>
      </c>
    </row>
    <row r="75" spans="1:7" x14ac:dyDescent="0.2">
      <c r="A75" t="s">
        <v>1344</v>
      </c>
    </row>
    <row r="76" spans="1:7" x14ac:dyDescent="0.2">
      <c r="B76" s="3">
        <v>6.381802948464267E-3</v>
      </c>
      <c r="C76" s="3">
        <v>6.1360260081383079E-3</v>
      </c>
      <c r="D76" s="3">
        <v>7.2943573325572088E-3</v>
      </c>
      <c r="E76" s="3">
        <v>7.5305115554401454E-3</v>
      </c>
      <c r="F76" s="3">
        <v>8.1761274113188263E-3</v>
      </c>
      <c r="G76" t="s">
        <v>1345</v>
      </c>
    </row>
    <row r="77" spans="1:7" x14ac:dyDescent="0.2">
      <c r="B77" s="3">
        <v>9.0037645811240713E-2</v>
      </c>
      <c r="C77" s="3">
        <v>0.67419705882352943</v>
      </c>
      <c r="D77" s="3">
        <v>-2.2630834512022632E-2</v>
      </c>
      <c r="E77" s="3">
        <v>-0.53122371180355665</v>
      </c>
      <c r="F77" s="3">
        <v>-4.6284689410448756</v>
      </c>
      <c r="G77" t="s">
        <v>1346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workbookViewId="0">
      <selection activeCell="J26" sqref="J26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1271</v>
      </c>
      <c r="C1" s="2" t="s">
        <v>1272</v>
      </c>
      <c r="D1" s="2" t="s">
        <v>1273</v>
      </c>
      <c r="E1" s="2" t="s">
        <v>1274</v>
      </c>
      <c r="F1" s="2" t="s">
        <v>1275</v>
      </c>
      <c r="G1" s="2" t="s">
        <v>1347</v>
      </c>
    </row>
    <row r="2" spans="1:7" x14ac:dyDescent="0.2">
      <c r="A2" t="s">
        <v>1348</v>
      </c>
      <c r="B2" s="2">
        <v>5609700</v>
      </c>
      <c r="C2" s="2">
        <v>4644700</v>
      </c>
      <c r="D2" s="2">
        <v>5497400</v>
      </c>
      <c r="E2" s="2">
        <v>5776500</v>
      </c>
      <c r="F2" s="2">
        <v>4696600</v>
      </c>
      <c r="G2" s="2">
        <v>5244980</v>
      </c>
    </row>
    <row r="3" spans="1:7" x14ac:dyDescent="0.2">
      <c r="A3" t="s">
        <v>1349</v>
      </c>
      <c r="B3" s="2">
        <v>5600500</v>
      </c>
      <c r="C3" s="2">
        <v>4638900</v>
      </c>
      <c r="D3" s="2">
        <v>6100901</v>
      </c>
      <c r="E3" s="2">
        <v>5948300</v>
      </c>
      <c r="F3" s="2">
        <v>4866300</v>
      </c>
      <c r="G3" s="2">
        <v>5430980.2000000002</v>
      </c>
    </row>
    <row r="4" spans="1:7" x14ac:dyDescent="0.2">
      <c r="A4" t="s">
        <v>1350</v>
      </c>
      <c r="B4" s="2">
        <v>35800</v>
      </c>
      <c r="C4" s="2">
        <v>28500</v>
      </c>
      <c r="D4" s="2">
        <v>40100</v>
      </c>
      <c r="E4" s="2">
        <v>43500</v>
      </c>
      <c r="F4" s="2">
        <v>38400</v>
      </c>
      <c r="G4" s="2">
        <v>37260</v>
      </c>
    </row>
    <row r="5" spans="1:7" x14ac:dyDescent="0.2">
      <c r="A5" t="s">
        <v>1351</v>
      </c>
      <c r="B5" s="2">
        <v>213700</v>
      </c>
      <c r="C5" s="2">
        <v>178800</v>
      </c>
      <c r="D5" s="2">
        <v>221200</v>
      </c>
      <c r="E5" s="2">
        <v>254700</v>
      </c>
      <c r="F5" s="2">
        <v>345300</v>
      </c>
      <c r="G5" s="2">
        <v>242740</v>
      </c>
    </row>
    <row r="6" spans="1:7" x14ac:dyDescent="0.2">
      <c r="A6" t="s">
        <v>1352</v>
      </c>
      <c r="B6" s="2">
        <v>153800</v>
      </c>
      <c r="C6" s="2">
        <v>148600</v>
      </c>
      <c r="D6" s="2">
        <v>187500</v>
      </c>
      <c r="E6" s="2">
        <v>177200</v>
      </c>
      <c r="F6" s="2">
        <v>169500</v>
      </c>
      <c r="G6" s="2">
        <v>167320</v>
      </c>
    </row>
    <row r="7" spans="1:7" x14ac:dyDescent="0.2">
      <c r="A7" t="s">
        <v>1353</v>
      </c>
      <c r="B7" s="2">
        <v>208000</v>
      </c>
      <c r="C7" s="2">
        <v>159200</v>
      </c>
      <c r="D7" s="2">
        <v>171500</v>
      </c>
      <c r="E7" s="2">
        <v>183400</v>
      </c>
      <c r="F7" s="2">
        <v>172000</v>
      </c>
      <c r="G7" s="2">
        <v>178820</v>
      </c>
    </row>
    <row r="8" spans="1:7" x14ac:dyDescent="0.2">
      <c r="A8" t="s">
        <v>1354</v>
      </c>
      <c r="B8" s="2">
        <v>-602100</v>
      </c>
      <c r="C8" s="2">
        <v>-509300</v>
      </c>
      <c r="D8" s="2">
        <v>-1223801</v>
      </c>
      <c r="E8" s="2">
        <v>-830600</v>
      </c>
      <c r="F8" s="2">
        <v>-894900</v>
      </c>
      <c r="G8" s="2">
        <v>-812140.2</v>
      </c>
    </row>
    <row r="10" spans="1:7" x14ac:dyDescent="0.2">
      <c r="A10" t="s">
        <v>1355</v>
      </c>
      <c r="B10" s="5">
        <v>45291</v>
      </c>
      <c r="C10" s="5">
        <v>44926</v>
      </c>
      <c r="D10" s="5">
        <v>44561</v>
      </c>
      <c r="E10" s="5">
        <v>44196</v>
      </c>
      <c r="F10" s="5">
        <v>43830</v>
      </c>
      <c r="G10" s="2" t="s">
        <v>1347</v>
      </c>
    </row>
    <row r="11" spans="1:7" x14ac:dyDescent="0.2">
      <c r="A11" t="s">
        <v>1356</v>
      </c>
      <c r="B11" s="3">
        <v>0.99835998359983602</v>
      </c>
      <c r="C11" s="3">
        <v>0.99875126488255428</v>
      </c>
      <c r="D11" s="3">
        <v>1.109779350238294</v>
      </c>
      <c r="E11" s="3">
        <v>1.0297411927637841</v>
      </c>
      <c r="F11" s="3">
        <v>1.036132521398458</v>
      </c>
      <c r="G11" s="3">
        <v>1.034552862576585</v>
      </c>
    </row>
    <row r="12" spans="1:7" x14ac:dyDescent="0.2">
      <c r="A12" t="s">
        <v>1357</v>
      </c>
      <c r="B12" s="3">
        <v>3.8094728773374692E-2</v>
      </c>
      <c r="C12" s="3">
        <v>3.8495489482636133E-2</v>
      </c>
      <c r="D12" s="3">
        <v>4.0237203041437769E-2</v>
      </c>
      <c r="E12" s="3">
        <v>4.4092443521163337E-2</v>
      </c>
      <c r="F12" s="3">
        <v>7.3521270706468508E-2</v>
      </c>
      <c r="G12" s="4">
        <v>4.6888227105016091E-2</v>
      </c>
    </row>
    <row r="13" spans="1:7" x14ac:dyDescent="0.2">
      <c r="A13" t="s">
        <v>1358</v>
      </c>
      <c r="B13" s="3">
        <v>2.7416795907089501E-2</v>
      </c>
      <c r="C13" s="3">
        <v>3.1993454905591322E-2</v>
      </c>
      <c r="D13" s="3">
        <v>3.4107032415323597E-2</v>
      </c>
      <c r="E13" s="3">
        <v>3.0676014887907901E-2</v>
      </c>
      <c r="F13" s="3">
        <v>3.6089937401524497E-2</v>
      </c>
      <c r="G13" s="4">
        <v>3.2056647103487372E-2</v>
      </c>
    </row>
    <row r="14" spans="1:7" x14ac:dyDescent="0.2">
      <c r="A14" t="s">
        <v>1359</v>
      </c>
      <c r="B14" s="3">
        <v>3.7078631655881773E-2</v>
      </c>
      <c r="C14" s="3">
        <v>3.427562598230241E-2</v>
      </c>
      <c r="D14" s="3">
        <v>3.1196565649215989E-2</v>
      </c>
      <c r="E14" s="3">
        <v>3.174932917856834E-2</v>
      </c>
      <c r="F14" s="3">
        <v>3.662223736319891E-2</v>
      </c>
      <c r="G14" s="4">
        <v>3.4184477965833487E-2</v>
      </c>
    </row>
    <row r="15" spans="1:7" x14ac:dyDescent="0.2">
      <c r="A15" t="s">
        <v>1360</v>
      </c>
      <c r="B15" s="3">
        <v>-0.1073319428846462</v>
      </c>
      <c r="C15" s="3">
        <v>-0.10965186126122251</v>
      </c>
      <c r="D15" s="3">
        <v>-0.22261450867682911</v>
      </c>
      <c r="E15" s="3">
        <v>-0.14378949190686399</v>
      </c>
      <c r="F15" s="3">
        <v>-0.19054209428096919</v>
      </c>
      <c r="G15" s="4">
        <v>-0.1547859798021062</v>
      </c>
    </row>
    <row r="16" spans="1:7" x14ac:dyDescent="0.2">
      <c r="A16" t="s">
        <v>1361</v>
      </c>
      <c r="B16" s="3">
        <v>9.0037645811240713E-2</v>
      </c>
      <c r="C16" s="3">
        <v>0.67419705882352943</v>
      </c>
      <c r="D16" s="3">
        <v>-2.2630834512022632E-2</v>
      </c>
      <c r="E16" s="3">
        <v>-0.53122371180355665</v>
      </c>
      <c r="F16" s="3">
        <v>-4.6284689410448756</v>
      </c>
      <c r="G16" s="4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福田汽车资产负债表</vt:lpstr>
      <vt:lpstr>福田汽车利润表</vt:lpstr>
      <vt:lpstr>福田汽车现金流量表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Peng, Shaogang (null,RAL,PPD)</cp:lastModifiedBy>
  <dcterms:created xsi:type="dcterms:W3CDTF">2024-07-26T16:29:01Z</dcterms:created>
  <dcterms:modified xsi:type="dcterms:W3CDTF">2024-08-06T22:27:43Z</dcterms:modified>
</cp:coreProperties>
</file>