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AFD67A1C-26D6-9348-A776-7D5718F46DD2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ST曙光资产负债表" sheetId="1" r:id="rId1"/>
    <sheet name="ST曙光利润表" sheetId="2" r:id="rId2"/>
    <sheet name="ST曙光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<sst xmlns="http://schemas.openxmlformats.org/spreadsheetml/2006/main" count="2328" uniqueCount="1213">
  <si>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</si>
  <si>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</si>
  <si>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</si>
  <si>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</si>
  <si>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</si>
  <si>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</si>
  <si>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</si>
  <si>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</si>
  <si>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</si>
  <si>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174200.00</t>
  </si>
  <si>
    <t>222200.00</t>
  </si>
  <si>
    <t>257100.00</t>
  </si>
  <si>
    <t>312500.00</t>
  </si>
  <si>
    <t>307800.00</t>
  </si>
  <si>
    <t>*资产合计</t>
  </si>
  <si>
    <t>380300.00</t>
  </si>
  <si>
    <t>402600.00</t>
  </si>
  <si>
    <t>427200.00</t>
  </si>
  <si>
    <t>511400.00</t>
  </si>
  <si>
    <t>589800.00</t>
  </si>
  <si>
    <t>*负债合计</t>
  </si>
  <si>
    <t>206100.00</t>
  </si>
  <si>
    <t>180500.00</t>
  </si>
  <si>
    <t>170100.00</t>
  </si>
  <si>
    <t>199000.00</t>
  </si>
  <si>
    <t>282000.00</t>
  </si>
  <si>
    <t>*归属于母公司所有者权益合计</t>
  </si>
  <si>
    <t>168200.00</t>
  </si>
  <si>
    <t>215200.00</t>
  </si>
  <si>
    <t>248600.00</t>
  </si>
  <si>
    <t>296100.00</t>
  </si>
  <si>
    <t>292100.00</t>
  </si>
  <si>
    <t>报表全部指标</t>
  </si>
  <si>
    <t>流动资产</t>
  </si>
  <si>
    <t>货币资金</t>
  </si>
  <si>
    <t>11600.00</t>
  </si>
  <si>
    <t>11200.00</t>
  </si>
  <si>
    <t>38600.00</t>
  </si>
  <si>
    <t>89200.00</t>
  </si>
  <si>
    <t>76500.00</t>
  </si>
  <si>
    <t>交易性金融资产</t>
  </si>
  <si>
    <t>应收票据及应收账款</t>
  </si>
  <si>
    <t>66100.00</t>
  </si>
  <si>
    <t>57900.00</t>
  </si>
  <si>
    <t>36300.00</t>
  </si>
  <si>
    <t>53100.00</t>
  </si>
  <si>
    <t>97800.00</t>
  </si>
  <si>
    <t>其中：应收票据</t>
  </si>
  <si>
    <t>30400.00</t>
  </si>
  <si>
    <t>23200.00</t>
  </si>
  <si>
    <t>1485.00</t>
  </si>
  <si>
    <t>2132.00</t>
  </si>
  <si>
    <t>10200.00</t>
  </si>
  <si>
    <t>应收账款</t>
  </si>
  <si>
    <t>35700.00</t>
  </si>
  <si>
    <t>34700.00</t>
  </si>
  <si>
    <t>34900.00</t>
  </si>
  <si>
    <t>51000.00</t>
  </si>
  <si>
    <t>87600.00</t>
  </si>
  <si>
    <t>预付款项</t>
  </si>
  <si>
    <t>5568.88</t>
  </si>
  <si>
    <t>6513.30</t>
  </si>
  <si>
    <t>8125.16</t>
  </si>
  <si>
    <t>7094.38</t>
  </si>
  <si>
    <t>7022.37</t>
  </si>
  <si>
    <t>其他应收款合计</t>
  </si>
  <si>
    <t>1993.80</t>
  </si>
  <si>
    <t>6406.09</t>
  </si>
  <si>
    <t>18200.00</t>
  </si>
  <si>
    <t>20500.00</t>
  </si>
  <si>
    <t>26000.00</t>
  </si>
  <si>
    <t>其他应收款</t>
  </si>
  <si>
    <t>存货</t>
  </si>
  <si>
    <t>27800.00</t>
  </si>
  <si>
    <t>31300.00</t>
  </si>
  <si>
    <t>46200.00</t>
  </si>
  <si>
    <t>40000.00</t>
  </si>
  <si>
    <t>35200.00</t>
  </si>
  <si>
    <t>划分为持有待售的资产</t>
  </si>
  <si>
    <t>一年内到期的非流动资产</t>
  </si>
  <si>
    <t>6198.37</t>
  </si>
  <si>
    <t>8805.51</t>
  </si>
  <si>
    <t>3117.23</t>
  </si>
  <si>
    <t>1340.45</t>
  </si>
  <si>
    <t>其他流动资产</t>
  </si>
  <si>
    <t>1746.76</t>
  </si>
  <si>
    <t>1641.43</t>
  </si>
  <si>
    <t>4455.03</t>
  </si>
  <si>
    <t>2537.23</t>
  </si>
  <si>
    <t>3189.83</t>
  </si>
  <si>
    <t>总现金</t>
  </si>
  <si>
    <t>流动资产合计</t>
  </si>
  <si>
    <t>133400.00</t>
  </si>
  <si>
    <t>126800.00</t>
  </si>
  <si>
    <t>166900.00</t>
  </si>
  <si>
    <t>220000.00</t>
  </si>
  <si>
    <t>253500.00</t>
  </si>
  <si>
    <t>非流动资产</t>
  </si>
  <si>
    <t>可供出售金融资产</t>
  </si>
  <si>
    <t>长期股权投资</t>
  </si>
  <si>
    <t>582.85</t>
  </si>
  <si>
    <t>其他权益工具投资</t>
  </si>
  <si>
    <t>200.00</t>
  </si>
  <si>
    <t>其他非流动金融资产</t>
  </si>
  <si>
    <t>投资性房地产</t>
  </si>
  <si>
    <t>1485.92</t>
  </si>
  <si>
    <t>固定资产合计</t>
  </si>
  <si>
    <t>140000.00</t>
  </si>
  <si>
    <t>153400.00</t>
  </si>
  <si>
    <t>163900.00</t>
  </si>
  <si>
    <t>188700.00</t>
  </si>
  <si>
    <t>223700.00</t>
  </si>
  <si>
    <t>其中：固定资产</t>
  </si>
  <si>
    <t>固定资产清理</t>
  </si>
  <si>
    <t>在建工程合计</t>
  </si>
  <si>
    <t>28700.00</t>
  </si>
  <si>
    <t>26400.00</t>
  </si>
  <si>
    <t>47300.00</t>
  </si>
  <si>
    <t>47600.00</t>
  </si>
  <si>
    <t>其中：在建工程</t>
  </si>
  <si>
    <t>无形资产</t>
  </si>
  <si>
    <t>53700.00</t>
  </si>
  <si>
    <t>55300.00</t>
  </si>
  <si>
    <t>57100.00</t>
  </si>
  <si>
    <t>45400.00</t>
  </si>
  <si>
    <t>53200.00</t>
  </si>
  <si>
    <t>长期待摊费用</t>
  </si>
  <si>
    <t>386.80</t>
  </si>
  <si>
    <t>308.23</t>
  </si>
  <si>
    <t>381.93</t>
  </si>
  <si>
    <t>25.97</t>
  </si>
  <si>
    <t>44.31</t>
  </si>
  <si>
    <t>递延所得税资产</t>
  </si>
  <si>
    <t>1329.91</t>
  </si>
  <si>
    <t>1009.14</t>
  </si>
  <si>
    <t>1221.90</t>
  </si>
  <si>
    <t>4863.63</t>
  </si>
  <si>
    <t>7770.21</t>
  </si>
  <si>
    <t>其他非流动资产</t>
  </si>
  <si>
    <t>645.28</t>
  </si>
  <si>
    <t>7988.78</t>
  </si>
  <si>
    <t>7931.71</t>
  </si>
  <si>
    <t>887.78</t>
  </si>
  <si>
    <t>1606.07</t>
  </si>
  <si>
    <t>非流动资产合计</t>
  </si>
  <si>
    <t>246800.00</t>
  </si>
  <si>
    <t>275800.00</t>
  </si>
  <si>
    <t>260300.00</t>
  </si>
  <si>
    <t>291400.00</t>
  </si>
  <si>
    <t>336300.00</t>
  </si>
  <si>
    <t>资产合计</t>
  </si>
  <si>
    <t>流动负债</t>
  </si>
  <si>
    <t>短期借款</t>
  </si>
  <si>
    <t>33500.00</t>
  </si>
  <si>
    <t>13600.00</t>
  </si>
  <si>
    <t>19300.00</t>
  </si>
  <si>
    <t>16000.00</t>
  </si>
  <si>
    <t>45000.00</t>
  </si>
  <si>
    <t>以公允价值计量且其变动计入当期损益的金融负债</t>
  </si>
  <si>
    <t>应付票据及应付账款</t>
  </si>
  <si>
    <t>77500.00</t>
  </si>
  <si>
    <t>78500.00</t>
  </si>
  <si>
    <t>91899.99</t>
  </si>
  <si>
    <t>115300.00</t>
  </si>
  <si>
    <t>137100.00</t>
  </si>
  <si>
    <t>其中：应付票据</t>
  </si>
  <si>
    <t>9025.34</t>
  </si>
  <si>
    <t>11500.00</t>
  </si>
  <si>
    <t>27000.00</t>
  </si>
  <si>
    <t>39700.00</t>
  </si>
  <si>
    <t>应付账款</t>
  </si>
  <si>
    <t>68500.00</t>
  </si>
  <si>
    <t>67000.00</t>
  </si>
  <si>
    <t>71300.00</t>
  </si>
  <si>
    <t>88400.00</t>
  </si>
  <si>
    <t>97400.00</t>
  </si>
  <si>
    <t>预收款项</t>
  </si>
  <si>
    <t>3438.92</t>
  </si>
  <si>
    <t>合同负债</t>
  </si>
  <si>
    <t>2948.03</t>
  </si>
  <si>
    <t>2919.25</t>
  </si>
  <si>
    <t>2510.90</t>
  </si>
  <si>
    <t>5321.14</t>
  </si>
  <si>
    <t>应付职工薪酬</t>
  </si>
  <si>
    <t>4708.51</t>
  </si>
  <si>
    <t>3556.24</t>
  </si>
  <si>
    <t>2746.33</t>
  </si>
  <si>
    <t>2556.72</t>
  </si>
  <si>
    <t>2354.63</t>
  </si>
  <si>
    <t>应交税费</t>
  </si>
  <si>
    <t>618.48</t>
  </si>
  <si>
    <t>1693.70</t>
  </si>
  <si>
    <t>1005.59</t>
  </si>
  <si>
    <t>1077.56</t>
  </si>
  <si>
    <t>750.83</t>
  </si>
  <si>
    <t>其他应付款合计</t>
  </si>
  <si>
    <t>7007.03</t>
  </si>
  <si>
    <t>7411.63</t>
  </si>
  <si>
    <t>4619.87</t>
  </si>
  <si>
    <t>5399.11</t>
  </si>
  <si>
    <t>5164.33</t>
  </si>
  <si>
    <t>其中：应付利息</t>
  </si>
  <si>
    <t>应付股利</t>
  </si>
  <si>
    <t>其他应付款</t>
  </si>
  <si>
    <t>一年内到期的非流动负债</t>
  </si>
  <si>
    <t>10400.00</t>
  </si>
  <si>
    <t>15300.00</t>
  </si>
  <si>
    <t>6284.48</t>
  </si>
  <si>
    <t>8041.58</t>
  </si>
  <si>
    <t>9699.53</t>
  </si>
  <si>
    <t>其他流动负债</t>
  </si>
  <si>
    <t>33600.00</t>
  </si>
  <si>
    <t>28500.00</t>
  </si>
  <si>
    <t>10700.00</t>
  </si>
  <si>
    <t>9693.98</t>
  </si>
  <si>
    <t>8816.13</t>
  </si>
  <si>
    <t>流动负债合计</t>
  </si>
  <si>
    <t>170400.00</t>
  </si>
  <si>
    <t>151500.00</t>
  </si>
  <si>
    <t>139000.00</t>
  </si>
  <si>
    <t>163400.00</t>
  </si>
  <si>
    <t>212400.00</t>
  </si>
  <si>
    <t>非流动负债</t>
  </si>
  <si>
    <t>长期借款</t>
  </si>
  <si>
    <t>15600.00</t>
  </si>
  <si>
    <t>11900.00</t>
  </si>
  <si>
    <t>15500.00</t>
  </si>
  <si>
    <t>38000.00</t>
  </si>
  <si>
    <t>长期应付款合计</t>
  </si>
  <si>
    <t>270.00</t>
  </si>
  <si>
    <t>323.77</t>
  </si>
  <si>
    <t>其中：长期应付款</t>
  </si>
  <si>
    <t>专项应付款</t>
  </si>
  <si>
    <t>预计负债</t>
  </si>
  <si>
    <t>4386.02</t>
  </si>
  <si>
    <t>递延所得税负债</t>
  </si>
  <si>
    <t>112.65</t>
  </si>
  <si>
    <t>292.15</t>
  </si>
  <si>
    <t>232.10</t>
  </si>
  <si>
    <t>31.94</t>
  </si>
  <si>
    <t>95.08</t>
  </si>
  <si>
    <t>递延收益-非流动负债</t>
  </si>
  <si>
    <t>16900.00</t>
  </si>
  <si>
    <t>18300.00</t>
  </si>
  <si>
    <t>19700.00</t>
  </si>
  <si>
    <t>31200.00</t>
  </si>
  <si>
    <t>其他非流动负债</t>
  </si>
  <si>
    <t>非流动负债合计</t>
  </si>
  <si>
    <t>29000.00</t>
  </si>
  <si>
    <t>31100.00</t>
  </si>
  <si>
    <t>35500.00</t>
  </si>
  <si>
    <t>69600.00</t>
  </si>
  <si>
    <t>负债合计</t>
  </si>
  <si>
    <t>所有者权益（或股东权益）</t>
  </si>
  <si>
    <t>实收资本（或股本）</t>
  </si>
  <si>
    <t>67600.00</t>
  </si>
  <si>
    <t>资本公积</t>
  </si>
  <si>
    <t>111000.00</t>
  </si>
  <si>
    <t>其他综合收益</t>
  </si>
  <si>
    <t>盈余公积</t>
  </si>
  <si>
    <t>28300.00</t>
  </si>
  <si>
    <t>未分配利润</t>
  </si>
  <si>
    <t>-39500.00</t>
  </si>
  <si>
    <t>7528.57</t>
  </si>
  <si>
    <t>41000.00</t>
  </si>
  <si>
    <t>88500.00</t>
  </si>
  <si>
    <t>85200.01</t>
  </si>
  <si>
    <t>归属于母公司所有者权益合计</t>
  </si>
  <si>
    <t>少数股东权益</t>
  </si>
  <si>
    <t>6016.01</t>
  </si>
  <si>
    <t>7001.78</t>
  </si>
  <si>
    <t>8492.84</t>
  </si>
  <si>
    <t>16300.00</t>
  </si>
  <si>
    <t>15700.00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</si>
  <si>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</si>
  <si>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</si>
  <si>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</si>
  <si>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</si>
  <si>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</si>
  <si>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</si>
  <si>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</si>
  <si>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</si>
  <si>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</si>
  <si>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</si>
  <si>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</si>
  <si>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-6503.93</t>
  </si>
  <si>
    <t>-48000.00</t>
  </si>
  <si>
    <t>-33900.00</t>
  </si>
  <si>
    <t>-47000.00</t>
  </si>
  <si>
    <t>6059.63</t>
  </si>
  <si>
    <t>5146.19</t>
  </si>
  <si>
    <t>-13200.00</t>
  </si>
  <si>
    <t>31700.00</t>
  </si>
  <si>
    <t>6853.16</t>
  </si>
  <si>
    <t>10800.00</t>
  </si>
  <si>
    <t>2373.80</t>
  </si>
  <si>
    <t>-30700.00</t>
  </si>
  <si>
    <t>*营业总收入</t>
  </si>
  <si>
    <t>136400.00</t>
  </si>
  <si>
    <t>167200.00</t>
  </si>
  <si>
    <t>248000.00</t>
  </si>
  <si>
    <t>262300.00</t>
  </si>
  <si>
    <t>244700.00</t>
  </si>
  <si>
    <t>291500.00</t>
  </si>
  <si>
    <t>380900.00</t>
  </si>
  <si>
    <t>373700.00</t>
  </si>
  <si>
    <t>443200.00</t>
  </si>
  <si>
    <t>405600.00</t>
  </si>
  <si>
    <t>483600.00</t>
  </si>
  <si>
    <t>558400.00</t>
  </si>
  <si>
    <t>*营业总成本</t>
  </si>
  <si>
    <t>42500.00</t>
  </si>
  <si>
    <t>186600.00</t>
  </si>
  <si>
    <t>203400.00</t>
  </si>
  <si>
    <t>296700.00</t>
  </si>
  <si>
    <t>298900.00</t>
  </si>
  <si>
    <t>268400.00</t>
  </si>
  <si>
    <t>301500.00</t>
  </si>
  <si>
    <t>394500.00</t>
  </si>
  <si>
    <t>393200.00</t>
  </si>
  <si>
    <t>446100.00</t>
  </si>
  <si>
    <t>426600.00</t>
  </si>
  <si>
    <t>523900.00</t>
  </si>
  <si>
    <t>562900.00</t>
  </si>
  <si>
    <t>*归属于母公司所有者的净利润</t>
  </si>
  <si>
    <t>-6374.71</t>
  </si>
  <si>
    <t>-33400.00</t>
  </si>
  <si>
    <t>-45900.00</t>
  </si>
  <si>
    <t>5488.31</t>
  </si>
  <si>
    <t>4663.72</t>
  </si>
  <si>
    <t>-12800.00</t>
  </si>
  <si>
    <t>31600.00</t>
  </si>
  <si>
    <t>6068.97</t>
  </si>
  <si>
    <t>10300.00</t>
  </si>
  <si>
    <t>1019.60</t>
  </si>
  <si>
    <t>-26900.00</t>
  </si>
  <si>
    <t>16500.00</t>
  </si>
  <si>
    <t>*扣除非经常性损益后的净利润</t>
  </si>
  <si>
    <t>-6463.14</t>
  </si>
  <si>
    <t>-47800.00</t>
  </si>
  <si>
    <t>-35700.00</t>
  </si>
  <si>
    <t>-51000.00</t>
  </si>
  <si>
    <t>-32900.00</t>
  </si>
  <si>
    <t>-16900.00</t>
  </si>
  <si>
    <t>-13300.00</t>
  </si>
  <si>
    <t>-15500.00</t>
  </si>
  <si>
    <t>-19800.00</t>
  </si>
  <si>
    <t>-5673.16</t>
  </si>
  <si>
    <t>-27100.00</t>
  </si>
  <si>
    <t>-36200.00</t>
  </si>
  <si>
    <t>-4077.82</t>
  </si>
  <si>
    <t>一、营业总收入</t>
  </si>
  <si>
    <t>其中：营业收入</t>
  </si>
  <si>
    <t>二、营业总成本</t>
  </si>
  <si>
    <t>其中：营业成本</t>
  </si>
  <si>
    <t>134400.00</t>
  </si>
  <si>
    <t>153000.00</t>
  </si>
  <si>
    <t>246700.00</t>
  </si>
  <si>
    <t>259500.00</t>
  </si>
  <si>
    <t>220500.00</t>
  </si>
  <si>
    <t>250600.00</t>
  </si>
  <si>
    <t>315900.00</t>
  </si>
  <si>
    <t>309800.00</t>
  </si>
  <si>
    <t>369000.00</t>
  </si>
  <si>
    <t>345200.00</t>
  </si>
  <si>
    <t>481800.00</t>
  </si>
  <si>
    <t>营业税金及附加</t>
  </si>
  <si>
    <t>840.01</t>
  </si>
  <si>
    <t>3456.46</t>
  </si>
  <si>
    <t>3418.34</t>
  </si>
  <si>
    <t>3522.54</t>
  </si>
  <si>
    <t>3558.66</t>
  </si>
  <si>
    <t>4596.08</t>
  </si>
  <si>
    <t>4942.23</t>
  </si>
  <si>
    <t>5548.88</t>
  </si>
  <si>
    <t>5510.00</t>
  </si>
  <si>
    <t>1159.55</t>
  </si>
  <si>
    <t>2979.00</t>
  </si>
  <si>
    <t>4289.17</t>
  </si>
  <si>
    <t>5933.84</t>
  </si>
  <si>
    <t>销售费用</t>
  </si>
  <si>
    <t>1271.79</t>
  </si>
  <si>
    <t>7210.14</t>
  </si>
  <si>
    <t>13700.00</t>
  </si>
  <si>
    <t>7317.21</t>
  </si>
  <si>
    <t>6451.83</t>
  </si>
  <si>
    <t>12100.00</t>
  </si>
  <si>
    <t>14900.00</t>
  </si>
  <si>
    <t>18600.00</t>
  </si>
  <si>
    <t>18500.00</t>
  </si>
  <si>
    <t>22400.00</t>
  </si>
  <si>
    <t>25700.00</t>
  </si>
  <si>
    <t>22500.00</t>
  </si>
  <si>
    <t>管理费用</t>
  </si>
  <si>
    <t>3016.29</t>
  </si>
  <si>
    <t>16800.00</t>
  </si>
  <si>
    <t>18700.00</t>
  </si>
  <si>
    <t>17800.00</t>
  </si>
  <si>
    <t>24500.00</t>
  </si>
  <si>
    <t>37700.00</t>
  </si>
  <si>
    <t>41800.00</t>
  </si>
  <si>
    <t>40200.00</t>
  </si>
  <si>
    <t>42600.00</t>
  </si>
  <si>
    <t>研发费用</t>
  </si>
  <si>
    <t>1479.06</t>
  </si>
  <si>
    <t>7335.30</t>
  </si>
  <si>
    <t>8463.34</t>
  </si>
  <si>
    <t>7982.47</t>
  </si>
  <si>
    <t>7638.62</t>
  </si>
  <si>
    <t>7469.72</t>
  </si>
  <si>
    <t>6629.04</t>
  </si>
  <si>
    <t>8003.09</t>
  </si>
  <si>
    <t>财务费用</t>
  </si>
  <si>
    <t>412.68</t>
  </si>
  <si>
    <t>2048.50</t>
  </si>
  <si>
    <t>1862.95</t>
  </si>
  <si>
    <t>12.13</t>
  </si>
  <si>
    <t>2663.55</t>
  </si>
  <si>
    <t>4724.57</t>
  </si>
  <si>
    <t>6077.13</t>
  </si>
  <si>
    <t>10900.00</t>
  </si>
  <si>
    <t>11800.00</t>
  </si>
  <si>
    <t>15400.00</t>
  </si>
  <si>
    <t>13400.00</t>
  </si>
  <si>
    <t>其中：利息费用</t>
  </si>
  <si>
    <t>774.68</t>
  </si>
  <si>
    <t>2859.96</t>
  </si>
  <si>
    <t>2259.96</t>
  </si>
  <si>
    <t>2104.28</t>
  </si>
  <si>
    <t>3708.43</t>
  </si>
  <si>
    <t>4896.81</t>
  </si>
  <si>
    <t>5378.83</t>
  </si>
  <si>
    <t>9210.71</t>
  </si>
  <si>
    <t>利息收入</t>
  </si>
  <si>
    <t>231.12</t>
  </si>
  <si>
    <t>817.42</t>
  </si>
  <si>
    <t>551.73</t>
  </si>
  <si>
    <t>2244.27</t>
  </si>
  <si>
    <t>1713.63</t>
  </si>
  <si>
    <t>1506.93</t>
  </si>
  <si>
    <t>1028.34</t>
  </si>
  <si>
    <t>2395.54</t>
  </si>
  <si>
    <t>资产减值损失</t>
  </si>
  <si>
    <t>-415.37</t>
  </si>
  <si>
    <t>8389.23</t>
  </si>
  <si>
    <t>1876.06</t>
  </si>
  <si>
    <t>15200.00</t>
  </si>
  <si>
    <t>5095.89</t>
  </si>
  <si>
    <t>89.88</t>
  </si>
  <si>
    <t>656.01</t>
  </si>
  <si>
    <t>11100.00</t>
  </si>
  <si>
    <t>8007.26</t>
  </si>
  <si>
    <t>3828.99</t>
  </si>
  <si>
    <t>354.39</t>
  </si>
  <si>
    <t>11300.00</t>
  </si>
  <si>
    <t>3621.63</t>
  </si>
  <si>
    <t>信用减值损失</t>
  </si>
  <si>
    <t>946.19</t>
  </si>
  <si>
    <t>7003.19</t>
  </si>
  <si>
    <t>2626.47</t>
  </si>
  <si>
    <t>-2777.84</t>
  </si>
  <si>
    <t>-2950.97</t>
  </si>
  <si>
    <t>2107.85</t>
  </si>
  <si>
    <t>加：公允价值变动收益</t>
  </si>
  <si>
    <t>投资收益</t>
  </si>
  <si>
    <t>-35.34</t>
  </si>
  <si>
    <t>-26.85</t>
  </si>
  <si>
    <t>3223.00</t>
  </si>
  <si>
    <t>3062.39</t>
  </si>
  <si>
    <t>-225.02</t>
  </si>
  <si>
    <t>-722.78</t>
  </si>
  <si>
    <t>47200.00</t>
  </si>
  <si>
    <t>24700.00</t>
  </si>
  <si>
    <t>-1260.73</t>
  </si>
  <si>
    <t>2212.68</t>
  </si>
  <si>
    <t>-1051.89</t>
  </si>
  <si>
    <t>-366.14</t>
  </si>
  <si>
    <t>其中：联营企业和合营企业的投资收益</t>
  </si>
  <si>
    <t>-603.19</t>
  </si>
  <si>
    <t>-2553.49</t>
  </si>
  <si>
    <t>-347.33</t>
  </si>
  <si>
    <t>-1984.69</t>
  </si>
  <si>
    <t>-3267.59</t>
  </si>
  <si>
    <t>资产处置收益</t>
  </si>
  <si>
    <t>8.65</t>
  </si>
  <si>
    <t>5.97</t>
  </si>
  <si>
    <t>76.73</t>
  </si>
  <si>
    <t>153.45</t>
  </si>
  <si>
    <t>40500.00</t>
  </si>
  <si>
    <t>25800.00</t>
  </si>
  <si>
    <t>47.66</t>
  </si>
  <si>
    <t>231.44</t>
  </si>
  <si>
    <t>-3103.58</t>
  </si>
  <si>
    <t>其他收益</t>
  </si>
  <si>
    <t>347.33</t>
  </si>
  <si>
    <t>1598.59</t>
  </si>
  <si>
    <t>2148.55</t>
  </si>
  <si>
    <t>728.88</t>
  </si>
  <si>
    <t>727.53</t>
  </si>
  <si>
    <t>886.51</t>
  </si>
  <si>
    <t>1102.41</t>
  </si>
  <si>
    <t>1187.51</t>
  </si>
  <si>
    <t>三、营业利润</t>
  </si>
  <si>
    <t>-6458.18</t>
  </si>
  <si>
    <t>-48700.00</t>
  </si>
  <si>
    <t>-34000.00</t>
  </si>
  <si>
    <t>-44600.00</t>
  </si>
  <si>
    <t>7681.16</t>
  </si>
  <si>
    <t>2732.54</t>
  </si>
  <si>
    <t>-9598.08</t>
  </si>
  <si>
    <t>35000.00</t>
  </si>
  <si>
    <t>2112.21</t>
  </si>
  <si>
    <t>-4180.85</t>
  </si>
  <si>
    <t>-18700.00</t>
  </si>
  <si>
    <t>-41300.00</t>
  </si>
  <si>
    <t>-4801.40</t>
  </si>
  <si>
    <t>加：营业外收入</t>
  </si>
  <si>
    <t>96.14</t>
  </si>
  <si>
    <t>1701.16</t>
  </si>
  <si>
    <t>673.61</t>
  </si>
  <si>
    <t>2452.29</t>
  </si>
  <si>
    <t>3222.29</t>
  </si>
  <si>
    <t>3569.47</t>
  </si>
  <si>
    <t>2231.18</t>
  </si>
  <si>
    <t>2647.69</t>
  </si>
  <si>
    <t>6433.51</t>
  </si>
  <si>
    <t>19900.00</t>
  </si>
  <si>
    <t>26700.00</t>
  </si>
  <si>
    <t>12200.00</t>
  </si>
  <si>
    <t>其中：非流动资产处置利得</t>
  </si>
  <si>
    <t>10600.00</t>
  </si>
  <si>
    <t>2250.94</t>
  </si>
  <si>
    <t>659.30</t>
  </si>
  <si>
    <t>减：营业外支出</t>
  </si>
  <si>
    <t>14.99</t>
  </si>
  <si>
    <t>1183.93</t>
  </si>
  <si>
    <t>118.90</t>
  </si>
  <si>
    <t>341.88</t>
  </si>
  <si>
    <t>545.51</t>
  </si>
  <si>
    <t>35.89</t>
  </si>
  <si>
    <t>1632.32</t>
  </si>
  <si>
    <t>1710.40</t>
  </si>
  <si>
    <t>2291.19</t>
  </si>
  <si>
    <t>642.60</t>
  </si>
  <si>
    <t>644.29</t>
  </si>
  <si>
    <t>401.90</t>
  </si>
  <si>
    <t>582.20</t>
  </si>
  <si>
    <t>其中：非流动资产处置损失</t>
  </si>
  <si>
    <t>520.95</t>
  </si>
  <si>
    <t>545.29</t>
  </si>
  <si>
    <t>72.00</t>
  </si>
  <si>
    <t>四、利润总额</t>
  </si>
  <si>
    <t>-6377.03</t>
  </si>
  <si>
    <t>-48200.00</t>
  </si>
  <si>
    <t>-33500.00</t>
  </si>
  <si>
    <t>-42500.00</t>
  </si>
  <si>
    <t>6266.11</t>
  </si>
  <si>
    <t>-8999.23</t>
  </si>
  <si>
    <t>36000.00</t>
  </si>
  <si>
    <t>6254.53</t>
  </si>
  <si>
    <t>15100.00</t>
  </si>
  <si>
    <t>7359.57</t>
  </si>
  <si>
    <t>-29500.00</t>
  </si>
  <si>
    <t>减：所得税费用</t>
  </si>
  <si>
    <t>126.89</t>
  </si>
  <si>
    <t>-211.89</t>
  </si>
  <si>
    <t>453.13</t>
  </si>
  <si>
    <t>4491.10</t>
  </si>
  <si>
    <t>4298.31</t>
  </si>
  <si>
    <t>1119.92</t>
  </si>
  <si>
    <t>4180.18</t>
  </si>
  <si>
    <t>4288.92</t>
  </si>
  <si>
    <t>-598.63</t>
  </si>
  <si>
    <t>4262.68</t>
  </si>
  <si>
    <t>4985.78</t>
  </si>
  <si>
    <t>1199.60</t>
  </si>
  <si>
    <t>6946.27</t>
  </si>
  <si>
    <t>五、净利润</t>
  </si>
  <si>
    <t>（一）持续经营净利润</t>
  </si>
  <si>
    <t>归属于母公司所有者的净利润</t>
  </si>
  <si>
    <t>少数股东损益</t>
  </si>
  <si>
    <t>-129.21</t>
  </si>
  <si>
    <t>-985.77</t>
  </si>
  <si>
    <t>-501.06</t>
  </si>
  <si>
    <t>-1117.69</t>
  </si>
  <si>
    <t>571.32</t>
  </si>
  <si>
    <t>482.47</t>
  </si>
  <si>
    <t>-365.35</t>
  </si>
  <si>
    <t>77.27</t>
  </si>
  <si>
    <t>784.20</t>
  </si>
  <si>
    <t>483.91</t>
  </si>
  <si>
    <t>1354.19</t>
  </si>
  <si>
    <t>-3811.14</t>
  </si>
  <si>
    <t>-975.37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</si>
  <si>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</si>
  <si>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</si>
  <si>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</si>
  <si>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</si>
  <si>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</si>
  <si>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</si>
  <si>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159.22</t>
  </si>
  <si>
    <t>220.69</t>
  </si>
  <si>
    <t>214.82</t>
  </si>
  <si>
    <t>22.08</t>
  </si>
  <si>
    <t>-110.65</t>
  </si>
  <si>
    <t>-30.83</t>
  </si>
  <si>
    <t>归属母公司所有者的其他综合收益</t>
  </si>
  <si>
    <t>192.17</t>
  </si>
  <si>
    <t>八、综合收益总额</t>
  </si>
  <si>
    <t>31800.00</t>
  </si>
  <si>
    <t>7073.85</t>
  </si>
  <si>
    <t>11000.00</t>
  </si>
  <si>
    <t>2395.88</t>
  </si>
  <si>
    <t>-30800.00</t>
  </si>
  <si>
    <t>归属于母公司股东的综合收益总额</t>
  </si>
  <si>
    <t>6289.65</t>
  </si>
  <si>
    <t>10500.00</t>
  </si>
  <si>
    <t>1041.69</t>
  </si>
  <si>
    <t>-27000.00</t>
  </si>
  <si>
    <t>归属于少数股东的综合收益总额</t>
  </si>
  <si>
    <t>506.56</t>
  </si>
  <si>
    <t>-1006.20</t>
  </si>
  <si>
    <t>*现金及现金等价物净增加额</t>
  </si>
  <si>
    <t>1649.51</t>
  </si>
  <si>
    <t>1125.53</t>
  </si>
  <si>
    <t>-51200.00</t>
  </si>
  <si>
    <t>-27700.00</t>
  </si>
  <si>
    <t>-51700.00</t>
  </si>
  <si>
    <t>-23800.00</t>
  </si>
  <si>
    <t>34300.00</t>
  </si>
  <si>
    <t>7710.67</t>
  </si>
  <si>
    <t>-45500.00</t>
  </si>
  <si>
    <t>7180.97</t>
  </si>
  <si>
    <t>*经营活动产生的现金流量净额</t>
  </si>
  <si>
    <t>-6916.20</t>
  </si>
  <si>
    <t>-25000.00</t>
  </si>
  <si>
    <t>-17100.00</t>
  </si>
  <si>
    <t>-45000.00</t>
  </si>
  <si>
    <t>3462.66</t>
  </si>
  <si>
    <t>-22600.00</t>
  </si>
  <si>
    <t>-2101.14</t>
  </si>
  <si>
    <t>47700.00</t>
  </si>
  <si>
    <t>-59700.00</t>
  </si>
  <si>
    <t>-73900.00</t>
  </si>
  <si>
    <t>20000.00</t>
  </si>
  <si>
    <t>-24700.00</t>
  </si>
  <si>
    <t>27100.00</t>
  </si>
  <si>
    <t>*投资活动产生的现金流量净额</t>
  </si>
  <si>
    <t>-51.00</t>
  </si>
  <si>
    <t>4775.87</t>
  </si>
  <si>
    <t>2908.64</t>
  </si>
  <si>
    <t>1554.62</t>
  </si>
  <si>
    <t>60300.00</t>
  </si>
  <si>
    <t>20300.00</t>
  </si>
  <si>
    <t>29900.00</t>
  </si>
  <si>
    <t>66400.00</t>
  </si>
  <si>
    <t>-6859.10</t>
  </si>
  <si>
    <t>-28900.00</t>
  </si>
  <si>
    <t>-41700.00</t>
  </si>
  <si>
    <t>-38700.00</t>
  </si>
  <si>
    <t>*筹资活动产生的现金流量净额</t>
  </si>
  <si>
    <t>8590.37</t>
  </si>
  <si>
    <t>21400.00</t>
  </si>
  <si>
    <t>965.37</t>
  </si>
  <si>
    <t>-7680.38</t>
  </si>
  <si>
    <t>-37000.00</t>
  </si>
  <si>
    <t>-25300.00</t>
  </si>
  <si>
    <t>-79500.00</t>
  </si>
  <si>
    <t>-137600.00</t>
  </si>
  <si>
    <t>56100.00</t>
  </si>
  <si>
    <t>114400.00</t>
  </si>
  <si>
    <t>16700.00</t>
  </si>
  <si>
    <t>21000.00</t>
  </si>
  <si>
    <t>18800.00</t>
  </si>
  <si>
    <t>*期末现金及现金等价物余额</t>
  </si>
  <si>
    <t>6925.86</t>
  </si>
  <si>
    <t>5149.41</t>
  </si>
  <si>
    <t>4023.88</t>
  </si>
  <si>
    <t>17300.00</t>
  </si>
  <si>
    <t>68400.00</t>
  </si>
  <si>
    <t>41700.00</t>
  </si>
  <si>
    <t>69400.00</t>
  </si>
  <si>
    <t>121100.00</t>
  </si>
  <si>
    <t>144900.00</t>
  </si>
  <si>
    <t>122400.00</t>
  </si>
  <si>
    <t>88100.01</t>
  </si>
  <si>
    <t>80400.00</t>
  </si>
  <si>
    <t>125900.00</t>
  </si>
  <si>
    <t>一、经营活动产生的现金流量</t>
  </si>
  <si>
    <t>销售商品、提供劳务收到的现金</t>
  </si>
  <si>
    <t>17900.00</t>
  </si>
  <si>
    <t>85300.00</t>
  </si>
  <si>
    <t>103800.00</t>
  </si>
  <si>
    <t>234600.00</t>
  </si>
  <si>
    <t>284700.00</t>
  </si>
  <si>
    <t>194300.00</t>
  </si>
  <si>
    <t>243500.00</t>
  </si>
  <si>
    <t>310000.00</t>
  </si>
  <si>
    <t>321500.00</t>
  </si>
  <si>
    <t>303900.00</t>
  </si>
  <si>
    <t>302900.00</t>
  </si>
  <si>
    <t>369200.00</t>
  </si>
  <si>
    <t>397300.00</t>
  </si>
  <si>
    <t>收到的税费与返还</t>
  </si>
  <si>
    <t>307.65</t>
  </si>
  <si>
    <t>1213.75</t>
  </si>
  <si>
    <t>3304.85</t>
  </si>
  <si>
    <t>2680.90</t>
  </si>
  <si>
    <t>1241.44</t>
  </si>
  <si>
    <t>2275.22</t>
  </si>
  <si>
    <t>7474.27</t>
  </si>
  <si>
    <t>3434.42</t>
  </si>
  <si>
    <t>3337.85</t>
  </si>
  <si>
    <t>5988.17</t>
  </si>
  <si>
    <t>3230.85</t>
  </si>
  <si>
    <t>4304.05</t>
  </si>
  <si>
    <t>5523.90</t>
  </si>
  <si>
    <t>收到其他与经营活动有关的现金</t>
  </si>
  <si>
    <t>5190.22</t>
  </si>
  <si>
    <t>20100.00</t>
  </si>
  <si>
    <t>7241.80</t>
  </si>
  <si>
    <t>30200.00</t>
  </si>
  <si>
    <t>21500.00</t>
  </si>
  <si>
    <t>47900.00</t>
  </si>
  <si>
    <t>70200.00</t>
  </si>
  <si>
    <t>78200.00</t>
  </si>
  <si>
    <t>经营活动现金流入小计</t>
  </si>
  <si>
    <t>23300.00</t>
  </si>
  <si>
    <t>97100.00</t>
  </si>
  <si>
    <t>138700.00</t>
  </si>
  <si>
    <t>257400.00</t>
  </si>
  <si>
    <t>293200.00</t>
  </si>
  <si>
    <t>207700.00</t>
  </si>
  <si>
    <t>263100.00</t>
  </si>
  <si>
    <t>343600.00</t>
  </si>
  <si>
    <t>347300.00</t>
  </si>
  <si>
    <t>331400.00</t>
  </si>
  <si>
    <t>354000.00</t>
  </si>
  <si>
    <t>443600.00</t>
  </si>
  <si>
    <t>481000.00</t>
  </si>
  <si>
    <t>购买商品、接受劳务支付的现金</t>
  </si>
  <si>
    <t>17700.00</t>
  </si>
  <si>
    <t>65900.00</t>
  </si>
  <si>
    <t>76700.00</t>
  </si>
  <si>
    <t>200000.00</t>
  </si>
  <si>
    <t>234800.00</t>
  </si>
  <si>
    <t>164900.00</t>
  </si>
  <si>
    <t>170500.00</t>
  </si>
  <si>
    <t>201600.00</t>
  </si>
  <si>
    <t>304500.00</t>
  </si>
  <si>
    <t>309600.00</t>
  </si>
  <si>
    <t>235400.00</t>
  </si>
  <si>
    <t>314600.00</t>
  </si>
  <si>
    <t>300500.00</t>
  </si>
  <si>
    <t>支付给职工以及为职工支付的现金</t>
  </si>
  <si>
    <t>6707.37</t>
  </si>
  <si>
    <t>33000.00</t>
  </si>
  <si>
    <t>41100.00</t>
  </si>
  <si>
    <t>41600.00</t>
  </si>
  <si>
    <t>39600.00</t>
  </si>
  <si>
    <t>39200.00</t>
  </si>
  <si>
    <t>39800.00</t>
  </si>
  <si>
    <t>37500.00</t>
  </si>
  <si>
    <t>38500.00</t>
  </si>
  <si>
    <t>支付的各项税费</t>
  </si>
  <si>
    <t>867.96</t>
  </si>
  <si>
    <t>7657.56</t>
  </si>
  <si>
    <t>7879.39</t>
  </si>
  <si>
    <t>7118.50</t>
  </si>
  <si>
    <t>7451.08</t>
  </si>
  <si>
    <t>17100.00</t>
  </si>
  <si>
    <t>20900.00</t>
  </si>
  <si>
    <t>23000.00</t>
  </si>
  <si>
    <t>支付其他与经营活动有关的现金</t>
  </si>
  <si>
    <t>4987.50</t>
  </si>
  <si>
    <t>17400.00</t>
  </si>
  <si>
    <t>62300.00</t>
  </si>
  <si>
    <t>24200.00</t>
  </si>
  <si>
    <t>36600.00</t>
  </si>
  <si>
    <t>31900.00</t>
  </si>
  <si>
    <t>45100.00</t>
  </si>
  <si>
    <t>37400.00</t>
  </si>
  <si>
    <t>93300.00</t>
  </si>
  <si>
    <t>80100.00</t>
  </si>
  <si>
    <t>经营活动现金流出小计</t>
  </si>
  <si>
    <t>30300.00</t>
  </si>
  <si>
    <t>122100.00</t>
  </si>
  <si>
    <t>155800.00</t>
  </si>
  <si>
    <t>302400.00</t>
  </si>
  <si>
    <t>289800.00</t>
  </si>
  <si>
    <t>230400.00</t>
  </si>
  <si>
    <t>265200.00</t>
  </si>
  <si>
    <t>296000.00</t>
  </si>
  <si>
    <t>407000.00</t>
  </si>
  <si>
    <t>405300.00</t>
  </si>
  <si>
    <t>334000.00</t>
  </si>
  <si>
    <t>468300.00</t>
  </si>
  <si>
    <t>453900.00</t>
  </si>
  <si>
    <t>经营活动产生的现金流量净额</t>
  </si>
  <si>
    <t>二、投资活动产生的现金流量</t>
  </si>
  <si>
    <t>收回投资收到的现金</t>
  </si>
  <si>
    <t>3645.24</t>
  </si>
  <si>
    <t>3122.96</t>
  </si>
  <si>
    <t>1238.64</t>
  </si>
  <si>
    <t>8572.92</t>
  </si>
  <si>
    <t>50.00</t>
  </si>
  <si>
    <t>取得投资收益收到的现金</t>
  </si>
  <si>
    <t>1.22</t>
  </si>
  <si>
    <t>1587.80</t>
  </si>
  <si>
    <t>1500.00</t>
  </si>
  <si>
    <t>540.00</t>
  </si>
  <si>
    <t>处置固定资产、无形资产和其他长期资产收回的现金净额</t>
  </si>
  <si>
    <t>10.00</t>
  </si>
  <si>
    <t>5604.65</t>
  </si>
  <si>
    <t>2925.32</t>
  </si>
  <si>
    <t>59300.00</t>
  </si>
  <si>
    <t>1909.27</t>
  </si>
  <si>
    <t>708.86</t>
  </si>
  <si>
    <t>4079.72</t>
  </si>
  <si>
    <t>17200.00</t>
  </si>
  <si>
    <t>872.16</t>
  </si>
  <si>
    <t>359.40</t>
  </si>
  <si>
    <t>159.94</t>
  </si>
  <si>
    <t>处置子公司及其他营业单位收到的现金净额</t>
  </si>
  <si>
    <t>14800.00</t>
  </si>
  <si>
    <t>32000.00</t>
  </si>
  <si>
    <t>86500.00</t>
  </si>
  <si>
    <t>6817.38</t>
  </si>
  <si>
    <t>639.42</t>
  </si>
  <si>
    <t>收到其他与投资活动有关的现金</t>
  </si>
  <si>
    <t>32100.00</t>
  </si>
  <si>
    <t>41200.00</t>
  </si>
  <si>
    <t>75.55</t>
  </si>
  <si>
    <t>投资活动现金流入小计</t>
  </si>
  <si>
    <t>5605.87</t>
  </si>
  <si>
    <t>63000.00</t>
  </si>
  <si>
    <t>37000.00</t>
  </si>
  <si>
    <t>87200.00</t>
  </si>
  <si>
    <t>39000.00</t>
  </si>
  <si>
    <t>9265.09</t>
  </si>
  <si>
    <t>409.40</t>
  </si>
  <si>
    <t>1339.36</t>
  </si>
  <si>
    <t>购建固定资产、无形资产和其他长期资产支付的现金</t>
  </si>
  <si>
    <t>61.00</t>
  </si>
  <si>
    <t>830.00</t>
  </si>
  <si>
    <t>8109.97</t>
  </si>
  <si>
    <t>16200.00</t>
  </si>
  <si>
    <t>2652.02</t>
  </si>
  <si>
    <t>2729.74</t>
  </si>
  <si>
    <t>7150.91</t>
  </si>
  <si>
    <t>20800.00</t>
  </si>
  <si>
    <t>11700.00</t>
  </si>
  <si>
    <t>63800.00</t>
  </si>
  <si>
    <t>38100.00</t>
  </si>
  <si>
    <t>42100.00</t>
  </si>
  <si>
    <t>投资支付的现金</t>
  </si>
  <si>
    <t>1465.12</t>
  </si>
  <si>
    <t>10100.00</t>
  </si>
  <si>
    <t>8090.00</t>
  </si>
  <si>
    <t>取得子公司及其他营业单位支付的现金净额</t>
  </si>
  <si>
    <t>支付其他与投资活动有关的现金</t>
  </si>
  <si>
    <t>66.26</t>
  </si>
  <si>
    <t>投资活动现金流出小计</t>
  </si>
  <si>
    <t>13200.00</t>
  </si>
  <si>
    <t>73900.00</t>
  </si>
  <si>
    <t>38200.00</t>
  </si>
  <si>
    <t>40100.00</t>
  </si>
  <si>
    <t>投资活动产生的现金流量净额</t>
  </si>
  <si>
    <t>三、筹资活动产生的现金流量</t>
  </si>
  <si>
    <t>吸收投资收到的现金</t>
  </si>
  <si>
    <t>19800.00</t>
  </si>
  <si>
    <t>6000.00</t>
  </si>
  <si>
    <t>其中：子公司吸收少数股东投资收到的现金</t>
  </si>
  <si>
    <t>490.00</t>
  </si>
  <si>
    <t>取得借款收到的现金</t>
  </si>
  <si>
    <t>23400.00</t>
  </si>
  <si>
    <t>44800.00</t>
  </si>
  <si>
    <t>52900.00</t>
  </si>
  <si>
    <t>89000.00</t>
  </si>
  <si>
    <t>156400.00</t>
  </si>
  <si>
    <t>349900.00</t>
  </si>
  <si>
    <t>255600.00</t>
  </si>
  <si>
    <t>343300.00</t>
  </si>
  <si>
    <t>212500.00</t>
  </si>
  <si>
    <t>发行债券收到的现金</t>
  </si>
  <si>
    <t>9960.00</t>
  </si>
  <si>
    <t>收到其他与筹资活动有关的现金</t>
  </si>
  <si>
    <t>8490.81</t>
  </si>
  <si>
    <t>1656.91</t>
  </si>
  <si>
    <t>1000.00</t>
  </si>
  <si>
    <t>504.13</t>
  </si>
  <si>
    <t>278.10</t>
  </si>
  <si>
    <t>144300.00</t>
  </si>
  <si>
    <t>179600.00</t>
  </si>
  <si>
    <t>112500.00</t>
  </si>
  <si>
    <t>筹资活动现金流入小计</t>
  </si>
  <si>
    <t>54700.00</t>
  </si>
  <si>
    <t>25100.00</t>
  </si>
  <si>
    <t>53400.00</t>
  </si>
  <si>
    <t>89300.00</t>
  </si>
  <si>
    <t>337300.00</t>
  </si>
  <si>
    <t>529500.00</t>
  </si>
  <si>
    <t>387900.00</t>
  </si>
  <si>
    <t>228500.00</t>
  </si>
  <si>
    <t>偿还债务支付的现金</t>
  </si>
  <si>
    <t>2000.00</t>
  </si>
  <si>
    <t>30900.00</t>
  </si>
  <si>
    <t>47400.00</t>
  </si>
  <si>
    <t>62600.00</t>
  </si>
  <si>
    <t>53800.00</t>
  </si>
  <si>
    <t>99000.00</t>
  </si>
  <si>
    <t>178800.00</t>
  </si>
  <si>
    <t>173000.00</t>
  </si>
  <si>
    <t>315300.00</t>
  </si>
  <si>
    <t>273800.00</t>
  </si>
  <si>
    <t>303700.00</t>
  </si>
  <si>
    <t>194400.00</t>
  </si>
  <si>
    <t>分配股利、利润或偿付利息支付的现金</t>
  </si>
  <si>
    <t>898.02</t>
  </si>
  <si>
    <t>2139.91</t>
  </si>
  <si>
    <t>2938.06</t>
  </si>
  <si>
    <t>5137.93</t>
  </si>
  <si>
    <t>6118.51</t>
  </si>
  <si>
    <t>6342.08</t>
  </si>
  <si>
    <t>16100.00</t>
  </si>
  <si>
    <t>其中：子公司支付给少数股东的股利、利润</t>
  </si>
  <si>
    <t>990.00</t>
  </si>
  <si>
    <t>支付其他与筹资活动有关的现金</t>
  </si>
  <si>
    <t>38.61</t>
  </si>
  <si>
    <t>293.09</t>
  </si>
  <si>
    <t>390.29</t>
  </si>
  <si>
    <t>243.87</t>
  </si>
  <si>
    <t>5276.10</t>
  </si>
  <si>
    <t>9984.54</t>
  </si>
  <si>
    <t>37100.00</t>
  </si>
  <si>
    <t>96100.00</t>
  </si>
  <si>
    <t>85100.00</t>
  </si>
  <si>
    <t>82700.01</t>
  </si>
  <si>
    <t>筹资活动现金流出小计</t>
  </si>
  <si>
    <t>2936.63</t>
  </si>
  <si>
    <t>33300.00</t>
  </si>
  <si>
    <t>24100.00</t>
  </si>
  <si>
    <t>52800.00</t>
  </si>
  <si>
    <t>74000.00</t>
  </si>
  <si>
    <t>70100.00</t>
  </si>
  <si>
    <t>132900.00</t>
  </si>
  <si>
    <t>226900.00</t>
  </si>
  <si>
    <t>281200.00</t>
  </si>
  <si>
    <t>415100.00</t>
  </si>
  <si>
    <t>371200.00</t>
  </si>
  <si>
    <t>322400.00</t>
  </si>
  <si>
    <t>209700.00</t>
  </si>
  <si>
    <t>筹资活动产生的现金流量净额</t>
  </si>
  <si>
    <t>四、汇率变动对现金及现金等价物的影响</t>
  </si>
  <si>
    <t>26.34</t>
  </si>
  <si>
    <t>7.42</t>
  </si>
  <si>
    <t>-36.12</t>
  </si>
  <si>
    <t>-6.70</t>
  </si>
  <si>
    <t>-93.69</t>
  </si>
  <si>
    <t>20.83</t>
  </si>
  <si>
    <t>-20.27</t>
  </si>
  <si>
    <t>-175.82</t>
  </si>
  <si>
    <t>238.22</t>
  </si>
  <si>
    <t>725.14</t>
  </si>
  <si>
    <t>-49.90</t>
  </si>
  <si>
    <t>-112.01</t>
  </si>
  <si>
    <t>-11.37</t>
  </si>
  <si>
    <t>五、现金及现金等价物净增加额</t>
  </si>
  <si>
    <t>加：期初现金及现金等价物余额</t>
  </si>
  <si>
    <t>5276.34</t>
  </si>
  <si>
    <t>118700.00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</si>
  <si>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</si>
  <si>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</si>
  <si>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</si>
  <si>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</si>
  <si>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</si>
  <si>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</si>
  <si>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12600.00</t>
  </si>
  <si>
    <t>13000.00</t>
  </si>
  <si>
    <t>21300.00</t>
  </si>
  <si>
    <t>21600.00</t>
  </si>
  <si>
    <t>19500.00</t>
  </si>
  <si>
    <t>无形资产摊销</t>
  </si>
  <si>
    <t>1609.46</t>
  </si>
  <si>
    <t>1787.73</t>
  </si>
  <si>
    <t>1734.01</t>
  </si>
  <si>
    <t>1836.57</t>
  </si>
  <si>
    <t>2460.63</t>
  </si>
  <si>
    <t>2557.29</t>
  </si>
  <si>
    <t>2565.54</t>
  </si>
  <si>
    <t>3183.53</t>
  </si>
  <si>
    <t>3858.80</t>
  </si>
  <si>
    <t>4013.00</t>
  </si>
  <si>
    <t>4914.47</t>
  </si>
  <si>
    <t>5088.02</t>
  </si>
  <si>
    <t>长期待摊费用摊销</t>
  </si>
  <si>
    <t>184.99</t>
  </si>
  <si>
    <t>122.61</t>
  </si>
  <si>
    <t>28.50</t>
  </si>
  <si>
    <t>18.33</t>
  </si>
  <si>
    <t>10.69</t>
  </si>
  <si>
    <t>18.54</t>
  </si>
  <si>
    <t>74.16</t>
  </si>
  <si>
    <t>810.86</t>
  </si>
  <si>
    <t>431.83</t>
  </si>
  <si>
    <t>440.15</t>
  </si>
  <si>
    <t>424.65</t>
  </si>
  <si>
    <t>处置固定资产、无形资产和其他长期资产的损失</t>
  </si>
  <si>
    <t>-5.97</t>
  </si>
  <si>
    <t>-76.73</t>
  </si>
  <si>
    <t>-153.45</t>
  </si>
  <si>
    <t>-40500.00</t>
  </si>
  <si>
    <t>-25800.00</t>
  </si>
  <si>
    <t>-47.66</t>
  </si>
  <si>
    <t>-231.44</t>
  </si>
  <si>
    <t>3268.66</t>
  </si>
  <si>
    <t>-10100.00</t>
  </si>
  <si>
    <t>-1742.07</t>
  </si>
  <si>
    <t>23.59</t>
  </si>
  <si>
    <t>48.02</t>
  </si>
  <si>
    <t>固定资产报废损失</t>
  </si>
  <si>
    <t>2.51</t>
  </si>
  <si>
    <t>7.37</t>
  </si>
  <si>
    <t>4.81</t>
  </si>
  <si>
    <t>98.91</t>
  </si>
  <si>
    <t>2.46</t>
  </si>
  <si>
    <t>1145.73</t>
  </si>
  <si>
    <t>208.21</t>
  </si>
  <si>
    <t>36.42</t>
  </si>
  <si>
    <t>-602.48</t>
  </si>
  <si>
    <t>公允价值变动损失</t>
  </si>
  <si>
    <t>3101.40</t>
  </si>
  <si>
    <t>4049.12</t>
  </si>
  <si>
    <t>6438.77</t>
  </si>
  <si>
    <t>6012.82</t>
  </si>
  <si>
    <t>13100.00</t>
  </si>
  <si>
    <t>14500.00</t>
  </si>
  <si>
    <t>投资损失</t>
  </si>
  <si>
    <t>35.34</t>
  </si>
  <si>
    <t>26.85</t>
  </si>
  <si>
    <t>-3223.00</t>
  </si>
  <si>
    <t>-3062.39</t>
  </si>
  <si>
    <t>225.02</t>
  </si>
  <si>
    <t>722.78</t>
  </si>
  <si>
    <t>-47200.00</t>
  </si>
  <si>
    <t>1260.73</t>
  </si>
  <si>
    <t>-2212.68</t>
  </si>
  <si>
    <t>1051.89</t>
  </si>
  <si>
    <t>366.14</t>
  </si>
  <si>
    <t>递延所得税资产减少</t>
  </si>
  <si>
    <t>-320.77</t>
  </si>
  <si>
    <t>282.37</t>
  </si>
  <si>
    <t>3641.73</t>
  </si>
  <si>
    <t>2906.58</t>
  </si>
  <si>
    <t>277.66</t>
  </si>
  <si>
    <t>2415.89</t>
  </si>
  <si>
    <t>-2791.56</t>
  </si>
  <si>
    <t>-2182.44</t>
  </si>
  <si>
    <t>259.94</t>
  </si>
  <si>
    <t>3404.03</t>
  </si>
  <si>
    <t>-714.03</t>
  </si>
  <si>
    <t>3790.49</t>
  </si>
  <si>
    <t>递延所得税负债增加</t>
  </si>
  <si>
    <t>-179.49</t>
  </si>
  <si>
    <t>-34.19</t>
  </si>
  <si>
    <t>200.15</t>
  </si>
  <si>
    <t>-63.13</t>
  </si>
  <si>
    <t>-29.74</t>
  </si>
  <si>
    <t>-42.10</t>
  </si>
  <si>
    <t>-485.63</t>
  </si>
  <si>
    <t>-390.87</t>
  </si>
  <si>
    <t>-211.63</t>
  </si>
  <si>
    <t>-119.12</t>
  </si>
  <si>
    <t>-473.79</t>
  </si>
  <si>
    <t>143.07</t>
  </si>
  <si>
    <t>存货的减少</t>
  </si>
  <si>
    <t>-360.64</t>
  </si>
  <si>
    <t>16600.00</t>
  </si>
  <si>
    <t>-7885.88</t>
  </si>
  <si>
    <t>-5789.03</t>
  </si>
  <si>
    <t>9088.85</t>
  </si>
  <si>
    <t>-2872.59</t>
  </si>
  <si>
    <t>-15300.00</t>
  </si>
  <si>
    <t>6126.08</t>
  </si>
  <si>
    <t>4017.65</t>
  </si>
  <si>
    <t>12900.00</t>
  </si>
  <si>
    <t>经营性应收项目的减少</t>
  </si>
  <si>
    <t>-8664.89</t>
  </si>
  <si>
    <t>-7417.33</t>
  </si>
  <si>
    <t>3848.30</t>
  </si>
  <si>
    <t>77200.00</t>
  </si>
  <si>
    <t>-4306.18</t>
  </si>
  <si>
    <t>33400.00</t>
  </si>
  <si>
    <t>-81700.00</t>
  </si>
  <si>
    <t>-35600.00</t>
  </si>
  <si>
    <t>-1342.66</t>
  </si>
  <si>
    <t>-18000.00</t>
  </si>
  <si>
    <t>经营性应付项目的增加</t>
  </si>
  <si>
    <t>-424.47</t>
  </si>
  <si>
    <t>-14200.00</t>
  </si>
  <si>
    <t>-27600.00</t>
  </si>
  <si>
    <t>-61300.00</t>
  </si>
  <si>
    <t>-39600.00</t>
  </si>
  <si>
    <t>-54300.00</t>
  </si>
  <si>
    <t>-109000.00</t>
  </si>
  <si>
    <t>-41600.00</t>
  </si>
  <si>
    <t>-1364.11</t>
  </si>
  <si>
    <t>-42000.00</t>
  </si>
  <si>
    <t>-19500.00</t>
  </si>
  <si>
    <t>其他</t>
  </si>
  <si>
    <t>210.98</t>
  </si>
  <si>
    <t>77.21</t>
  </si>
  <si>
    <t>间接法-经营活动产生的现金流量净额</t>
  </si>
  <si>
    <t>2、不涉及现金收支的重大投资和筹资活动：</t>
  </si>
  <si>
    <t>债务转为资本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</si>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</sst>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1.3680351906158359</c:v>
                </c:pt>
                <c:pt idx="1">
                  <c:v>1.216507177033493</c:v>
                </c:pt>
                <c:pt idx="2">
                  <c:v>1.196370967741935</c:v>
                </c:pt>
                <c:pt idx="3">
                  <c:v>1.13953488372093</c:v>
                </c:pt>
                <c:pt idx="4">
                  <c:v>1.096853289742542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2-A940-9D6E-7B6A8AEF20C7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5.2860263929618768E-2</c:v>
                </c:pt>
                <c:pt idx="1">
                  <c:v>8.1937799043062198E-2</c:v>
                </c:pt>
                <c:pt idx="2">
                  <c:v>2.9504879032258069E-2</c:v>
                </c:pt>
                <c:pt idx="3">
                  <c:v>2.4597140678612281E-2</c:v>
                </c:pt>
                <c:pt idx="4">
                  <c:v>4.944830404577033E-2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2-A940-9D6E-7B6A8AEF20C7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0.1231671554252199</c:v>
                </c:pt>
                <c:pt idx="1">
                  <c:v>0.1106459330143541</c:v>
                </c:pt>
                <c:pt idx="2">
                  <c:v>7.5403225806451618E-2</c:v>
                </c:pt>
                <c:pt idx="3">
                  <c:v>6.4430041936713686E-2</c:v>
                </c:pt>
                <c:pt idx="4">
                  <c:v>6.86554965263588E-2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2-A940-9D6E-7B6A8AEF20C7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5.3777859237536661E-2</c:v>
                </c:pt>
                <c:pt idx="1">
                  <c:v>5.0618062200956937E-2</c:v>
                </c:pt>
                <c:pt idx="2">
                  <c:v>3.2187379032258073E-2</c:v>
                </c:pt>
                <c:pt idx="3">
                  <c:v>2.9121692718261531E-2</c:v>
                </c:pt>
                <c:pt idx="4">
                  <c:v>3.052603187576625E-2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2-A940-9D6E-7B6A8AEF20C7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-0.62318108504398828</c:v>
                </c:pt>
                <c:pt idx="1">
                  <c:v>-0.48015358851674639</c:v>
                </c:pt>
                <c:pt idx="2">
                  <c:v>-0.34767024193548379</c:v>
                </c:pt>
                <c:pt idx="3">
                  <c:v>-0.27125089592070151</c:v>
                </c:pt>
                <c:pt idx="4">
                  <c:v>-0.26426563138536979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2-A940-9D6E-7B6A8AEF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</row>
    <row r="17" spans="1:6" x14ac:dyDescent="0.2">
      <c r="A17" t="s">
        <v>72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</row>
    <row r="18" spans="1:6" x14ac:dyDescent="0.2">
      <c r="A18" t="s">
        <v>78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">
        <v>7</v>
      </c>
    </row>
    <row r="20" spans="1:6" x14ac:dyDescent="0.2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</row>
    <row r="21" spans="1:6" x14ac:dyDescent="0.2">
      <c r="A21" t="s">
        <v>90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7</v>
      </c>
      <c r="C25" t="s">
        <v>7</v>
      </c>
      <c r="D25" t="s">
        <v>7</v>
      </c>
      <c r="E25" t="s">
        <v>7</v>
      </c>
      <c r="F25" t="s">
        <v>100</v>
      </c>
    </row>
    <row r="26" spans="1:6" x14ac:dyDescent="0.2">
      <c r="A26" t="s">
        <v>101</v>
      </c>
      <c r="B26" t="s">
        <v>102</v>
      </c>
      <c r="C26" t="s">
        <v>102</v>
      </c>
      <c r="D26" t="s">
        <v>102</v>
      </c>
      <c r="E26" t="s">
        <v>102</v>
      </c>
      <c r="F26" t="s">
        <v>102</v>
      </c>
    </row>
    <row r="27" spans="1:6" x14ac:dyDescent="0.2">
      <c r="A27" t="s">
        <v>103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104</v>
      </c>
      <c r="B28" t="s">
        <v>105</v>
      </c>
      <c r="C28" t="s">
        <v>7</v>
      </c>
      <c r="D28" t="s">
        <v>7</v>
      </c>
      <c r="E28" t="s">
        <v>7</v>
      </c>
      <c r="F28" t="s">
        <v>7</v>
      </c>
    </row>
    <row r="29" spans="1:6" x14ac:dyDescent="0.2">
      <c r="A29" t="s">
        <v>106</v>
      </c>
      <c r="B29" t="s">
        <v>107</v>
      </c>
      <c r="C29" t="s">
        <v>108</v>
      </c>
      <c r="D29" t="s">
        <v>109</v>
      </c>
      <c r="E29" t="s">
        <v>110</v>
      </c>
      <c r="F29" t="s">
        <v>111</v>
      </c>
    </row>
    <row r="30" spans="1:6" x14ac:dyDescent="0.2">
      <c r="A30" t="s">
        <v>112</v>
      </c>
      <c r="B30" t="s">
        <v>107</v>
      </c>
      <c r="C30" t="s">
        <v>108</v>
      </c>
      <c r="D30" t="s">
        <v>109</v>
      </c>
      <c r="E30" t="s">
        <v>110</v>
      </c>
      <c r="F30" t="s">
        <v>111</v>
      </c>
    </row>
    <row r="31" spans="1:6" x14ac:dyDescent="0.2">
      <c r="A31" t="s">
        <v>113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">
      <c r="A32" t="s">
        <v>114</v>
      </c>
      <c r="B32" t="s">
        <v>115</v>
      </c>
      <c r="C32" t="s">
        <v>73</v>
      </c>
      <c r="D32" t="s">
        <v>116</v>
      </c>
      <c r="E32" t="s">
        <v>117</v>
      </c>
      <c r="F32" t="s">
        <v>118</v>
      </c>
    </row>
    <row r="33" spans="1:6" x14ac:dyDescent="0.2">
      <c r="A33" t="s">
        <v>119</v>
      </c>
      <c r="B33" t="s">
        <v>115</v>
      </c>
      <c r="C33" t="s">
        <v>73</v>
      </c>
      <c r="D33" t="s">
        <v>116</v>
      </c>
      <c r="E33" t="s">
        <v>117</v>
      </c>
      <c r="F33" t="s">
        <v>118</v>
      </c>
    </row>
    <row r="34" spans="1:6" x14ac:dyDescent="0.2">
      <c r="A34" t="s">
        <v>120</v>
      </c>
      <c r="B34" t="s">
        <v>121</v>
      </c>
      <c r="C34" t="s">
        <v>122</v>
      </c>
      <c r="D34" t="s">
        <v>123</v>
      </c>
      <c r="E34" t="s">
        <v>124</v>
      </c>
      <c r="F34" t="s">
        <v>125</v>
      </c>
    </row>
    <row r="35" spans="1:6" x14ac:dyDescent="0.2">
      <c r="A35" t="s">
        <v>126</v>
      </c>
      <c r="B35" t="s">
        <v>127</v>
      </c>
      <c r="C35" t="s">
        <v>128</v>
      </c>
      <c r="D35" t="s">
        <v>129</v>
      </c>
      <c r="E35" t="s">
        <v>130</v>
      </c>
      <c r="F35" t="s">
        <v>131</v>
      </c>
    </row>
    <row r="36" spans="1:6" x14ac:dyDescent="0.2">
      <c r="A36" t="s">
        <v>132</v>
      </c>
      <c r="B36" t="s">
        <v>133</v>
      </c>
      <c r="C36" t="s">
        <v>134</v>
      </c>
      <c r="D36" t="s">
        <v>135</v>
      </c>
      <c r="E36" t="s">
        <v>136</v>
      </c>
      <c r="F36" t="s">
        <v>137</v>
      </c>
    </row>
    <row r="37" spans="1:6" x14ac:dyDescent="0.2">
      <c r="A37" t="s">
        <v>138</v>
      </c>
      <c r="B37" t="s">
        <v>139</v>
      </c>
      <c r="C37" t="s">
        <v>140</v>
      </c>
      <c r="D37" t="s">
        <v>141</v>
      </c>
      <c r="E37" t="s">
        <v>142</v>
      </c>
      <c r="F37" t="s">
        <v>143</v>
      </c>
    </row>
    <row r="38" spans="1:6" x14ac:dyDescent="0.2">
      <c r="A38" t="s">
        <v>144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</row>
    <row r="39" spans="1:6" x14ac:dyDescent="0.2">
      <c r="A39" t="s">
        <v>150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151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152</v>
      </c>
      <c r="B41" t="s">
        <v>153</v>
      </c>
      <c r="C41" t="s">
        <v>154</v>
      </c>
      <c r="D41" t="s">
        <v>155</v>
      </c>
      <c r="E41" t="s">
        <v>156</v>
      </c>
      <c r="F41" t="s">
        <v>157</v>
      </c>
    </row>
    <row r="42" spans="1:6" x14ac:dyDescent="0.2">
      <c r="A42" t="s">
        <v>158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159</v>
      </c>
      <c r="B43" t="s">
        <v>160</v>
      </c>
      <c r="C43" t="s">
        <v>161</v>
      </c>
      <c r="D43" t="s">
        <v>162</v>
      </c>
      <c r="E43" t="s">
        <v>163</v>
      </c>
      <c r="F43" t="s">
        <v>164</v>
      </c>
    </row>
    <row r="44" spans="1:6" x14ac:dyDescent="0.2">
      <c r="A44" t="s">
        <v>165</v>
      </c>
      <c r="B44" t="s">
        <v>166</v>
      </c>
      <c r="C44" t="s">
        <v>167</v>
      </c>
      <c r="D44" t="s">
        <v>69</v>
      </c>
      <c r="E44" t="s">
        <v>168</v>
      </c>
      <c r="F44" t="s">
        <v>169</v>
      </c>
    </row>
    <row r="45" spans="1:6" x14ac:dyDescent="0.2">
      <c r="A45" t="s">
        <v>170</v>
      </c>
      <c r="B45" t="s">
        <v>171</v>
      </c>
      <c r="C45" t="s">
        <v>172</v>
      </c>
      <c r="D45" t="s">
        <v>173</v>
      </c>
      <c r="E45" t="s">
        <v>174</v>
      </c>
      <c r="F45" t="s">
        <v>175</v>
      </c>
    </row>
    <row r="46" spans="1:6" x14ac:dyDescent="0.2">
      <c r="A46" t="s">
        <v>176</v>
      </c>
      <c r="B46" t="s">
        <v>7</v>
      </c>
      <c r="C46" t="s">
        <v>7</v>
      </c>
      <c r="D46" t="s">
        <v>7</v>
      </c>
      <c r="E46" t="s">
        <v>7</v>
      </c>
      <c r="F46" t="s">
        <v>177</v>
      </c>
    </row>
    <row r="47" spans="1:6" x14ac:dyDescent="0.2">
      <c r="A47" t="s">
        <v>178</v>
      </c>
      <c r="B47" t="s">
        <v>179</v>
      </c>
      <c r="C47" t="s">
        <v>180</v>
      </c>
      <c r="D47" t="s">
        <v>181</v>
      </c>
      <c r="E47" t="s">
        <v>182</v>
      </c>
      <c r="F47" t="s">
        <v>7</v>
      </c>
    </row>
    <row r="48" spans="1:6" x14ac:dyDescent="0.2">
      <c r="A48" t="s">
        <v>183</v>
      </c>
      <c r="B48" t="s">
        <v>184</v>
      </c>
      <c r="C48" t="s">
        <v>185</v>
      </c>
      <c r="D48" t="s">
        <v>186</v>
      </c>
      <c r="E48" t="s">
        <v>187</v>
      </c>
      <c r="F48" t="s">
        <v>188</v>
      </c>
    </row>
    <row r="49" spans="1:6" x14ac:dyDescent="0.2">
      <c r="A49" t="s">
        <v>189</v>
      </c>
      <c r="B49" t="s">
        <v>190</v>
      </c>
      <c r="C49" t="s">
        <v>191</v>
      </c>
      <c r="D49" t="s">
        <v>192</v>
      </c>
      <c r="E49" t="s">
        <v>193</v>
      </c>
      <c r="F49" t="s">
        <v>194</v>
      </c>
    </row>
    <row r="50" spans="1:6" x14ac:dyDescent="0.2">
      <c r="A50" t="s">
        <v>195</v>
      </c>
      <c r="B50" t="s">
        <v>196</v>
      </c>
      <c r="C50" t="s">
        <v>197</v>
      </c>
      <c r="D50" t="s">
        <v>198</v>
      </c>
      <c r="E50" t="s">
        <v>199</v>
      </c>
      <c r="F50" t="s">
        <v>200</v>
      </c>
    </row>
    <row r="51" spans="1:6" x14ac:dyDescent="0.2">
      <c r="A51" t="s">
        <v>201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</row>
    <row r="52" spans="1:6" x14ac:dyDescent="0.2">
      <c r="A52" t="s">
        <v>202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203</v>
      </c>
      <c r="B53" t="s">
        <v>196</v>
      </c>
      <c r="C53" t="s">
        <v>197</v>
      </c>
      <c r="D53" t="s">
        <v>198</v>
      </c>
      <c r="E53" t="s">
        <v>199</v>
      </c>
      <c r="F53" t="s">
        <v>200</v>
      </c>
    </row>
    <row r="54" spans="1:6" x14ac:dyDescent="0.2">
      <c r="A54" t="s">
        <v>204</v>
      </c>
      <c r="B54" t="s">
        <v>205</v>
      </c>
      <c r="C54" t="s">
        <v>206</v>
      </c>
      <c r="D54" t="s">
        <v>207</v>
      </c>
      <c r="E54" t="s">
        <v>208</v>
      </c>
      <c r="F54" t="s">
        <v>209</v>
      </c>
    </row>
    <row r="55" spans="1:6" x14ac:dyDescent="0.2">
      <c r="A55" t="s">
        <v>210</v>
      </c>
      <c r="B55" t="s">
        <v>211</v>
      </c>
      <c r="C55" t="s">
        <v>212</v>
      </c>
      <c r="D55" t="s">
        <v>213</v>
      </c>
      <c r="E55" t="s">
        <v>214</v>
      </c>
      <c r="F55" t="s">
        <v>215</v>
      </c>
    </row>
    <row r="56" spans="1:6" x14ac:dyDescent="0.2">
      <c r="A56" t="s">
        <v>216</v>
      </c>
      <c r="B56" t="s">
        <v>217</v>
      </c>
      <c r="C56" t="s">
        <v>218</v>
      </c>
      <c r="D56" t="s">
        <v>219</v>
      </c>
      <c r="E56" t="s">
        <v>220</v>
      </c>
      <c r="F56" t="s">
        <v>221</v>
      </c>
    </row>
    <row r="57" spans="1:6" x14ac:dyDescent="0.2">
      <c r="A57" t="s">
        <v>222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">
      <c r="A58" t="s">
        <v>223</v>
      </c>
      <c r="B58" t="s">
        <v>224</v>
      </c>
      <c r="C58" t="s">
        <v>167</v>
      </c>
      <c r="D58" t="s">
        <v>225</v>
      </c>
      <c r="E58" t="s">
        <v>226</v>
      </c>
      <c r="F58" t="s">
        <v>227</v>
      </c>
    </row>
    <row r="59" spans="1:6" x14ac:dyDescent="0.2">
      <c r="A59" t="s">
        <v>228</v>
      </c>
      <c r="B59" t="s">
        <v>7</v>
      </c>
      <c r="C59" t="s">
        <v>7</v>
      </c>
      <c r="D59" t="s">
        <v>7</v>
      </c>
      <c r="E59" t="s">
        <v>229</v>
      </c>
      <c r="F59" t="s">
        <v>230</v>
      </c>
    </row>
    <row r="60" spans="1:6" x14ac:dyDescent="0.2">
      <c r="A60" t="s">
        <v>231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232</v>
      </c>
      <c r="B61" t="s">
        <v>7</v>
      </c>
      <c r="C61" t="s">
        <v>7</v>
      </c>
      <c r="D61" t="s">
        <v>7</v>
      </c>
      <c r="E61" t="s">
        <v>229</v>
      </c>
      <c r="F61" t="s">
        <v>230</v>
      </c>
    </row>
    <row r="62" spans="1:6" x14ac:dyDescent="0.2">
      <c r="A62" t="s">
        <v>233</v>
      </c>
      <c r="B62" t="s">
        <v>234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235</v>
      </c>
      <c r="B63" t="s">
        <v>236</v>
      </c>
      <c r="C63" t="s">
        <v>237</v>
      </c>
      <c r="D63" t="s">
        <v>238</v>
      </c>
      <c r="E63" t="s">
        <v>239</v>
      </c>
      <c r="F63" t="s">
        <v>240</v>
      </c>
    </row>
    <row r="64" spans="1:6" x14ac:dyDescent="0.2">
      <c r="A64" t="s">
        <v>241</v>
      </c>
      <c r="B64" t="s">
        <v>224</v>
      </c>
      <c r="C64" t="s">
        <v>242</v>
      </c>
      <c r="D64" t="s">
        <v>243</v>
      </c>
      <c r="E64" t="s">
        <v>244</v>
      </c>
      <c r="F64" t="s">
        <v>245</v>
      </c>
    </row>
    <row r="65" spans="1:6" x14ac:dyDescent="0.2">
      <c r="A65" t="s">
        <v>246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247</v>
      </c>
      <c r="B66" t="s">
        <v>54</v>
      </c>
      <c r="C66" t="s">
        <v>248</v>
      </c>
      <c r="D66" t="s">
        <v>249</v>
      </c>
      <c r="E66" t="s">
        <v>250</v>
      </c>
      <c r="F66" t="s">
        <v>251</v>
      </c>
    </row>
    <row r="67" spans="1:6" x14ac:dyDescent="0.2">
      <c r="A67" t="s">
        <v>252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 spans="1:6" x14ac:dyDescent="0.2">
      <c r="A68" t="s">
        <v>253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</row>
    <row r="69" spans="1:6" x14ac:dyDescent="0.2">
      <c r="A69" t="s">
        <v>254</v>
      </c>
      <c r="B69" t="s">
        <v>255</v>
      </c>
      <c r="C69" t="s">
        <v>255</v>
      </c>
      <c r="D69" t="s">
        <v>255</v>
      </c>
      <c r="E69" t="s">
        <v>255</v>
      </c>
      <c r="F69" t="s">
        <v>255</v>
      </c>
    </row>
    <row r="70" spans="1:6" x14ac:dyDescent="0.2">
      <c r="A70" t="s">
        <v>256</v>
      </c>
      <c r="B70" t="s">
        <v>257</v>
      </c>
      <c r="C70" t="s">
        <v>257</v>
      </c>
      <c r="D70" t="s">
        <v>257</v>
      </c>
      <c r="E70" t="s">
        <v>257</v>
      </c>
      <c r="F70" t="s">
        <v>257</v>
      </c>
    </row>
    <row r="71" spans="1:6" x14ac:dyDescent="0.2">
      <c r="A71" t="s">
        <v>258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259</v>
      </c>
      <c r="B72" t="s">
        <v>248</v>
      </c>
      <c r="C72" t="s">
        <v>248</v>
      </c>
      <c r="D72" t="s">
        <v>248</v>
      </c>
      <c r="E72" t="s">
        <v>248</v>
      </c>
      <c r="F72" t="s">
        <v>260</v>
      </c>
    </row>
    <row r="73" spans="1:6" x14ac:dyDescent="0.2">
      <c r="A73" t="s">
        <v>261</v>
      </c>
      <c r="B73" t="s">
        <v>262</v>
      </c>
      <c r="C73" t="s">
        <v>263</v>
      </c>
      <c r="D73" t="s">
        <v>264</v>
      </c>
      <c r="E73" t="s">
        <v>265</v>
      </c>
      <c r="F73" t="s">
        <v>266</v>
      </c>
    </row>
    <row r="74" spans="1:6" x14ac:dyDescent="0.2">
      <c r="A74" t="s">
        <v>267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</row>
    <row r="75" spans="1:6" x14ac:dyDescent="0.2">
      <c r="A75" t="s">
        <v>268</v>
      </c>
      <c r="B75" t="s">
        <v>269</v>
      </c>
      <c r="C75" t="s">
        <v>270</v>
      </c>
      <c r="D75" t="s">
        <v>271</v>
      </c>
      <c r="E75" t="s">
        <v>272</v>
      </c>
      <c r="F75" t="s">
        <v>273</v>
      </c>
    </row>
    <row r="76" spans="1:6" x14ac:dyDescent="0.2">
      <c r="A76" t="s">
        <v>274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</row>
    <row r="77" spans="1:6" x14ac:dyDescent="0.2">
      <c r="A77" t="s">
        <v>275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284</v>
      </c>
      <c r="B3" t="s">
        <v>285</v>
      </c>
      <c r="C3" t="s">
        <v>286</v>
      </c>
      <c r="D3" t="s">
        <v>287</v>
      </c>
      <c r="E3" t="s">
        <v>288</v>
      </c>
      <c r="F3" t="s">
        <v>289</v>
      </c>
      <c r="G3" t="s">
        <v>290</v>
      </c>
      <c r="H3" t="s">
        <v>291</v>
      </c>
      <c r="I3" t="s">
        <v>292</v>
      </c>
      <c r="J3" t="s">
        <v>293</v>
      </c>
      <c r="K3" t="s">
        <v>294</v>
      </c>
      <c r="L3" t="s">
        <v>295</v>
      </c>
      <c r="M3" t="s">
        <v>296</v>
      </c>
      <c r="N3" t="s">
        <v>226</v>
      </c>
    </row>
    <row r="4" spans="1:14" x14ac:dyDescent="0.2">
      <c r="A4" t="s">
        <v>297</v>
      </c>
      <c r="B4" t="s">
        <v>54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</row>
    <row r="5" spans="1:14" x14ac:dyDescent="0.2">
      <c r="A5" t="s">
        <v>310</v>
      </c>
      <c r="B5" t="s">
        <v>311</v>
      </c>
      <c r="C5" t="s">
        <v>312</v>
      </c>
      <c r="D5" t="s">
        <v>313</v>
      </c>
      <c r="E5" t="s">
        <v>314</v>
      </c>
      <c r="F5" t="s">
        <v>315</v>
      </c>
      <c r="G5" t="s">
        <v>316</v>
      </c>
      <c r="H5" t="s">
        <v>317</v>
      </c>
      <c r="I5" t="s">
        <v>318</v>
      </c>
      <c r="J5" t="s">
        <v>319</v>
      </c>
      <c r="K5" t="s">
        <v>320</v>
      </c>
      <c r="L5" t="s">
        <v>321</v>
      </c>
      <c r="M5" t="s">
        <v>322</v>
      </c>
      <c r="N5" t="s">
        <v>323</v>
      </c>
    </row>
    <row r="6" spans="1:14" x14ac:dyDescent="0.2">
      <c r="A6" t="s">
        <v>324</v>
      </c>
      <c r="B6" t="s">
        <v>325</v>
      </c>
      <c r="C6" t="s">
        <v>288</v>
      </c>
      <c r="D6" t="s">
        <v>326</v>
      </c>
      <c r="E6" t="s">
        <v>327</v>
      </c>
      <c r="F6" t="s">
        <v>328</v>
      </c>
      <c r="G6" t="s">
        <v>329</v>
      </c>
      <c r="H6" t="s">
        <v>330</v>
      </c>
      <c r="I6" t="s">
        <v>331</v>
      </c>
      <c r="J6" t="s">
        <v>332</v>
      </c>
      <c r="K6" t="s">
        <v>333</v>
      </c>
      <c r="L6" t="s">
        <v>334</v>
      </c>
      <c r="M6" t="s">
        <v>335</v>
      </c>
      <c r="N6" t="s">
        <v>336</v>
      </c>
    </row>
    <row r="7" spans="1:14" x14ac:dyDescent="0.2">
      <c r="A7" t="s">
        <v>337</v>
      </c>
      <c r="B7" t="s">
        <v>338</v>
      </c>
      <c r="C7" t="s">
        <v>339</v>
      </c>
      <c r="D7" t="s">
        <v>340</v>
      </c>
      <c r="E7" t="s">
        <v>341</v>
      </c>
      <c r="F7" t="s">
        <v>342</v>
      </c>
      <c r="G7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351</v>
      </c>
      <c r="B9" t="s">
        <v>54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305</v>
      </c>
      <c r="K9" t="s">
        <v>306</v>
      </c>
      <c r="L9" t="s">
        <v>307</v>
      </c>
      <c r="M9" t="s">
        <v>308</v>
      </c>
      <c r="N9" t="s">
        <v>309</v>
      </c>
    </row>
    <row r="10" spans="1:14" x14ac:dyDescent="0.2">
      <c r="A10" t="s">
        <v>352</v>
      </c>
      <c r="B10" t="s">
        <v>54</v>
      </c>
      <c r="C10" t="s">
        <v>298</v>
      </c>
      <c r="D10" t="s">
        <v>299</v>
      </c>
      <c r="E10" t="s">
        <v>300</v>
      </c>
      <c r="F10" t="s">
        <v>301</v>
      </c>
      <c r="G10" t="s">
        <v>302</v>
      </c>
      <c r="H10" t="s">
        <v>303</v>
      </c>
      <c r="I10" t="s">
        <v>304</v>
      </c>
      <c r="J10" t="s">
        <v>305</v>
      </c>
      <c r="K10" t="s">
        <v>306</v>
      </c>
      <c r="L10" t="s">
        <v>307</v>
      </c>
      <c r="M10" t="s">
        <v>308</v>
      </c>
      <c r="N10" t="s">
        <v>309</v>
      </c>
    </row>
    <row r="11" spans="1:14" x14ac:dyDescent="0.2">
      <c r="A11" t="s">
        <v>353</v>
      </c>
      <c r="B11" t="s">
        <v>311</v>
      </c>
      <c r="C11" t="s">
        <v>312</v>
      </c>
      <c r="D11" t="s">
        <v>313</v>
      </c>
      <c r="E11" t="s">
        <v>314</v>
      </c>
      <c r="F11" t="s">
        <v>315</v>
      </c>
      <c r="G11" t="s">
        <v>316</v>
      </c>
      <c r="H11" t="s">
        <v>317</v>
      </c>
      <c r="I11" t="s">
        <v>318</v>
      </c>
      <c r="J11" t="s">
        <v>319</v>
      </c>
      <c r="K11" t="s">
        <v>320</v>
      </c>
      <c r="L11" t="s">
        <v>321</v>
      </c>
      <c r="M11" t="s">
        <v>322</v>
      </c>
      <c r="N11" t="s">
        <v>323</v>
      </c>
    </row>
    <row r="12" spans="1:14" x14ac:dyDescent="0.2">
      <c r="A12" t="s">
        <v>354</v>
      </c>
      <c r="B12" t="s">
        <v>56</v>
      </c>
      <c r="C12" t="s">
        <v>355</v>
      </c>
      <c r="D12" t="s">
        <v>356</v>
      </c>
      <c r="E12" t="s">
        <v>357</v>
      </c>
      <c r="F12" t="s">
        <v>358</v>
      </c>
      <c r="G12" t="s">
        <v>359</v>
      </c>
      <c r="H12" t="s">
        <v>360</v>
      </c>
      <c r="I12" t="s">
        <v>361</v>
      </c>
      <c r="J12" t="s">
        <v>362</v>
      </c>
      <c r="K12" t="s">
        <v>363</v>
      </c>
      <c r="L12" t="s">
        <v>364</v>
      </c>
      <c r="M12" t="s">
        <v>321</v>
      </c>
      <c r="N12" t="s">
        <v>365</v>
      </c>
    </row>
    <row r="13" spans="1:14" x14ac:dyDescent="0.2">
      <c r="A13" t="s">
        <v>366</v>
      </c>
      <c r="B13" t="s">
        <v>367</v>
      </c>
      <c r="C13" t="s">
        <v>368</v>
      </c>
      <c r="D13" t="s">
        <v>369</v>
      </c>
      <c r="E13" t="s">
        <v>370</v>
      </c>
      <c r="F13" t="s">
        <v>371</v>
      </c>
      <c r="G13" t="s">
        <v>372</v>
      </c>
      <c r="H13" t="s">
        <v>373</v>
      </c>
      <c r="I13" t="s">
        <v>374</v>
      </c>
      <c r="J13" t="s">
        <v>375</v>
      </c>
      <c r="K13" t="s">
        <v>376</v>
      </c>
      <c r="L13" t="s">
        <v>377</v>
      </c>
      <c r="M13" t="s">
        <v>378</v>
      </c>
      <c r="N13" t="s">
        <v>379</v>
      </c>
    </row>
    <row r="14" spans="1:14" x14ac:dyDescent="0.2">
      <c r="A14" t="s">
        <v>380</v>
      </c>
      <c r="B14" t="s">
        <v>381</v>
      </c>
      <c r="C14" t="s">
        <v>382</v>
      </c>
      <c r="D14" t="s">
        <v>383</v>
      </c>
      <c r="E14" t="s">
        <v>384</v>
      </c>
      <c r="F14" t="s">
        <v>385</v>
      </c>
      <c r="G14" t="s">
        <v>386</v>
      </c>
      <c r="H14" t="s">
        <v>387</v>
      </c>
      <c r="I14" t="s">
        <v>388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1:14" x14ac:dyDescent="0.2">
      <c r="A15" t="s">
        <v>393</v>
      </c>
      <c r="B15" t="s">
        <v>394</v>
      </c>
      <c r="C15" t="s">
        <v>395</v>
      </c>
      <c r="D15" t="s">
        <v>389</v>
      </c>
      <c r="E15" t="s">
        <v>396</v>
      </c>
      <c r="F15" t="s">
        <v>242</v>
      </c>
      <c r="G15" t="s">
        <v>395</v>
      </c>
      <c r="H15" t="s">
        <v>397</v>
      </c>
      <c r="I15" t="s">
        <v>398</v>
      </c>
      <c r="J15" t="s">
        <v>399</v>
      </c>
      <c r="K15" t="s">
        <v>400</v>
      </c>
      <c r="L15" t="s">
        <v>401</v>
      </c>
      <c r="M15" t="s">
        <v>402</v>
      </c>
      <c r="N15" t="s">
        <v>37</v>
      </c>
    </row>
    <row r="16" spans="1:14" x14ac:dyDescent="0.2">
      <c r="A16" t="s">
        <v>403</v>
      </c>
      <c r="B16" t="s">
        <v>404</v>
      </c>
      <c r="C16" t="s">
        <v>405</v>
      </c>
      <c r="D16" t="s">
        <v>406</v>
      </c>
      <c r="E16" t="s">
        <v>407</v>
      </c>
      <c r="F16" t="s">
        <v>408</v>
      </c>
      <c r="G16" t="s">
        <v>409</v>
      </c>
      <c r="H16" t="s">
        <v>410</v>
      </c>
      <c r="I16" t="s">
        <v>411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412</v>
      </c>
      <c r="B17" t="s">
        <v>413</v>
      </c>
      <c r="C17" t="s">
        <v>414</v>
      </c>
      <c r="D17" t="s">
        <v>415</v>
      </c>
      <c r="E17" t="s">
        <v>416</v>
      </c>
      <c r="F17" t="s">
        <v>417</v>
      </c>
      <c r="G17" t="s">
        <v>418</v>
      </c>
      <c r="H17" t="s">
        <v>419</v>
      </c>
      <c r="I17" t="s">
        <v>420</v>
      </c>
      <c r="J17" t="s">
        <v>154</v>
      </c>
      <c r="K17" t="s">
        <v>421</v>
      </c>
      <c r="L17" t="s">
        <v>422</v>
      </c>
      <c r="M17" t="s">
        <v>423</v>
      </c>
      <c r="N17" t="s">
        <v>205</v>
      </c>
    </row>
    <row r="18" spans="1:14" x14ac:dyDescent="0.2">
      <c r="A18" t="s">
        <v>424</v>
      </c>
      <c r="B18" t="s">
        <v>425</v>
      </c>
      <c r="C18" t="s">
        <v>426</v>
      </c>
      <c r="D18" t="s">
        <v>427</v>
      </c>
      <c r="E18" t="s">
        <v>428</v>
      </c>
      <c r="F18" t="s">
        <v>429</v>
      </c>
      <c r="G18" t="s">
        <v>430</v>
      </c>
      <c r="H18" t="s">
        <v>431</v>
      </c>
      <c r="I18" t="s">
        <v>432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433</v>
      </c>
      <c r="B19" t="s">
        <v>434</v>
      </c>
      <c r="C19" t="s">
        <v>435</v>
      </c>
      <c r="D19" t="s">
        <v>436</v>
      </c>
      <c r="E19" t="s">
        <v>437</v>
      </c>
      <c r="F19" t="s">
        <v>438</v>
      </c>
      <c r="G19" t="s">
        <v>439</v>
      </c>
      <c r="H19" t="s">
        <v>440</v>
      </c>
      <c r="I19" t="s">
        <v>441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442</v>
      </c>
      <c r="B20" t="s">
        <v>443</v>
      </c>
      <c r="C20" t="s">
        <v>444</v>
      </c>
      <c r="D20" t="s">
        <v>445</v>
      </c>
      <c r="E20" t="s">
        <v>446</v>
      </c>
      <c r="F20" t="s">
        <v>447</v>
      </c>
      <c r="G20" t="s">
        <v>448</v>
      </c>
      <c r="H20" t="s">
        <v>449</v>
      </c>
      <c r="I20" t="s">
        <v>450</v>
      </c>
      <c r="J20" t="s">
        <v>451</v>
      </c>
      <c r="K20" t="s">
        <v>452</v>
      </c>
      <c r="L20" t="s">
        <v>453</v>
      </c>
      <c r="M20" t="s">
        <v>454</v>
      </c>
      <c r="N20" t="s">
        <v>455</v>
      </c>
    </row>
    <row r="21" spans="1:14" x14ac:dyDescent="0.2">
      <c r="A21" t="s">
        <v>456</v>
      </c>
      <c r="B21" t="s">
        <v>457</v>
      </c>
      <c r="C21" t="s">
        <v>458</v>
      </c>
      <c r="D21" t="s">
        <v>459</v>
      </c>
      <c r="E21" t="s">
        <v>460</v>
      </c>
      <c r="F21" t="s">
        <v>461</v>
      </c>
      <c r="G21" t="s">
        <v>462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463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464</v>
      </c>
      <c r="B23" t="s">
        <v>7</v>
      </c>
      <c r="C23" t="s">
        <v>465</v>
      </c>
      <c r="D23" t="s">
        <v>466</v>
      </c>
      <c r="E23" t="s">
        <v>467</v>
      </c>
      <c r="F23" t="s">
        <v>468</v>
      </c>
      <c r="G23" t="s">
        <v>469</v>
      </c>
      <c r="H23" t="s">
        <v>470</v>
      </c>
      <c r="I23" t="s">
        <v>471</v>
      </c>
      <c r="J23" t="s">
        <v>472</v>
      </c>
      <c r="K23" t="s">
        <v>473</v>
      </c>
      <c r="L23" t="s">
        <v>474</v>
      </c>
      <c r="M23" t="s">
        <v>475</v>
      </c>
      <c r="N23" t="s">
        <v>476</v>
      </c>
    </row>
    <row r="24" spans="1:14" x14ac:dyDescent="0.2">
      <c r="A24" t="s">
        <v>477</v>
      </c>
      <c r="B24" t="s">
        <v>7</v>
      </c>
      <c r="C24" t="s">
        <v>7</v>
      </c>
      <c r="D24" t="s">
        <v>7</v>
      </c>
      <c r="E24" t="s">
        <v>7</v>
      </c>
      <c r="F24" t="s">
        <v>468</v>
      </c>
      <c r="G24" t="s">
        <v>469</v>
      </c>
      <c r="H24" t="s">
        <v>478</v>
      </c>
      <c r="I24" t="s">
        <v>479</v>
      </c>
      <c r="J24" t="s">
        <v>480</v>
      </c>
      <c r="K24" t="s">
        <v>481</v>
      </c>
      <c r="L24" t="s">
        <v>482</v>
      </c>
      <c r="M24" t="s">
        <v>475</v>
      </c>
      <c r="N24" t="s">
        <v>476</v>
      </c>
    </row>
    <row r="25" spans="1:14" x14ac:dyDescent="0.2">
      <c r="A25" t="s">
        <v>483</v>
      </c>
      <c r="B25" t="s">
        <v>484</v>
      </c>
      <c r="C25" t="s">
        <v>485</v>
      </c>
      <c r="D25" t="s">
        <v>486</v>
      </c>
      <c r="E25" t="s">
        <v>487</v>
      </c>
      <c r="F25" t="s">
        <v>488</v>
      </c>
      <c r="G25" t="s">
        <v>489</v>
      </c>
      <c r="H25" t="s">
        <v>490</v>
      </c>
      <c r="I25" t="s">
        <v>491</v>
      </c>
      <c r="J25" t="s">
        <v>492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493</v>
      </c>
      <c r="B26" t="s">
        <v>494</v>
      </c>
      <c r="C26" t="s">
        <v>495</v>
      </c>
      <c r="D26" t="s">
        <v>496</v>
      </c>
      <c r="E26" t="s">
        <v>497</v>
      </c>
      <c r="F26" t="s">
        <v>498</v>
      </c>
      <c r="G26" t="s">
        <v>499</v>
      </c>
      <c r="H26" t="s">
        <v>500</v>
      </c>
      <c r="I26" t="s">
        <v>501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502</v>
      </c>
      <c r="B27" t="s">
        <v>503</v>
      </c>
      <c r="C27" t="s">
        <v>504</v>
      </c>
      <c r="D27" t="s">
        <v>505</v>
      </c>
      <c r="E27" t="s">
        <v>506</v>
      </c>
      <c r="F27" t="s">
        <v>507</v>
      </c>
      <c r="G27" t="s">
        <v>508</v>
      </c>
      <c r="H27" t="s">
        <v>509</v>
      </c>
      <c r="I27" t="s">
        <v>510</v>
      </c>
      <c r="J27" t="s">
        <v>511</v>
      </c>
      <c r="K27" t="s">
        <v>512</v>
      </c>
      <c r="L27" t="s">
        <v>513</v>
      </c>
      <c r="M27" t="s">
        <v>514</v>
      </c>
      <c r="N27" t="s">
        <v>515</v>
      </c>
    </row>
    <row r="28" spans="1:14" x14ac:dyDescent="0.2">
      <c r="A28" t="s">
        <v>516</v>
      </c>
      <c r="B28" t="s">
        <v>517</v>
      </c>
      <c r="C28" t="s">
        <v>518</v>
      </c>
      <c r="D28" t="s">
        <v>519</v>
      </c>
      <c r="E28" t="s">
        <v>520</v>
      </c>
      <c r="F28" t="s">
        <v>521</v>
      </c>
      <c r="G28" t="s">
        <v>522</v>
      </c>
      <c r="H28" t="s">
        <v>523</v>
      </c>
      <c r="I28" t="s">
        <v>524</v>
      </c>
      <c r="J28" t="s">
        <v>525</v>
      </c>
      <c r="K28" t="s">
        <v>526</v>
      </c>
      <c r="L28" t="s">
        <v>527</v>
      </c>
      <c r="M28" t="s">
        <v>528</v>
      </c>
      <c r="N28" t="s">
        <v>73</v>
      </c>
    </row>
    <row r="29" spans="1:14" x14ac:dyDescent="0.2">
      <c r="A29" t="s">
        <v>529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530</v>
      </c>
      <c r="L29" t="s">
        <v>531</v>
      </c>
      <c r="M29" t="s">
        <v>532</v>
      </c>
      <c r="N29" t="s">
        <v>7</v>
      </c>
    </row>
    <row r="30" spans="1:14" x14ac:dyDescent="0.2">
      <c r="A30" t="s">
        <v>533</v>
      </c>
      <c r="B30" t="s">
        <v>534</v>
      </c>
      <c r="C30" t="s">
        <v>535</v>
      </c>
      <c r="D30" t="s">
        <v>536</v>
      </c>
      <c r="E30" t="s">
        <v>537</v>
      </c>
      <c r="F30" t="s">
        <v>538</v>
      </c>
      <c r="G30" t="s">
        <v>539</v>
      </c>
      <c r="H30" t="s">
        <v>540</v>
      </c>
      <c r="I30" t="s">
        <v>541</v>
      </c>
      <c r="J30" t="s">
        <v>542</v>
      </c>
      <c r="K30" t="s">
        <v>543</v>
      </c>
      <c r="L30" t="s">
        <v>544</v>
      </c>
      <c r="M30" t="s">
        <v>545</v>
      </c>
      <c r="N30" t="s">
        <v>546</v>
      </c>
    </row>
    <row r="31" spans="1:14" x14ac:dyDescent="0.2">
      <c r="A31" t="s">
        <v>547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548</v>
      </c>
      <c r="L31" t="s">
        <v>549</v>
      </c>
      <c r="M31" t="s">
        <v>550</v>
      </c>
      <c r="N31" t="s">
        <v>7</v>
      </c>
    </row>
    <row r="32" spans="1:14" x14ac:dyDescent="0.2">
      <c r="A32" t="s">
        <v>551</v>
      </c>
      <c r="B32" t="s">
        <v>552</v>
      </c>
      <c r="C32" t="s">
        <v>553</v>
      </c>
      <c r="D32" t="s">
        <v>554</v>
      </c>
      <c r="E32" t="s">
        <v>555</v>
      </c>
      <c r="F32" t="s">
        <v>205</v>
      </c>
      <c r="G32" t="s">
        <v>556</v>
      </c>
      <c r="H32" t="s">
        <v>557</v>
      </c>
      <c r="I32" t="s">
        <v>558</v>
      </c>
      <c r="J32" t="s">
        <v>559</v>
      </c>
      <c r="K32" t="s">
        <v>560</v>
      </c>
      <c r="L32" t="s">
        <v>561</v>
      </c>
      <c r="M32" t="s">
        <v>562</v>
      </c>
      <c r="N32" t="s">
        <v>390</v>
      </c>
    </row>
    <row r="33" spans="1:14" x14ac:dyDescent="0.2">
      <c r="A33" t="s">
        <v>563</v>
      </c>
      <c r="B33" t="s">
        <v>564</v>
      </c>
      <c r="C33" t="s">
        <v>565</v>
      </c>
      <c r="D33" t="s">
        <v>566</v>
      </c>
      <c r="E33" t="s">
        <v>567</v>
      </c>
      <c r="F33" t="s">
        <v>568</v>
      </c>
      <c r="G33" t="s">
        <v>569</v>
      </c>
      <c r="H33" t="s">
        <v>570</v>
      </c>
      <c r="I33" t="s">
        <v>571</v>
      </c>
      <c r="J33" t="s">
        <v>572</v>
      </c>
      <c r="K33" t="s">
        <v>573</v>
      </c>
      <c r="L33" t="s">
        <v>574</v>
      </c>
      <c r="M33" t="s">
        <v>575</v>
      </c>
      <c r="N33" t="s">
        <v>576</v>
      </c>
    </row>
    <row r="34" spans="1:14" x14ac:dyDescent="0.2">
      <c r="A34" t="s">
        <v>577</v>
      </c>
      <c r="B34" t="s">
        <v>285</v>
      </c>
      <c r="C34" t="s">
        <v>286</v>
      </c>
      <c r="D34" t="s">
        <v>287</v>
      </c>
      <c r="E34" t="s">
        <v>288</v>
      </c>
      <c r="F34" t="s">
        <v>289</v>
      </c>
      <c r="G34" t="s">
        <v>290</v>
      </c>
      <c r="H34" t="s">
        <v>291</v>
      </c>
      <c r="I34" t="s">
        <v>292</v>
      </c>
      <c r="J34" t="s">
        <v>293</v>
      </c>
      <c r="K34" t="s">
        <v>294</v>
      </c>
      <c r="L34" t="s">
        <v>295</v>
      </c>
      <c r="M34" t="s">
        <v>296</v>
      </c>
      <c r="N34" t="s">
        <v>226</v>
      </c>
    </row>
    <row r="35" spans="1:14" x14ac:dyDescent="0.2">
      <c r="A35" t="s">
        <v>578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  <c r="G35" t="s">
        <v>290</v>
      </c>
      <c r="H35" t="s">
        <v>291</v>
      </c>
      <c r="I35" t="s">
        <v>292</v>
      </c>
      <c r="J35" t="s">
        <v>293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579</v>
      </c>
      <c r="B36" t="s">
        <v>325</v>
      </c>
      <c r="C36" t="s">
        <v>288</v>
      </c>
      <c r="D36" t="s">
        <v>326</v>
      </c>
      <c r="E36" t="s">
        <v>327</v>
      </c>
      <c r="F36" t="s">
        <v>328</v>
      </c>
      <c r="G36" t="s">
        <v>329</v>
      </c>
      <c r="H36" t="s">
        <v>330</v>
      </c>
      <c r="I36" t="s">
        <v>331</v>
      </c>
      <c r="J36" t="s">
        <v>332</v>
      </c>
      <c r="K36" t="s">
        <v>333</v>
      </c>
      <c r="L36" t="s">
        <v>334</v>
      </c>
      <c r="M36" t="s">
        <v>335</v>
      </c>
      <c r="N36" t="s">
        <v>336</v>
      </c>
    </row>
    <row r="37" spans="1:14" x14ac:dyDescent="0.2">
      <c r="A37" t="s">
        <v>580</v>
      </c>
      <c r="B37" t="s">
        <v>581</v>
      </c>
      <c r="C37" t="s">
        <v>582</v>
      </c>
      <c r="D37" t="s">
        <v>583</v>
      </c>
      <c r="E37" t="s">
        <v>584</v>
      </c>
      <c r="F37" t="s">
        <v>585</v>
      </c>
      <c r="G37" t="s">
        <v>586</v>
      </c>
      <c r="H37" t="s">
        <v>587</v>
      </c>
      <c r="I37" t="s">
        <v>588</v>
      </c>
      <c r="J37" t="s">
        <v>589</v>
      </c>
      <c r="K37" t="s">
        <v>590</v>
      </c>
      <c r="L37" t="s">
        <v>591</v>
      </c>
      <c r="M37" t="s">
        <v>592</v>
      </c>
      <c r="N37" t="s">
        <v>593</v>
      </c>
    </row>
    <row r="38" spans="1:14" x14ac:dyDescent="0.2">
      <c r="A38" t="s">
        <v>594</v>
      </c>
      <c r="B38" t="s">
        <v>338</v>
      </c>
      <c r="C38" t="s">
        <v>339</v>
      </c>
      <c r="D38" t="s">
        <v>340</v>
      </c>
      <c r="E38" t="s">
        <v>341</v>
      </c>
      <c r="F38" t="s">
        <v>342</v>
      </c>
      <c r="G38" t="s">
        <v>343</v>
      </c>
      <c r="H38" t="s">
        <v>344</v>
      </c>
      <c r="I38" t="s">
        <v>345</v>
      </c>
      <c r="J38" t="s">
        <v>346</v>
      </c>
      <c r="K38" t="s">
        <v>347</v>
      </c>
      <c r="L38" t="s">
        <v>348</v>
      </c>
      <c r="M38" t="s">
        <v>349</v>
      </c>
      <c r="N38" t="s">
        <v>350</v>
      </c>
    </row>
    <row r="39" spans="1:14" x14ac:dyDescent="0.2">
      <c r="A39" t="s">
        <v>595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596</v>
      </c>
      <c r="B40" t="s">
        <v>597</v>
      </c>
      <c r="C40" t="s">
        <v>597</v>
      </c>
      <c r="D40" t="s">
        <v>597</v>
      </c>
      <c r="E40" t="s">
        <v>597</v>
      </c>
      <c r="F40" t="s">
        <v>597</v>
      </c>
      <c r="G40" t="s">
        <v>597</v>
      </c>
      <c r="H40" t="s">
        <v>597</v>
      </c>
      <c r="I40" t="s">
        <v>597</v>
      </c>
      <c r="J40" t="s">
        <v>597</v>
      </c>
      <c r="K40" t="s">
        <v>597</v>
      </c>
      <c r="L40" t="s">
        <v>597</v>
      </c>
      <c r="M40" t="s">
        <v>597</v>
      </c>
      <c r="N40" t="s">
        <v>597</v>
      </c>
    </row>
    <row r="41" spans="1:14" x14ac:dyDescent="0.2">
      <c r="A41" t="s">
        <v>598</v>
      </c>
      <c r="B41" t="s">
        <v>597</v>
      </c>
      <c r="C41" t="s">
        <v>597</v>
      </c>
      <c r="D41" t="s">
        <v>597</v>
      </c>
      <c r="E41" t="s">
        <v>597</v>
      </c>
      <c r="F41" t="s">
        <v>597</v>
      </c>
      <c r="G41" t="s">
        <v>597</v>
      </c>
      <c r="H41" t="s">
        <v>597</v>
      </c>
      <c r="I41" t="s">
        <v>597</v>
      </c>
      <c r="J41" t="s">
        <v>597</v>
      </c>
      <c r="K41" t="s">
        <v>597</v>
      </c>
      <c r="L41" t="s">
        <v>597</v>
      </c>
      <c r="M41" t="s">
        <v>597</v>
      </c>
      <c r="N41" t="s">
        <v>597</v>
      </c>
    </row>
    <row r="42" spans="1:14" x14ac:dyDescent="0.2">
      <c r="A42" t="s">
        <v>599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600</v>
      </c>
      <c r="J42" t="s">
        <v>601</v>
      </c>
      <c r="K42" t="s">
        <v>602</v>
      </c>
      <c r="L42" t="s">
        <v>603</v>
      </c>
      <c r="M42" t="s">
        <v>604</v>
      </c>
      <c r="N42" t="s">
        <v>605</v>
      </c>
    </row>
    <row r="43" spans="1:14" x14ac:dyDescent="0.2">
      <c r="A43" t="s">
        <v>606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600</v>
      </c>
      <c r="J43" t="s">
        <v>601</v>
      </c>
      <c r="K43" t="s">
        <v>607</v>
      </c>
      <c r="L43" t="s">
        <v>603</v>
      </c>
      <c r="M43" t="s">
        <v>604</v>
      </c>
      <c r="N43" t="s">
        <v>7</v>
      </c>
    </row>
    <row r="44" spans="1:14" x14ac:dyDescent="0.2">
      <c r="A44" t="s">
        <v>608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290</v>
      </c>
      <c r="H44" t="s">
        <v>291</v>
      </c>
      <c r="I44" t="s">
        <v>609</v>
      </c>
      <c r="J44" t="s">
        <v>610</v>
      </c>
      <c r="K44" t="s">
        <v>611</v>
      </c>
      <c r="L44" t="s">
        <v>612</v>
      </c>
      <c r="M44" t="s">
        <v>613</v>
      </c>
      <c r="N44" t="s">
        <v>226</v>
      </c>
    </row>
    <row r="45" spans="1:14" x14ac:dyDescent="0.2">
      <c r="A45" t="s">
        <v>614</v>
      </c>
      <c r="B45" t="s">
        <v>325</v>
      </c>
      <c r="C45" t="s">
        <v>288</v>
      </c>
      <c r="D45" t="s">
        <v>326</v>
      </c>
      <c r="E45" t="s">
        <v>327</v>
      </c>
      <c r="F45" t="s">
        <v>328</v>
      </c>
      <c r="G45" t="s">
        <v>329</v>
      </c>
      <c r="H45" t="s">
        <v>330</v>
      </c>
      <c r="I45" t="s">
        <v>609</v>
      </c>
      <c r="J45" t="s">
        <v>615</v>
      </c>
      <c r="K45" t="s">
        <v>616</v>
      </c>
      <c r="L45" t="s">
        <v>617</v>
      </c>
      <c r="M45" t="s">
        <v>618</v>
      </c>
      <c r="N45" t="s">
        <v>336</v>
      </c>
    </row>
    <row r="46" spans="1:14" x14ac:dyDescent="0.2">
      <c r="A46" t="s">
        <v>619</v>
      </c>
      <c r="B46" t="s">
        <v>581</v>
      </c>
      <c r="C46" t="s">
        <v>582</v>
      </c>
      <c r="D46" t="s">
        <v>583</v>
      </c>
      <c r="E46" t="s">
        <v>584</v>
      </c>
      <c r="F46" t="s">
        <v>585</v>
      </c>
      <c r="G46" t="s">
        <v>586</v>
      </c>
      <c r="H46" t="s">
        <v>587</v>
      </c>
      <c r="I46" t="s">
        <v>588</v>
      </c>
      <c r="J46" t="s">
        <v>589</v>
      </c>
      <c r="K46" t="s">
        <v>620</v>
      </c>
      <c r="L46" t="s">
        <v>591</v>
      </c>
      <c r="M46" t="s">
        <v>592</v>
      </c>
      <c r="N46" t="s">
        <v>621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622</v>
      </c>
      <c r="B3" t="s">
        <v>623</v>
      </c>
      <c r="C3" t="s">
        <v>624</v>
      </c>
      <c r="D3" t="s">
        <v>344</v>
      </c>
      <c r="E3" t="s">
        <v>625</v>
      </c>
      <c r="F3" t="s">
        <v>527</v>
      </c>
      <c r="G3" t="s">
        <v>626</v>
      </c>
      <c r="H3" t="s">
        <v>627</v>
      </c>
      <c r="I3" t="s">
        <v>628</v>
      </c>
      <c r="J3" t="s">
        <v>392</v>
      </c>
      <c r="K3" t="s">
        <v>629</v>
      </c>
      <c r="L3" t="s">
        <v>630</v>
      </c>
      <c r="M3" t="s">
        <v>631</v>
      </c>
      <c r="N3" t="s">
        <v>632</v>
      </c>
    </row>
    <row r="4" spans="1:14" x14ac:dyDescent="0.2">
      <c r="A4" t="s">
        <v>633</v>
      </c>
      <c r="B4" t="s">
        <v>634</v>
      </c>
      <c r="C4" t="s">
        <v>635</v>
      </c>
      <c r="D4" t="s">
        <v>636</v>
      </c>
      <c r="E4" t="s">
        <v>637</v>
      </c>
      <c r="F4" t="s">
        <v>638</v>
      </c>
      <c r="G4" t="s">
        <v>639</v>
      </c>
      <c r="H4" t="s">
        <v>640</v>
      </c>
      <c r="I4" t="s">
        <v>641</v>
      </c>
      <c r="J4" t="s">
        <v>642</v>
      </c>
      <c r="K4" t="s">
        <v>643</v>
      </c>
      <c r="L4" t="s">
        <v>644</v>
      </c>
      <c r="M4" t="s">
        <v>645</v>
      </c>
      <c r="N4" t="s">
        <v>646</v>
      </c>
    </row>
    <row r="5" spans="1:14" x14ac:dyDescent="0.2">
      <c r="A5" t="s">
        <v>647</v>
      </c>
      <c r="B5" t="s">
        <v>648</v>
      </c>
      <c r="C5" t="s">
        <v>649</v>
      </c>
      <c r="D5" t="s">
        <v>650</v>
      </c>
      <c r="E5" t="s">
        <v>651</v>
      </c>
      <c r="F5" t="s">
        <v>652</v>
      </c>
      <c r="G5" t="s">
        <v>653</v>
      </c>
      <c r="H5" t="s">
        <v>654</v>
      </c>
      <c r="I5" t="s">
        <v>655</v>
      </c>
      <c r="J5" t="s">
        <v>489</v>
      </c>
      <c r="K5" t="s">
        <v>656</v>
      </c>
      <c r="L5" t="s">
        <v>657</v>
      </c>
      <c r="M5" t="s">
        <v>658</v>
      </c>
      <c r="N5" t="s">
        <v>659</v>
      </c>
    </row>
    <row r="6" spans="1:14" x14ac:dyDescent="0.2">
      <c r="A6" t="s">
        <v>660</v>
      </c>
      <c r="B6" t="s">
        <v>661</v>
      </c>
      <c r="C6" t="s">
        <v>662</v>
      </c>
      <c r="D6" t="s">
        <v>663</v>
      </c>
      <c r="E6" t="s">
        <v>664</v>
      </c>
      <c r="F6" t="s">
        <v>665</v>
      </c>
      <c r="G6" t="s">
        <v>666</v>
      </c>
      <c r="H6" t="s">
        <v>667</v>
      </c>
      <c r="I6" t="s">
        <v>668</v>
      </c>
      <c r="J6" t="s">
        <v>669</v>
      </c>
      <c r="K6" t="s">
        <v>670</v>
      </c>
      <c r="L6" t="s">
        <v>671</v>
      </c>
      <c r="M6" t="s">
        <v>672</v>
      </c>
      <c r="N6" t="s">
        <v>673</v>
      </c>
    </row>
    <row r="7" spans="1:14" x14ac:dyDescent="0.2">
      <c r="A7" t="s">
        <v>674</v>
      </c>
      <c r="B7" t="s">
        <v>675</v>
      </c>
      <c r="C7" t="s">
        <v>676</v>
      </c>
      <c r="D7" t="s">
        <v>677</v>
      </c>
      <c r="E7" t="s">
        <v>678</v>
      </c>
      <c r="F7" t="s">
        <v>679</v>
      </c>
      <c r="G7" t="s">
        <v>680</v>
      </c>
      <c r="H7" t="s">
        <v>681</v>
      </c>
      <c r="I7" t="s">
        <v>682</v>
      </c>
      <c r="J7" t="s">
        <v>683</v>
      </c>
      <c r="K7" t="s">
        <v>684</v>
      </c>
      <c r="L7" t="s">
        <v>685</v>
      </c>
      <c r="M7" t="s">
        <v>686</v>
      </c>
      <c r="N7" t="s">
        <v>687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688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689</v>
      </c>
      <c r="B10" t="s">
        <v>690</v>
      </c>
      <c r="C10" t="s">
        <v>691</v>
      </c>
      <c r="D10" t="s">
        <v>692</v>
      </c>
      <c r="E10" t="s">
        <v>693</v>
      </c>
      <c r="F10" t="s">
        <v>694</v>
      </c>
      <c r="G10" t="s">
        <v>695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</row>
    <row r="11" spans="1:14" x14ac:dyDescent="0.2">
      <c r="A11" t="s">
        <v>703</v>
      </c>
      <c r="B11" t="s">
        <v>704</v>
      </c>
      <c r="C11" t="s">
        <v>705</v>
      </c>
      <c r="D11" t="s">
        <v>706</v>
      </c>
      <c r="E11" t="s">
        <v>707</v>
      </c>
      <c r="F11" t="s">
        <v>708</v>
      </c>
      <c r="G11" t="s">
        <v>709</v>
      </c>
      <c r="H11" t="s">
        <v>710</v>
      </c>
      <c r="I11" t="s">
        <v>711</v>
      </c>
      <c r="J11" t="s">
        <v>712</v>
      </c>
      <c r="K11" t="s">
        <v>713</v>
      </c>
      <c r="L11" t="s">
        <v>714</v>
      </c>
      <c r="M11" t="s">
        <v>715</v>
      </c>
      <c r="N11" t="s">
        <v>716</v>
      </c>
    </row>
    <row r="12" spans="1:14" x14ac:dyDescent="0.2">
      <c r="A12" t="s">
        <v>717</v>
      </c>
      <c r="B12" t="s">
        <v>718</v>
      </c>
      <c r="C12" t="s">
        <v>530</v>
      </c>
      <c r="D12" t="s">
        <v>331</v>
      </c>
      <c r="E12" t="s">
        <v>719</v>
      </c>
      <c r="F12" t="s">
        <v>720</v>
      </c>
      <c r="G12" t="s">
        <v>36</v>
      </c>
      <c r="H12" t="s">
        <v>386</v>
      </c>
      <c r="I12" t="s">
        <v>721</v>
      </c>
      <c r="J12" t="s">
        <v>390</v>
      </c>
      <c r="K12" t="s">
        <v>722</v>
      </c>
      <c r="L12" t="s">
        <v>723</v>
      </c>
      <c r="M12" t="s">
        <v>724</v>
      </c>
      <c r="N12" t="s">
        <v>725</v>
      </c>
    </row>
    <row r="13" spans="1:14" x14ac:dyDescent="0.2">
      <c r="A13" t="s">
        <v>726</v>
      </c>
      <c r="B13" t="s">
        <v>727</v>
      </c>
      <c r="C13" t="s">
        <v>728</v>
      </c>
      <c r="D13" t="s">
        <v>729</v>
      </c>
      <c r="E13" t="s">
        <v>730</v>
      </c>
      <c r="F13" t="s">
        <v>731</v>
      </c>
      <c r="G13" t="s">
        <v>732</v>
      </c>
      <c r="H13" t="s">
        <v>733</v>
      </c>
      <c r="I13" t="s">
        <v>734</v>
      </c>
      <c r="J13" t="s">
        <v>735</v>
      </c>
      <c r="K13" t="s">
        <v>736</v>
      </c>
      <c r="L13" t="s">
        <v>737</v>
      </c>
      <c r="M13" t="s">
        <v>738</v>
      </c>
      <c r="N13" t="s">
        <v>739</v>
      </c>
    </row>
    <row r="14" spans="1:14" x14ac:dyDescent="0.2">
      <c r="A14" t="s">
        <v>740</v>
      </c>
      <c r="B14" t="s">
        <v>741</v>
      </c>
      <c r="C14" t="s">
        <v>742</v>
      </c>
      <c r="D14" t="s">
        <v>743</v>
      </c>
      <c r="E14" t="s">
        <v>744</v>
      </c>
      <c r="F14" t="s">
        <v>745</v>
      </c>
      <c r="G14" t="s">
        <v>746</v>
      </c>
      <c r="H14" t="s">
        <v>747</v>
      </c>
      <c r="I14" t="s">
        <v>748</v>
      </c>
      <c r="J14" t="s">
        <v>749</v>
      </c>
      <c r="K14" t="s">
        <v>750</v>
      </c>
      <c r="L14" t="s">
        <v>751</v>
      </c>
      <c r="M14" t="s">
        <v>752</v>
      </c>
      <c r="N14" t="s">
        <v>753</v>
      </c>
    </row>
    <row r="15" spans="1:14" x14ac:dyDescent="0.2">
      <c r="A15" t="s">
        <v>754</v>
      </c>
      <c r="B15" t="s">
        <v>755</v>
      </c>
      <c r="C15" t="s">
        <v>249</v>
      </c>
      <c r="D15" t="s">
        <v>153</v>
      </c>
      <c r="E15" t="s">
        <v>756</v>
      </c>
      <c r="F15" t="s">
        <v>73</v>
      </c>
      <c r="G15" t="s">
        <v>48</v>
      </c>
      <c r="H15" t="s">
        <v>757</v>
      </c>
      <c r="I15" t="s">
        <v>758</v>
      </c>
      <c r="J15" t="s">
        <v>759</v>
      </c>
      <c r="K15" t="s">
        <v>760</v>
      </c>
      <c r="L15" t="s">
        <v>761</v>
      </c>
      <c r="M15" t="s">
        <v>762</v>
      </c>
      <c r="N15" t="s">
        <v>763</v>
      </c>
    </row>
    <row r="16" spans="1:14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769</v>
      </c>
      <c r="G16" t="s">
        <v>420</v>
      </c>
      <c r="H16" t="s">
        <v>770</v>
      </c>
      <c r="I16" t="s">
        <v>771</v>
      </c>
      <c r="J16" t="s">
        <v>741</v>
      </c>
      <c r="K16" t="s">
        <v>395</v>
      </c>
      <c r="L16" t="s">
        <v>662</v>
      </c>
      <c r="M16" t="s">
        <v>772</v>
      </c>
      <c r="N16" t="s">
        <v>55</v>
      </c>
    </row>
    <row r="17" spans="1:14" x14ac:dyDescent="0.2">
      <c r="A17" t="s">
        <v>773</v>
      </c>
      <c r="B17" t="s">
        <v>774</v>
      </c>
      <c r="C17" t="s">
        <v>775</v>
      </c>
      <c r="D17" t="s">
        <v>399</v>
      </c>
      <c r="E17" t="s">
        <v>776</v>
      </c>
      <c r="F17" t="s">
        <v>244</v>
      </c>
      <c r="G17" t="s">
        <v>777</v>
      </c>
      <c r="H17" t="s">
        <v>778</v>
      </c>
      <c r="I17" t="s">
        <v>779</v>
      </c>
      <c r="J17" t="s">
        <v>780</v>
      </c>
      <c r="K17" t="s">
        <v>169</v>
      </c>
      <c r="L17" t="s">
        <v>781</v>
      </c>
      <c r="M17" t="s">
        <v>782</v>
      </c>
      <c r="N17" t="s">
        <v>783</v>
      </c>
    </row>
    <row r="18" spans="1:14" x14ac:dyDescent="0.2">
      <c r="A18" t="s">
        <v>784</v>
      </c>
      <c r="B18" t="s">
        <v>785</v>
      </c>
      <c r="C18" t="s">
        <v>786</v>
      </c>
      <c r="D18" t="s">
        <v>787</v>
      </c>
      <c r="E18" t="s">
        <v>788</v>
      </c>
      <c r="F18" t="s">
        <v>789</v>
      </c>
      <c r="G18" t="s">
        <v>790</v>
      </c>
      <c r="H18" t="s">
        <v>791</v>
      </c>
      <c r="I18" t="s">
        <v>792</v>
      </c>
      <c r="J18" t="s">
        <v>793</v>
      </c>
      <c r="K18" t="s">
        <v>794</v>
      </c>
      <c r="L18" t="s">
        <v>795</v>
      </c>
      <c r="M18" t="s">
        <v>796</v>
      </c>
      <c r="N18" t="s">
        <v>797</v>
      </c>
    </row>
    <row r="19" spans="1:14" x14ac:dyDescent="0.2">
      <c r="A19" t="s">
        <v>798</v>
      </c>
      <c r="B19" t="s">
        <v>634</v>
      </c>
      <c r="C19" t="s">
        <v>635</v>
      </c>
      <c r="D19" t="s">
        <v>636</v>
      </c>
      <c r="E19" t="s">
        <v>637</v>
      </c>
      <c r="F19" t="s">
        <v>638</v>
      </c>
      <c r="G19" t="s">
        <v>639</v>
      </c>
      <c r="H19" t="s">
        <v>640</v>
      </c>
      <c r="I19" t="s">
        <v>641</v>
      </c>
      <c r="J19" t="s">
        <v>642</v>
      </c>
      <c r="K19" t="s">
        <v>643</v>
      </c>
      <c r="L19" t="s">
        <v>644</v>
      </c>
      <c r="M19" t="s">
        <v>645</v>
      </c>
      <c r="N19" t="s">
        <v>646</v>
      </c>
    </row>
    <row r="20" spans="1:14" x14ac:dyDescent="0.2">
      <c r="A20" t="s">
        <v>799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800</v>
      </c>
      <c r="B21" t="s">
        <v>7</v>
      </c>
      <c r="C21" t="s">
        <v>7</v>
      </c>
      <c r="D21" t="s">
        <v>7</v>
      </c>
      <c r="E21" t="s">
        <v>7</v>
      </c>
      <c r="F21" t="s">
        <v>801</v>
      </c>
      <c r="G21" t="s">
        <v>7</v>
      </c>
      <c r="H21" t="s">
        <v>802</v>
      </c>
      <c r="I21" t="s">
        <v>7</v>
      </c>
      <c r="J21" t="s">
        <v>803</v>
      </c>
      <c r="K21" t="s">
        <v>804</v>
      </c>
      <c r="L21" t="s">
        <v>7</v>
      </c>
      <c r="M21" t="s">
        <v>805</v>
      </c>
      <c r="N21" t="s">
        <v>7</v>
      </c>
    </row>
    <row r="22" spans="1:14" x14ac:dyDescent="0.2">
      <c r="A22" t="s">
        <v>806</v>
      </c>
      <c r="B22" t="s">
        <v>7</v>
      </c>
      <c r="C22" t="s">
        <v>807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808</v>
      </c>
      <c r="K22" t="s">
        <v>7</v>
      </c>
      <c r="L22" t="s">
        <v>809</v>
      </c>
      <c r="M22" t="s">
        <v>7</v>
      </c>
      <c r="N22" t="s">
        <v>810</v>
      </c>
    </row>
    <row r="23" spans="1:14" x14ac:dyDescent="0.2">
      <c r="A23" t="s">
        <v>811</v>
      </c>
      <c r="B23" t="s">
        <v>812</v>
      </c>
      <c r="C23" t="s">
        <v>813</v>
      </c>
      <c r="D23" t="s">
        <v>611</v>
      </c>
      <c r="E23" t="s">
        <v>814</v>
      </c>
      <c r="F23" t="s">
        <v>815</v>
      </c>
      <c r="G23" t="s">
        <v>772</v>
      </c>
      <c r="H23" t="s">
        <v>816</v>
      </c>
      <c r="I23" t="s">
        <v>817</v>
      </c>
      <c r="J23" t="s">
        <v>818</v>
      </c>
      <c r="K23" t="s">
        <v>819</v>
      </c>
      <c r="L23" t="s">
        <v>820</v>
      </c>
      <c r="M23" t="s">
        <v>821</v>
      </c>
      <c r="N23" t="s">
        <v>822</v>
      </c>
    </row>
    <row r="24" spans="1:14" x14ac:dyDescent="0.2">
      <c r="A24" t="s">
        <v>823</v>
      </c>
      <c r="B24" t="s">
        <v>7</v>
      </c>
      <c r="C24" t="s">
        <v>7</v>
      </c>
      <c r="D24" t="s">
        <v>7</v>
      </c>
      <c r="E24" t="s">
        <v>824</v>
      </c>
      <c r="F24" t="s">
        <v>7</v>
      </c>
      <c r="G24" t="s">
        <v>7</v>
      </c>
      <c r="H24" t="s">
        <v>825</v>
      </c>
      <c r="I24" t="s">
        <v>826</v>
      </c>
      <c r="J24" t="s">
        <v>7</v>
      </c>
      <c r="K24" t="s">
        <v>7</v>
      </c>
      <c r="L24" t="s">
        <v>827</v>
      </c>
      <c r="M24" t="s">
        <v>7</v>
      </c>
      <c r="N24" t="s">
        <v>828</v>
      </c>
    </row>
    <row r="25" spans="1:14" x14ac:dyDescent="0.2">
      <c r="A25" t="s">
        <v>829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830</v>
      </c>
      <c r="K25" t="s">
        <v>831</v>
      </c>
      <c r="L25" t="s">
        <v>832</v>
      </c>
      <c r="M25" t="s">
        <v>7</v>
      </c>
      <c r="N25" t="s">
        <v>7</v>
      </c>
    </row>
    <row r="26" spans="1:14" x14ac:dyDescent="0.2">
      <c r="A26" t="s">
        <v>833</v>
      </c>
      <c r="B26" t="s">
        <v>812</v>
      </c>
      <c r="C26" t="s">
        <v>834</v>
      </c>
      <c r="D26" t="s">
        <v>611</v>
      </c>
      <c r="E26" t="s">
        <v>741</v>
      </c>
      <c r="F26" t="s">
        <v>835</v>
      </c>
      <c r="G26" t="s">
        <v>772</v>
      </c>
      <c r="H26" t="s">
        <v>836</v>
      </c>
      <c r="I26" t="s">
        <v>837</v>
      </c>
      <c r="J26" t="s">
        <v>838</v>
      </c>
      <c r="K26" t="s">
        <v>172</v>
      </c>
      <c r="L26" t="s">
        <v>839</v>
      </c>
      <c r="M26" t="s">
        <v>840</v>
      </c>
      <c r="N26" t="s">
        <v>841</v>
      </c>
    </row>
    <row r="27" spans="1:14" x14ac:dyDescent="0.2">
      <c r="A27" t="s">
        <v>842</v>
      </c>
      <c r="B27" t="s">
        <v>843</v>
      </c>
      <c r="C27" t="s">
        <v>844</v>
      </c>
      <c r="D27" t="s">
        <v>845</v>
      </c>
      <c r="E27" t="s">
        <v>846</v>
      </c>
      <c r="F27" t="s">
        <v>847</v>
      </c>
      <c r="G27" t="s">
        <v>848</v>
      </c>
      <c r="H27" t="s">
        <v>849</v>
      </c>
      <c r="I27" t="s">
        <v>850</v>
      </c>
      <c r="J27" t="s">
        <v>851</v>
      </c>
      <c r="K27" t="s">
        <v>852</v>
      </c>
      <c r="L27" t="s">
        <v>853</v>
      </c>
      <c r="M27" t="s">
        <v>854</v>
      </c>
      <c r="N27" t="s">
        <v>825</v>
      </c>
    </row>
    <row r="28" spans="1:14" x14ac:dyDescent="0.2">
      <c r="A28" t="s">
        <v>855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856</v>
      </c>
      <c r="K28" t="s">
        <v>857</v>
      </c>
      <c r="L28" t="s">
        <v>7</v>
      </c>
      <c r="M28" t="s">
        <v>7</v>
      </c>
      <c r="N28" t="s">
        <v>858</v>
      </c>
    </row>
    <row r="29" spans="1:14" x14ac:dyDescent="0.2">
      <c r="A29" t="s">
        <v>859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860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861</v>
      </c>
      <c r="M30" t="s">
        <v>7</v>
      </c>
      <c r="N30" t="s">
        <v>7</v>
      </c>
    </row>
    <row r="31" spans="1:14" x14ac:dyDescent="0.2">
      <c r="A31" t="s">
        <v>862</v>
      </c>
      <c r="B31" t="s">
        <v>843</v>
      </c>
      <c r="C31" t="s">
        <v>844</v>
      </c>
      <c r="D31" t="s">
        <v>845</v>
      </c>
      <c r="E31" t="s">
        <v>846</v>
      </c>
      <c r="F31" t="s">
        <v>847</v>
      </c>
      <c r="G31" t="s">
        <v>848</v>
      </c>
      <c r="H31" t="s">
        <v>849</v>
      </c>
      <c r="I31" t="s">
        <v>850</v>
      </c>
      <c r="J31" t="s">
        <v>863</v>
      </c>
      <c r="K31" t="s">
        <v>864</v>
      </c>
      <c r="L31" t="s">
        <v>865</v>
      </c>
      <c r="M31" t="s">
        <v>854</v>
      </c>
      <c r="N31" t="s">
        <v>866</v>
      </c>
    </row>
    <row r="32" spans="1:14" x14ac:dyDescent="0.2">
      <c r="A32" t="s">
        <v>867</v>
      </c>
      <c r="B32" t="s">
        <v>648</v>
      </c>
      <c r="C32" t="s">
        <v>649</v>
      </c>
      <c r="D32" t="s">
        <v>650</v>
      </c>
      <c r="E32" t="s">
        <v>651</v>
      </c>
      <c r="F32" t="s">
        <v>652</v>
      </c>
      <c r="G32" t="s">
        <v>653</v>
      </c>
      <c r="H32" t="s">
        <v>654</v>
      </c>
      <c r="I32" t="s">
        <v>655</v>
      </c>
      <c r="J32" t="s">
        <v>489</v>
      </c>
      <c r="K32" t="s">
        <v>656</v>
      </c>
      <c r="L32" t="s">
        <v>657</v>
      </c>
      <c r="M32" t="s">
        <v>658</v>
      </c>
      <c r="N32" t="s">
        <v>659</v>
      </c>
    </row>
    <row r="33" spans="1:14" x14ac:dyDescent="0.2">
      <c r="A33" t="s">
        <v>868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869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778</v>
      </c>
      <c r="K34" t="s">
        <v>7</v>
      </c>
      <c r="L34" t="s">
        <v>870</v>
      </c>
      <c r="M34" t="s">
        <v>7</v>
      </c>
      <c r="N34" t="s">
        <v>871</v>
      </c>
    </row>
    <row r="35" spans="1:14" x14ac:dyDescent="0.2">
      <c r="A35" t="s">
        <v>872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873</v>
      </c>
      <c r="M35" t="s">
        <v>7</v>
      </c>
      <c r="N35" t="s">
        <v>7</v>
      </c>
    </row>
    <row r="36" spans="1:14" x14ac:dyDescent="0.2">
      <c r="A36" t="s">
        <v>874</v>
      </c>
      <c r="B36" t="s">
        <v>167</v>
      </c>
      <c r="C36" t="s">
        <v>75</v>
      </c>
      <c r="D36" t="s">
        <v>875</v>
      </c>
      <c r="E36" t="s">
        <v>780</v>
      </c>
      <c r="F36" t="s">
        <v>558</v>
      </c>
      <c r="G36" t="s">
        <v>876</v>
      </c>
      <c r="H36" t="s">
        <v>877</v>
      </c>
      <c r="I36" t="s">
        <v>878</v>
      </c>
      <c r="J36" t="s">
        <v>879</v>
      </c>
      <c r="K36" t="s">
        <v>880</v>
      </c>
      <c r="L36" t="s">
        <v>881</v>
      </c>
      <c r="M36" t="s">
        <v>882</v>
      </c>
      <c r="N36" t="s">
        <v>883</v>
      </c>
    </row>
    <row r="37" spans="1:14" x14ac:dyDescent="0.2">
      <c r="A37" t="s">
        <v>884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885</v>
      </c>
    </row>
    <row r="38" spans="1:14" x14ac:dyDescent="0.2">
      <c r="A38" t="s">
        <v>886</v>
      </c>
      <c r="B38" t="s">
        <v>7</v>
      </c>
      <c r="C38" t="s">
        <v>887</v>
      </c>
      <c r="D38" t="s">
        <v>888</v>
      </c>
      <c r="E38" t="s">
        <v>7</v>
      </c>
      <c r="F38" t="s">
        <v>889</v>
      </c>
      <c r="G38" t="s">
        <v>7</v>
      </c>
      <c r="H38" t="s">
        <v>890</v>
      </c>
      <c r="I38" t="s">
        <v>891</v>
      </c>
      <c r="J38" t="s">
        <v>892</v>
      </c>
      <c r="K38" t="s">
        <v>893</v>
      </c>
      <c r="L38" t="s">
        <v>894</v>
      </c>
      <c r="M38" t="s">
        <v>7</v>
      </c>
      <c r="N38" t="s">
        <v>7</v>
      </c>
    </row>
    <row r="39" spans="1:14" x14ac:dyDescent="0.2">
      <c r="A39" t="s">
        <v>895</v>
      </c>
      <c r="B39" t="s">
        <v>167</v>
      </c>
      <c r="C39" t="s">
        <v>896</v>
      </c>
      <c r="D39" t="s">
        <v>897</v>
      </c>
      <c r="E39" t="s">
        <v>780</v>
      </c>
      <c r="F39" t="s">
        <v>836</v>
      </c>
      <c r="G39" t="s">
        <v>876</v>
      </c>
      <c r="H39" t="s">
        <v>898</v>
      </c>
      <c r="I39" t="s">
        <v>899</v>
      </c>
      <c r="J39" t="s">
        <v>900</v>
      </c>
      <c r="K39" t="s">
        <v>901</v>
      </c>
      <c r="L39" t="s">
        <v>902</v>
      </c>
      <c r="M39" t="s">
        <v>882</v>
      </c>
      <c r="N39" t="s">
        <v>903</v>
      </c>
    </row>
    <row r="40" spans="1:14" x14ac:dyDescent="0.2">
      <c r="A40" t="s">
        <v>904</v>
      </c>
      <c r="B40" t="s">
        <v>905</v>
      </c>
      <c r="C40" t="s">
        <v>906</v>
      </c>
      <c r="D40" t="s">
        <v>850</v>
      </c>
      <c r="E40" t="s">
        <v>907</v>
      </c>
      <c r="F40" t="s">
        <v>908</v>
      </c>
      <c r="G40" t="s">
        <v>909</v>
      </c>
      <c r="H40" t="s">
        <v>910</v>
      </c>
      <c r="I40" t="s">
        <v>911</v>
      </c>
      <c r="J40" t="s">
        <v>912</v>
      </c>
      <c r="K40" t="s">
        <v>913</v>
      </c>
      <c r="L40" t="s">
        <v>914</v>
      </c>
      <c r="M40" t="s">
        <v>915</v>
      </c>
      <c r="N40" t="s">
        <v>916</v>
      </c>
    </row>
    <row r="41" spans="1:14" x14ac:dyDescent="0.2">
      <c r="A41" t="s">
        <v>917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  <c r="G41" t="s">
        <v>923</v>
      </c>
      <c r="H41" t="s">
        <v>924</v>
      </c>
      <c r="I41" t="s">
        <v>611</v>
      </c>
      <c r="J41" t="s">
        <v>528</v>
      </c>
      <c r="K41" t="s">
        <v>824</v>
      </c>
      <c r="L41" t="s">
        <v>824</v>
      </c>
      <c r="M41" t="s">
        <v>396</v>
      </c>
      <c r="N41" t="s">
        <v>206</v>
      </c>
    </row>
    <row r="42" spans="1:14" x14ac:dyDescent="0.2">
      <c r="A42" t="s">
        <v>925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926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927</v>
      </c>
      <c r="B43" t="s">
        <v>928</v>
      </c>
      <c r="C43" t="s">
        <v>929</v>
      </c>
      <c r="D43" t="s">
        <v>930</v>
      </c>
      <c r="E43" t="s">
        <v>931</v>
      </c>
      <c r="F43" t="s">
        <v>932</v>
      </c>
      <c r="G43" t="s">
        <v>933</v>
      </c>
      <c r="H43" t="s">
        <v>397</v>
      </c>
      <c r="I43" t="s">
        <v>934</v>
      </c>
      <c r="J43" t="s">
        <v>935</v>
      </c>
      <c r="K43" t="s">
        <v>936</v>
      </c>
      <c r="L43" t="s">
        <v>937</v>
      </c>
      <c r="M43" t="s">
        <v>7</v>
      </c>
      <c r="N43" t="s">
        <v>7</v>
      </c>
    </row>
    <row r="44" spans="1:14" x14ac:dyDescent="0.2">
      <c r="A44" t="s">
        <v>938</v>
      </c>
      <c r="B44" t="s">
        <v>939</v>
      </c>
      <c r="C44" t="s">
        <v>940</v>
      </c>
      <c r="D44" t="s">
        <v>941</v>
      </c>
      <c r="E44" t="s">
        <v>942</v>
      </c>
      <c r="F44" t="s">
        <v>943</v>
      </c>
      <c r="G44" t="s">
        <v>944</v>
      </c>
      <c r="H44" t="s">
        <v>945</v>
      </c>
      <c r="I44" t="s">
        <v>946</v>
      </c>
      <c r="J44" t="s">
        <v>947</v>
      </c>
      <c r="K44" t="s">
        <v>948</v>
      </c>
      <c r="L44" t="s">
        <v>949</v>
      </c>
      <c r="M44" t="s">
        <v>950</v>
      </c>
      <c r="N44" t="s">
        <v>951</v>
      </c>
    </row>
    <row r="45" spans="1:14" x14ac:dyDescent="0.2">
      <c r="A45" t="s">
        <v>952</v>
      </c>
      <c r="B45" t="s">
        <v>661</v>
      </c>
      <c r="C45" t="s">
        <v>662</v>
      </c>
      <c r="D45" t="s">
        <v>663</v>
      </c>
      <c r="E45" t="s">
        <v>664</v>
      </c>
      <c r="F45" t="s">
        <v>665</v>
      </c>
      <c r="G45" t="s">
        <v>666</v>
      </c>
      <c r="H45" t="s">
        <v>667</v>
      </c>
      <c r="I45" t="s">
        <v>668</v>
      </c>
      <c r="J45" t="s">
        <v>669</v>
      </c>
      <c r="K45" t="s">
        <v>670</v>
      </c>
      <c r="L45" t="s">
        <v>671</v>
      </c>
      <c r="M45" t="s">
        <v>672</v>
      </c>
      <c r="N45" t="s">
        <v>673</v>
      </c>
    </row>
    <row r="46" spans="1:14" x14ac:dyDescent="0.2">
      <c r="A46" t="s">
        <v>953</v>
      </c>
      <c r="B46" t="s">
        <v>954</v>
      </c>
      <c r="C46" t="s">
        <v>955</v>
      </c>
      <c r="D46" t="s">
        <v>956</v>
      </c>
      <c r="E46" t="s">
        <v>957</v>
      </c>
      <c r="F46" t="s">
        <v>958</v>
      </c>
      <c r="G46" t="s">
        <v>959</v>
      </c>
      <c r="H46" t="s">
        <v>960</v>
      </c>
      <c r="I46" t="s">
        <v>961</v>
      </c>
      <c r="J46" t="s">
        <v>962</v>
      </c>
      <c r="K46" t="s">
        <v>963</v>
      </c>
      <c r="L46" t="s">
        <v>964</v>
      </c>
      <c r="M46" t="s">
        <v>965</v>
      </c>
      <c r="N46" t="s">
        <v>966</v>
      </c>
    </row>
    <row r="47" spans="1:14" x14ac:dyDescent="0.2">
      <c r="A47" t="s">
        <v>967</v>
      </c>
      <c r="B47" t="s">
        <v>623</v>
      </c>
      <c r="C47" t="s">
        <v>624</v>
      </c>
      <c r="D47" t="s">
        <v>344</v>
      </c>
      <c r="E47" t="s">
        <v>625</v>
      </c>
      <c r="F47" t="s">
        <v>527</v>
      </c>
      <c r="G47" t="s">
        <v>626</v>
      </c>
      <c r="H47" t="s">
        <v>627</v>
      </c>
      <c r="I47" t="s">
        <v>628</v>
      </c>
      <c r="J47" t="s">
        <v>392</v>
      </c>
      <c r="K47" t="s">
        <v>629</v>
      </c>
      <c r="L47" t="s">
        <v>630</v>
      </c>
      <c r="M47" t="s">
        <v>631</v>
      </c>
      <c r="N47" t="s">
        <v>632</v>
      </c>
    </row>
    <row r="48" spans="1:14" x14ac:dyDescent="0.2">
      <c r="A48" t="s">
        <v>968</v>
      </c>
      <c r="B48" t="s">
        <v>969</v>
      </c>
      <c r="C48" t="s">
        <v>677</v>
      </c>
      <c r="D48" t="s">
        <v>678</v>
      </c>
      <c r="E48" t="s">
        <v>679</v>
      </c>
      <c r="F48" t="s">
        <v>680</v>
      </c>
      <c r="G48" t="s">
        <v>681</v>
      </c>
      <c r="H48" t="s">
        <v>682</v>
      </c>
      <c r="I48" t="s">
        <v>683</v>
      </c>
      <c r="J48" t="s">
        <v>684</v>
      </c>
      <c r="K48" t="s">
        <v>685</v>
      </c>
      <c r="L48" t="s">
        <v>686</v>
      </c>
      <c r="M48" t="s">
        <v>687</v>
      </c>
      <c r="N48" t="s">
        <v>970</v>
      </c>
    </row>
    <row r="49" spans="1:14" x14ac:dyDescent="0.2">
      <c r="A49" t="s">
        <v>971</v>
      </c>
      <c r="B49" t="s">
        <v>675</v>
      </c>
      <c r="C49" t="s">
        <v>676</v>
      </c>
      <c r="D49" t="s">
        <v>677</v>
      </c>
      <c r="E49" t="s">
        <v>678</v>
      </c>
      <c r="F49" t="s">
        <v>679</v>
      </c>
      <c r="G49" t="s">
        <v>680</v>
      </c>
      <c r="H49" t="s">
        <v>681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</row>
    <row r="50" spans="1:14" x14ac:dyDescent="0.2">
      <c r="A50" t="s">
        <v>972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973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974</v>
      </c>
      <c r="B52" t="s">
        <v>7</v>
      </c>
      <c r="C52" t="s">
        <v>286</v>
      </c>
      <c r="D52" t="s">
        <v>287</v>
      </c>
      <c r="E52" t="s">
        <v>288</v>
      </c>
      <c r="F52" t="s">
        <v>289</v>
      </c>
      <c r="G52" t="s">
        <v>290</v>
      </c>
      <c r="H52" t="s">
        <v>291</v>
      </c>
      <c r="I52" t="s">
        <v>292</v>
      </c>
      <c r="J52" t="s">
        <v>293</v>
      </c>
      <c r="K52" t="s">
        <v>294</v>
      </c>
      <c r="L52" t="s">
        <v>295</v>
      </c>
      <c r="M52" t="s">
        <v>296</v>
      </c>
      <c r="N52" t="s">
        <v>226</v>
      </c>
    </row>
    <row r="53" spans="1:14" x14ac:dyDescent="0.2">
      <c r="A53" t="s">
        <v>975</v>
      </c>
      <c r="B53" t="s">
        <v>7</v>
      </c>
      <c r="C53" t="s">
        <v>444</v>
      </c>
      <c r="D53" t="s">
        <v>445</v>
      </c>
      <c r="E53" t="s">
        <v>446</v>
      </c>
      <c r="F53" t="s">
        <v>447</v>
      </c>
      <c r="G53" t="s">
        <v>462</v>
      </c>
      <c r="H53" t="s">
        <v>449</v>
      </c>
      <c r="I53" t="s">
        <v>450</v>
      </c>
      <c r="J53" t="s">
        <v>451</v>
      </c>
      <c r="K53" t="s">
        <v>452</v>
      </c>
      <c r="L53" t="s">
        <v>453</v>
      </c>
      <c r="M53" t="s">
        <v>454</v>
      </c>
      <c r="N53" t="s">
        <v>455</v>
      </c>
    </row>
    <row r="54" spans="1:14" x14ac:dyDescent="0.2">
      <c r="A54" t="s">
        <v>976</v>
      </c>
      <c r="B54" t="s">
        <v>7</v>
      </c>
      <c r="C54" t="s">
        <v>977</v>
      </c>
      <c r="D54" t="s">
        <v>978</v>
      </c>
      <c r="E54" t="s">
        <v>671</v>
      </c>
      <c r="F54" t="s">
        <v>870</v>
      </c>
      <c r="G54" t="s">
        <v>979</v>
      </c>
      <c r="H54" t="s">
        <v>980</v>
      </c>
      <c r="I54" t="s">
        <v>526</v>
      </c>
      <c r="J54" t="s">
        <v>771</v>
      </c>
      <c r="K54" t="s">
        <v>981</v>
      </c>
      <c r="L54" t="s">
        <v>336</v>
      </c>
      <c r="M54" t="s">
        <v>824</v>
      </c>
      <c r="N54" t="s">
        <v>52</v>
      </c>
    </row>
    <row r="55" spans="1:14" x14ac:dyDescent="0.2">
      <c r="A55" t="s">
        <v>982</v>
      </c>
      <c r="B55" t="s">
        <v>7</v>
      </c>
      <c r="C55" t="s">
        <v>983</v>
      </c>
      <c r="D55" t="s">
        <v>984</v>
      </c>
      <c r="E55" t="s">
        <v>985</v>
      </c>
      <c r="F55" t="s">
        <v>986</v>
      </c>
      <c r="G55" t="s">
        <v>987</v>
      </c>
      <c r="H55" t="s">
        <v>988</v>
      </c>
      <c r="I55" t="s">
        <v>989</v>
      </c>
      <c r="J55" t="s">
        <v>990</v>
      </c>
      <c r="K55" t="s">
        <v>991</v>
      </c>
      <c r="L55" t="s">
        <v>992</v>
      </c>
      <c r="M55" t="s">
        <v>993</v>
      </c>
      <c r="N55" t="s">
        <v>994</v>
      </c>
    </row>
    <row r="56" spans="1:14" x14ac:dyDescent="0.2">
      <c r="A56" t="s">
        <v>995</v>
      </c>
      <c r="B56" t="s">
        <v>7</v>
      </c>
      <c r="C56" t="s">
        <v>996</v>
      </c>
      <c r="D56" t="s">
        <v>997</v>
      </c>
      <c r="E56" t="s">
        <v>998</v>
      </c>
      <c r="F56" t="s">
        <v>999</v>
      </c>
      <c r="G56" t="s">
        <v>1000</v>
      </c>
      <c r="H56" t="s">
        <v>7</v>
      </c>
      <c r="I56" t="s">
        <v>1001</v>
      </c>
      <c r="J56" t="s">
        <v>1002</v>
      </c>
      <c r="K56" t="s">
        <v>1003</v>
      </c>
      <c r="L56" t="s">
        <v>1004</v>
      </c>
      <c r="M56" t="s">
        <v>1005</v>
      </c>
      <c r="N56" t="s">
        <v>1006</v>
      </c>
    </row>
    <row r="57" spans="1:14" x14ac:dyDescent="0.2">
      <c r="A57" t="s">
        <v>1007</v>
      </c>
      <c r="B57" t="s">
        <v>7</v>
      </c>
      <c r="C57" t="s">
        <v>1008</v>
      </c>
      <c r="D57" t="s">
        <v>1009</v>
      </c>
      <c r="E57" t="s">
        <v>1010</v>
      </c>
      <c r="F57" t="s">
        <v>1011</v>
      </c>
      <c r="G57" t="s">
        <v>1012</v>
      </c>
      <c r="H57" t="s">
        <v>1013</v>
      </c>
      <c r="I57" t="s">
        <v>1014</v>
      </c>
      <c r="J57" t="s">
        <v>1015</v>
      </c>
      <c r="K57" t="s">
        <v>1016</v>
      </c>
      <c r="L57" t="s">
        <v>1017</v>
      </c>
      <c r="M57" t="s">
        <v>1018</v>
      </c>
      <c r="N57" t="s">
        <v>1019</v>
      </c>
    </row>
    <row r="58" spans="1:14" x14ac:dyDescent="0.2">
      <c r="A58" t="s">
        <v>1020</v>
      </c>
      <c r="B58" t="s">
        <v>7</v>
      </c>
      <c r="C58" t="s">
        <v>1021</v>
      </c>
      <c r="D58" t="s">
        <v>1022</v>
      </c>
      <c r="E58" t="s">
        <v>1023</v>
      </c>
      <c r="F58" t="s">
        <v>1024</v>
      </c>
      <c r="G58" t="s">
        <v>1025</v>
      </c>
      <c r="H58" t="s">
        <v>1026</v>
      </c>
      <c r="I58" t="s">
        <v>1027</v>
      </c>
      <c r="J58" t="s">
        <v>7</v>
      </c>
      <c r="K58" t="s">
        <v>7</v>
      </c>
      <c r="L58" t="s">
        <v>1028</v>
      </c>
      <c r="M58" t="s">
        <v>1029</v>
      </c>
      <c r="N58" t="s">
        <v>7</v>
      </c>
    </row>
    <row r="59" spans="1:14" x14ac:dyDescent="0.2">
      <c r="A59" t="s">
        <v>1030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412</v>
      </c>
      <c r="B60" t="s">
        <v>7</v>
      </c>
      <c r="C60" t="s">
        <v>1031</v>
      </c>
      <c r="D60" t="s">
        <v>427</v>
      </c>
      <c r="E60" t="s">
        <v>428</v>
      </c>
      <c r="F60" t="s">
        <v>1032</v>
      </c>
      <c r="G60" t="s">
        <v>1033</v>
      </c>
      <c r="H60" t="s">
        <v>1034</v>
      </c>
      <c r="I60" t="s">
        <v>978</v>
      </c>
      <c r="J60" t="s">
        <v>272</v>
      </c>
      <c r="K60" t="s">
        <v>1035</v>
      </c>
      <c r="L60" t="s">
        <v>336</v>
      </c>
      <c r="M60" t="s">
        <v>1036</v>
      </c>
      <c r="N60" t="s">
        <v>977</v>
      </c>
    </row>
    <row r="61" spans="1:14" x14ac:dyDescent="0.2">
      <c r="A61" t="s">
        <v>1037</v>
      </c>
      <c r="B61" t="s">
        <v>7</v>
      </c>
      <c r="C61" t="s">
        <v>1038</v>
      </c>
      <c r="D61" t="s">
        <v>1039</v>
      </c>
      <c r="E61" t="s">
        <v>1040</v>
      </c>
      <c r="F61" t="s">
        <v>1041</v>
      </c>
      <c r="G61" t="s">
        <v>1042</v>
      </c>
      <c r="H61" t="s">
        <v>1043</v>
      </c>
      <c r="I61" t="s">
        <v>1044</v>
      </c>
      <c r="J61" t="s">
        <v>645</v>
      </c>
      <c r="K61" t="s">
        <v>1045</v>
      </c>
      <c r="L61" t="s">
        <v>1046</v>
      </c>
      <c r="M61" t="s">
        <v>1047</v>
      </c>
      <c r="N61" t="s">
        <v>1048</v>
      </c>
    </row>
    <row r="62" spans="1:14" x14ac:dyDescent="0.2">
      <c r="A62" t="s">
        <v>1049</v>
      </c>
      <c r="B62" t="s">
        <v>7</v>
      </c>
      <c r="C62" t="s">
        <v>1050</v>
      </c>
      <c r="D62" t="s">
        <v>1051</v>
      </c>
      <c r="E62" t="s">
        <v>1052</v>
      </c>
      <c r="F62" t="s">
        <v>1053</v>
      </c>
      <c r="G62" t="s">
        <v>1054</v>
      </c>
      <c r="H62" t="s">
        <v>1055</v>
      </c>
      <c r="I62" t="s">
        <v>1056</v>
      </c>
      <c r="J62" t="s">
        <v>1057</v>
      </c>
      <c r="K62" t="s">
        <v>1058</v>
      </c>
      <c r="L62" t="s">
        <v>1059</v>
      </c>
      <c r="M62" t="s">
        <v>1060</v>
      </c>
      <c r="N62" t="s">
        <v>1061</v>
      </c>
    </row>
    <row r="63" spans="1:14" x14ac:dyDescent="0.2">
      <c r="A63" t="s">
        <v>1062</v>
      </c>
      <c r="B63" t="s">
        <v>7</v>
      </c>
      <c r="C63" t="s">
        <v>1063</v>
      </c>
      <c r="D63" t="s">
        <v>1064</v>
      </c>
      <c r="E63" t="s">
        <v>1065</v>
      </c>
      <c r="F63" t="s">
        <v>1066</v>
      </c>
      <c r="G63" t="s">
        <v>1067</v>
      </c>
      <c r="H63" t="s">
        <v>1068</v>
      </c>
      <c r="I63" t="s">
        <v>1069</v>
      </c>
      <c r="J63" t="s">
        <v>1070</v>
      </c>
      <c r="K63" t="s">
        <v>1071</v>
      </c>
      <c r="L63" t="s">
        <v>1072</v>
      </c>
      <c r="M63" t="s">
        <v>1073</v>
      </c>
      <c r="N63" t="s">
        <v>1074</v>
      </c>
    </row>
    <row r="64" spans="1:14" x14ac:dyDescent="0.2">
      <c r="A64" t="s">
        <v>1075</v>
      </c>
      <c r="B64" t="s">
        <v>7</v>
      </c>
      <c r="C64" t="s">
        <v>1076</v>
      </c>
      <c r="D64" t="s">
        <v>1077</v>
      </c>
      <c r="E64" t="s">
        <v>1078</v>
      </c>
      <c r="F64" t="s">
        <v>1079</v>
      </c>
      <c r="G64" t="s">
        <v>1080</v>
      </c>
      <c r="H64" t="s">
        <v>1081</v>
      </c>
      <c r="I64" t="s">
        <v>272</v>
      </c>
      <c r="J64" t="s">
        <v>1082</v>
      </c>
      <c r="K64" t="s">
        <v>1083</v>
      </c>
      <c r="L64" t="s">
        <v>775</v>
      </c>
      <c r="M64" t="s">
        <v>1084</v>
      </c>
      <c r="N64" t="s">
        <v>1085</v>
      </c>
    </row>
    <row r="65" spans="1:14" x14ac:dyDescent="0.2">
      <c r="A65" t="s">
        <v>1086</v>
      </c>
      <c r="B65" t="s">
        <v>7</v>
      </c>
      <c r="C65" t="s">
        <v>1087</v>
      </c>
      <c r="D65" t="s">
        <v>1088</v>
      </c>
      <c r="E65" t="s">
        <v>1089</v>
      </c>
      <c r="F65" t="s">
        <v>1090</v>
      </c>
      <c r="G65" t="s">
        <v>1091</v>
      </c>
      <c r="H65" t="s">
        <v>940</v>
      </c>
      <c r="I65" t="s">
        <v>673</v>
      </c>
      <c r="J65" t="s">
        <v>1092</v>
      </c>
      <c r="K65" t="s">
        <v>1093</v>
      </c>
      <c r="L65" t="s">
        <v>1094</v>
      </c>
      <c r="M65" t="s">
        <v>1095</v>
      </c>
      <c r="N65" t="s">
        <v>1096</v>
      </c>
    </row>
    <row r="66" spans="1:14" x14ac:dyDescent="0.2">
      <c r="A66" t="s">
        <v>1097</v>
      </c>
      <c r="B66" t="s">
        <v>7</v>
      </c>
      <c r="C66" t="s">
        <v>1098</v>
      </c>
      <c r="D66" t="s">
        <v>1099</v>
      </c>
      <c r="E66" t="s">
        <v>1100</v>
      </c>
      <c r="F66" t="s">
        <v>1101</v>
      </c>
      <c r="G66" t="s">
        <v>1102</v>
      </c>
      <c r="H66" t="s">
        <v>1103</v>
      </c>
      <c r="I66" t="s">
        <v>1082</v>
      </c>
      <c r="J66" t="s">
        <v>1104</v>
      </c>
      <c r="K66" t="s">
        <v>1105</v>
      </c>
      <c r="L66" t="s">
        <v>1106</v>
      </c>
      <c r="M66" t="s">
        <v>1107</v>
      </c>
      <c r="N66" t="s">
        <v>1108</v>
      </c>
    </row>
    <row r="67" spans="1:14" x14ac:dyDescent="0.2">
      <c r="A67" t="s">
        <v>1109</v>
      </c>
      <c r="B67" t="s">
        <v>7</v>
      </c>
      <c r="C67" t="s">
        <v>7</v>
      </c>
      <c r="D67" t="s">
        <v>7</v>
      </c>
      <c r="E67" t="s">
        <v>1110</v>
      </c>
      <c r="F67" t="s">
        <v>1111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1112</v>
      </c>
      <c r="B68" t="s">
        <v>7</v>
      </c>
      <c r="C68" t="s">
        <v>635</v>
      </c>
      <c r="D68" t="s">
        <v>636</v>
      </c>
      <c r="E68" t="s">
        <v>637</v>
      </c>
      <c r="F68" t="s">
        <v>638</v>
      </c>
      <c r="G68" t="s">
        <v>639</v>
      </c>
      <c r="H68" t="s">
        <v>640</v>
      </c>
      <c r="I68" t="s">
        <v>641</v>
      </c>
      <c r="J68" t="s">
        <v>642</v>
      </c>
      <c r="K68" t="s">
        <v>643</v>
      </c>
      <c r="L68" t="s">
        <v>644</v>
      </c>
      <c r="M68" t="s">
        <v>645</v>
      </c>
      <c r="N68" t="s">
        <v>646</v>
      </c>
    </row>
    <row r="69" spans="1:14" x14ac:dyDescent="0.2">
      <c r="A69" t="s">
        <v>1113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1114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1115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1116</v>
      </c>
      <c r="B72" t="s">
        <v>7</v>
      </c>
      <c r="C72" t="s">
        <v>676</v>
      </c>
      <c r="D72" t="s">
        <v>677</v>
      </c>
      <c r="E72" t="s">
        <v>678</v>
      </c>
      <c r="F72" t="s">
        <v>679</v>
      </c>
      <c r="G72" t="s">
        <v>680</v>
      </c>
      <c r="H72" t="s">
        <v>681</v>
      </c>
      <c r="I72" t="s">
        <v>682</v>
      </c>
      <c r="J72" t="s">
        <v>683</v>
      </c>
      <c r="K72" t="s">
        <v>684</v>
      </c>
      <c r="L72" t="s">
        <v>685</v>
      </c>
      <c r="M72" t="s">
        <v>686</v>
      </c>
      <c r="N72" t="s">
        <v>687</v>
      </c>
    </row>
    <row r="73" spans="1:14" x14ac:dyDescent="0.2">
      <c r="A73" t="s">
        <v>1117</v>
      </c>
      <c r="B73" t="s">
        <v>7</v>
      </c>
      <c r="C73" t="s">
        <v>677</v>
      </c>
      <c r="D73" t="s">
        <v>678</v>
      </c>
      <c r="E73" t="s">
        <v>679</v>
      </c>
      <c r="F73" t="s">
        <v>680</v>
      </c>
      <c r="G73" t="s">
        <v>681</v>
      </c>
      <c r="H73" t="s">
        <v>682</v>
      </c>
      <c r="I73" t="s">
        <v>683</v>
      </c>
      <c r="J73" t="s">
        <v>684</v>
      </c>
      <c r="K73" t="s">
        <v>685</v>
      </c>
      <c r="L73" t="s">
        <v>686</v>
      </c>
      <c r="M73" t="s">
        <v>687</v>
      </c>
      <c r="N73" t="s">
        <v>970</v>
      </c>
    </row>
    <row r="74" spans="1:14" x14ac:dyDescent="0.2">
      <c r="A74" t="s">
        <v>1118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1119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2">
      <c r="A76" t="s">
        <v>1120</v>
      </c>
      <c r="B76" t="s">
        <v>7</v>
      </c>
      <c r="C76" t="s">
        <v>624</v>
      </c>
      <c r="D76" t="s">
        <v>344</v>
      </c>
      <c r="E76" t="s">
        <v>625</v>
      </c>
      <c r="F76" t="s">
        <v>527</v>
      </c>
      <c r="G76" t="s">
        <v>626</v>
      </c>
      <c r="H76" t="s">
        <v>627</v>
      </c>
      <c r="I76" t="s">
        <v>628</v>
      </c>
      <c r="J76" t="s">
        <v>392</v>
      </c>
      <c r="K76" t="s">
        <v>629</v>
      </c>
      <c r="L76" t="s">
        <v>630</v>
      </c>
      <c r="M76" t="s">
        <v>631</v>
      </c>
      <c r="N76" t="s">
        <v>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1121</v>
      </c>
      <c r="B1" s="2" t="s">
        <v>1122</v>
      </c>
      <c r="C1" s="2" t="s">
        <v>1123</v>
      </c>
      <c r="D1" s="2" t="s">
        <v>1124</v>
      </c>
      <c r="E1" s="2" t="s">
        <v>1125</v>
      </c>
      <c r="F1" s="2" t="s">
        <v>1126</v>
      </c>
      <c r="G1" t="s">
        <v>1127</v>
      </c>
    </row>
    <row r="2" spans="1:7" x14ac:dyDescent="0.2">
      <c r="B2" s="3">
        <v>0.78286384976525825</v>
      </c>
      <c r="C2" s="3">
        <v>0.83696369636963697</v>
      </c>
      <c r="D2" s="3">
        <v>1.200719424460432</v>
      </c>
      <c r="E2" s="3">
        <v>1.346389228886169</v>
      </c>
      <c r="F2" s="3">
        <v>1.1935028248587569</v>
      </c>
      <c r="G2" t="s">
        <v>1128</v>
      </c>
    </row>
    <row r="3" spans="1:7" x14ac:dyDescent="0.2">
      <c r="B3" s="3">
        <v>0.61971830985915488</v>
      </c>
      <c r="C3" s="3">
        <v>0.63036303630363033</v>
      </c>
      <c r="D3" s="3">
        <v>0.86834532374100715</v>
      </c>
      <c r="E3" s="3">
        <v>1.101591187270502</v>
      </c>
      <c r="F3" s="3">
        <v>1.0277777777777779</v>
      </c>
      <c r="G3" t="s">
        <v>1129</v>
      </c>
    </row>
    <row r="4" spans="1:7" x14ac:dyDescent="0.2">
      <c r="B4" s="3">
        <v>0.54194057323165923</v>
      </c>
      <c r="C4" s="3">
        <v>0.4483358171882762</v>
      </c>
      <c r="D4" s="3">
        <v>0.3981741573033708</v>
      </c>
      <c r="E4" s="3">
        <v>0.38912788423934302</v>
      </c>
      <c r="F4" s="3">
        <v>0.47812817904374372</v>
      </c>
      <c r="G4" t="s">
        <v>1130</v>
      </c>
    </row>
    <row r="5" spans="1:7" x14ac:dyDescent="0.2">
      <c r="B5" s="2" t="s">
        <v>1131</v>
      </c>
      <c r="C5" s="2" t="s">
        <v>1131</v>
      </c>
      <c r="D5" s="2" t="s">
        <v>1131</v>
      </c>
      <c r="E5" s="2" t="s">
        <v>1131</v>
      </c>
      <c r="F5" s="2" t="s">
        <v>1131</v>
      </c>
      <c r="G5" t="s">
        <v>1132</v>
      </c>
    </row>
    <row r="6" spans="1:7" x14ac:dyDescent="0.2">
      <c r="A6" s="2" t="s">
        <v>1133</v>
      </c>
      <c r="B6" s="2" t="s">
        <v>1122</v>
      </c>
      <c r="C6" s="2" t="s">
        <v>1123</v>
      </c>
      <c r="D6" s="2" t="s">
        <v>1124</v>
      </c>
      <c r="E6" s="2" t="s">
        <v>1125</v>
      </c>
      <c r="F6" s="2" t="s">
        <v>1126</v>
      </c>
    </row>
    <row r="7" spans="1:7" x14ac:dyDescent="0.2">
      <c r="B7" s="3">
        <v>0.78397839783978396</v>
      </c>
      <c r="C7" s="3">
        <v>0.86425515363671723</v>
      </c>
      <c r="D7" s="3">
        <v>0.82272000000000001</v>
      </c>
      <c r="E7" s="3">
        <v>1.015269655620533</v>
      </c>
      <c r="F7" s="2" t="s">
        <v>1131</v>
      </c>
      <c r="G7" t="s">
        <v>1134</v>
      </c>
    </row>
    <row r="8" spans="1:7" x14ac:dyDescent="0.2">
      <c r="B8" s="3">
        <v>-0.21602160216021599</v>
      </c>
      <c r="C8" s="3">
        <v>-0.1357448463632828</v>
      </c>
      <c r="D8" s="3">
        <v>-0.17727999999999999</v>
      </c>
      <c r="E8" s="3">
        <v>1.5269655620532809E-2</v>
      </c>
      <c r="F8" s="2" t="s">
        <v>1131</v>
      </c>
      <c r="G8" t="s">
        <v>1135</v>
      </c>
    </row>
    <row r="9" spans="1:7" x14ac:dyDescent="0.2">
      <c r="A9" s="2" t="s">
        <v>1136</v>
      </c>
      <c r="B9" s="2" t="s">
        <v>1122</v>
      </c>
      <c r="C9" s="2" t="s">
        <v>1123</v>
      </c>
      <c r="D9" s="2" t="s">
        <v>1124</v>
      </c>
      <c r="E9" s="2" t="s">
        <v>1125</v>
      </c>
      <c r="F9" s="2" t="s">
        <v>1126</v>
      </c>
    </row>
    <row r="10" spans="1:7" x14ac:dyDescent="0.2">
      <c r="B10" s="3">
        <v>1.466275659824047E-2</v>
      </c>
      <c r="C10" s="3">
        <v>8.4928229665071769E-2</v>
      </c>
      <c r="D10" s="3">
        <v>5.2419354838709681E-3</v>
      </c>
      <c r="E10" s="3">
        <v>1.067479984750286E-2</v>
      </c>
      <c r="F10" s="3">
        <v>9.8896608091540661E-2</v>
      </c>
      <c r="G10" t="s">
        <v>1137</v>
      </c>
    </row>
    <row r="11" spans="1:7" x14ac:dyDescent="0.2">
      <c r="B11" s="3">
        <v>-0.35190615835777128</v>
      </c>
      <c r="C11" s="3">
        <v>-0.20275119617224879</v>
      </c>
      <c r="D11" s="3">
        <v>-0.18951612903225809</v>
      </c>
      <c r="E11" s="3">
        <v>2.3101906214258481E-2</v>
      </c>
      <c r="F11" s="3">
        <v>2.1030608908868001E-2</v>
      </c>
      <c r="G11" t="s">
        <v>1138</v>
      </c>
    </row>
    <row r="12" spans="1:7" x14ac:dyDescent="0.2">
      <c r="B12" s="3">
        <v>0.98533724340175954</v>
      </c>
      <c r="C12" s="3">
        <v>0.91507177033492826</v>
      </c>
      <c r="D12" s="3">
        <v>0.99475806451612903</v>
      </c>
      <c r="E12" s="3">
        <v>0.98932520015249714</v>
      </c>
      <c r="F12" s="3">
        <v>0.90110339190845934</v>
      </c>
      <c r="G12" t="s">
        <v>1139</v>
      </c>
    </row>
    <row r="13" spans="1:7" x14ac:dyDescent="0.2">
      <c r="B13" s="3">
        <v>2.5340615835777121E-2</v>
      </c>
      <c r="C13" s="3">
        <v>2.044461722488038E-2</v>
      </c>
      <c r="D13" s="3">
        <v>1.4203790322580651E-2</v>
      </c>
      <c r="E13" s="3">
        <v>1.3567136866183761E-2</v>
      </c>
      <c r="F13" s="3">
        <v>1.8782509194932569E-2</v>
      </c>
      <c r="G13" t="s">
        <v>1140</v>
      </c>
    </row>
    <row r="14" spans="1:7" x14ac:dyDescent="0.2">
      <c r="B14" s="3">
        <v>-0.1226210243964746</v>
      </c>
      <c r="C14" s="3">
        <v>-8.1706435285610987E-2</v>
      </c>
      <c r="D14" s="3">
        <v>-0.1001491583209035</v>
      </c>
      <c r="E14" s="3">
        <v>1.100550308754086E-2</v>
      </c>
      <c r="F14" s="2" t="s">
        <v>1131</v>
      </c>
      <c r="G14" t="s">
        <v>1141</v>
      </c>
    </row>
    <row r="15" spans="1:7" x14ac:dyDescent="0.2">
      <c r="B15" s="3">
        <v>-0.24217961654894049</v>
      </c>
      <c r="C15" s="3">
        <v>-0.1414562904235343</v>
      </c>
      <c r="D15" s="3">
        <v>-0.16502808988764051</v>
      </c>
      <c r="E15" s="3">
        <v>1.9537739803320971E-2</v>
      </c>
      <c r="F15" s="2" t="s">
        <v>1131</v>
      </c>
      <c r="G15" t="s">
        <v>1142</v>
      </c>
    </row>
    <row r="16" spans="1:7" x14ac:dyDescent="0.2">
      <c r="B16" s="3">
        <v>5.2860263929618768E-2</v>
      </c>
      <c r="C16" s="3">
        <v>8.1937799043062198E-2</v>
      </c>
      <c r="D16" s="3">
        <v>2.9504879032258069E-2</v>
      </c>
      <c r="E16" s="3">
        <v>2.4597140678612281E-2</v>
      </c>
      <c r="F16" s="3">
        <v>4.944830404577033E-2</v>
      </c>
      <c r="G16" t="s">
        <v>1143</v>
      </c>
    </row>
    <row r="17" spans="1:7" x14ac:dyDescent="0.2">
      <c r="B17" s="3">
        <v>0.1231671554252199</v>
      </c>
      <c r="C17" s="3">
        <v>0.1106459330143541</v>
      </c>
      <c r="D17" s="3">
        <v>7.5403225806451618E-2</v>
      </c>
      <c r="E17" s="3">
        <v>6.4430041936713686E-2</v>
      </c>
      <c r="F17" s="3">
        <v>6.86554965263588E-2</v>
      </c>
      <c r="G17" t="s">
        <v>1144</v>
      </c>
    </row>
    <row r="18" spans="1:7" x14ac:dyDescent="0.2">
      <c r="B18" s="3">
        <v>5.3777859237536661E-2</v>
      </c>
      <c r="C18" s="3">
        <v>5.0618062200956937E-2</v>
      </c>
      <c r="D18" s="3">
        <v>3.2187379032258073E-2</v>
      </c>
      <c r="E18" s="3">
        <v>2.9121692718261531E-2</v>
      </c>
      <c r="F18" s="3">
        <v>3.052603187576625E-2</v>
      </c>
      <c r="G18" t="s">
        <v>1145</v>
      </c>
    </row>
    <row r="19" spans="1:7" x14ac:dyDescent="0.2">
      <c r="B19" s="3">
        <v>1.5018328445747801E-2</v>
      </c>
      <c r="C19" s="3">
        <v>1.114204545454545E-2</v>
      </c>
      <c r="D19" s="3">
        <v>4.8911290322580653E-5</v>
      </c>
      <c r="E19" s="3">
        <v>1.015459397636294E-2</v>
      </c>
      <c r="F19" s="3">
        <v>1.9307601144258269E-2</v>
      </c>
      <c r="G19" t="s">
        <v>1146</v>
      </c>
    </row>
    <row r="20" spans="1:7" x14ac:dyDescent="0.2">
      <c r="B20" s="3">
        <v>-0.29080739717484838</v>
      </c>
      <c r="C20" s="3">
        <v>-0.1729805961210831</v>
      </c>
      <c r="D20" s="3">
        <v>-0.1514073689004562</v>
      </c>
      <c r="E20" s="3">
        <v>3.580152118598047E-2</v>
      </c>
      <c r="F20" s="3">
        <v>2.4394116986618739E-2</v>
      </c>
      <c r="G20" t="s">
        <v>1147</v>
      </c>
    </row>
    <row r="21" spans="1:7" x14ac:dyDescent="0.2">
      <c r="B21" s="3">
        <v>0.62536656891495601</v>
      </c>
      <c r="C21" s="3">
        <v>0.62081339712918659</v>
      </c>
      <c r="D21" s="3">
        <v>0.94596774193548383</v>
      </c>
      <c r="E21" s="3">
        <v>1.0853983987800231</v>
      </c>
      <c r="F21" s="3">
        <v>0.79403351042092363</v>
      </c>
      <c r="G21" t="s">
        <v>1148</v>
      </c>
    </row>
    <row r="22" spans="1:7" x14ac:dyDescent="0.2">
      <c r="B22" s="3">
        <v>-0.29308323563892152</v>
      </c>
      <c r="C22" s="3">
        <v>-0.16473988439306361</v>
      </c>
      <c r="D22" s="3">
        <v>-0.1918158567774936</v>
      </c>
      <c r="E22" s="3">
        <v>1.2162486828240251E-2</v>
      </c>
      <c r="F22" s="3">
        <v>-0.1163149768399382</v>
      </c>
      <c r="G22" t="s">
        <v>1149</v>
      </c>
    </row>
    <row r="23" spans="1:7" x14ac:dyDescent="0.2">
      <c r="B23" s="3">
        <v>3.021954225352113E-2</v>
      </c>
      <c r="C23" s="3">
        <v>2.6560264026402641E-2</v>
      </c>
      <c r="D23" s="3">
        <v>0.1244604316546763</v>
      </c>
      <c r="E23" s="3">
        <v>0.41860465116279072</v>
      </c>
      <c r="F23" s="3">
        <v>0.1963276836158192</v>
      </c>
      <c r="G23" t="s">
        <v>1150</v>
      </c>
    </row>
    <row r="24" spans="1:7" x14ac:dyDescent="0.2">
      <c r="B24" s="3">
        <v>-0.14671361502347419</v>
      </c>
      <c r="C24" s="3">
        <v>-0.1128712871287129</v>
      </c>
      <c r="D24" s="3">
        <v>-0.32374100719424459</v>
      </c>
      <c r="E24" s="3">
        <v>2.1191309669522641E-2</v>
      </c>
      <c r="F24" s="3">
        <v>-0.1064030131826742</v>
      </c>
      <c r="G24" t="s">
        <v>1151</v>
      </c>
    </row>
    <row r="25" spans="1:7" x14ac:dyDescent="0.2">
      <c r="B25" s="3">
        <v>-0.12130033964095099</v>
      </c>
      <c r="C25" s="3">
        <v>-9.4736842105263161E-2</v>
      </c>
      <c r="D25" s="3">
        <v>-0.26455026455026448</v>
      </c>
      <c r="E25" s="3">
        <v>1.7400301507537689E-2</v>
      </c>
      <c r="F25" s="3">
        <v>-8.014184397163121E-2</v>
      </c>
      <c r="G25" t="s">
        <v>1152</v>
      </c>
    </row>
    <row r="26" spans="1:7" x14ac:dyDescent="0.2">
      <c r="B26" s="3">
        <v>-0.1832844574780059</v>
      </c>
      <c r="C26" s="3">
        <v>-0.10227272727272731</v>
      </c>
      <c r="D26" s="3">
        <v>-0.18145161290322581</v>
      </c>
      <c r="E26" s="3">
        <v>1.320114372855509E-2</v>
      </c>
      <c r="F26" s="3">
        <v>-9.2357989374744584E-2</v>
      </c>
      <c r="G26" t="s">
        <v>1153</v>
      </c>
    </row>
    <row r="27" spans="1:7" x14ac:dyDescent="0.2">
      <c r="A27" t="s">
        <v>1154</v>
      </c>
    </row>
    <row r="28" spans="1:7" x14ac:dyDescent="0.2">
      <c r="A28" t="s">
        <v>1155</v>
      </c>
    </row>
    <row r="29" spans="1:7" x14ac:dyDescent="0.2">
      <c r="A29" t="s">
        <v>1156</v>
      </c>
    </row>
    <row r="30" spans="1:7" x14ac:dyDescent="0.2">
      <c r="A30" t="s">
        <v>1157</v>
      </c>
      <c r="B30" s="2" t="s">
        <v>1122</v>
      </c>
      <c r="C30" s="2" t="s">
        <v>1123</v>
      </c>
      <c r="D30" s="2" t="s">
        <v>1124</v>
      </c>
      <c r="E30" s="2" t="s">
        <v>1125</v>
      </c>
      <c r="F30" s="2" t="s">
        <v>1126</v>
      </c>
    </row>
    <row r="31" spans="1:7" x14ac:dyDescent="0.2">
      <c r="B31" s="3">
        <v>3.875</v>
      </c>
      <c r="C31" s="3">
        <v>4.804597701149425</v>
      </c>
      <c r="D31" s="3">
        <v>5.7741559953434223</v>
      </c>
      <c r="E31" s="3">
        <v>3.7849927849927849</v>
      </c>
      <c r="F31" s="2" t="s">
        <v>1131</v>
      </c>
      <c r="G31" t="s">
        <v>1158</v>
      </c>
    </row>
    <row r="32" spans="1:7" x14ac:dyDescent="0.2">
      <c r="B32" s="2">
        <v>92.903225806451616</v>
      </c>
      <c r="C32" s="2">
        <v>74.928229665071768</v>
      </c>
      <c r="D32" s="2">
        <v>62.346774193548391</v>
      </c>
      <c r="E32" s="2">
        <v>95.112466641250478</v>
      </c>
      <c r="F32" s="2" t="s">
        <v>1131</v>
      </c>
      <c r="G32" t="s">
        <v>1159</v>
      </c>
    </row>
    <row r="33" spans="1:7" x14ac:dyDescent="0.2">
      <c r="B33" s="3">
        <v>6.3147208121827409</v>
      </c>
      <c r="C33" s="3">
        <v>5.2490322580645161</v>
      </c>
      <c r="D33" s="3">
        <v>6.8839907192575396</v>
      </c>
      <c r="E33" s="3">
        <v>7.9494680851063828</v>
      </c>
      <c r="F33" s="2" t="s">
        <v>1131</v>
      </c>
      <c r="G33" t="s">
        <v>1160</v>
      </c>
    </row>
    <row r="34" spans="1:7" x14ac:dyDescent="0.2">
      <c r="B34" s="2">
        <v>57.009646302250808</v>
      </c>
      <c r="C34" s="2">
        <v>68.584070796460182</v>
      </c>
      <c r="D34" s="2">
        <v>52.295247724974722</v>
      </c>
      <c r="E34" s="2">
        <v>45.286048845767823</v>
      </c>
      <c r="F34" s="2" t="s">
        <v>1131</v>
      </c>
      <c r="G34" t="s">
        <v>1161</v>
      </c>
    </row>
    <row r="35" spans="1:7" x14ac:dyDescent="0.2">
      <c r="B35" s="3">
        <v>1.048424289008455</v>
      </c>
      <c r="C35" s="3">
        <v>1.1385767790262169</v>
      </c>
      <c r="D35" s="3">
        <v>1.281985009046265</v>
      </c>
      <c r="E35" s="3">
        <v>1.1079197465681101</v>
      </c>
      <c r="F35" s="2" t="s">
        <v>1131</v>
      </c>
      <c r="G35" t="s">
        <v>1162</v>
      </c>
    </row>
    <row r="36" spans="1:7" x14ac:dyDescent="0.2">
      <c r="B36" s="2">
        <v>343.37243401759531</v>
      </c>
      <c r="C36" s="2">
        <v>316.18421052631578</v>
      </c>
      <c r="D36" s="2">
        <v>280.81451612903231</v>
      </c>
      <c r="E36" s="2">
        <v>324.93328250095311</v>
      </c>
      <c r="F36" s="2" t="s">
        <v>1131</v>
      </c>
      <c r="G36" t="s">
        <v>1163</v>
      </c>
    </row>
    <row r="37" spans="1:7" x14ac:dyDescent="0.2">
      <c r="B37" s="3">
        <v>0.34844807765998209</v>
      </c>
      <c r="C37" s="3">
        <v>0.40298867196914923</v>
      </c>
      <c r="D37" s="3">
        <v>0.52844662262944808</v>
      </c>
      <c r="E37" s="3">
        <v>0.47638939338903008</v>
      </c>
      <c r="F37" s="2" t="s">
        <v>1131</v>
      </c>
      <c r="G37" t="s">
        <v>1164</v>
      </c>
    </row>
    <row r="38" spans="1:7" x14ac:dyDescent="0.2">
      <c r="B38" s="2">
        <v>1033.152492668622</v>
      </c>
      <c r="C38" s="2">
        <v>893.32535885167465</v>
      </c>
      <c r="D38" s="2">
        <v>681.24193548387098</v>
      </c>
      <c r="E38" s="2">
        <v>755.68433091879524</v>
      </c>
      <c r="F38" s="2" t="s">
        <v>1131</v>
      </c>
      <c r="G38" t="s">
        <v>1165</v>
      </c>
    </row>
    <row r="39" spans="1:7" x14ac:dyDescent="0.2">
      <c r="A39" t="s">
        <v>1166</v>
      </c>
      <c r="G39" t="s">
        <v>1167</v>
      </c>
    </row>
    <row r="40" spans="1:7" x14ac:dyDescent="0.2">
      <c r="G40" t="s">
        <v>1168</v>
      </c>
    </row>
    <row r="42" spans="1:7" x14ac:dyDescent="0.2">
      <c r="A42" t="s">
        <v>1169</v>
      </c>
    </row>
    <row r="43" spans="1:7" x14ac:dyDescent="0.2">
      <c r="A43" t="s">
        <v>1170</v>
      </c>
      <c r="B43" s="2" t="s">
        <v>1122</v>
      </c>
      <c r="C43" s="2" t="s">
        <v>1123</v>
      </c>
      <c r="D43" s="2" t="s">
        <v>1124</v>
      </c>
      <c r="E43" s="2" t="s">
        <v>1125</v>
      </c>
      <c r="F43" s="2" t="s">
        <v>1126</v>
      </c>
    </row>
    <row r="44" spans="1:7" x14ac:dyDescent="0.2">
      <c r="B44" s="3">
        <v>2.1831228473019522</v>
      </c>
      <c r="C44" s="3">
        <v>1.812696983340838</v>
      </c>
      <c r="D44" s="3">
        <v>1.6616102683780629</v>
      </c>
      <c r="E44" s="3">
        <v>1.637003841229193</v>
      </c>
      <c r="F44" s="3">
        <v>1.9161793372319691</v>
      </c>
      <c r="G44" t="s">
        <v>1171</v>
      </c>
    </row>
    <row r="45" spans="1:7" x14ac:dyDescent="0.2">
      <c r="B45" s="3">
        <v>-0.35190615835777128</v>
      </c>
      <c r="C45" s="3">
        <v>-0.20275119617224879</v>
      </c>
      <c r="D45" s="3">
        <v>-0.18951612903225809</v>
      </c>
      <c r="E45" s="3">
        <v>2.3101906214258481E-2</v>
      </c>
      <c r="F45" s="3">
        <v>2.1030608908868001E-2</v>
      </c>
      <c r="G45" t="s">
        <v>1172</v>
      </c>
    </row>
    <row r="46" spans="1:7" x14ac:dyDescent="0.2">
      <c r="B46" s="3">
        <v>0.34844807765998209</v>
      </c>
      <c r="C46" s="3">
        <v>0.40298867196914923</v>
      </c>
      <c r="D46" s="3">
        <v>0.52844662262944808</v>
      </c>
      <c r="E46" s="3">
        <v>0.47638939338903008</v>
      </c>
      <c r="F46" s="2" t="s">
        <v>1131</v>
      </c>
      <c r="G46" t="s">
        <v>1164</v>
      </c>
    </row>
    <row r="47" spans="1:7" x14ac:dyDescent="0.2">
      <c r="B47" s="3">
        <v>-0.2676967599195138</v>
      </c>
      <c r="C47" s="3">
        <v>-0.14810900876176039</v>
      </c>
      <c r="D47" s="3">
        <v>-0.16640886983543349</v>
      </c>
      <c r="E47" s="3">
        <v>1.801605082896415E-2</v>
      </c>
      <c r="F47" s="2" t="s">
        <v>1131</v>
      </c>
      <c r="G47" t="s">
        <v>1173</v>
      </c>
    </row>
    <row r="50" spans="1:7" x14ac:dyDescent="0.2">
      <c r="A50" t="s">
        <v>1174</v>
      </c>
      <c r="B50" s="2" t="s">
        <v>1122</v>
      </c>
      <c r="C50" s="2" t="s">
        <v>1123</v>
      </c>
      <c r="D50" s="2" t="s">
        <v>1124</v>
      </c>
      <c r="E50" s="2" t="s">
        <v>1125</v>
      </c>
      <c r="F50" s="2" t="s">
        <v>1126</v>
      </c>
      <c r="G50" t="s">
        <v>1175</v>
      </c>
    </row>
    <row r="51" spans="1:7" x14ac:dyDescent="0.2">
      <c r="G51" t="s">
        <v>1176</v>
      </c>
    </row>
    <row r="52" spans="1:7" x14ac:dyDescent="0.2">
      <c r="G52" t="s">
        <v>1177</v>
      </c>
    </row>
    <row r="53" spans="1:7" x14ac:dyDescent="0.2">
      <c r="G53" t="s">
        <v>1178</v>
      </c>
    </row>
    <row r="54" spans="1:7" x14ac:dyDescent="0.2">
      <c r="G54" t="s">
        <v>1179</v>
      </c>
    </row>
    <row r="55" spans="1:7" x14ac:dyDescent="0.2">
      <c r="G55" t="s">
        <v>1180</v>
      </c>
    </row>
    <row r="56" spans="1:7" x14ac:dyDescent="0.2">
      <c r="G56" t="s">
        <v>1181</v>
      </c>
    </row>
    <row r="57" spans="1:7" x14ac:dyDescent="0.2">
      <c r="G57" t="s">
        <v>1182</v>
      </c>
    </row>
    <row r="58" spans="1:7" x14ac:dyDescent="0.2">
      <c r="G58" t="s">
        <v>1183</v>
      </c>
    </row>
    <row r="61" spans="1:7" x14ac:dyDescent="0.2">
      <c r="A61" t="s">
        <v>1184</v>
      </c>
    </row>
    <row r="62" spans="1:7" x14ac:dyDescent="0.2">
      <c r="A62" t="s">
        <v>1185</v>
      </c>
      <c r="B62" s="2" t="s">
        <v>1122</v>
      </c>
      <c r="C62" s="2" t="s">
        <v>1123</v>
      </c>
      <c r="D62" s="2" t="s">
        <v>1124</v>
      </c>
      <c r="E62" s="2" t="s">
        <v>1125</v>
      </c>
      <c r="F62" s="2" t="s">
        <v>1126</v>
      </c>
    </row>
    <row r="63" spans="1:7" x14ac:dyDescent="0.2">
      <c r="B63" s="3">
        <v>-0.14671361502347419</v>
      </c>
      <c r="C63" s="3">
        <v>-0.1128712871287129</v>
      </c>
      <c r="D63" s="3">
        <v>-0.32374100719424459</v>
      </c>
      <c r="E63" s="3">
        <v>2.1191309669522641E-2</v>
      </c>
      <c r="F63" s="3">
        <v>-0.1064030131826742</v>
      </c>
      <c r="G63" t="s">
        <v>1186</v>
      </c>
    </row>
    <row r="64" spans="1:7" x14ac:dyDescent="0.2">
      <c r="B64" s="3">
        <v>-0.12130033964095099</v>
      </c>
      <c r="C64" s="3">
        <v>-9.4736842105263161E-2</v>
      </c>
      <c r="D64" s="3">
        <v>-0.26455026455026448</v>
      </c>
      <c r="E64" s="3">
        <v>1.7400301507537689E-2</v>
      </c>
      <c r="F64" s="3">
        <v>-8.014184397163121E-2</v>
      </c>
      <c r="G64" t="s">
        <v>1187</v>
      </c>
    </row>
    <row r="66" spans="1:7" x14ac:dyDescent="0.2">
      <c r="A66" t="s">
        <v>1188</v>
      </c>
      <c r="B66" t="s">
        <v>1122</v>
      </c>
      <c r="C66" t="s">
        <v>1123</v>
      </c>
      <c r="D66" t="s">
        <v>1124</v>
      </c>
      <c r="E66" t="s">
        <v>1125</v>
      </c>
      <c r="F66" t="s">
        <v>1126</v>
      </c>
    </row>
    <row r="67" spans="1:7" x14ac:dyDescent="0.2">
      <c r="B67" s="3">
        <v>-0.1832844574780059</v>
      </c>
      <c r="C67" s="3">
        <v>-0.10227272727272731</v>
      </c>
      <c r="D67" s="3">
        <v>-0.18145161290322581</v>
      </c>
      <c r="E67" s="3">
        <v>1.320114372855509E-2</v>
      </c>
      <c r="F67" s="3">
        <v>-9.2357989374744584E-2</v>
      </c>
      <c r="G67" t="s">
        <v>1189</v>
      </c>
    </row>
    <row r="68" spans="1:7" x14ac:dyDescent="0.2">
      <c r="G68" t="s">
        <v>1190</v>
      </c>
    </row>
    <row r="69" spans="1:7" x14ac:dyDescent="0.2">
      <c r="B69" s="3">
        <v>-6.5737575598211945E-2</v>
      </c>
      <c r="C69" s="3">
        <v>-4.2473919523099847E-2</v>
      </c>
      <c r="D69" s="3">
        <v>-0.1053370786516854</v>
      </c>
      <c r="E69" s="3">
        <v>6.7709425107547903E-3</v>
      </c>
      <c r="F69" s="3">
        <v>-3.8318073923363852E-2</v>
      </c>
      <c r="G69" t="s">
        <v>1191</v>
      </c>
    </row>
    <row r="71" spans="1:7" x14ac:dyDescent="0.2">
      <c r="A71" t="s">
        <v>1192</v>
      </c>
      <c r="B71" s="2" t="s">
        <v>1122</v>
      </c>
      <c r="C71" s="2" t="s">
        <v>1123</v>
      </c>
      <c r="D71" s="2" t="s">
        <v>1124</v>
      </c>
      <c r="E71" s="2" t="s">
        <v>1125</v>
      </c>
      <c r="F71" s="2" t="s">
        <v>1126</v>
      </c>
    </row>
    <row r="72" spans="1:7" x14ac:dyDescent="0.2">
      <c r="G72" t="s">
        <v>1193</v>
      </c>
    </row>
    <row r="73" spans="1:7" x14ac:dyDescent="0.2">
      <c r="G73" t="s">
        <v>1194</v>
      </c>
    </row>
    <row r="75" spans="1:7" x14ac:dyDescent="0.2">
      <c r="A75" t="s">
        <v>1195</v>
      </c>
    </row>
    <row r="76" spans="1:7" x14ac:dyDescent="0.2">
      <c r="B76" s="3">
        <v>2.5340615835777121E-2</v>
      </c>
      <c r="C76" s="3">
        <v>2.044461722488038E-2</v>
      </c>
      <c r="D76" s="3">
        <v>1.4203790322580651E-2</v>
      </c>
      <c r="E76" s="3">
        <v>1.3567136866183761E-2</v>
      </c>
      <c r="F76" s="3">
        <v>1.8782509194932569E-2</v>
      </c>
      <c r="G76" t="s">
        <v>1196</v>
      </c>
    </row>
    <row r="77" spans="1:7" x14ac:dyDescent="0.2">
      <c r="B77" s="3">
        <v>4.3960580912863071E-3</v>
      </c>
      <c r="C77" s="3">
        <v>-1.352626865671642E-2</v>
      </c>
      <c r="D77" s="3">
        <v>-0.10567294117647059</v>
      </c>
      <c r="E77" s="3">
        <v>0.41329903846153848</v>
      </c>
      <c r="F77" s="3">
        <v>0.1787265145361317</v>
      </c>
      <c r="G77" t="s">
        <v>1197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O23" sqref="O23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1122</v>
      </c>
      <c r="C1" s="2" t="s">
        <v>1123</v>
      </c>
      <c r="D1" s="2" t="s">
        <v>1124</v>
      </c>
      <c r="E1" s="2" t="s">
        <v>1125</v>
      </c>
      <c r="F1" s="2" t="s">
        <v>1126</v>
      </c>
      <c r="G1" s="2" t="s">
        <v>1198</v>
      </c>
    </row>
    <row r="2" spans="1:7" x14ac:dyDescent="0.2">
      <c r="A2" t="s">
        <v>1199</v>
      </c>
      <c r="B2" s="2">
        <v>136400</v>
      </c>
      <c r="C2" s="2">
        <v>167200</v>
      </c>
      <c r="D2" s="2">
        <v>248000</v>
      </c>
      <c r="E2" s="2">
        <v>262300</v>
      </c>
      <c r="F2" s="2">
        <v>244700</v>
      </c>
      <c r="G2" s="2">
        <v>211720</v>
      </c>
    </row>
    <row r="3" spans="1:7" x14ac:dyDescent="0.2">
      <c r="A3" t="s">
        <v>1200</v>
      </c>
      <c r="B3" s="2">
        <v>186600</v>
      </c>
      <c r="C3" s="2">
        <v>203400</v>
      </c>
      <c r="D3" s="2">
        <v>296700</v>
      </c>
      <c r="E3" s="2">
        <v>298900</v>
      </c>
      <c r="F3" s="2">
        <v>268400</v>
      </c>
      <c r="G3" s="2">
        <v>250800</v>
      </c>
    </row>
    <row r="4" spans="1:7" x14ac:dyDescent="0.2">
      <c r="A4" t="s">
        <v>1201</v>
      </c>
      <c r="B4" s="2">
        <v>3456.46</v>
      </c>
      <c r="C4" s="2">
        <v>3418.34</v>
      </c>
      <c r="D4" s="2">
        <v>3522.54</v>
      </c>
      <c r="E4" s="2">
        <v>3558.66</v>
      </c>
      <c r="F4" s="2">
        <v>4596.08</v>
      </c>
      <c r="G4" s="2">
        <v>3710.4160000000002</v>
      </c>
    </row>
    <row r="5" spans="1:7" x14ac:dyDescent="0.2">
      <c r="A5" t="s">
        <v>1202</v>
      </c>
      <c r="B5" s="2">
        <v>7210.14</v>
      </c>
      <c r="C5" s="2">
        <v>13700</v>
      </c>
      <c r="D5" s="2">
        <v>7317.21</v>
      </c>
      <c r="E5" s="2">
        <v>6451.83</v>
      </c>
      <c r="F5" s="2">
        <v>12100</v>
      </c>
      <c r="G5" s="2">
        <v>9355.8359999999993</v>
      </c>
    </row>
    <row r="6" spans="1:7" x14ac:dyDescent="0.2">
      <c r="A6" t="s">
        <v>1203</v>
      </c>
      <c r="B6" s="2">
        <v>16800</v>
      </c>
      <c r="C6" s="2">
        <v>18500</v>
      </c>
      <c r="D6" s="2">
        <v>18700</v>
      </c>
      <c r="E6" s="2">
        <v>16900</v>
      </c>
      <c r="F6" s="2">
        <v>16800</v>
      </c>
      <c r="G6" s="2">
        <v>17540</v>
      </c>
    </row>
    <row r="7" spans="1:7" x14ac:dyDescent="0.2">
      <c r="A7" t="s">
        <v>1204</v>
      </c>
      <c r="B7" s="2">
        <v>7335.3</v>
      </c>
      <c r="C7" s="2">
        <v>8463.34</v>
      </c>
      <c r="D7" s="2">
        <v>7982.47</v>
      </c>
      <c r="E7" s="2">
        <v>7638.62</v>
      </c>
      <c r="F7" s="2">
        <v>7469.72</v>
      </c>
      <c r="G7" s="2">
        <v>7777.8899999999994</v>
      </c>
    </row>
    <row r="8" spans="1:7" x14ac:dyDescent="0.2">
      <c r="A8" t="s">
        <v>1205</v>
      </c>
      <c r="B8" s="2">
        <v>-85001.900000000009</v>
      </c>
      <c r="C8" s="2">
        <v>-80281.679999999993</v>
      </c>
      <c r="D8" s="2">
        <v>-86222.22</v>
      </c>
      <c r="E8" s="2">
        <v>-71149.11</v>
      </c>
      <c r="F8" s="2">
        <v>-64665.8</v>
      </c>
      <c r="G8" s="2">
        <v>-77464.142000000007</v>
      </c>
    </row>
    <row r="10" spans="1:7" x14ac:dyDescent="0.2">
      <c r="A10" t="s">
        <v>1206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1198</v>
      </c>
    </row>
    <row r="11" spans="1:7" x14ac:dyDescent="0.2">
      <c r="A11" t="s">
        <v>1207</v>
      </c>
      <c r="B11" s="3">
        <v>1.3680351906158359</v>
      </c>
      <c r="C11" s="3">
        <v>1.216507177033493</v>
      </c>
      <c r="D11" s="3">
        <v>1.196370967741935</v>
      </c>
      <c r="E11" s="3">
        <v>1.13953488372093</v>
      </c>
      <c r="F11" s="3">
        <v>1.096853289742542</v>
      </c>
      <c r="G11" s="3">
        <v>1.2034603017709471</v>
      </c>
    </row>
    <row r="12" spans="1:7" x14ac:dyDescent="0.2">
      <c r="A12" t="s">
        <v>1208</v>
      </c>
      <c r="B12" s="3">
        <v>5.2860263929618768E-2</v>
      </c>
      <c r="C12" s="3">
        <v>8.1937799043062198E-2</v>
      </c>
      <c r="D12" s="3">
        <v>2.9504879032258069E-2</v>
      </c>
      <c r="E12" s="3">
        <v>2.4597140678612281E-2</v>
      </c>
      <c r="F12" s="3">
        <v>4.944830404577033E-2</v>
      </c>
      <c r="G12" s="4">
        <v>4.7669677345864317E-2</v>
      </c>
    </row>
    <row r="13" spans="1:7" x14ac:dyDescent="0.2">
      <c r="A13" t="s">
        <v>1209</v>
      </c>
      <c r="B13" s="3">
        <v>0.1231671554252199</v>
      </c>
      <c r="C13" s="3">
        <v>0.1106459330143541</v>
      </c>
      <c r="D13" s="3">
        <v>7.5403225806451618E-2</v>
      </c>
      <c r="E13" s="3">
        <v>6.4430041936713686E-2</v>
      </c>
      <c r="F13" s="3">
        <v>6.86554965263588E-2</v>
      </c>
      <c r="G13" s="4">
        <v>8.8460370541819613E-2</v>
      </c>
    </row>
    <row r="14" spans="1:7" x14ac:dyDescent="0.2">
      <c r="A14" t="s">
        <v>1210</v>
      </c>
      <c r="B14" s="3">
        <v>5.3777859237536661E-2</v>
      </c>
      <c r="C14" s="3">
        <v>5.0618062200956937E-2</v>
      </c>
      <c r="D14" s="3">
        <v>3.2187379032258073E-2</v>
      </c>
      <c r="E14" s="3">
        <v>2.9121692718261531E-2</v>
      </c>
      <c r="F14" s="3">
        <v>3.052603187576625E-2</v>
      </c>
      <c r="G14" s="4">
        <v>3.9246205012955893E-2</v>
      </c>
    </row>
    <row r="15" spans="1:7" x14ac:dyDescent="0.2">
      <c r="A15" t="s">
        <v>1211</v>
      </c>
      <c r="B15" s="3">
        <v>-0.62318108504398828</v>
      </c>
      <c r="C15" s="3">
        <v>-0.48015358851674639</v>
      </c>
      <c r="D15" s="3">
        <v>-0.34767024193548379</v>
      </c>
      <c r="E15" s="3">
        <v>-0.27125089592070151</v>
      </c>
      <c r="F15" s="3">
        <v>-0.26426563138536979</v>
      </c>
      <c r="G15" s="4">
        <v>-0.39730428856045802</v>
      </c>
    </row>
    <row r="16" spans="1:7" x14ac:dyDescent="0.2">
      <c r="A16" t="s">
        <v>1212</v>
      </c>
      <c r="B16" s="3">
        <v>4.3960580912863071E-3</v>
      </c>
      <c r="C16" s="3">
        <v>-1.352626865671642E-2</v>
      </c>
      <c r="D16" s="3">
        <v>-0.10567294117647059</v>
      </c>
      <c r="E16" s="3">
        <v>0.41329903846153848</v>
      </c>
      <c r="F16" s="3">
        <v>0.1787265145361317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ST曙光资产负债表</vt:lpstr>
      <vt:lpstr>ST曙光利润表</vt:lpstr>
      <vt:lpstr>ST曙光现金流量表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2024-07-26T16:29:23Z</dcterms:created>
  <dcterms:modified xsi:type="dcterms:W3CDTF">2024-08-06T22:19:38Z</dcterms:modified>
</cp:coreProperties>
</file>