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B883EF6C-3233-E94F-B846-222487AB0E1D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ST汉马资产负债表" sheetId="1" r:id="rId1"/>
    <sheet name="ST汉马利润表" sheetId="2" r:id="rId2"/>
    <sheet name="ST汉马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<sst xmlns="http://schemas.openxmlformats.org/spreadsheetml/2006/main" count="2240" uniqueCount="1235">
  <si>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</si>
  <si>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</si>
  <si>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</si>
  <si>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</si>
  <si>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</si>
  <si>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</si>
  <si>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</si>
  <si>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</si>
  <si>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</si>
  <si>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-75800.00</t>
  </si>
  <si>
    <t>20200.00</t>
  </si>
  <si>
    <t>170900.00</t>
  </si>
  <si>
    <t>245000.00</t>
  </si>
  <si>
    <t>291500.00</t>
  </si>
  <si>
    <t>*资产合计</t>
  </si>
  <si>
    <t>794900.00</t>
  </si>
  <si>
    <t>968500.00</t>
  </si>
  <si>
    <t>1154000.00</t>
  </si>
  <si>
    <t>1262400.00</t>
  </si>
  <si>
    <t>1243100.00</t>
  </si>
  <si>
    <t>*负债合计</t>
  </si>
  <si>
    <t>870700.00</t>
  </si>
  <si>
    <t>948300.00</t>
  </si>
  <si>
    <t>983100.00</t>
  </si>
  <si>
    <t>1017400.00</t>
  </si>
  <si>
    <t>951600.10</t>
  </si>
  <si>
    <t>*归属于母公司所有者权益合计</t>
  </si>
  <si>
    <t>-81500.00</t>
  </si>
  <si>
    <t>14200.00</t>
  </si>
  <si>
    <t>165400.00</t>
  </si>
  <si>
    <t>238800.00</t>
  </si>
  <si>
    <t>285400.00</t>
  </si>
  <si>
    <t>报表全部指标</t>
  </si>
  <si>
    <t>流动资产</t>
  </si>
  <si>
    <t>货币资金</t>
  </si>
  <si>
    <t>116200.00</t>
  </si>
  <si>
    <t>153300.00</t>
  </si>
  <si>
    <t>185100.00</t>
  </si>
  <si>
    <t>176800.00</t>
  </si>
  <si>
    <t>252700.00</t>
  </si>
  <si>
    <t>交易性金融资产</t>
  </si>
  <si>
    <t>应收票据及应收账款</t>
  </si>
  <si>
    <t>236700.00</t>
  </si>
  <si>
    <t>290400.00</t>
  </si>
  <si>
    <t>231200.00</t>
  </si>
  <si>
    <t>232000.00</t>
  </si>
  <si>
    <t>198600.00</t>
  </si>
  <si>
    <t>其中：应收票据</t>
  </si>
  <si>
    <t>59900.00</t>
  </si>
  <si>
    <t>96400.00</t>
  </si>
  <si>
    <t>6565.29</t>
  </si>
  <si>
    <t>5374.29</t>
  </si>
  <si>
    <t>95.00</t>
  </si>
  <si>
    <t>应收账款</t>
  </si>
  <si>
    <t>194000.00</t>
  </si>
  <si>
    <t>224600.00</t>
  </si>
  <si>
    <t>226600.00</t>
  </si>
  <si>
    <t>198500.00</t>
  </si>
  <si>
    <t>预付款项</t>
  </si>
  <si>
    <t>5270.22</t>
  </si>
  <si>
    <t>2475.69</t>
  </si>
  <si>
    <t>7913.00</t>
  </si>
  <si>
    <t>4643.64</t>
  </si>
  <si>
    <t>6383.46</t>
  </si>
  <si>
    <t>其他应收款合计</t>
  </si>
  <si>
    <t>5471.77</t>
  </si>
  <si>
    <t>7129.21</t>
  </si>
  <si>
    <t>4055.76</t>
  </si>
  <si>
    <t>5562.53</t>
  </si>
  <si>
    <t>8331.49</t>
  </si>
  <si>
    <t>其他应收款</t>
  </si>
  <si>
    <t>存货</t>
  </si>
  <si>
    <t>70100.00</t>
  </si>
  <si>
    <t>76100.00</t>
  </si>
  <si>
    <t>136500.00</t>
  </si>
  <si>
    <t>192100.00</t>
  </si>
  <si>
    <t>189900.00</t>
  </si>
  <si>
    <t>划分为持有待售的资产</t>
  </si>
  <si>
    <t>11600.00</t>
  </si>
  <si>
    <t>一年内到期的非流动资产</t>
  </si>
  <si>
    <t>其他流动资产</t>
  </si>
  <si>
    <t>3328.33</t>
  </si>
  <si>
    <t>243.49</t>
  </si>
  <si>
    <t>10400.00</t>
  </si>
  <si>
    <t>9543.09</t>
  </si>
  <si>
    <t>5815.45</t>
  </si>
  <si>
    <t>总现金</t>
  </si>
  <si>
    <t>流动资产合计</t>
  </si>
  <si>
    <t>441800.00</t>
  </si>
  <si>
    <t>544200.00</t>
  </si>
  <si>
    <t>577700.00</t>
  </si>
  <si>
    <t>647200.00</t>
  </si>
  <si>
    <t>696000.00</t>
  </si>
  <si>
    <t>非流动资产</t>
  </si>
  <si>
    <t>可供出售金融资产</t>
  </si>
  <si>
    <t>持有至到期投资</t>
  </si>
  <si>
    <t>长期股权投资</t>
  </si>
  <si>
    <t>201.87</t>
  </si>
  <si>
    <t>220.40</t>
  </si>
  <si>
    <t>240.52</t>
  </si>
  <si>
    <t>229.32</t>
  </si>
  <si>
    <t>219.85</t>
  </si>
  <si>
    <t>其他权益工具投资</t>
  </si>
  <si>
    <t>5036.23</t>
  </si>
  <si>
    <t>4704.26</t>
  </si>
  <si>
    <t>8486.56</t>
  </si>
  <si>
    <t>2500.00</t>
  </si>
  <si>
    <t>投资性房地产</t>
  </si>
  <si>
    <t>177.97</t>
  </si>
  <si>
    <t>345.11</t>
  </si>
  <si>
    <t>73.27</t>
  </si>
  <si>
    <t>79.73</t>
  </si>
  <si>
    <t>130.34</t>
  </si>
  <si>
    <t>固定资产合计</t>
  </si>
  <si>
    <t>201000.00</t>
  </si>
  <si>
    <t>220100.00</t>
  </si>
  <si>
    <t>267200.00</t>
  </si>
  <si>
    <t>298200.00</t>
  </si>
  <si>
    <t>302200.00</t>
  </si>
  <si>
    <t>其中：固定资产</t>
  </si>
  <si>
    <t>在建工程合计</t>
  </si>
  <si>
    <t>26800.00</t>
  </si>
  <si>
    <t>35700.00</t>
  </si>
  <si>
    <t>48500.00</t>
  </si>
  <si>
    <t>39000.00</t>
  </si>
  <si>
    <t>38300.00</t>
  </si>
  <si>
    <t>其中：在建工程</t>
  </si>
  <si>
    <t>无形资产</t>
  </si>
  <si>
    <t>82800.00</t>
  </si>
  <si>
    <t>87000.00</t>
  </si>
  <si>
    <t>82100.00</t>
  </si>
  <si>
    <t>78800.00</t>
  </si>
  <si>
    <t>87800.00</t>
  </si>
  <si>
    <t>长期待摊费用</t>
  </si>
  <si>
    <t>471.72</t>
  </si>
  <si>
    <t>508.72</t>
  </si>
  <si>
    <t>548.10</t>
  </si>
  <si>
    <t>589.42</t>
  </si>
  <si>
    <t>递延所得税资产</t>
  </si>
  <si>
    <t>3251.08</t>
  </si>
  <si>
    <t>3779.20</t>
  </si>
  <si>
    <t>3737.10</t>
  </si>
  <si>
    <t>3929.39</t>
  </si>
  <si>
    <t>3107.90</t>
  </si>
  <si>
    <t>其他非流动资产</t>
  </si>
  <si>
    <t>819.75</t>
  </si>
  <si>
    <t>1242.63</t>
  </si>
  <si>
    <t>1972.14</t>
  </si>
  <si>
    <t>3676.61</t>
  </si>
  <si>
    <t>3029.79</t>
  </si>
  <si>
    <t>非流动资产合计</t>
  </si>
  <si>
    <t>353200.00</t>
  </si>
  <si>
    <t>424300.00</t>
  </si>
  <si>
    <t>576300.00</t>
  </si>
  <si>
    <t>615200.00</t>
  </si>
  <si>
    <t>547100.00</t>
  </si>
  <si>
    <t>资产合计</t>
  </si>
  <si>
    <t>流动负债</t>
  </si>
  <si>
    <t>短期借款</t>
  </si>
  <si>
    <t>273100.00</t>
  </si>
  <si>
    <t>334200.00</t>
  </si>
  <si>
    <t>289200.00</t>
  </si>
  <si>
    <t>280900.00</t>
  </si>
  <si>
    <t>261400.00</t>
  </si>
  <si>
    <t>应付票据及应付账款</t>
  </si>
  <si>
    <t>336300.00</t>
  </si>
  <si>
    <t>284900.00</t>
  </si>
  <si>
    <t>472600.00</t>
  </si>
  <si>
    <t>602200.00</t>
  </si>
  <si>
    <t>526600.00</t>
  </si>
  <si>
    <t>其中：应付票据</t>
  </si>
  <si>
    <t>93000.00</t>
  </si>
  <si>
    <t>104000.00</t>
  </si>
  <si>
    <t>223500.00</t>
  </si>
  <si>
    <t>260900.00</t>
  </si>
  <si>
    <t>285600.00</t>
  </si>
  <si>
    <t>应付账款</t>
  </si>
  <si>
    <t>243300.00</t>
  </si>
  <si>
    <t>180800.00</t>
  </si>
  <si>
    <t>249100.00</t>
  </si>
  <si>
    <t>341300.00</t>
  </si>
  <si>
    <t>241000.00</t>
  </si>
  <si>
    <t>预收款项</t>
  </si>
  <si>
    <t>6759.42</t>
  </si>
  <si>
    <t>合同负债</t>
  </si>
  <si>
    <t>3783.29</t>
  </si>
  <si>
    <t>5573.28</t>
  </si>
  <si>
    <t>14600.00</t>
  </si>
  <si>
    <t>5511.99</t>
  </si>
  <si>
    <t>应付职工薪酬</t>
  </si>
  <si>
    <t>5668.30</t>
  </si>
  <si>
    <t>2851.57</t>
  </si>
  <si>
    <t>3370.56</t>
  </si>
  <si>
    <t>2482.19</t>
  </si>
  <si>
    <t>3181.84</t>
  </si>
  <si>
    <t>应交税费</t>
  </si>
  <si>
    <t>2378.56</t>
  </si>
  <si>
    <t>4328.62</t>
  </si>
  <si>
    <t>991.81</t>
  </si>
  <si>
    <t>2553.41</t>
  </si>
  <si>
    <t>6518.12</t>
  </si>
  <si>
    <t>其他应付款合计</t>
  </si>
  <si>
    <t>26500.00</t>
  </si>
  <si>
    <t>33000.00</t>
  </si>
  <si>
    <t>32800.00</t>
  </si>
  <si>
    <t>19300.00</t>
  </si>
  <si>
    <t>其中：应付利息</t>
  </si>
  <si>
    <t>应付股利</t>
  </si>
  <si>
    <t>其他应付款</t>
  </si>
  <si>
    <t>一年内到期的非流动负债</t>
  </si>
  <si>
    <t>50200.00</t>
  </si>
  <si>
    <t>64700.00</t>
  </si>
  <si>
    <t>45700.00</t>
  </si>
  <si>
    <t>82200.00</t>
  </si>
  <si>
    <t>其他流动负债</t>
  </si>
  <si>
    <t>42400.00</t>
  </si>
  <si>
    <t>83200.00</t>
  </si>
  <si>
    <t>7359.48</t>
  </si>
  <si>
    <t>9864.95</t>
  </si>
  <si>
    <t>8176.64</t>
  </si>
  <si>
    <t>流动负债合计</t>
  </si>
  <si>
    <t>729200.00</t>
  </si>
  <si>
    <t>798100.00</t>
  </si>
  <si>
    <t>891100.00</t>
  </si>
  <si>
    <t>982000.00</t>
  </si>
  <si>
    <t>914000.00</t>
  </si>
  <si>
    <t>非流动负债</t>
  </si>
  <si>
    <t>长期借款</t>
  </si>
  <si>
    <t>131800.00</t>
  </si>
  <si>
    <t>136600.00</t>
  </si>
  <si>
    <t>76800.00</t>
  </si>
  <si>
    <t>12200.00</t>
  </si>
  <si>
    <t>500.58</t>
  </si>
  <si>
    <t>长期应付款合计</t>
  </si>
  <si>
    <t>2311.83</t>
  </si>
  <si>
    <t>2358.44</t>
  </si>
  <si>
    <t>8907.48</t>
  </si>
  <si>
    <t>18000.00</t>
  </si>
  <si>
    <t>其中：长期应付款</t>
  </si>
  <si>
    <t>预计负债</t>
  </si>
  <si>
    <t>1249.98</t>
  </si>
  <si>
    <t>89.14</t>
  </si>
  <si>
    <t>递延所得税负债</t>
  </si>
  <si>
    <t>584.06</t>
  </si>
  <si>
    <t>875.56</t>
  </si>
  <si>
    <t>965.48</t>
  </si>
  <si>
    <t>931.10</t>
  </si>
  <si>
    <t>递延收益-非流动负债</t>
  </si>
  <si>
    <t>7873.25</t>
  </si>
  <si>
    <t>10200.00</t>
  </si>
  <si>
    <t>11800.00</t>
  </si>
  <si>
    <t>13400.00</t>
  </si>
  <si>
    <t>19000.00</t>
  </si>
  <si>
    <t>其他非流动负债</t>
  </si>
  <si>
    <t>非流动负债合计</t>
  </si>
  <si>
    <t>141600.00</t>
  </si>
  <si>
    <t>150200.00</t>
  </si>
  <si>
    <t>92000.00</t>
  </si>
  <si>
    <t>35400.00</t>
  </si>
  <si>
    <t>37500.00</t>
  </si>
  <si>
    <t>负债合计</t>
  </si>
  <si>
    <t>所有者权益（或股东权益）</t>
  </si>
  <si>
    <t>实收资本（或股本）</t>
  </si>
  <si>
    <t>65400.00</t>
  </si>
  <si>
    <t>55600.00</t>
  </si>
  <si>
    <t>资本公积</t>
  </si>
  <si>
    <t>315800.00</t>
  </si>
  <si>
    <t>267100.00</t>
  </si>
  <si>
    <t>266700.00</t>
  </si>
  <si>
    <t>其他综合收益</t>
  </si>
  <si>
    <t>1422.88</t>
  </si>
  <si>
    <t>1217.12</t>
  </si>
  <si>
    <t>4243.79</t>
  </si>
  <si>
    <t>2452.90</t>
  </si>
  <si>
    <t>-100.18</t>
  </si>
  <si>
    <t>盈余公积</t>
  </si>
  <si>
    <t>未分配利润</t>
  </si>
  <si>
    <t>-474300.00</t>
  </si>
  <si>
    <t>-378500.00</t>
  </si>
  <si>
    <t>-230200.00</t>
  </si>
  <si>
    <t>-96600.00</t>
  </si>
  <si>
    <t>-47100.00</t>
  </si>
  <si>
    <t>归属于母公司所有者权益合计</t>
  </si>
  <si>
    <t>少数股东权益</t>
  </si>
  <si>
    <t>5637.09</t>
  </si>
  <si>
    <t>5983.19</t>
  </si>
  <si>
    <t>5458.14</t>
  </si>
  <si>
    <t>6254.95</t>
  </si>
  <si>
    <t>6143.18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</si>
  <si>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</si>
  <si>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</si>
  <si>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</si>
  <si>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</si>
  <si>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</si>
  <si>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</si>
  <si>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</si>
  <si>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</si>
  <si>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</si>
  <si>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</si>
  <si>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</si>
  <si>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-7378.14</t>
  </si>
  <si>
    <t>-96700.00</t>
  </si>
  <si>
    <t>-153100.00</t>
  </si>
  <si>
    <t>-134500.00</t>
  </si>
  <si>
    <t>-48900.00</t>
  </si>
  <si>
    <t>3831.45</t>
  </si>
  <si>
    <t>6131.50</t>
  </si>
  <si>
    <t>6529.63</t>
  </si>
  <si>
    <t>7758.51</t>
  </si>
  <si>
    <t>-94799.99</t>
  </si>
  <si>
    <t>-38300.00</t>
  </si>
  <si>
    <t>25000.00</t>
  </si>
  <si>
    <t>16900.00</t>
  </si>
  <si>
    <t>*营业总收入</t>
  </si>
  <si>
    <t>91700.00</t>
  </si>
  <si>
    <t>387700.00</t>
  </si>
  <si>
    <t>342900.00</t>
  </si>
  <si>
    <t>532000.00</t>
  </si>
  <si>
    <t>642800.00</t>
  </si>
  <si>
    <t>638300.00</t>
  </si>
  <si>
    <t>599100.00</t>
  </si>
  <si>
    <t>404700.00</t>
  </si>
  <si>
    <t>354300.00</t>
  </si>
  <si>
    <t>499700.00</t>
  </si>
  <si>
    <t>656100.00</t>
  </si>
  <si>
    <t>447500.00</t>
  </si>
  <si>
    <t>*营业总成本</t>
  </si>
  <si>
    <t>100100.00</t>
  </si>
  <si>
    <t>506100.00</t>
  </si>
  <si>
    <t>511400.00</t>
  </si>
  <si>
    <t>671200.00</t>
  </si>
  <si>
    <t>694100.10</t>
  </si>
  <si>
    <t>640199.90</t>
  </si>
  <si>
    <t>727600.00</t>
  </si>
  <si>
    <t>596200.00</t>
  </si>
  <si>
    <t>431000.00</t>
  </si>
  <si>
    <t>436700.00</t>
  </si>
  <si>
    <t>546500.00</t>
  </si>
  <si>
    <t>632500.00</t>
  </si>
  <si>
    <t>438200.00</t>
  </si>
  <si>
    <t>*归属于母公司所有者的净利润</t>
  </si>
  <si>
    <t>-6570.99</t>
  </si>
  <si>
    <t>-96300.00</t>
  </si>
  <si>
    <t>-149400.00</t>
  </si>
  <si>
    <t>-133600.00</t>
  </si>
  <si>
    <t>-49100.00</t>
  </si>
  <si>
    <t>4326.58</t>
  </si>
  <si>
    <t>5948.80</t>
  </si>
  <si>
    <t>5585.45</t>
  </si>
  <si>
    <t>7554.82</t>
  </si>
  <si>
    <t>-94300.00</t>
  </si>
  <si>
    <t>-37600.00</t>
  </si>
  <si>
    <t>24800.00</t>
  </si>
  <si>
    <t>16800.00</t>
  </si>
  <si>
    <t>*扣除非经常性损益后的净利润</t>
  </si>
  <si>
    <t>-8461.24</t>
  </si>
  <si>
    <t>-138900.00</t>
  </si>
  <si>
    <t>-166300.00</t>
  </si>
  <si>
    <t>-140700.00</t>
  </si>
  <si>
    <t>-53000.00</t>
  </si>
  <si>
    <t>-2960.17</t>
  </si>
  <si>
    <t>132.17</t>
  </si>
  <si>
    <t>146.57</t>
  </si>
  <si>
    <t>-30200.00</t>
  </si>
  <si>
    <t>-95900.00</t>
  </si>
  <si>
    <t>-40600.00</t>
  </si>
  <si>
    <t>18800.00</t>
  </si>
  <si>
    <t>7153.98</t>
  </si>
  <si>
    <t>一、营业总收入</t>
  </si>
  <si>
    <t>其中：营业收入</t>
  </si>
  <si>
    <t>二、营业总成本</t>
  </si>
  <si>
    <t>其中：营业成本</t>
  </si>
  <si>
    <t>387000.00</t>
  </si>
  <si>
    <t>360800.00</t>
  </si>
  <si>
    <t>511300.00</t>
  </si>
  <si>
    <t>588200.00</t>
  </si>
  <si>
    <t>546900.00</t>
  </si>
  <si>
    <t>631900.00</t>
  </si>
  <si>
    <t>512200.00</t>
  </si>
  <si>
    <t>353300.00</t>
  </si>
  <si>
    <t>333300.00</t>
  </si>
  <si>
    <t>449300.00</t>
  </si>
  <si>
    <t>564200.00</t>
  </si>
  <si>
    <t>388600.00</t>
  </si>
  <si>
    <t>营业税金及附加</t>
  </si>
  <si>
    <t>795.93</t>
  </si>
  <si>
    <t>3914.78</t>
  </si>
  <si>
    <t>4035.18</t>
  </si>
  <si>
    <t>5261.93</t>
  </si>
  <si>
    <t>4973.83</t>
  </si>
  <si>
    <t>5970.73</t>
  </si>
  <si>
    <t>5449.45</t>
  </si>
  <si>
    <t>6738.05</t>
  </si>
  <si>
    <t>3856.21</t>
  </si>
  <si>
    <t>745.02</t>
  </si>
  <si>
    <t>1191.50</t>
  </si>
  <si>
    <t>2126.02</t>
  </si>
  <si>
    <t>1159.76</t>
  </si>
  <si>
    <t>销售费用</t>
  </si>
  <si>
    <t>2151.51</t>
  </si>
  <si>
    <t>11500.00</t>
  </si>
  <si>
    <t>11900.00</t>
  </si>
  <si>
    <t>18500.00</t>
  </si>
  <si>
    <t>19400.00</t>
  </si>
  <si>
    <t>28200.00</t>
  </si>
  <si>
    <t>28300.00</t>
  </si>
  <si>
    <t>23100.00</t>
  </si>
  <si>
    <t>20500.00</t>
  </si>
  <si>
    <t>22000.00</t>
  </si>
  <si>
    <t>27000.00</t>
  </si>
  <si>
    <t>22800.00</t>
  </si>
  <si>
    <t>18600.00</t>
  </si>
  <si>
    <t>管理费用</t>
  </si>
  <si>
    <t>3832.72</t>
  </si>
  <si>
    <t>24600.00</t>
  </si>
  <si>
    <t>23500.00</t>
  </si>
  <si>
    <t>21500.00</t>
  </si>
  <si>
    <t>33500.00</t>
  </si>
  <si>
    <t>42100.00</t>
  </si>
  <si>
    <t>40500.00</t>
  </si>
  <si>
    <t>32900.00</t>
  </si>
  <si>
    <t>23700.00</t>
  </si>
  <si>
    <t>研发费用</t>
  </si>
  <si>
    <t>4105.33</t>
  </si>
  <si>
    <t>16700.00</t>
  </si>
  <si>
    <t>14500.00</t>
  </si>
  <si>
    <t>20600.00</t>
  </si>
  <si>
    <t>19800.00</t>
  </si>
  <si>
    <t>17700.00</t>
  </si>
  <si>
    <t>13100.00</t>
  </si>
  <si>
    <t>财务费用</t>
  </si>
  <si>
    <t>2629.12</t>
  </si>
  <si>
    <t>16100.00</t>
  </si>
  <si>
    <t>7975.05</t>
  </si>
  <si>
    <t>8362.75</t>
  </si>
  <si>
    <t>9335.21</t>
  </si>
  <si>
    <t>7078.10</t>
  </si>
  <si>
    <t>7916.03</t>
  </si>
  <si>
    <t>5675.91</t>
  </si>
  <si>
    <t>6075.24</t>
  </si>
  <si>
    <t>4524.57</t>
  </si>
  <si>
    <t>其中：利息费用</t>
  </si>
  <si>
    <t>2845.79</t>
  </si>
  <si>
    <t>15500.00</t>
  </si>
  <si>
    <t>15000.00</t>
  </si>
  <si>
    <t>13800.00</t>
  </si>
  <si>
    <t>11200.00</t>
  </si>
  <si>
    <t>利息收入</t>
  </si>
  <si>
    <t>244.16</t>
  </si>
  <si>
    <t>1495.91</t>
  </si>
  <si>
    <t>1776.64</t>
  </si>
  <si>
    <t>2474.25</t>
  </si>
  <si>
    <t>4512.41</t>
  </si>
  <si>
    <t>6259.52</t>
  </si>
  <si>
    <t>2848.31</t>
  </si>
  <si>
    <t>1929.18</t>
  </si>
  <si>
    <t>资产减值损失</t>
  </si>
  <si>
    <t>256.06</t>
  </si>
  <si>
    <t>29000.00</t>
  </si>
  <si>
    <t>30900.00</t>
  </si>
  <si>
    <t>59600.00</t>
  </si>
  <si>
    <t>14900.00</t>
  </si>
  <si>
    <t>4538.21</t>
  </si>
  <si>
    <t>12600.00</t>
  </si>
  <si>
    <t>12100.00</t>
  </si>
  <si>
    <t>24000.00</t>
  </si>
  <si>
    <t>4318.19</t>
  </si>
  <si>
    <t>1631.07</t>
  </si>
  <si>
    <t>信用减值损失</t>
  </si>
  <si>
    <t>-1546.92</t>
  </si>
  <si>
    <t>23200.00</t>
  </si>
  <si>
    <t>49700.00</t>
  </si>
  <si>
    <t>25800.00</t>
  </si>
  <si>
    <t>7026.58</t>
  </si>
  <si>
    <t>投资收益</t>
  </si>
  <si>
    <t>-2.47</t>
  </si>
  <si>
    <t>121.02</t>
  </si>
  <si>
    <t>11400.00</t>
  </si>
  <si>
    <t>312.08</t>
  </si>
  <si>
    <t>48.71</t>
  </si>
  <si>
    <t>-25.15</t>
  </si>
  <si>
    <t>287.03</t>
  </si>
  <si>
    <t>-27.41</t>
  </si>
  <si>
    <t>其中：联营企业和合营企业的投资收益</t>
  </si>
  <si>
    <t>-18.53</t>
  </si>
  <si>
    <t>-20.12</t>
  </si>
  <si>
    <t>11.20</t>
  </si>
  <si>
    <t>9.47</t>
  </si>
  <si>
    <t>资产处置收益</t>
  </si>
  <si>
    <t>9.14</t>
  </si>
  <si>
    <t>5902.02</t>
  </si>
  <si>
    <t>-123.26</t>
  </si>
  <si>
    <t>1965.36</t>
  </si>
  <si>
    <t>-140.55</t>
  </si>
  <si>
    <t>-908.11</t>
  </si>
  <si>
    <t>-361.63</t>
  </si>
  <si>
    <t>-17.84</t>
  </si>
  <si>
    <t>-155.07</t>
  </si>
  <si>
    <t>其他收益</t>
  </si>
  <si>
    <t>911.68</t>
  </si>
  <si>
    <t>5980.78</t>
  </si>
  <si>
    <t>3213.91</t>
  </si>
  <si>
    <t>3055.30</t>
  </si>
  <si>
    <t>3389.22</t>
  </si>
  <si>
    <t>4665.80</t>
  </si>
  <si>
    <t>4026.88</t>
  </si>
  <si>
    <t>4949.91</t>
  </si>
  <si>
    <t>三、营业利润</t>
  </si>
  <si>
    <t>-7411.97</t>
  </si>
  <si>
    <t>-106400.00</t>
  </si>
  <si>
    <t>-154000.00</t>
  </si>
  <si>
    <t>-133800.00</t>
  </si>
  <si>
    <t>-47900.00</t>
  </si>
  <si>
    <t>1812.21</t>
  </si>
  <si>
    <t>5298.60</t>
  </si>
  <si>
    <t>7836.41</t>
  </si>
  <si>
    <t>-26500.00</t>
  </si>
  <si>
    <t>-82200.00</t>
  </si>
  <si>
    <t>-46800.00</t>
  </si>
  <si>
    <t>23600.00</t>
  </si>
  <si>
    <t>9336.81</t>
  </si>
  <si>
    <t>加：营业外收入</t>
  </si>
  <si>
    <t>34.79</t>
  </si>
  <si>
    <t>993.53</t>
  </si>
  <si>
    <t>441.63</t>
  </si>
  <si>
    <t>652.49</t>
  </si>
  <si>
    <t>2606.92</t>
  </si>
  <si>
    <t>2171.44</t>
  </si>
  <si>
    <t>188.00</t>
  </si>
  <si>
    <t>4346.60</t>
  </si>
  <si>
    <t>3746.80</t>
  </si>
  <si>
    <t>7131.72</t>
  </si>
  <si>
    <t>11000.00</t>
  </si>
  <si>
    <t>其中：非流动资产处置利得</t>
  </si>
  <si>
    <t>6.09</t>
  </si>
  <si>
    <t>137.65</t>
  </si>
  <si>
    <t>18.10</t>
  </si>
  <si>
    <t>减：营业外支出</t>
  </si>
  <si>
    <t>0.95</t>
  </si>
  <si>
    <t>1405.10</t>
  </si>
  <si>
    <t>139.19</t>
  </si>
  <si>
    <t>576.67</t>
  </si>
  <si>
    <t>414.35</t>
  </si>
  <si>
    <t>95.95</t>
  </si>
  <si>
    <t>68.50</t>
  </si>
  <si>
    <t>276.65</t>
  </si>
  <si>
    <t>469.15</t>
  </si>
  <si>
    <t>2966.71</t>
  </si>
  <si>
    <t>118.99</t>
  </si>
  <si>
    <t>838.81</t>
  </si>
  <si>
    <t>57.06</t>
  </si>
  <si>
    <t>其中：非流动资产处置损失</t>
  </si>
  <si>
    <t>2728.51</t>
  </si>
  <si>
    <t>61.19</t>
  </si>
  <si>
    <t>0.70</t>
  </si>
  <si>
    <t>0.30</t>
  </si>
  <si>
    <t>四、利润总额</t>
  </si>
  <si>
    <t>-96000.00</t>
  </si>
  <si>
    <t>-153200.00</t>
  </si>
  <si>
    <t>-134000.00</t>
  </si>
  <si>
    <t>-47700.00</t>
  </si>
  <si>
    <t>4323.18</t>
  </si>
  <si>
    <t>7401.54</t>
  </si>
  <si>
    <t>7747.75</t>
  </si>
  <si>
    <t>8790.92</t>
  </si>
  <si>
    <t>-80800.00</t>
  </si>
  <si>
    <t>-43200.00</t>
  </si>
  <si>
    <t>29900.00</t>
  </si>
  <si>
    <t>减：所得税费用</t>
  </si>
  <si>
    <t>743.79</t>
  </si>
  <si>
    <t>-34.95</t>
  </si>
  <si>
    <t>480.59</t>
  </si>
  <si>
    <t>1220.95</t>
  </si>
  <si>
    <t>491.73</t>
  </si>
  <si>
    <t>1270.04</t>
  </si>
  <si>
    <t>1218.12</t>
  </si>
  <si>
    <t>1032.41</t>
  </si>
  <si>
    <t>14000.00</t>
  </si>
  <si>
    <t>-4827.90</t>
  </si>
  <si>
    <t>4910.19</t>
  </si>
  <si>
    <t>3380.26</t>
  </si>
  <si>
    <t>五、净利润</t>
  </si>
  <si>
    <t>（一）持续经营净利润</t>
  </si>
  <si>
    <t>归属于母公司所有者的净利润</t>
  </si>
  <si>
    <t>少数股东损益</t>
  </si>
  <si>
    <t>-807.15</t>
  </si>
  <si>
    <t>-426.79</t>
  </si>
  <si>
    <t>-3751.58</t>
  </si>
  <si>
    <t>-842.28</t>
  </si>
  <si>
    <t>147.07</t>
  </si>
  <si>
    <t>-495.13</t>
  </si>
  <si>
    <t>182.69</t>
  </si>
  <si>
    <t>944.18</t>
  </si>
  <si>
    <t>203.70</t>
  </si>
  <si>
    <t>-519.71</t>
  </si>
  <si>
    <t>-712.72</t>
  </si>
  <si>
    <t>157.55</t>
  </si>
  <si>
    <t>69.01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</si>
  <si>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</si>
  <si>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</si>
  <si>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</si>
  <si>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</si>
  <si>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</si>
  <si>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</si>
  <si>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174.09</t>
  </si>
  <si>
    <t>235.02</t>
  </si>
  <si>
    <t>-2850.04</t>
  </si>
  <si>
    <t>1836.36</t>
  </si>
  <si>
    <t>2517.78</t>
  </si>
  <si>
    <t>-13.16</t>
  </si>
  <si>
    <t>-38.21</t>
  </si>
  <si>
    <t>46.60</t>
  </si>
  <si>
    <t>-51.11</t>
  </si>
  <si>
    <t>-43.04</t>
  </si>
  <si>
    <t>-2.52</t>
  </si>
  <si>
    <t>37.10</t>
  </si>
  <si>
    <t>-15.09</t>
  </si>
  <si>
    <t>归属母公司所有者的其他综合收益</t>
  </si>
  <si>
    <t>153.46</t>
  </si>
  <si>
    <t>205.76</t>
  </si>
  <si>
    <t>-3026.67</t>
  </si>
  <si>
    <t>1790.89</t>
  </si>
  <si>
    <t>2553.08</t>
  </si>
  <si>
    <t>八、综合收益总额</t>
  </si>
  <si>
    <t>-7204.05</t>
  </si>
  <si>
    <t>-96500.00</t>
  </si>
  <si>
    <t>-156000.00</t>
  </si>
  <si>
    <t>-132600.00</t>
  </si>
  <si>
    <t>-46400.00</t>
  </si>
  <si>
    <t>3818.30</t>
  </si>
  <si>
    <t>6093.29</t>
  </si>
  <si>
    <t>6576.24</t>
  </si>
  <si>
    <t>7707.40</t>
  </si>
  <si>
    <t>-94900.00</t>
  </si>
  <si>
    <t>-38400.00</t>
  </si>
  <si>
    <t>归属于母公司股东的综合收益总额</t>
  </si>
  <si>
    <t>-6417.53</t>
  </si>
  <si>
    <t>-96100.00</t>
  </si>
  <si>
    <t>-152400.00</t>
  </si>
  <si>
    <t>-131800.00</t>
  </si>
  <si>
    <t>-46500.00</t>
  </si>
  <si>
    <t>4313.43</t>
  </si>
  <si>
    <t>5910.59</t>
  </si>
  <si>
    <t>5632.06</t>
  </si>
  <si>
    <t>7503.71</t>
  </si>
  <si>
    <t>归属于少数股东的综合收益总额</t>
  </si>
  <si>
    <t>-786.52</t>
  </si>
  <si>
    <t>-397.53</t>
  </si>
  <si>
    <t>-3574.95</t>
  </si>
  <si>
    <t>-796.81</t>
  </si>
  <si>
    <t>111.77</t>
  </si>
  <si>
    <t>*现金及现金等价物净增加额</t>
  </si>
  <si>
    <t>-11300.00</t>
  </si>
  <si>
    <t>-38900.00</t>
  </si>
  <si>
    <t>6600.58</t>
  </si>
  <si>
    <t>13900.00</t>
  </si>
  <si>
    <t>-3078.75</t>
  </si>
  <si>
    <t>32000.00</t>
  </si>
  <si>
    <t>-13300.00</t>
  </si>
  <si>
    <t>7448.45</t>
  </si>
  <si>
    <t>-5443.64</t>
  </si>
  <si>
    <t>-102700.00</t>
  </si>
  <si>
    <t>42500.00</t>
  </si>
  <si>
    <t>*经营活动产生的现金流量净额</t>
  </si>
  <si>
    <t>4008.29</t>
  </si>
  <si>
    <t>-13000.00</t>
  </si>
  <si>
    <t>-61500.00</t>
  </si>
  <si>
    <t>36300.00</t>
  </si>
  <si>
    <t>-7599.24</t>
  </si>
  <si>
    <t>101400.00</t>
  </si>
  <si>
    <t>-39400.00</t>
  </si>
  <si>
    <t>4602.20</t>
  </si>
  <si>
    <t>68900.00</t>
  </si>
  <si>
    <t>51800.00</t>
  </si>
  <si>
    <t>-24100.00</t>
  </si>
  <si>
    <t>46600.00</t>
  </si>
  <si>
    <t>76600.00</t>
  </si>
  <si>
    <t>*投资活动产生的现金流量净额</t>
  </si>
  <si>
    <t>4253.70</t>
  </si>
  <si>
    <t>-16400.00</t>
  </si>
  <si>
    <t>3139.90</t>
  </si>
  <si>
    <t>-14600.00</t>
  </si>
  <si>
    <t>-43600.00</t>
  </si>
  <si>
    <t>-46000.00</t>
  </si>
  <si>
    <t>-31900.00</t>
  </si>
  <si>
    <t>-35600.00</t>
  </si>
  <si>
    <t>-43100.00</t>
  </si>
  <si>
    <t>-77800.00</t>
  </si>
  <si>
    <t>-87100.00</t>
  </si>
  <si>
    <t>*筹资活动产生的现金流量净额</t>
  </si>
  <si>
    <t>3851.62</t>
  </si>
  <si>
    <t>-15100.00</t>
  </si>
  <si>
    <t>60500.00</t>
  </si>
  <si>
    <t>-60800.00</t>
  </si>
  <si>
    <t>117400.00</t>
  </si>
  <si>
    <t>-25900.00</t>
  </si>
  <si>
    <t>-19100.00</t>
  </si>
  <si>
    <t>-35500.00</t>
  </si>
  <si>
    <t>74200.00</t>
  </si>
  <si>
    <t>29100.00</t>
  </si>
  <si>
    <t>*期末现金及现金等价物余额</t>
  </si>
  <si>
    <t>30800.00</t>
  </si>
  <si>
    <t>68800.00</t>
  </si>
  <si>
    <t>62200.00</t>
  </si>
  <si>
    <t>48200.00</t>
  </si>
  <si>
    <t>51300.00</t>
  </si>
  <si>
    <t>32600.00</t>
  </si>
  <si>
    <t>25100.00</t>
  </si>
  <si>
    <t>30600.00</t>
  </si>
  <si>
    <t>133200.00</t>
  </si>
  <si>
    <t>90800.00</t>
  </si>
  <si>
    <t>一、经营活动产生的现金流量</t>
  </si>
  <si>
    <t>销售商品、提供劳务收到的现金</t>
  </si>
  <si>
    <t>70600.00</t>
  </si>
  <si>
    <t>250500.00</t>
  </si>
  <si>
    <t>263700.00</t>
  </si>
  <si>
    <t>421300.00</t>
  </si>
  <si>
    <t>410100.00</t>
  </si>
  <si>
    <t>499800.00</t>
  </si>
  <si>
    <t>492200.00</t>
  </si>
  <si>
    <t>367000.00</t>
  </si>
  <si>
    <t>305600.00</t>
  </si>
  <si>
    <t>294700.00</t>
  </si>
  <si>
    <t>447300.00</t>
  </si>
  <si>
    <t>194300.00</t>
  </si>
  <si>
    <t>收到的税费与返还</t>
  </si>
  <si>
    <t>1595.06</t>
  </si>
  <si>
    <t>8.18</t>
  </si>
  <si>
    <t>73.06</t>
  </si>
  <si>
    <t>1914.92</t>
  </si>
  <si>
    <t>2885.50</t>
  </si>
  <si>
    <t>收到其他与经营活动有关的现金</t>
  </si>
  <si>
    <t>77.96</t>
  </si>
  <si>
    <t>5612.59</t>
  </si>
  <si>
    <t>9374.43</t>
  </si>
  <si>
    <t>19700.00</t>
  </si>
  <si>
    <t>5236.99</t>
  </si>
  <si>
    <t>4621.01</t>
  </si>
  <si>
    <t>6518.40</t>
  </si>
  <si>
    <t>34100.00</t>
  </si>
  <si>
    <t>6633.00</t>
  </si>
  <si>
    <t>3051.14</t>
  </si>
  <si>
    <t>6875.06</t>
  </si>
  <si>
    <t>9858.20</t>
  </si>
  <si>
    <t>经营活动现金流入小计</t>
  </si>
  <si>
    <t>70700.00</t>
  </si>
  <si>
    <t>267600.00</t>
  </si>
  <si>
    <t>281900.00</t>
  </si>
  <si>
    <t>430700.00</t>
  </si>
  <si>
    <t>429800.00</t>
  </si>
  <si>
    <t>505000.00</t>
  </si>
  <si>
    <t>496800.00</t>
  </si>
  <si>
    <t>373500.00</t>
  </si>
  <si>
    <t>339700.00</t>
  </si>
  <si>
    <t>237900.00</t>
  </si>
  <si>
    <t>297900.00</t>
  </si>
  <si>
    <t>456100.00</t>
  </si>
  <si>
    <t>207100.00</t>
  </si>
  <si>
    <t>购买商品、接受劳务支付的现金</t>
  </si>
  <si>
    <t>51000.00</t>
  </si>
  <si>
    <t>203800.00</t>
  </si>
  <si>
    <t>277900.00</t>
  </si>
  <si>
    <t>310400.00</t>
  </si>
  <si>
    <t>344900.00</t>
  </si>
  <si>
    <t>307200.00</t>
  </si>
  <si>
    <t>434000.00</t>
  </si>
  <si>
    <t>280500.00</t>
  </si>
  <si>
    <t>199800.00</t>
  </si>
  <si>
    <t>100800.00</t>
  </si>
  <si>
    <t>216700.00</t>
  </si>
  <si>
    <t>321300.00</t>
  </si>
  <si>
    <t>64200.00</t>
  </si>
  <si>
    <t>支付给职工以及为职工支付的现金</t>
  </si>
  <si>
    <t>8278.96</t>
  </si>
  <si>
    <t>34200.00</t>
  </si>
  <si>
    <t>36800.00</t>
  </si>
  <si>
    <t>37300.00</t>
  </si>
  <si>
    <t>36500.00</t>
  </si>
  <si>
    <t>36700.00</t>
  </si>
  <si>
    <t>34900.00</t>
  </si>
  <si>
    <t>30400.00</t>
  </si>
  <si>
    <t>35500.00</t>
  </si>
  <si>
    <t>38100.00</t>
  </si>
  <si>
    <t>31600.00</t>
  </si>
  <si>
    <t>支付的各项税费</t>
  </si>
  <si>
    <t>1244.78</t>
  </si>
  <si>
    <t>9986.15</t>
  </si>
  <si>
    <t>16200.00</t>
  </si>
  <si>
    <t>19900.00</t>
  </si>
  <si>
    <t>18300.00</t>
  </si>
  <si>
    <t>20300.00</t>
  </si>
  <si>
    <t>13600.00</t>
  </si>
  <si>
    <t>20800.00</t>
  </si>
  <si>
    <t>22200.00</t>
  </si>
  <si>
    <t>13700.00</t>
  </si>
  <si>
    <t>支付其他与经营活动有关的现金</t>
  </si>
  <si>
    <t>6190.39</t>
  </si>
  <si>
    <t>29200.00</t>
  </si>
  <si>
    <t>16500.00</t>
  </si>
  <si>
    <t>30200.00</t>
  </si>
  <si>
    <t>38900.00</t>
  </si>
  <si>
    <t>40000.00</t>
  </si>
  <si>
    <t>47200.00</t>
  </si>
  <si>
    <t>33200.00</t>
  </si>
  <si>
    <t>46300.00</t>
  </si>
  <si>
    <t>34400.00</t>
  </si>
  <si>
    <t>28900.00</t>
  </si>
  <si>
    <t>经营活动现金流出小计</t>
  </si>
  <si>
    <t>66700.00</t>
  </si>
  <si>
    <t>280600.00</t>
  </si>
  <si>
    <t>343300.00</t>
  </si>
  <si>
    <t>394400.00</t>
  </si>
  <si>
    <t>437400.00</t>
  </si>
  <si>
    <t>403600.00</t>
  </si>
  <si>
    <t>536200.00</t>
  </si>
  <si>
    <t>368900.00</t>
  </si>
  <si>
    <t>270800.00</t>
  </si>
  <si>
    <t>186100.00</t>
  </si>
  <si>
    <t>321900.00</t>
  </si>
  <si>
    <t>409500.00</t>
  </si>
  <si>
    <t>130500.00</t>
  </si>
  <si>
    <t>经营活动产生的现金流量净额</t>
  </si>
  <si>
    <t>二、投资活动产生的现金流量</t>
  </si>
  <si>
    <t>收回投资收到的现金</t>
  </si>
  <si>
    <t>600.00</t>
  </si>
  <si>
    <t>200.00</t>
  </si>
  <si>
    <t>取得投资收益收到的现金</t>
  </si>
  <si>
    <t>300.88</t>
  </si>
  <si>
    <t>39.24</t>
  </si>
  <si>
    <t>处置固定资产、无形资产和其他长期资产收回的现金净额</t>
  </si>
  <si>
    <t>4874.10</t>
  </si>
  <si>
    <t>5971.78</t>
  </si>
  <si>
    <t>3176.45</t>
  </si>
  <si>
    <t>5209.48</t>
  </si>
  <si>
    <t>1011.04</t>
  </si>
  <si>
    <t>578.77</t>
  </si>
  <si>
    <t>33.86</t>
  </si>
  <si>
    <t>246.80</t>
  </si>
  <si>
    <t>85.39</t>
  </si>
  <si>
    <t>412.97</t>
  </si>
  <si>
    <t>124.44</t>
  </si>
  <si>
    <t>73.68</t>
  </si>
  <si>
    <t>处置子公司及其他营业单位收到的现金净额</t>
  </si>
  <si>
    <t>3200.00</t>
  </si>
  <si>
    <t>1682.64</t>
  </si>
  <si>
    <t>收到其他与投资活动有关的现金</t>
  </si>
  <si>
    <t>2127.57</t>
  </si>
  <si>
    <t>4702.30</t>
  </si>
  <si>
    <t>2596.90</t>
  </si>
  <si>
    <t>1784.80</t>
  </si>
  <si>
    <t>3299.13</t>
  </si>
  <si>
    <t>7228.58</t>
  </si>
  <si>
    <t>3446.32</t>
  </si>
  <si>
    <t>投资活动现金流入小计</t>
  </si>
  <si>
    <t>5118.26</t>
  </si>
  <si>
    <t>10700.00</t>
  </si>
  <si>
    <t>4953.09</t>
  </si>
  <si>
    <t>7637.92</t>
  </si>
  <si>
    <t>5562.70</t>
  </si>
  <si>
    <t>22900.00</t>
  </si>
  <si>
    <t>3427.08</t>
  </si>
  <si>
    <t>4736.16</t>
  </si>
  <si>
    <t>2843.70</t>
  </si>
  <si>
    <t>1870.19</t>
  </si>
  <si>
    <t>5994.74</t>
  </si>
  <si>
    <t>7353.01</t>
  </si>
  <si>
    <t>3720.00</t>
  </si>
  <si>
    <t>购建固定资产、无形资产和其他长期资产支付的现金</t>
  </si>
  <si>
    <t>864.56</t>
  </si>
  <si>
    <t>27100.00</t>
  </si>
  <si>
    <t>1813.19</t>
  </si>
  <si>
    <t>44500.00</t>
  </si>
  <si>
    <t>62800.00</t>
  </si>
  <si>
    <t>49400.00</t>
  </si>
  <si>
    <t>37200.00</t>
  </si>
  <si>
    <t>39500.00</t>
  </si>
  <si>
    <t>49100.00</t>
  </si>
  <si>
    <t>82700.01</t>
  </si>
  <si>
    <t>投资支付的现金</t>
  </si>
  <si>
    <t>3745.00</t>
  </si>
  <si>
    <t>1254.00</t>
  </si>
  <si>
    <t>300.00</t>
  </si>
  <si>
    <t>取得子公司及其他营业单位支付的现金净额</t>
  </si>
  <si>
    <t>2247.84</t>
  </si>
  <si>
    <t>支付其他与投资活动有关的现金</t>
  </si>
  <si>
    <t>投资活动现金流出小计</t>
  </si>
  <si>
    <t>66600.00</t>
  </si>
  <si>
    <t>38500.00</t>
  </si>
  <si>
    <t>85200.01</t>
  </si>
  <si>
    <t>投资活动产生的现金流量净额</t>
  </si>
  <si>
    <t>三、筹资活动产生的现金流量</t>
  </si>
  <si>
    <t>吸收投资收到的现金</t>
  </si>
  <si>
    <t>1920.00</t>
  </si>
  <si>
    <t>58500.00</t>
  </si>
  <si>
    <t>138800.00</t>
  </si>
  <si>
    <t>2090.00</t>
  </si>
  <si>
    <t>其中：子公司吸收少数股东投资收到的现金</t>
  </si>
  <si>
    <t>取得借款收到的现金</t>
  </si>
  <si>
    <t>34500.00</t>
  </si>
  <si>
    <t>451500.00</t>
  </si>
  <si>
    <t>337100.00</t>
  </si>
  <si>
    <t>264000.00</t>
  </si>
  <si>
    <t>414600.00</t>
  </si>
  <si>
    <t>262700.00</t>
  </si>
  <si>
    <t>345500.00</t>
  </si>
  <si>
    <t>195900.00</t>
  </si>
  <si>
    <t>161200.00</t>
  </si>
  <si>
    <t>112700.00</t>
  </si>
  <si>
    <t>203700.00</t>
  </si>
  <si>
    <t>105600.00</t>
  </si>
  <si>
    <t>134100.00</t>
  </si>
  <si>
    <t>收到其他与筹资活动有关的现金</t>
  </si>
  <si>
    <t>47500.00</t>
  </si>
  <si>
    <t>137100.00</t>
  </si>
  <si>
    <t>109900.00</t>
  </si>
  <si>
    <t>93800.00</t>
  </si>
  <si>
    <t>48100.00</t>
  </si>
  <si>
    <t>4443.33</t>
  </si>
  <si>
    <t>35000.00</t>
  </si>
  <si>
    <t>6.97</t>
  </si>
  <si>
    <t>254.53</t>
  </si>
  <si>
    <t>筹资活动现金流入小计</t>
  </si>
  <si>
    <t>83900.00</t>
  </si>
  <si>
    <t>482000.00</t>
  </si>
  <si>
    <t>356800.00</t>
  </si>
  <si>
    <t>369700.00</t>
  </si>
  <si>
    <t>551800.00</t>
  </si>
  <si>
    <t>372600.00</t>
  </si>
  <si>
    <t>439300.00</t>
  </si>
  <si>
    <t>244000.00</t>
  </si>
  <si>
    <t>196100.00</t>
  </si>
  <si>
    <t>117100.00</t>
  </si>
  <si>
    <t>238700.00</t>
  </si>
  <si>
    <t>244400.00</t>
  </si>
  <si>
    <t>136400.00</t>
  </si>
  <si>
    <t>偿还债务支付的现金</t>
  </si>
  <si>
    <t>78300.00</t>
  </si>
  <si>
    <t>446500.00</t>
  </si>
  <si>
    <t>276500.00</t>
  </si>
  <si>
    <t>311800.00</t>
  </si>
  <si>
    <t>409800.00</t>
  </si>
  <si>
    <t>319700.00</t>
  </si>
  <si>
    <t>158000.00</t>
  </si>
  <si>
    <t>142900.00</t>
  </si>
  <si>
    <t>148300.00</t>
  </si>
  <si>
    <t>188300.00</t>
  </si>
  <si>
    <t>148600.00</t>
  </si>
  <si>
    <t>86300.00</t>
  </si>
  <si>
    <t>分配股利、利润或偿付利息支付的现金</t>
  </si>
  <si>
    <t>1259.36</t>
  </si>
  <si>
    <t>11100.00</t>
  </si>
  <si>
    <t>10300.00</t>
  </si>
  <si>
    <t>14100.00</t>
  </si>
  <si>
    <t>15100.00</t>
  </si>
  <si>
    <t>17300.00</t>
  </si>
  <si>
    <t>10900.00</t>
  </si>
  <si>
    <t>25600.00</t>
  </si>
  <si>
    <t>21000.00</t>
  </si>
  <si>
    <t>20100.00</t>
  </si>
  <si>
    <t>其中：子公司支付给少数股东的股利、利润</t>
  </si>
  <si>
    <t>320.00</t>
  </si>
  <si>
    <t>支付其他与筹资活动有关的现金</t>
  </si>
  <si>
    <t>523.19</t>
  </si>
  <si>
    <t>6417.17</t>
  </si>
  <si>
    <t>50600.00</t>
  </si>
  <si>
    <t>58900.00</t>
  </si>
  <si>
    <t>66400.00</t>
  </si>
  <si>
    <t>99799.99</t>
  </si>
  <si>
    <t>146600.00</t>
  </si>
  <si>
    <t>76000.00</t>
  </si>
  <si>
    <t>61600.00</t>
  </si>
  <si>
    <t>60300.00</t>
  </si>
  <si>
    <t>474.34</t>
  </si>
  <si>
    <t>978.28</t>
  </si>
  <si>
    <t>筹资活动现金流出小计</t>
  </si>
  <si>
    <t>80100.00</t>
  </si>
  <si>
    <t>464000.00</t>
  </si>
  <si>
    <t>337400.00</t>
  </si>
  <si>
    <t>384900.00</t>
  </si>
  <si>
    <t>491300.00</t>
  </si>
  <si>
    <t>433400.00</t>
  </si>
  <si>
    <t>229800.00</t>
  </si>
  <si>
    <t>222000.00</t>
  </si>
  <si>
    <t>136200.00</t>
  </si>
  <si>
    <t>274200.00</t>
  </si>
  <si>
    <t>170100.00</t>
  </si>
  <si>
    <t>107300.00</t>
  </si>
  <si>
    <t>筹资活动产生的现金流量净额</t>
  </si>
  <si>
    <t>四、汇率变动对现金及现金等价物的影响</t>
  </si>
  <si>
    <t>7.93</t>
  </si>
  <si>
    <t>88.32</t>
  </si>
  <si>
    <t>134.11</t>
  </si>
  <si>
    <t>-24.28</t>
  </si>
  <si>
    <t>-85.57</t>
  </si>
  <si>
    <t>22.76</t>
  </si>
  <si>
    <t>-5.74</t>
  </si>
  <si>
    <t>-114.25</t>
  </si>
  <si>
    <t>79.76</t>
  </si>
  <si>
    <t>-506.72</t>
  </si>
  <si>
    <t>39.57</t>
  </si>
  <si>
    <t>-492.55</t>
  </si>
  <si>
    <t>-160.63</t>
  </si>
  <si>
    <t>五、现金及现金等价物净增加额</t>
  </si>
  <si>
    <t>加：期初现金及现金等价物余额</t>
  </si>
  <si>
    <t>72300.00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</si>
  <si>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</si>
  <si>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</si>
  <si>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</si>
  <si>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</si>
  <si>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</si>
  <si>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31700.00</t>
  </si>
  <si>
    <t>3063.62</t>
  </si>
  <si>
    <t>2477.26</t>
  </si>
  <si>
    <t>6795.53</t>
  </si>
  <si>
    <t>固定资产折旧、油气资产折耗、生产性生物资产折旧</t>
  </si>
  <si>
    <t>32200.00</t>
  </si>
  <si>
    <t>30500.00</t>
  </si>
  <si>
    <t>28800.00</t>
  </si>
  <si>
    <t>28700.00</t>
  </si>
  <si>
    <t>29300.00</t>
  </si>
  <si>
    <t>27200.00</t>
  </si>
  <si>
    <t>无形资产摊销</t>
  </si>
  <si>
    <t>8253.04</t>
  </si>
  <si>
    <t>7953.26</t>
  </si>
  <si>
    <t>8355.24</t>
  </si>
  <si>
    <t>7421.29</t>
  </si>
  <si>
    <t>6432.41</t>
  </si>
  <si>
    <t>5517.20</t>
  </si>
  <si>
    <t>5378.47</t>
  </si>
  <si>
    <t>4742.97</t>
  </si>
  <si>
    <t>3902.29</t>
  </si>
  <si>
    <t>3664.51</t>
  </si>
  <si>
    <t>1819.99</t>
  </si>
  <si>
    <t>1312.22</t>
  </si>
  <si>
    <t>长期待摊费用摊销</t>
  </si>
  <si>
    <t>24.66</t>
  </si>
  <si>
    <t>36.99</t>
  </si>
  <si>
    <t>39.39</t>
  </si>
  <si>
    <t>41.70</t>
  </si>
  <si>
    <t>38.43</t>
  </si>
  <si>
    <t>30.87</t>
  </si>
  <si>
    <t>30.23</t>
  </si>
  <si>
    <t>57.02</t>
  </si>
  <si>
    <t>42.54</t>
  </si>
  <si>
    <t>处置固定资产、无形资产和其他长期资产的损失</t>
  </si>
  <si>
    <t>-98.20</t>
  </si>
  <si>
    <t>123.26</t>
  </si>
  <si>
    <t>-1965.36</t>
  </si>
  <si>
    <t>140.55</t>
  </si>
  <si>
    <t>908.11</t>
  </si>
  <si>
    <t>361.63</t>
  </si>
  <si>
    <t>17.84</t>
  </si>
  <si>
    <t>155.07</t>
  </si>
  <si>
    <t>2722.42</t>
  </si>
  <si>
    <t>-76.46</t>
  </si>
  <si>
    <t>-17.39</t>
  </si>
  <si>
    <t>-33.35</t>
  </si>
  <si>
    <t>固定资产报废损失</t>
  </si>
  <si>
    <t>0.16</t>
  </si>
  <si>
    <t>5682.09</t>
  </si>
  <si>
    <t>6577.13</t>
  </si>
  <si>
    <t>10500.00</t>
  </si>
  <si>
    <t>6697.43</t>
  </si>
  <si>
    <t>8063.13</t>
  </si>
  <si>
    <t>5817.10</t>
  </si>
  <si>
    <t>7101.48</t>
  </si>
  <si>
    <t>5217.17</t>
  </si>
  <si>
    <t>5790.35</t>
  </si>
  <si>
    <t>4450.87</t>
  </si>
  <si>
    <t>投资损失</t>
  </si>
  <si>
    <t>-121.02</t>
  </si>
  <si>
    <t>-11400.00</t>
  </si>
  <si>
    <t>-312.08</t>
  </si>
  <si>
    <t>-48.71</t>
  </si>
  <si>
    <t>25.15</t>
  </si>
  <si>
    <t>-287.03</t>
  </si>
  <si>
    <t>27.41</t>
  </si>
  <si>
    <t>递延所得税资产减少</t>
  </si>
  <si>
    <t>528.12</t>
  </si>
  <si>
    <t>-42.10</t>
  </si>
  <si>
    <t>192.28</t>
  </si>
  <si>
    <t>-821.49</t>
  </si>
  <si>
    <t>-1875.96</t>
  </si>
  <si>
    <t>-352.90</t>
  </si>
  <si>
    <t>-410.10</t>
  </si>
  <si>
    <t>-113.40</t>
  </si>
  <si>
    <t>-6509.06</t>
  </si>
  <si>
    <t>-2745.16</t>
  </si>
  <si>
    <t>981.80</t>
  </si>
  <si>
    <t>递延所得税负债增加</t>
  </si>
  <si>
    <t>-291.51</t>
  </si>
  <si>
    <t>-89.91</t>
  </si>
  <si>
    <t>34.38</t>
  </si>
  <si>
    <t>存货的减少</t>
  </si>
  <si>
    <t>71600.00</t>
  </si>
  <si>
    <t>46100.00</t>
  </si>
  <si>
    <t>-258.53</t>
  </si>
  <si>
    <t>-23200.00</t>
  </si>
  <si>
    <t>-19700.00</t>
  </si>
  <si>
    <t>-30400.00</t>
  </si>
  <si>
    <t>10100.00</t>
  </si>
  <si>
    <t>-42800.00</t>
  </si>
  <si>
    <t>27400.00</t>
  </si>
  <si>
    <t>经营性应收项目的减少</t>
  </si>
  <si>
    <t>-8091.35</t>
  </si>
  <si>
    <t>27900.00</t>
  </si>
  <si>
    <t>-5466.92</t>
  </si>
  <si>
    <t>-93800.00</t>
  </si>
  <si>
    <t>16400.00</t>
  </si>
  <si>
    <t>-53300.00</t>
  </si>
  <si>
    <t>-51100.00</t>
  </si>
  <si>
    <t>-126600.00</t>
  </si>
  <si>
    <t>-45000.00</t>
  </si>
  <si>
    <t>-42000.00</t>
  </si>
  <si>
    <t>-56500.00</t>
  </si>
  <si>
    <t>-27300.00</t>
  </si>
  <si>
    <t>经营性应付项目的增加</t>
  </si>
  <si>
    <t>3626.71</t>
  </si>
  <si>
    <t>-85200.01</t>
  </si>
  <si>
    <t>27300.00</t>
  </si>
  <si>
    <t>69700.00</t>
  </si>
  <si>
    <t>52100.00</t>
  </si>
  <si>
    <t>-22800.00</t>
  </si>
  <si>
    <t>125000.00</t>
  </si>
  <si>
    <t>90300.00</t>
  </si>
  <si>
    <t>21300.00</t>
  </si>
  <si>
    <t>35900.00</t>
  </si>
  <si>
    <t>其他</t>
  </si>
  <si>
    <t>-11500.00</t>
  </si>
  <si>
    <t>-42200.00</t>
  </si>
  <si>
    <t>-1733.98</t>
  </si>
  <si>
    <t>-899.20</t>
  </si>
  <si>
    <t>44.73</t>
  </si>
  <si>
    <t>-41.40</t>
  </si>
  <si>
    <t>74.22</t>
  </si>
  <si>
    <t>-22.86</t>
  </si>
  <si>
    <t>间接法-经营活动产生的现金流量净额</t>
  </si>
  <si>
    <t>2、不涉及现金收支的重大投资和筹资活动：</t>
  </si>
  <si>
    <t>融资租入固定资产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</si>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</sst>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0" fontId="2" fillId="0" borderId="2" xfId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1.3053907660562289</c:v>
                </c:pt>
                <c:pt idx="1">
                  <c:v>1.491396908719743</c:v>
                </c:pt>
                <c:pt idx="2">
                  <c:v>1.2616541353383459</c:v>
                </c:pt>
                <c:pt idx="3">
                  <c:v>1.079807249533292</c:v>
                </c:pt>
                <c:pt idx="4">
                  <c:v>1.0029765000783331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7-B148-9DDE-C9A87B48166C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2.9662109878772241E-2</c:v>
                </c:pt>
                <c:pt idx="1">
                  <c:v>3.4703995333916597E-2</c:v>
                </c:pt>
                <c:pt idx="2">
                  <c:v>3.4774436090225562E-2</c:v>
                </c:pt>
                <c:pt idx="3">
                  <c:v>3.0180460485376481E-2</c:v>
                </c:pt>
                <c:pt idx="4">
                  <c:v>4.4179852733824222E-2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7-B148-9DDE-C9A87B48166C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6.3451122001547594E-2</c:v>
                </c:pt>
                <c:pt idx="1">
                  <c:v>6.8533100029163019E-2</c:v>
                </c:pt>
                <c:pt idx="2">
                  <c:v>4.1353383458646607E-2</c:v>
                </c:pt>
                <c:pt idx="3">
                  <c:v>3.422526446795271E-2</c:v>
                </c:pt>
                <c:pt idx="4">
                  <c:v>3.3683221055929823E-2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7-B148-9DDE-C9A87B48166C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4.3074542171782297E-2</c:v>
                </c:pt>
                <c:pt idx="1">
                  <c:v>4.2286380869058032E-2</c:v>
                </c:pt>
                <c:pt idx="2">
                  <c:v>3.8721804511278199E-2</c:v>
                </c:pt>
                <c:pt idx="3">
                  <c:v>3.080273802115744E-2</c:v>
                </c:pt>
                <c:pt idx="4">
                  <c:v>2.7729907566974781E-2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47-B148-9DDE-C9A87B48166C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-0.45167598658756769</c:v>
                </c:pt>
                <c:pt idx="1">
                  <c:v>-0.64868818897637792</c:v>
                </c:pt>
                <c:pt idx="2">
                  <c:v>-0.38639460526315789</c:v>
                </c:pt>
                <c:pt idx="3">
                  <c:v>-0.18275346919726199</c:v>
                </c:pt>
                <c:pt idx="4">
                  <c:v>-0.1179235939213536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47-B148-9DDE-C9A87B481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</row>
    <row r="11" spans="1:6" x14ac:dyDescent="0.2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</row>
    <row r="12" spans="1:6" x14ac:dyDescent="0.2">
      <c r="A12" t="s">
        <v>47</v>
      </c>
      <c r="B12" t="s">
        <v>48</v>
      </c>
      <c r="C12" t="s">
        <v>49</v>
      </c>
      <c r="D12" t="s">
        <v>50</v>
      </c>
      <c r="E12" t="s">
        <v>51</v>
      </c>
      <c r="F12" t="s">
        <v>52</v>
      </c>
    </row>
    <row r="13" spans="1:6" x14ac:dyDescent="0.2">
      <c r="A13" t="s">
        <v>53</v>
      </c>
      <c r="B13" t="s">
        <v>38</v>
      </c>
      <c r="C13" t="s">
        <v>54</v>
      </c>
      <c r="D13" t="s">
        <v>55</v>
      </c>
      <c r="E13" t="s">
        <v>56</v>
      </c>
      <c r="F13" t="s">
        <v>57</v>
      </c>
    </row>
    <row r="14" spans="1:6" x14ac:dyDescent="0.2">
      <c r="A14" t="s">
        <v>58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</row>
    <row r="15" spans="1:6" x14ac:dyDescent="0.2">
      <c r="A15" t="s">
        <v>64</v>
      </c>
      <c r="B15" t="s">
        <v>65</v>
      </c>
      <c r="C15" t="s">
        <v>66</v>
      </c>
      <c r="D15" t="s">
        <v>67</v>
      </c>
      <c r="E15" t="s">
        <v>68</v>
      </c>
      <c r="F15" t="s">
        <v>69</v>
      </c>
    </row>
    <row r="16" spans="1:6" x14ac:dyDescent="0.2">
      <c r="A16" t="s">
        <v>70</v>
      </c>
      <c r="B16" t="s">
        <v>7</v>
      </c>
      <c r="C16" t="s">
        <v>66</v>
      </c>
      <c r="D16" t="s">
        <v>67</v>
      </c>
      <c r="E16" t="s">
        <v>68</v>
      </c>
      <c r="F16" t="s">
        <v>69</v>
      </c>
    </row>
    <row r="17" spans="1:6" x14ac:dyDescent="0.2">
      <c r="A17" t="s">
        <v>71</v>
      </c>
      <c r="B17" t="s">
        <v>72</v>
      </c>
      <c r="C17" t="s">
        <v>73</v>
      </c>
      <c r="D17" t="s">
        <v>74</v>
      </c>
      <c r="E17" t="s">
        <v>75</v>
      </c>
      <c r="F17" t="s">
        <v>76</v>
      </c>
    </row>
    <row r="18" spans="1:6" x14ac:dyDescent="0.2">
      <c r="A18" t="s">
        <v>77</v>
      </c>
      <c r="B18" t="s">
        <v>7</v>
      </c>
      <c r="C18" t="s">
        <v>78</v>
      </c>
      <c r="D18" t="s">
        <v>7</v>
      </c>
      <c r="E18" t="s">
        <v>7</v>
      </c>
      <c r="F18" t="s">
        <v>7</v>
      </c>
    </row>
    <row r="19" spans="1:6" x14ac:dyDescent="0.2">
      <c r="A19" t="s">
        <v>79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</row>
    <row r="20" spans="1:6" x14ac:dyDescent="0.2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85</v>
      </c>
    </row>
    <row r="21" spans="1:6" x14ac:dyDescent="0.2">
      <c r="A21" t="s">
        <v>86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</row>
    <row r="22" spans="1:6" x14ac:dyDescent="0.2">
      <c r="A22" t="s">
        <v>87</v>
      </c>
      <c r="B22" t="s">
        <v>88</v>
      </c>
      <c r="C22" t="s">
        <v>89</v>
      </c>
      <c r="D22" t="s">
        <v>90</v>
      </c>
      <c r="E22" t="s">
        <v>91</v>
      </c>
      <c r="F22" t="s">
        <v>92</v>
      </c>
    </row>
    <row r="23" spans="1:6" x14ac:dyDescent="0.2">
      <c r="A23" t="s">
        <v>93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94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95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</row>
    <row r="26" spans="1:6" x14ac:dyDescent="0.2">
      <c r="A26" t="s">
        <v>96</v>
      </c>
      <c r="B26" t="s">
        <v>97</v>
      </c>
      <c r="C26" t="s">
        <v>98</v>
      </c>
      <c r="D26" t="s">
        <v>99</v>
      </c>
      <c r="E26" t="s">
        <v>100</v>
      </c>
      <c r="F26" t="s">
        <v>101</v>
      </c>
    </row>
    <row r="27" spans="1:6" x14ac:dyDescent="0.2">
      <c r="A27" t="s">
        <v>102</v>
      </c>
      <c r="B27" t="s">
        <v>103</v>
      </c>
      <c r="C27" t="s">
        <v>104</v>
      </c>
      <c r="D27" t="s">
        <v>83</v>
      </c>
      <c r="E27" t="s">
        <v>105</v>
      </c>
      <c r="F27" t="s">
        <v>106</v>
      </c>
    </row>
    <row r="28" spans="1:6" x14ac:dyDescent="0.2">
      <c r="A28" t="s">
        <v>107</v>
      </c>
      <c r="B28" t="s">
        <v>108</v>
      </c>
      <c r="C28" t="s">
        <v>109</v>
      </c>
      <c r="D28" t="s">
        <v>110</v>
      </c>
      <c r="E28" t="s">
        <v>111</v>
      </c>
      <c r="F28" t="s">
        <v>112</v>
      </c>
    </row>
    <row r="29" spans="1:6" x14ac:dyDescent="0.2">
      <c r="A29" t="s">
        <v>113</v>
      </c>
      <c r="B29" t="s">
        <v>114</v>
      </c>
      <c r="C29" t="s">
        <v>115</v>
      </c>
      <c r="D29" t="s">
        <v>116</v>
      </c>
      <c r="E29" t="s">
        <v>117</v>
      </c>
      <c r="F29" t="s">
        <v>118</v>
      </c>
    </row>
    <row r="30" spans="1:6" x14ac:dyDescent="0.2">
      <c r="A30" t="s">
        <v>119</v>
      </c>
      <c r="B30" t="s">
        <v>7</v>
      </c>
      <c r="C30" t="s">
        <v>115</v>
      </c>
      <c r="D30" t="s">
        <v>116</v>
      </c>
      <c r="E30" t="s">
        <v>117</v>
      </c>
      <c r="F30" t="s">
        <v>118</v>
      </c>
    </row>
    <row r="31" spans="1:6" x14ac:dyDescent="0.2">
      <c r="A31" t="s">
        <v>120</v>
      </c>
      <c r="B31" t="s">
        <v>121</v>
      </c>
      <c r="C31" t="s">
        <v>122</v>
      </c>
      <c r="D31" t="s">
        <v>123</v>
      </c>
      <c r="E31" t="s">
        <v>124</v>
      </c>
      <c r="F31" t="s">
        <v>125</v>
      </c>
    </row>
    <row r="32" spans="1:6" x14ac:dyDescent="0.2">
      <c r="A32" t="s">
        <v>126</v>
      </c>
      <c r="B32" t="s">
        <v>7</v>
      </c>
      <c r="C32" t="s">
        <v>122</v>
      </c>
      <c r="D32" t="s">
        <v>123</v>
      </c>
      <c r="E32" t="s">
        <v>124</v>
      </c>
      <c r="F32" t="s">
        <v>125</v>
      </c>
    </row>
    <row r="33" spans="1:6" x14ac:dyDescent="0.2">
      <c r="A33" t="s">
        <v>127</v>
      </c>
      <c r="B33" t="s">
        <v>128</v>
      </c>
      <c r="C33" t="s">
        <v>129</v>
      </c>
      <c r="D33" t="s">
        <v>130</v>
      </c>
      <c r="E33" t="s">
        <v>131</v>
      </c>
      <c r="F33" t="s">
        <v>132</v>
      </c>
    </row>
    <row r="34" spans="1:6" x14ac:dyDescent="0.2">
      <c r="A34" t="s">
        <v>133</v>
      </c>
      <c r="B34" t="s">
        <v>7</v>
      </c>
      <c r="C34" t="s">
        <v>134</v>
      </c>
      <c r="D34" t="s">
        <v>135</v>
      </c>
      <c r="E34" t="s">
        <v>136</v>
      </c>
      <c r="F34" t="s">
        <v>137</v>
      </c>
    </row>
    <row r="35" spans="1:6" x14ac:dyDescent="0.2">
      <c r="A35" t="s">
        <v>138</v>
      </c>
      <c r="B35" t="s">
        <v>139</v>
      </c>
      <c r="C35" t="s">
        <v>140</v>
      </c>
      <c r="D35" t="s">
        <v>141</v>
      </c>
      <c r="E35" t="s">
        <v>142</v>
      </c>
      <c r="F35" t="s">
        <v>143</v>
      </c>
    </row>
    <row r="36" spans="1:6" x14ac:dyDescent="0.2">
      <c r="A36" t="s">
        <v>144</v>
      </c>
      <c r="B36" t="s">
        <v>145</v>
      </c>
      <c r="C36" t="s">
        <v>146</v>
      </c>
      <c r="D36" t="s">
        <v>147</v>
      </c>
      <c r="E36" t="s">
        <v>148</v>
      </c>
      <c r="F36" t="s">
        <v>149</v>
      </c>
    </row>
    <row r="37" spans="1:6" x14ac:dyDescent="0.2">
      <c r="A37" t="s">
        <v>150</v>
      </c>
      <c r="B37" t="s">
        <v>151</v>
      </c>
      <c r="C37" t="s">
        <v>152</v>
      </c>
      <c r="D37" t="s">
        <v>153</v>
      </c>
      <c r="E37" t="s">
        <v>154</v>
      </c>
      <c r="F37" t="s">
        <v>155</v>
      </c>
    </row>
    <row r="38" spans="1:6" x14ac:dyDescent="0.2">
      <c r="A38" t="s">
        <v>156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</row>
    <row r="39" spans="1:6" x14ac:dyDescent="0.2">
      <c r="A39" t="s">
        <v>157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</row>
    <row r="40" spans="1:6" x14ac:dyDescent="0.2">
      <c r="A40" t="s">
        <v>158</v>
      </c>
      <c r="B40" t="s">
        <v>159</v>
      </c>
      <c r="C40" t="s">
        <v>160</v>
      </c>
      <c r="D40" t="s">
        <v>161</v>
      </c>
      <c r="E40" t="s">
        <v>162</v>
      </c>
      <c r="F40" t="s">
        <v>163</v>
      </c>
    </row>
    <row r="41" spans="1:6" x14ac:dyDescent="0.2">
      <c r="A41" t="s">
        <v>164</v>
      </c>
      <c r="B41" t="s">
        <v>165</v>
      </c>
      <c r="C41" t="s">
        <v>166</v>
      </c>
      <c r="D41" t="s">
        <v>167</v>
      </c>
      <c r="E41" t="s">
        <v>168</v>
      </c>
      <c r="F41" t="s">
        <v>169</v>
      </c>
    </row>
    <row r="42" spans="1:6" x14ac:dyDescent="0.2">
      <c r="A42" t="s">
        <v>170</v>
      </c>
      <c r="B42" t="s">
        <v>171</v>
      </c>
      <c r="C42" t="s">
        <v>172</v>
      </c>
      <c r="D42" t="s">
        <v>173</v>
      </c>
      <c r="E42" t="s">
        <v>174</v>
      </c>
      <c r="F42" t="s">
        <v>175</v>
      </c>
    </row>
    <row r="43" spans="1:6" x14ac:dyDescent="0.2">
      <c r="A43" t="s">
        <v>176</v>
      </c>
      <c r="B43" t="s">
        <v>177</v>
      </c>
      <c r="C43" t="s">
        <v>178</v>
      </c>
      <c r="D43" t="s">
        <v>179</v>
      </c>
      <c r="E43" t="s">
        <v>180</v>
      </c>
      <c r="F43" t="s">
        <v>181</v>
      </c>
    </row>
    <row r="44" spans="1:6" x14ac:dyDescent="0.2">
      <c r="A44" t="s">
        <v>182</v>
      </c>
      <c r="B44" t="s">
        <v>7</v>
      </c>
      <c r="C44" t="s">
        <v>7</v>
      </c>
      <c r="D44" t="s">
        <v>7</v>
      </c>
      <c r="E44" t="s">
        <v>7</v>
      </c>
      <c r="F44" t="s">
        <v>183</v>
      </c>
    </row>
    <row r="45" spans="1:6" x14ac:dyDescent="0.2">
      <c r="A45" t="s">
        <v>184</v>
      </c>
      <c r="B45" t="s">
        <v>185</v>
      </c>
      <c r="C45" t="s">
        <v>186</v>
      </c>
      <c r="D45" t="s">
        <v>187</v>
      </c>
      <c r="E45" t="s">
        <v>188</v>
      </c>
      <c r="F45" t="s">
        <v>7</v>
      </c>
    </row>
    <row r="46" spans="1:6" x14ac:dyDescent="0.2">
      <c r="A46" t="s">
        <v>189</v>
      </c>
      <c r="B46" t="s">
        <v>190</v>
      </c>
      <c r="C46" t="s">
        <v>191</v>
      </c>
      <c r="D46" t="s">
        <v>192</v>
      </c>
      <c r="E46" t="s">
        <v>193</v>
      </c>
      <c r="F46" t="s">
        <v>194</v>
      </c>
    </row>
    <row r="47" spans="1:6" x14ac:dyDescent="0.2">
      <c r="A47" t="s">
        <v>195</v>
      </c>
      <c r="B47" t="s">
        <v>196</v>
      </c>
      <c r="C47" t="s">
        <v>197</v>
      </c>
      <c r="D47" t="s">
        <v>198</v>
      </c>
      <c r="E47" t="s">
        <v>199</v>
      </c>
      <c r="F47" t="s">
        <v>200</v>
      </c>
    </row>
    <row r="48" spans="1:6" x14ac:dyDescent="0.2">
      <c r="A48" t="s">
        <v>201</v>
      </c>
      <c r="B48" t="s">
        <v>202</v>
      </c>
      <c r="C48" t="s">
        <v>203</v>
      </c>
      <c r="D48" t="s">
        <v>125</v>
      </c>
      <c r="E48" t="s">
        <v>204</v>
      </c>
      <c r="F48" t="s">
        <v>205</v>
      </c>
    </row>
    <row r="49" spans="1:6" x14ac:dyDescent="0.2">
      <c r="A49" t="s">
        <v>206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</row>
    <row r="50" spans="1:6" x14ac:dyDescent="0.2">
      <c r="A50" t="s">
        <v>207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</row>
    <row r="51" spans="1:6" x14ac:dyDescent="0.2">
      <c r="A51" t="s">
        <v>208</v>
      </c>
      <c r="B51" t="s">
        <v>7</v>
      </c>
      <c r="C51" t="s">
        <v>203</v>
      </c>
      <c r="D51" t="s">
        <v>125</v>
      </c>
      <c r="E51" t="s">
        <v>204</v>
      </c>
      <c r="F51" t="s">
        <v>205</v>
      </c>
    </row>
    <row r="52" spans="1:6" x14ac:dyDescent="0.2">
      <c r="A52" t="s">
        <v>209</v>
      </c>
      <c r="B52" t="s">
        <v>124</v>
      </c>
      <c r="C52" t="s">
        <v>210</v>
      </c>
      <c r="D52" t="s">
        <v>211</v>
      </c>
      <c r="E52" t="s">
        <v>212</v>
      </c>
      <c r="F52" t="s">
        <v>213</v>
      </c>
    </row>
    <row r="53" spans="1:6" x14ac:dyDescent="0.2">
      <c r="A53" t="s">
        <v>214</v>
      </c>
      <c r="B53" t="s">
        <v>215</v>
      </c>
      <c r="C53" t="s">
        <v>216</v>
      </c>
      <c r="D53" t="s">
        <v>217</v>
      </c>
      <c r="E53" t="s">
        <v>218</v>
      </c>
      <c r="F53" t="s">
        <v>219</v>
      </c>
    </row>
    <row r="54" spans="1:6" x14ac:dyDescent="0.2">
      <c r="A54" t="s">
        <v>220</v>
      </c>
      <c r="B54" t="s">
        <v>221</v>
      </c>
      <c r="C54" t="s">
        <v>222</v>
      </c>
      <c r="D54" t="s">
        <v>223</v>
      </c>
      <c r="E54" t="s">
        <v>224</v>
      </c>
      <c r="F54" t="s">
        <v>225</v>
      </c>
    </row>
    <row r="55" spans="1:6" x14ac:dyDescent="0.2">
      <c r="A55" t="s">
        <v>226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</row>
    <row r="56" spans="1:6" x14ac:dyDescent="0.2">
      <c r="A56" t="s">
        <v>227</v>
      </c>
      <c r="B56" t="s">
        <v>228</v>
      </c>
      <c r="C56" t="s">
        <v>229</v>
      </c>
      <c r="D56" t="s">
        <v>230</v>
      </c>
      <c r="E56" t="s">
        <v>231</v>
      </c>
      <c r="F56" t="s">
        <v>232</v>
      </c>
    </row>
    <row r="57" spans="1:6" x14ac:dyDescent="0.2">
      <c r="A57" t="s">
        <v>233</v>
      </c>
      <c r="B57" t="s">
        <v>7</v>
      </c>
      <c r="C57" t="s">
        <v>234</v>
      </c>
      <c r="D57" t="s">
        <v>235</v>
      </c>
      <c r="E57" t="s">
        <v>236</v>
      </c>
      <c r="F57" t="s">
        <v>237</v>
      </c>
    </row>
    <row r="58" spans="1:6" x14ac:dyDescent="0.2">
      <c r="A58" t="s">
        <v>238</v>
      </c>
      <c r="B58" t="s">
        <v>7</v>
      </c>
      <c r="C58" t="s">
        <v>234</v>
      </c>
      <c r="D58" t="s">
        <v>235</v>
      </c>
      <c r="E58" t="s">
        <v>236</v>
      </c>
      <c r="F58" t="s">
        <v>237</v>
      </c>
    </row>
    <row r="59" spans="1:6" x14ac:dyDescent="0.2">
      <c r="A59" t="s">
        <v>239</v>
      </c>
      <c r="B59" t="s">
        <v>240</v>
      </c>
      <c r="C59" t="s">
        <v>241</v>
      </c>
      <c r="D59" t="s">
        <v>7</v>
      </c>
      <c r="E59" t="s">
        <v>7</v>
      </c>
      <c r="F59" t="s">
        <v>7</v>
      </c>
    </row>
    <row r="60" spans="1:6" x14ac:dyDescent="0.2">
      <c r="A60" t="s">
        <v>242</v>
      </c>
      <c r="B60" t="s">
        <v>243</v>
      </c>
      <c r="C60" t="s">
        <v>244</v>
      </c>
      <c r="D60" t="s">
        <v>245</v>
      </c>
      <c r="E60" t="s">
        <v>246</v>
      </c>
      <c r="F60" t="s">
        <v>7</v>
      </c>
    </row>
    <row r="61" spans="1:6" x14ac:dyDescent="0.2">
      <c r="A61" t="s">
        <v>247</v>
      </c>
      <c r="B61" t="s">
        <v>248</v>
      </c>
      <c r="C61" t="s">
        <v>249</v>
      </c>
      <c r="D61" t="s">
        <v>250</v>
      </c>
      <c r="E61" t="s">
        <v>251</v>
      </c>
      <c r="F61" t="s">
        <v>252</v>
      </c>
    </row>
    <row r="62" spans="1:6" x14ac:dyDescent="0.2">
      <c r="A62" t="s">
        <v>253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</row>
    <row r="63" spans="1:6" x14ac:dyDescent="0.2">
      <c r="A63" t="s">
        <v>254</v>
      </c>
      <c r="B63" t="s">
        <v>255</v>
      </c>
      <c r="C63" t="s">
        <v>256</v>
      </c>
      <c r="D63" t="s">
        <v>257</v>
      </c>
      <c r="E63" t="s">
        <v>258</v>
      </c>
      <c r="F63" t="s">
        <v>259</v>
      </c>
    </row>
    <row r="64" spans="1:6" x14ac:dyDescent="0.2">
      <c r="A64" t="s">
        <v>260</v>
      </c>
      <c r="B64" t="s">
        <v>21</v>
      </c>
      <c r="C64" t="s">
        <v>22</v>
      </c>
      <c r="D64" t="s">
        <v>23</v>
      </c>
      <c r="E64" t="s">
        <v>24</v>
      </c>
      <c r="F64" t="s">
        <v>25</v>
      </c>
    </row>
    <row r="65" spans="1:6" x14ac:dyDescent="0.2">
      <c r="A65" t="s">
        <v>261</v>
      </c>
      <c r="B65" t="s">
        <v>7</v>
      </c>
      <c r="C65" t="s">
        <v>7</v>
      </c>
      <c r="D65" t="s">
        <v>7</v>
      </c>
      <c r="E65" t="s">
        <v>7</v>
      </c>
      <c r="F65" t="s">
        <v>7</v>
      </c>
    </row>
    <row r="66" spans="1:6" x14ac:dyDescent="0.2">
      <c r="A66" t="s">
        <v>262</v>
      </c>
      <c r="B66" t="s">
        <v>263</v>
      </c>
      <c r="C66" t="s">
        <v>263</v>
      </c>
      <c r="D66" t="s">
        <v>263</v>
      </c>
      <c r="E66" t="s">
        <v>264</v>
      </c>
      <c r="F66" t="s">
        <v>264</v>
      </c>
    </row>
    <row r="67" spans="1:6" x14ac:dyDescent="0.2">
      <c r="A67" t="s">
        <v>265</v>
      </c>
      <c r="B67" t="s">
        <v>266</v>
      </c>
      <c r="C67" t="s">
        <v>266</v>
      </c>
      <c r="D67" t="s">
        <v>266</v>
      </c>
      <c r="E67" t="s">
        <v>267</v>
      </c>
      <c r="F67" t="s">
        <v>268</v>
      </c>
    </row>
    <row r="68" spans="1:6" x14ac:dyDescent="0.2">
      <c r="A68" t="s">
        <v>269</v>
      </c>
      <c r="B68" t="s">
        <v>270</v>
      </c>
      <c r="C68" t="s">
        <v>271</v>
      </c>
      <c r="D68" t="s">
        <v>272</v>
      </c>
      <c r="E68" t="s">
        <v>273</v>
      </c>
      <c r="F68" t="s">
        <v>274</v>
      </c>
    </row>
    <row r="69" spans="1:6" x14ac:dyDescent="0.2">
      <c r="A69" t="s">
        <v>275</v>
      </c>
      <c r="B69" t="s">
        <v>249</v>
      </c>
      <c r="C69" t="s">
        <v>249</v>
      </c>
      <c r="D69" t="s">
        <v>249</v>
      </c>
      <c r="E69" t="s">
        <v>249</v>
      </c>
      <c r="F69" t="s">
        <v>249</v>
      </c>
    </row>
    <row r="70" spans="1:6" x14ac:dyDescent="0.2">
      <c r="A70" t="s">
        <v>276</v>
      </c>
      <c r="B70" t="s">
        <v>277</v>
      </c>
      <c r="C70" t="s">
        <v>278</v>
      </c>
      <c r="D70" t="s">
        <v>279</v>
      </c>
      <c r="E70" t="s">
        <v>280</v>
      </c>
      <c r="F70" t="s">
        <v>281</v>
      </c>
    </row>
    <row r="71" spans="1:6" x14ac:dyDescent="0.2">
      <c r="A71" t="s">
        <v>282</v>
      </c>
      <c r="B71" t="s">
        <v>27</v>
      </c>
      <c r="C71" t="s">
        <v>28</v>
      </c>
      <c r="D71" t="s">
        <v>29</v>
      </c>
      <c r="E71" t="s">
        <v>30</v>
      </c>
      <c r="F71" t="s">
        <v>31</v>
      </c>
    </row>
    <row r="72" spans="1:6" x14ac:dyDescent="0.2">
      <c r="A72" t="s">
        <v>283</v>
      </c>
      <c r="B72" t="s">
        <v>284</v>
      </c>
      <c r="C72" t="s">
        <v>285</v>
      </c>
      <c r="D72" t="s">
        <v>286</v>
      </c>
      <c r="E72" t="s">
        <v>287</v>
      </c>
      <c r="F72" t="s">
        <v>288</v>
      </c>
    </row>
    <row r="73" spans="1:6" x14ac:dyDescent="0.2">
      <c r="A73" t="s">
        <v>289</v>
      </c>
      <c r="B73" t="s">
        <v>9</v>
      </c>
      <c r="C73" t="s">
        <v>10</v>
      </c>
      <c r="D73" t="s">
        <v>11</v>
      </c>
      <c r="E73" t="s">
        <v>12</v>
      </c>
      <c r="F73" t="s">
        <v>13</v>
      </c>
    </row>
    <row r="74" spans="1:6" x14ac:dyDescent="0.2">
      <c r="A74" t="s">
        <v>290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291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292</v>
      </c>
      <c r="I1" s="1" t="s">
        <v>293</v>
      </c>
      <c r="J1" s="1" t="s">
        <v>294</v>
      </c>
      <c r="K1" s="1" t="s">
        <v>295</v>
      </c>
      <c r="L1" s="1" t="s">
        <v>296</v>
      </c>
      <c r="M1" s="1" t="s">
        <v>297</v>
      </c>
      <c r="N1" s="1" t="s">
        <v>298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299</v>
      </c>
      <c r="B3" t="s">
        <v>300</v>
      </c>
      <c r="C3" t="s">
        <v>301</v>
      </c>
      <c r="D3" t="s">
        <v>302</v>
      </c>
      <c r="E3" t="s">
        <v>303</v>
      </c>
      <c r="F3" t="s">
        <v>304</v>
      </c>
      <c r="G3" t="s">
        <v>305</v>
      </c>
      <c r="H3" t="s">
        <v>306</v>
      </c>
      <c r="I3" t="s">
        <v>307</v>
      </c>
      <c r="J3" t="s">
        <v>308</v>
      </c>
      <c r="K3" t="s">
        <v>309</v>
      </c>
      <c r="L3" t="s">
        <v>310</v>
      </c>
      <c r="M3" t="s">
        <v>311</v>
      </c>
      <c r="N3" t="s">
        <v>312</v>
      </c>
    </row>
    <row r="4" spans="1:14" x14ac:dyDescent="0.2">
      <c r="A4" t="s">
        <v>313</v>
      </c>
      <c r="B4" t="s">
        <v>314</v>
      </c>
      <c r="C4" t="s">
        <v>315</v>
      </c>
      <c r="D4" t="s">
        <v>316</v>
      </c>
      <c r="E4" t="s">
        <v>317</v>
      </c>
      <c r="F4" t="s">
        <v>318</v>
      </c>
      <c r="G4" t="s">
        <v>319</v>
      </c>
      <c r="H4" t="s">
        <v>221</v>
      </c>
      <c r="I4" t="s">
        <v>320</v>
      </c>
      <c r="J4" t="s">
        <v>321</v>
      </c>
      <c r="K4" t="s">
        <v>322</v>
      </c>
      <c r="L4" t="s">
        <v>323</v>
      </c>
      <c r="M4" t="s">
        <v>324</v>
      </c>
      <c r="N4" t="s">
        <v>325</v>
      </c>
    </row>
    <row r="5" spans="1:14" x14ac:dyDescent="0.2">
      <c r="A5" t="s">
        <v>326</v>
      </c>
      <c r="B5" t="s">
        <v>327</v>
      </c>
      <c r="C5" t="s">
        <v>328</v>
      </c>
      <c r="D5" t="s">
        <v>329</v>
      </c>
      <c r="E5" t="s">
        <v>330</v>
      </c>
      <c r="F5" t="s">
        <v>331</v>
      </c>
      <c r="G5" t="s">
        <v>332</v>
      </c>
      <c r="H5" t="s">
        <v>333</v>
      </c>
      <c r="I5" t="s">
        <v>334</v>
      </c>
      <c r="J5" t="s">
        <v>335</v>
      </c>
      <c r="K5" t="s">
        <v>336</v>
      </c>
      <c r="L5" t="s">
        <v>337</v>
      </c>
      <c r="M5" t="s">
        <v>338</v>
      </c>
      <c r="N5" t="s">
        <v>339</v>
      </c>
    </row>
    <row r="6" spans="1:14" x14ac:dyDescent="0.2">
      <c r="A6" t="s">
        <v>340</v>
      </c>
      <c r="B6" t="s">
        <v>341</v>
      </c>
      <c r="C6" t="s">
        <v>342</v>
      </c>
      <c r="D6" t="s">
        <v>343</v>
      </c>
      <c r="E6" t="s">
        <v>344</v>
      </c>
      <c r="F6" t="s">
        <v>345</v>
      </c>
      <c r="G6" t="s">
        <v>346</v>
      </c>
      <c r="H6" t="s">
        <v>347</v>
      </c>
      <c r="I6" t="s">
        <v>348</v>
      </c>
      <c r="J6" t="s">
        <v>349</v>
      </c>
      <c r="K6" t="s">
        <v>350</v>
      </c>
      <c r="L6" t="s">
        <v>351</v>
      </c>
      <c r="M6" t="s">
        <v>352</v>
      </c>
      <c r="N6" t="s">
        <v>353</v>
      </c>
    </row>
    <row r="7" spans="1:14" x14ac:dyDescent="0.2">
      <c r="A7" t="s">
        <v>354</v>
      </c>
      <c r="B7" t="s">
        <v>355</v>
      </c>
      <c r="C7" t="s">
        <v>356</v>
      </c>
      <c r="D7" t="s">
        <v>357</v>
      </c>
      <c r="E7" t="s">
        <v>358</v>
      </c>
      <c r="F7" t="s">
        <v>359</v>
      </c>
      <c r="G7" t="s">
        <v>360</v>
      </c>
      <c r="H7" t="s">
        <v>361</v>
      </c>
      <c r="I7" t="s">
        <v>362</v>
      </c>
      <c r="J7" t="s">
        <v>363</v>
      </c>
      <c r="K7" t="s">
        <v>364</v>
      </c>
      <c r="L7" t="s">
        <v>365</v>
      </c>
      <c r="M7" t="s">
        <v>366</v>
      </c>
      <c r="N7" t="s">
        <v>367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368</v>
      </c>
      <c r="B9" t="s">
        <v>314</v>
      </c>
      <c r="C9" t="s">
        <v>315</v>
      </c>
      <c r="D9" t="s">
        <v>316</v>
      </c>
      <c r="E9" t="s">
        <v>317</v>
      </c>
      <c r="F9" t="s">
        <v>318</v>
      </c>
      <c r="G9" t="s">
        <v>319</v>
      </c>
      <c r="H9" t="s">
        <v>221</v>
      </c>
      <c r="I9" t="s">
        <v>320</v>
      </c>
      <c r="J9" t="s">
        <v>321</v>
      </c>
      <c r="K9" t="s">
        <v>322</v>
      </c>
      <c r="L9" t="s">
        <v>323</v>
      </c>
      <c r="M9" t="s">
        <v>324</v>
      </c>
      <c r="N9" t="s">
        <v>325</v>
      </c>
    </row>
    <row r="10" spans="1:14" x14ac:dyDescent="0.2">
      <c r="A10" t="s">
        <v>369</v>
      </c>
      <c r="B10" t="s">
        <v>314</v>
      </c>
      <c r="C10" t="s">
        <v>315</v>
      </c>
      <c r="D10" t="s">
        <v>316</v>
      </c>
      <c r="E10" t="s">
        <v>317</v>
      </c>
      <c r="F10" t="s">
        <v>318</v>
      </c>
      <c r="G10" t="s">
        <v>319</v>
      </c>
      <c r="H10" t="s">
        <v>221</v>
      </c>
      <c r="I10" t="s">
        <v>320</v>
      </c>
      <c r="J10" t="s">
        <v>321</v>
      </c>
      <c r="K10" t="s">
        <v>322</v>
      </c>
      <c r="L10" t="s">
        <v>323</v>
      </c>
      <c r="M10" t="s">
        <v>324</v>
      </c>
      <c r="N10" t="s">
        <v>325</v>
      </c>
    </row>
    <row r="11" spans="1:14" x14ac:dyDescent="0.2">
      <c r="A11" t="s">
        <v>370</v>
      </c>
      <c r="B11" t="s">
        <v>327</v>
      </c>
      <c r="C11" t="s">
        <v>328</v>
      </c>
      <c r="D11" t="s">
        <v>329</v>
      </c>
      <c r="E11" t="s">
        <v>330</v>
      </c>
      <c r="F11" t="s">
        <v>331</v>
      </c>
      <c r="G11" t="s">
        <v>332</v>
      </c>
      <c r="H11" t="s">
        <v>333</v>
      </c>
      <c r="I11" t="s">
        <v>334</v>
      </c>
      <c r="J11" t="s">
        <v>335</v>
      </c>
      <c r="K11" t="s">
        <v>336</v>
      </c>
      <c r="L11" t="s">
        <v>337</v>
      </c>
      <c r="M11" t="s">
        <v>338</v>
      </c>
      <c r="N11" t="s">
        <v>339</v>
      </c>
    </row>
    <row r="12" spans="1:14" x14ac:dyDescent="0.2">
      <c r="A12" t="s">
        <v>371</v>
      </c>
      <c r="B12" t="s">
        <v>132</v>
      </c>
      <c r="C12" t="s">
        <v>372</v>
      </c>
      <c r="D12" t="s">
        <v>373</v>
      </c>
      <c r="E12" t="s">
        <v>374</v>
      </c>
      <c r="F12" t="s">
        <v>375</v>
      </c>
      <c r="G12" t="s">
        <v>376</v>
      </c>
      <c r="H12" t="s">
        <v>377</v>
      </c>
      <c r="I12" t="s">
        <v>378</v>
      </c>
      <c r="J12" t="s">
        <v>379</v>
      </c>
      <c r="K12" t="s">
        <v>380</v>
      </c>
      <c r="L12" t="s">
        <v>381</v>
      </c>
      <c r="M12" t="s">
        <v>382</v>
      </c>
      <c r="N12" t="s">
        <v>383</v>
      </c>
    </row>
    <row r="13" spans="1:14" x14ac:dyDescent="0.2">
      <c r="A13" t="s">
        <v>384</v>
      </c>
      <c r="B13" t="s">
        <v>385</v>
      </c>
      <c r="C13" t="s">
        <v>386</v>
      </c>
      <c r="D13" t="s">
        <v>387</v>
      </c>
      <c r="E13" t="s">
        <v>388</v>
      </c>
      <c r="F13" t="s">
        <v>389</v>
      </c>
      <c r="G13" t="s">
        <v>390</v>
      </c>
      <c r="H13" t="s">
        <v>391</v>
      </c>
      <c r="I13" t="s">
        <v>392</v>
      </c>
      <c r="J13" t="s">
        <v>393</v>
      </c>
      <c r="K13" t="s">
        <v>394</v>
      </c>
      <c r="L13" t="s">
        <v>395</v>
      </c>
      <c r="M13" t="s">
        <v>396</v>
      </c>
      <c r="N13" t="s">
        <v>397</v>
      </c>
    </row>
    <row r="14" spans="1:14" x14ac:dyDescent="0.2">
      <c r="A14" t="s">
        <v>398</v>
      </c>
      <c r="B14" t="s">
        <v>399</v>
      </c>
      <c r="C14" t="s">
        <v>400</v>
      </c>
      <c r="D14" t="s">
        <v>401</v>
      </c>
      <c r="E14" t="s">
        <v>402</v>
      </c>
      <c r="F14" t="s">
        <v>403</v>
      </c>
      <c r="G14" t="s">
        <v>404</v>
      </c>
      <c r="H14" t="s">
        <v>405</v>
      </c>
      <c r="I14" t="s">
        <v>406</v>
      </c>
      <c r="J14" t="s">
        <v>407</v>
      </c>
      <c r="K14" t="s">
        <v>408</v>
      </c>
      <c r="L14" t="s">
        <v>409</v>
      </c>
      <c r="M14" t="s">
        <v>410</v>
      </c>
      <c r="N14" t="s">
        <v>411</v>
      </c>
    </row>
    <row r="15" spans="1:14" x14ac:dyDescent="0.2">
      <c r="A15" t="s">
        <v>412</v>
      </c>
      <c r="B15" t="s">
        <v>413</v>
      </c>
      <c r="C15" t="s">
        <v>414</v>
      </c>
      <c r="D15" t="s">
        <v>415</v>
      </c>
      <c r="E15" t="s">
        <v>408</v>
      </c>
      <c r="F15" t="s">
        <v>408</v>
      </c>
      <c r="G15" t="s">
        <v>416</v>
      </c>
      <c r="H15" t="s">
        <v>416</v>
      </c>
      <c r="I15" t="s">
        <v>416</v>
      </c>
      <c r="J15" t="s">
        <v>417</v>
      </c>
      <c r="K15" t="s">
        <v>418</v>
      </c>
      <c r="L15" t="s">
        <v>419</v>
      </c>
      <c r="M15" t="s">
        <v>420</v>
      </c>
      <c r="N15" t="s">
        <v>421</v>
      </c>
    </row>
    <row r="16" spans="1:14" x14ac:dyDescent="0.2">
      <c r="A16" t="s">
        <v>422</v>
      </c>
      <c r="B16" t="s">
        <v>423</v>
      </c>
      <c r="C16" t="s">
        <v>424</v>
      </c>
      <c r="D16" t="s">
        <v>425</v>
      </c>
      <c r="E16" t="s">
        <v>426</v>
      </c>
      <c r="F16" t="s">
        <v>427</v>
      </c>
      <c r="G16" t="s">
        <v>428</v>
      </c>
      <c r="H16" t="s">
        <v>427</v>
      </c>
      <c r="I16" t="s">
        <v>429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430</v>
      </c>
      <c r="B17" t="s">
        <v>431</v>
      </c>
      <c r="C17" t="s">
        <v>249</v>
      </c>
      <c r="D17" t="s">
        <v>432</v>
      </c>
      <c r="E17" t="s">
        <v>433</v>
      </c>
      <c r="F17" t="s">
        <v>429</v>
      </c>
      <c r="G17" t="s">
        <v>434</v>
      </c>
      <c r="H17" t="s">
        <v>435</v>
      </c>
      <c r="I17" t="s">
        <v>436</v>
      </c>
      <c r="J17" t="s">
        <v>437</v>
      </c>
      <c r="K17" t="s">
        <v>425</v>
      </c>
      <c r="L17" t="s">
        <v>438</v>
      </c>
      <c r="M17" t="s">
        <v>439</v>
      </c>
      <c r="N17" t="s">
        <v>440</v>
      </c>
    </row>
    <row r="18" spans="1:14" x14ac:dyDescent="0.2">
      <c r="A18" t="s">
        <v>441</v>
      </c>
      <c r="B18" t="s">
        <v>442</v>
      </c>
      <c r="C18" t="s">
        <v>443</v>
      </c>
      <c r="D18" t="s">
        <v>432</v>
      </c>
      <c r="E18" t="s">
        <v>28</v>
      </c>
      <c r="F18" t="s">
        <v>444</v>
      </c>
      <c r="G18" t="s">
        <v>445</v>
      </c>
      <c r="H18" t="s">
        <v>353</v>
      </c>
      <c r="I18" t="s">
        <v>446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447</v>
      </c>
      <c r="B19" t="s">
        <v>448</v>
      </c>
      <c r="C19" t="s">
        <v>449</v>
      </c>
      <c r="D19" t="s">
        <v>450</v>
      </c>
      <c r="E19" t="s">
        <v>451</v>
      </c>
      <c r="F19" t="s">
        <v>452</v>
      </c>
      <c r="G19" t="s">
        <v>453</v>
      </c>
      <c r="H19" t="s">
        <v>454</v>
      </c>
      <c r="I19" t="s">
        <v>455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456</v>
      </c>
      <c r="B20" t="s">
        <v>457</v>
      </c>
      <c r="C20" t="s">
        <v>458</v>
      </c>
      <c r="D20" t="s">
        <v>459</v>
      </c>
      <c r="E20" t="s">
        <v>460</v>
      </c>
      <c r="F20" t="s">
        <v>461</v>
      </c>
      <c r="G20" t="s">
        <v>462</v>
      </c>
      <c r="H20" t="s">
        <v>446</v>
      </c>
      <c r="I20" t="s">
        <v>463</v>
      </c>
      <c r="J20" t="s">
        <v>464</v>
      </c>
      <c r="K20" t="s">
        <v>465</v>
      </c>
      <c r="L20" t="s">
        <v>410</v>
      </c>
      <c r="M20" t="s">
        <v>466</v>
      </c>
      <c r="N20" t="s">
        <v>467</v>
      </c>
    </row>
    <row r="21" spans="1:14" x14ac:dyDescent="0.2">
      <c r="A21" t="s">
        <v>468</v>
      </c>
      <c r="B21" t="s">
        <v>469</v>
      </c>
      <c r="C21" t="s">
        <v>470</v>
      </c>
      <c r="D21" t="s">
        <v>471</v>
      </c>
      <c r="E21" t="s">
        <v>472</v>
      </c>
      <c r="F21" t="s">
        <v>250</v>
      </c>
      <c r="G21" t="s">
        <v>473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474</v>
      </c>
      <c r="B22" t="s">
        <v>475</v>
      </c>
      <c r="C22" t="s">
        <v>476</v>
      </c>
      <c r="D22" t="s">
        <v>477</v>
      </c>
      <c r="E22" t="s">
        <v>478</v>
      </c>
      <c r="F22" t="s">
        <v>479</v>
      </c>
      <c r="G22" t="s">
        <v>480</v>
      </c>
      <c r="H22" t="s">
        <v>7</v>
      </c>
      <c r="I22" t="s">
        <v>7</v>
      </c>
      <c r="J22" t="s">
        <v>7</v>
      </c>
      <c r="K22" t="s">
        <v>481</v>
      </c>
      <c r="L22" t="s">
        <v>482</v>
      </c>
      <c r="M22" t="s">
        <v>7</v>
      </c>
      <c r="N22" t="s">
        <v>7</v>
      </c>
    </row>
    <row r="23" spans="1:14" x14ac:dyDescent="0.2">
      <c r="A23" t="s">
        <v>483</v>
      </c>
      <c r="B23" t="s">
        <v>475</v>
      </c>
      <c r="C23" t="s">
        <v>484</v>
      </c>
      <c r="D23" t="s">
        <v>485</v>
      </c>
      <c r="E23" t="s">
        <v>486</v>
      </c>
      <c r="F23" t="s">
        <v>487</v>
      </c>
      <c r="G23" t="s">
        <v>480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7</v>
      </c>
    </row>
    <row r="24" spans="1:14" x14ac:dyDescent="0.2">
      <c r="A24" t="s">
        <v>488</v>
      </c>
      <c r="B24" t="s">
        <v>489</v>
      </c>
      <c r="C24" t="s">
        <v>490</v>
      </c>
      <c r="D24" t="s">
        <v>491</v>
      </c>
      <c r="E24" t="s">
        <v>492</v>
      </c>
      <c r="F24" t="s">
        <v>493</v>
      </c>
      <c r="G24" t="s">
        <v>494</v>
      </c>
      <c r="H24" t="s">
        <v>495</v>
      </c>
      <c r="I24" t="s">
        <v>496</v>
      </c>
      <c r="J24" t="s">
        <v>497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498</v>
      </c>
      <c r="B25" t="s">
        <v>499</v>
      </c>
      <c r="C25" t="s">
        <v>500</v>
      </c>
      <c r="D25" t="s">
        <v>501</v>
      </c>
      <c r="E25" t="s">
        <v>502</v>
      </c>
      <c r="F25" t="s">
        <v>503</v>
      </c>
      <c r="G25" t="s">
        <v>504</v>
      </c>
      <c r="H25" t="s">
        <v>505</v>
      </c>
      <c r="I25" t="s">
        <v>506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507</v>
      </c>
      <c r="B26" t="s">
        <v>508</v>
      </c>
      <c r="C26" t="s">
        <v>509</v>
      </c>
      <c r="D26" t="s">
        <v>510</v>
      </c>
      <c r="E26" t="s">
        <v>511</v>
      </c>
      <c r="F26" t="s">
        <v>512</v>
      </c>
      <c r="G26" t="s">
        <v>513</v>
      </c>
      <c r="H26" t="s">
        <v>514</v>
      </c>
      <c r="I26" t="s">
        <v>515</v>
      </c>
      <c r="J26" t="s">
        <v>516</v>
      </c>
      <c r="K26" t="s">
        <v>517</v>
      </c>
      <c r="L26" t="s">
        <v>518</v>
      </c>
      <c r="M26" t="s">
        <v>519</v>
      </c>
      <c r="N26" t="s">
        <v>520</v>
      </c>
    </row>
    <row r="27" spans="1:14" x14ac:dyDescent="0.2">
      <c r="A27" t="s">
        <v>521</v>
      </c>
      <c r="B27" t="s">
        <v>522</v>
      </c>
      <c r="C27" t="s">
        <v>401</v>
      </c>
      <c r="D27" t="s">
        <v>523</v>
      </c>
      <c r="E27" t="s">
        <v>524</v>
      </c>
      <c r="F27" t="s">
        <v>525</v>
      </c>
      <c r="G27" t="s">
        <v>526</v>
      </c>
      <c r="H27" t="s">
        <v>527</v>
      </c>
      <c r="I27" t="s">
        <v>528</v>
      </c>
      <c r="J27" t="s">
        <v>122</v>
      </c>
      <c r="K27" t="s">
        <v>529</v>
      </c>
      <c r="L27" t="s">
        <v>530</v>
      </c>
      <c r="M27" t="s">
        <v>531</v>
      </c>
      <c r="N27" t="s">
        <v>532</v>
      </c>
    </row>
    <row r="28" spans="1:14" x14ac:dyDescent="0.2">
      <c r="A28" t="s">
        <v>533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534</v>
      </c>
      <c r="L28" t="s">
        <v>535</v>
      </c>
      <c r="M28" t="s">
        <v>536</v>
      </c>
      <c r="N28" t="s">
        <v>7</v>
      </c>
    </row>
    <row r="29" spans="1:14" x14ac:dyDescent="0.2">
      <c r="A29" t="s">
        <v>537</v>
      </c>
      <c r="B29" t="s">
        <v>538</v>
      </c>
      <c r="C29" t="s">
        <v>539</v>
      </c>
      <c r="D29" t="s">
        <v>540</v>
      </c>
      <c r="E29" t="s">
        <v>541</v>
      </c>
      <c r="F29" t="s">
        <v>542</v>
      </c>
      <c r="G29" t="s">
        <v>543</v>
      </c>
      <c r="H29" t="s">
        <v>544</v>
      </c>
      <c r="I29" t="s">
        <v>545</v>
      </c>
      <c r="J29" t="s">
        <v>546</v>
      </c>
      <c r="K29" t="s">
        <v>547</v>
      </c>
      <c r="L29" t="s">
        <v>548</v>
      </c>
      <c r="M29" t="s">
        <v>549</v>
      </c>
      <c r="N29" t="s">
        <v>550</v>
      </c>
    </row>
    <row r="30" spans="1:14" x14ac:dyDescent="0.2">
      <c r="A30" t="s">
        <v>551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552</v>
      </c>
      <c r="L30" t="s">
        <v>553</v>
      </c>
      <c r="M30" t="s">
        <v>554</v>
      </c>
      <c r="N30" t="s">
        <v>555</v>
      </c>
    </row>
    <row r="31" spans="1:14" x14ac:dyDescent="0.2">
      <c r="A31" t="s">
        <v>556</v>
      </c>
      <c r="B31" t="s">
        <v>300</v>
      </c>
      <c r="C31" t="s">
        <v>557</v>
      </c>
      <c r="D31" t="s">
        <v>558</v>
      </c>
      <c r="E31" t="s">
        <v>559</v>
      </c>
      <c r="F31" t="s">
        <v>560</v>
      </c>
      <c r="G31" t="s">
        <v>561</v>
      </c>
      <c r="H31" t="s">
        <v>562</v>
      </c>
      <c r="I31" t="s">
        <v>563</v>
      </c>
      <c r="J31" t="s">
        <v>564</v>
      </c>
      <c r="K31" t="s">
        <v>565</v>
      </c>
      <c r="L31" t="s">
        <v>566</v>
      </c>
      <c r="M31" t="s">
        <v>567</v>
      </c>
      <c r="N31" t="s">
        <v>10</v>
      </c>
    </row>
    <row r="32" spans="1:14" x14ac:dyDescent="0.2">
      <c r="A32" t="s">
        <v>568</v>
      </c>
      <c r="B32" t="s">
        <v>7</v>
      </c>
      <c r="C32" t="s">
        <v>569</v>
      </c>
      <c r="D32" t="s">
        <v>570</v>
      </c>
      <c r="E32" t="s">
        <v>571</v>
      </c>
      <c r="F32" t="s">
        <v>572</v>
      </c>
      <c r="G32" t="s">
        <v>573</v>
      </c>
      <c r="H32" t="s">
        <v>574</v>
      </c>
      <c r="I32" t="s">
        <v>575</v>
      </c>
      <c r="J32" t="s">
        <v>576</v>
      </c>
      <c r="K32" t="s">
        <v>577</v>
      </c>
      <c r="L32" t="s">
        <v>578</v>
      </c>
      <c r="M32" t="s">
        <v>579</v>
      </c>
      <c r="N32" t="s">
        <v>580</v>
      </c>
    </row>
    <row r="33" spans="1:14" x14ac:dyDescent="0.2">
      <c r="A33" t="s">
        <v>581</v>
      </c>
      <c r="B33" t="s">
        <v>300</v>
      </c>
      <c r="C33" t="s">
        <v>301</v>
      </c>
      <c r="D33" t="s">
        <v>302</v>
      </c>
      <c r="E33" t="s">
        <v>303</v>
      </c>
      <c r="F33" t="s">
        <v>304</v>
      </c>
      <c r="G33" t="s">
        <v>305</v>
      </c>
      <c r="H33" t="s">
        <v>306</v>
      </c>
      <c r="I33" t="s">
        <v>307</v>
      </c>
      <c r="J33" t="s">
        <v>308</v>
      </c>
      <c r="K33" t="s">
        <v>309</v>
      </c>
      <c r="L33" t="s">
        <v>310</v>
      </c>
      <c r="M33" t="s">
        <v>311</v>
      </c>
      <c r="N33" t="s">
        <v>312</v>
      </c>
    </row>
    <row r="34" spans="1:14" x14ac:dyDescent="0.2">
      <c r="A34" t="s">
        <v>582</v>
      </c>
      <c r="B34" t="s">
        <v>300</v>
      </c>
      <c r="C34" t="s">
        <v>301</v>
      </c>
      <c r="D34" t="s">
        <v>302</v>
      </c>
      <c r="E34" t="s">
        <v>303</v>
      </c>
      <c r="F34" t="s">
        <v>304</v>
      </c>
      <c r="G34" t="s">
        <v>305</v>
      </c>
      <c r="H34" t="s">
        <v>306</v>
      </c>
      <c r="I34" t="s">
        <v>307</v>
      </c>
      <c r="J34" t="s">
        <v>308</v>
      </c>
      <c r="K34" t="s">
        <v>7</v>
      </c>
      <c r="L34" t="s">
        <v>7</v>
      </c>
      <c r="M34" t="s">
        <v>7</v>
      </c>
      <c r="N34" t="s">
        <v>7</v>
      </c>
    </row>
    <row r="35" spans="1:14" x14ac:dyDescent="0.2">
      <c r="A35" t="s">
        <v>583</v>
      </c>
      <c r="B35" t="s">
        <v>341</v>
      </c>
      <c r="C35" t="s">
        <v>342</v>
      </c>
      <c r="D35" t="s">
        <v>343</v>
      </c>
      <c r="E35" t="s">
        <v>344</v>
      </c>
      <c r="F35" t="s">
        <v>345</v>
      </c>
      <c r="G35" t="s">
        <v>346</v>
      </c>
      <c r="H35" t="s">
        <v>347</v>
      </c>
      <c r="I35" t="s">
        <v>348</v>
      </c>
      <c r="J35" t="s">
        <v>349</v>
      </c>
      <c r="K35" t="s">
        <v>350</v>
      </c>
      <c r="L35" t="s">
        <v>351</v>
      </c>
      <c r="M35" t="s">
        <v>352</v>
      </c>
      <c r="N35" t="s">
        <v>353</v>
      </c>
    </row>
    <row r="36" spans="1:14" x14ac:dyDescent="0.2">
      <c r="A36" t="s">
        <v>584</v>
      </c>
      <c r="B36" t="s">
        <v>585</v>
      </c>
      <c r="C36" t="s">
        <v>586</v>
      </c>
      <c r="D36" t="s">
        <v>587</v>
      </c>
      <c r="E36" t="s">
        <v>588</v>
      </c>
      <c r="F36" t="s">
        <v>589</v>
      </c>
      <c r="G36" t="s">
        <v>590</v>
      </c>
      <c r="H36" t="s">
        <v>591</v>
      </c>
      <c r="I36" t="s">
        <v>592</v>
      </c>
      <c r="J36" t="s">
        <v>593</v>
      </c>
      <c r="K36" t="s">
        <v>594</v>
      </c>
      <c r="L36" t="s">
        <v>595</v>
      </c>
      <c r="M36" t="s">
        <v>596</v>
      </c>
      <c r="N36" t="s">
        <v>597</v>
      </c>
    </row>
    <row r="37" spans="1:14" x14ac:dyDescent="0.2">
      <c r="A37" t="s">
        <v>598</v>
      </c>
      <c r="B37" t="s">
        <v>355</v>
      </c>
      <c r="C37" t="s">
        <v>356</v>
      </c>
      <c r="D37" t="s">
        <v>357</v>
      </c>
      <c r="E37" t="s">
        <v>358</v>
      </c>
      <c r="F37" t="s">
        <v>359</v>
      </c>
      <c r="G37" t="s">
        <v>360</v>
      </c>
      <c r="H37" t="s">
        <v>361</v>
      </c>
      <c r="I37" t="s">
        <v>362</v>
      </c>
      <c r="J37" t="s">
        <v>363</v>
      </c>
      <c r="K37" t="s">
        <v>364</v>
      </c>
      <c r="L37" t="s">
        <v>365</v>
      </c>
      <c r="M37" t="s">
        <v>366</v>
      </c>
      <c r="N37" t="s">
        <v>367</v>
      </c>
    </row>
    <row r="38" spans="1:14" x14ac:dyDescent="0.2">
      <c r="A38" t="s">
        <v>599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  <c r="M38" t="s">
        <v>7</v>
      </c>
      <c r="N38" t="s">
        <v>7</v>
      </c>
    </row>
    <row r="39" spans="1:14" x14ac:dyDescent="0.2">
      <c r="A39" t="s">
        <v>600</v>
      </c>
      <c r="B39" t="s">
        <v>601</v>
      </c>
      <c r="C39" t="s">
        <v>601</v>
      </c>
      <c r="D39" t="s">
        <v>601</v>
      </c>
      <c r="E39" t="s">
        <v>601</v>
      </c>
      <c r="F39" t="s">
        <v>601</v>
      </c>
      <c r="G39" t="s">
        <v>601</v>
      </c>
      <c r="H39" t="s">
        <v>601</v>
      </c>
      <c r="I39" t="s">
        <v>601</v>
      </c>
      <c r="J39" t="s">
        <v>601</v>
      </c>
      <c r="K39" t="s">
        <v>601</v>
      </c>
      <c r="L39" t="s">
        <v>601</v>
      </c>
      <c r="M39" t="s">
        <v>601</v>
      </c>
      <c r="N39" t="s">
        <v>601</v>
      </c>
    </row>
    <row r="40" spans="1:14" x14ac:dyDescent="0.2">
      <c r="A40" t="s">
        <v>602</v>
      </c>
      <c r="B40" t="s">
        <v>601</v>
      </c>
      <c r="C40" t="s">
        <v>601</v>
      </c>
      <c r="D40" t="s">
        <v>601</v>
      </c>
      <c r="E40" t="s">
        <v>601</v>
      </c>
      <c r="F40" t="s">
        <v>601</v>
      </c>
      <c r="G40" t="s">
        <v>601</v>
      </c>
      <c r="H40" t="s">
        <v>601</v>
      </c>
      <c r="I40" t="s">
        <v>601</v>
      </c>
      <c r="J40" t="s">
        <v>601</v>
      </c>
      <c r="K40" t="s">
        <v>601</v>
      </c>
      <c r="L40" t="s">
        <v>7</v>
      </c>
      <c r="M40" t="s">
        <v>601</v>
      </c>
      <c r="N40" t="s">
        <v>601</v>
      </c>
    </row>
    <row r="41" spans="1:14" x14ac:dyDescent="0.2">
      <c r="A41" t="s">
        <v>603</v>
      </c>
      <c r="B41" t="s">
        <v>604</v>
      </c>
      <c r="C41" t="s">
        <v>605</v>
      </c>
      <c r="D41" t="s">
        <v>606</v>
      </c>
      <c r="E41" t="s">
        <v>607</v>
      </c>
      <c r="F41" t="s">
        <v>608</v>
      </c>
      <c r="G41" t="s">
        <v>609</v>
      </c>
      <c r="H41" t="s">
        <v>610</v>
      </c>
      <c r="I41" t="s">
        <v>611</v>
      </c>
      <c r="J41" t="s">
        <v>612</v>
      </c>
      <c r="K41" t="s">
        <v>613</v>
      </c>
      <c r="L41" t="s">
        <v>614</v>
      </c>
      <c r="M41" t="s">
        <v>615</v>
      </c>
      <c r="N41" t="s">
        <v>616</v>
      </c>
    </row>
    <row r="42" spans="1:14" x14ac:dyDescent="0.2">
      <c r="A42" t="s">
        <v>617</v>
      </c>
      <c r="B42" t="s">
        <v>618</v>
      </c>
      <c r="C42" t="s">
        <v>619</v>
      </c>
      <c r="D42" t="s">
        <v>620</v>
      </c>
      <c r="E42" t="s">
        <v>621</v>
      </c>
      <c r="F42" t="s">
        <v>622</v>
      </c>
      <c r="G42" t="s">
        <v>609</v>
      </c>
      <c r="H42" t="s">
        <v>610</v>
      </c>
      <c r="I42" t="s">
        <v>611</v>
      </c>
      <c r="J42" t="s">
        <v>612</v>
      </c>
      <c r="K42" t="s">
        <v>613</v>
      </c>
      <c r="L42" t="s">
        <v>614</v>
      </c>
      <c r="M42" t="s">
        <v>615</v>
      </c>
      <c r="N42" t="s">
        <v>7</v>
      </c>
    </row>
    <row r="43" spans="1:14" x14ac:dyDescent="0.2">
      <c r="A43" t="s">
        <v>623</v>
      </c>
      <c r="B43" t="s">
        <v>624</v>
      </c>
      <c r="C43" t="s">
        <v>625</v>
      </c>
      <c r="D43" t="s">
        <v>626</v>
      </c>
      <c r="E43" t="s">
        <v>627</v>
      </c>
      <c r="F43" t="s">
        <v>628</v>
      </c>
      <c r="G43" t="s">
        <v>629</v>
      </c>
      <c r="H43" t="s">
        <v>630</v>
      </c>
      <c r="I43" t="s">
        <v>631</v>
      </c>
      <c r="J43" t="s">
        <v>632</v>
      </c>
      <c r="K43" t="s">
        <v>633</v>
      </c>
      <c r="L43" t="s">
        <v>634</v>
      </c>
      <c r="M43" t="s">
        <v>311</v>
      </c>
      <c r="N43" t="s">
        <v>353</v>
      </c>
    </row>
    <row r="44" spans="1:14" x14ac:dyDescent="0.2">
      <c r="A44" t="s">
        <v>635</v>
      </c>
      <c r="B44" t="s">
        <v>636</v>
      </c>
      <c r="C44" t="s">
        <v>637</v>
      </c>
      <c r="D44" t="s">
        <v>638</v>
      </c>
      <c r="E44" t="s">
        <v>639</v>
      </c>
      <c r="F44" t="s">
        <v>640</v>
      </c>
      <c r="G44" t="s">
        <v>641</v>
      </c>
      <c r="H44" t="s">
        <v>642</v>
      </c>
      <c r="I44" t="s">
        <v>643</v>
      </c>
      <c r="J44" t="s">
        <v>644</v>
      </c>
      <c r="K44" t="s">
        <v>350</v>
      </c>
      <c r="L44" t="s">
        <v>351</v>
      </c>
      <c r="M44" t="s">
        <v>352</v>
      </c>
      <c r="N44" t="s">
        <v>353</v>
      </c>
    </row>
    <row r="45" spans="1:14" x14ac:dyDescent="0.2">
      <c r="A45" t="s">
        <v>645</v>
      </c>
      <c r="B45" t="s">
        <v>646</v>
      </c>
      <c r="C45" t="s">
        <v>647</v>
      </c>
      <c r="D45" t="s">
        <v>648</v>
      </c>
      <c r="E45" t="s">
        <v>649</v>
      </c>
      <c r="F45" t="s">
        <v>650</v>
      </c>
      <c r="G45" t="s">
        <v>590</v>
      </c>
      <c r="H45" t="s">
        <v>591</v>
      </c>
      <c r="I45" t="s">
        <v>592</v>
      </c>
      <c r="J45" t="s">
        <v>593</v>
      </c>
      <c r="K45" t="s">
        <v>594</v>
      </c>
      <c r="L45" t="s">
        <v>595</v>
      </c>
      <c r="M45" t="s">
        <v>596</v>
      </c>
      <c r="N45" t="s">
        <v>597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2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291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292</v>
      </c>
      <c r="I1" s="1" t="s">
        <v>293</v>
      </c>
      <c r="J1" s="1" t="s">
        <v>294</v>
      </c>
      <c r="K1" s="1" t="s">
        <v>295</v>
      </c>
      <c r="L1" s="1" t="s">
        <v>296</v>
      </c>
      <c r="M1" s="1" t="s">
        <v>297</v>
      </c>
      <c r="N1" s="1" t="s">
        <v>298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651</v>
      </c>
      <c r="B3" t="s">
        <v>464</v>
      </c>
      <c r="C3" t="s">
        <v>652</v>
      </c>
      <c r="D3" t="s">
        <v>653</v>
      </c>
      <c r="E3" t="s">
        <v>654</v>
      </c>
      <c r="F3" t="s">
        <v>655</v>
      </c>
      <c r="G3" t="s">
        <v>656</v>
      </c>
      <c r="H3" t="s">
        <v>657</v>
      </c>
      <c r="I3" t="s">
        <v>658</v>
      </c>
      <c r="J3" t="s">
        <v>659</v>
      </c>
      <c r="K3" t="s">
        <v>660</v>
      </c>
      <c r="L3" t="s">
        <v>661</v>
      </c>
      <c r="M3" t="s">
        <v>662</v>
      </c>
      <c r="N3" t="s">
        <v>402</v>
      </c>
    </row>
    <row r="4" spans="1:14" x14ac:dyDescent="0.2">
      <c r="A4" t="s">
        <v>663</v>
      </c>
      <c r="B4" t="s">
        <v>664</v>
      </c>
      <c r="C4" t="s">
        <v>665</v>
      </c>
      <c r="D4" t="s">
        <v>666</v>
      </c>
      <c r="E4" t="s">
        <v>667</v>
      </c>
      <c r="F4" t="s">
        <v>668</v>
      </c>
      <c r="G4" t="s">
        <v>669</v>
      </c>
      <c r="H4" t="s">
        <v>670</v>
      </c>
      <c r="I4" t="s">
        <v>671</v>
      </c>
      <c r="J4" t="s">
        <v>672</v>
      </c>
      <c r="K4" t="s">
        <v>673</v>
      </c>
      <c r="L4" t="s">
        <v>674</v>
      </c>
      <c r="M4" t="s">
        <v>675</v>
      </c>
      <c r="N4" t="s">
        <v>676</v>
      </c>
    </row>
    <row r="5" spans="1:14" x14ac:dyDescent="0.2">
      <c r="A5" t="s">
        <v>677</v>
      </c>
      <c r="B5" t="s">
        <v>678</v>
      </c>
      <c r="C5" t="s">
        <v>679</v>
      </c>
      <c r="D5" t="s">
        <v>680</v>
      </c>
      <c r="E5" t="s">
        <v>681</v>
      </c>
      <c r="F5" t="s">
        <v>653</v>
      </c>
      <c r="G5" t="s">
        <v>682</v>
      </c>
      <c r="H5" t="s">
        <v>683</v>
      </c>
      <c r="I5" t="s">
        <v>684</v>
      </c>
      <c r="J5" t="s">
        <v>685</v>
      </c>
      <c r="K5" t="s">
        <v>351</v>
      </c>
      <c r="L5" t="s">
        <v>686</v>
      </c>
      <c r="M5" t="s">
        <v>687</v>
      </c>
      <c r="N5" t="s">
        <v>688</v>
      </c>
    </row>
    <row r="6" spans="1:14" x14ac:dyDescent="0.2">
      <c r="A6" t="s">
        <v>689</v>
      </c>
      <c r="B6" t="s">
        <v>690</v>
      </c>
      <c r="C6" t="s">
        <v>237</v>
      </c>
      <c r="D6" t="s">
        <v>205</v>
      </c>
      <c r="E6" t="s">
        <v>691</v>
      </c>
      <c r="F6" t="s">
        <v>692</v>
      </c>
      <c r="G6" t="s">
        <v>693</v>
      </c>
      <c r="H6" t="s">
        <v>694</v>
      </c>
      <c r="I6" t="s">
        <v>28</v>
      </c>
      <c r="J6" t="s">
        <v>695</v>
      </c>
      <c r="K6" t="s">
        <v>696</v>
      </c>
      <c r="L6" t="s">
        <v>697</v>
      </c>
      <c r="M6" t="s">
        <v>698</v>
      </c>
      <c r="N6" t="s">
        <v>699</v>
      </c>
    </row>
    <row r="7" spans="1:14" x14ac:dyDescent="0.2">
      <c r="A7" t="s">
        <v>700</v>
      </c>
      <c r="B7" t="s">
        <v>701</v>
      </c>
      <c r="C7" t="s">
        <v>411</v>
      </c>
      <c r="D7" t="s">
        <v>567</v>
      </c>
      <c r="E7" t="s">
        <v>702</v>
      </c>
      <c r="F7" t="s">
        <v>703</v>
      </c>
      <c r="G7" t="s">
        <v>704</v>
      </c>
      <c r="H7" t="s">
        <v>705</v>
      </c>
      <c r="I7" t="s">
        <v>205</v>
      </c>
      <c r="J7" t="s">
        <v>706</v>
      </c>
      <c r="K7" t="s">
        <v>707</v>
      </c>
      <c r="L7" t="s">
        <v>708</v>
      </c>
      <c r="M7" t="s">
        <v>709</v>
      </c>
      <c r="N7" t="s">
        <v>710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711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712</v>
      </c>
      <c r="B10" t="s">
        <v>713</v>
      </c>
      <c r="C10" t="s">
        <v>714</v>
      </c>
      <c r="D10" t="s">
        <v>715</v>
      </c>
      <c r="E10" t="s">
        <v>716</v>
      </c>
      <c r="F10" t="s">
        <v>717</v>
      </c>
      <c r="G10" t="s">
        <v>718</v>
      </c>
      <c r="H10" t="s">
        <v>719</v>
      </c>
      <c r="I10" t="s">
        <v>720</v>
      </c>
      <c r="J10" t="s">
        <v>721</v>
      </c>
      <c r="K10" t="s">
        <v>44</v>
      </c>
      <c r="L10" t="s">
        <v>722</v>
      </c>
      <c r="M10" t="s">
        <v>723</v>
      </c>
      <c r="N10" t="s">
        <v>724</v>
      </c>
    </row>
    <row r="11" spans="1:14" x14ac:dyDescent="0.2">
      <c r="A11" t="s">
        <v>725</v>
      </c>
      <c r="B11" t="s">
        <v>7</v>
      </c>
      <c r="C11" t="s">
        <v>726</v>
      </c>
      <c r="D11" t="s">
        <v>463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727</v>
      </c>
      <c r="L11" t="s">
        <v>728</v>
      </c>
      <c r="M11" t="s">
        <v>729</v>
      </c>
      <c r="N11" t="s">
        <v>730</v>
      </c>
    </row>
    <row r="12" spans="1:14" x14ac:dyDescent="0.2">
      <c r="A12" t="s">
        <v>731</v>
      </c>
      <c r="B12" t="s">
        <v>732</v>
      </c>
      <c r="C12" t="s">
        <v>443</v>
      </c>
      <c r="D12" t="s">
        <v>733</v>
      </c>
      <c r="E12" t="s">
        <v>734</v>
      </c>
      <c r="F12" t="s">
        <v>735</v>
      </c>
      <c r="G12" t="s">
        <v>736</v>
      </c>
      <c r="H12" t="s">
        <v>737</v>
      </c>
      <c r="I12" t="s">
        <v>738</v>
      </c>
      <c r="J12" t="s">
        <v>739</v>
      </c>
      <c r="K12" t="s">
        <v>740</v>
      </c>
      <c r="L12" t="s">
        <v>741</v>
      </c>
      <c r="M12" t="s">
        <v>742</v>
      </c>
      <c r="N12" t="s">
        <v>743</v>
      </c>
    </row>
    <row r="13" spans="1:14" x14ac:dyDescent="0.2">
      <c r="A13" t="s">
        <v>744</v>
      </c>
      <c r="B13" t="s">
        <v>745</v>
      </c>
      <c r="C13" t="s">
        <v>746</v>
      </c>
      <c r="D13" t="s">
        <v>747</v>
      </c>
      <c r="E13" t="s">
        <v>748</v>
      </c>
      <c r="F13" t="s">
        <v>749</v>
      </c>
      <c r="G13" t="s">
        <v>750</v>
      </c>
      <c r="H13" t="s">
        <v>751</v>
      </c>
      <c r="I13" t="s">
        <v>752</v>
      </c>
      <c r="J13" t="s">
        <v>753</v>
      </c>
      <c r="K13" t="s">
        <v>754</v>
      </c>
      <c r="L13" t="s">
        <v>755</v>
      </c>
      <c r="M13" t="s">
        <v>756</v>
      </c>
      <c r="N13" t="s">
        <v>757</v>
      </c>
    </row>
    <row r="14" spans="1:14" x14ac:dyDescent="0.2">
      <c r="A14" t="s">
        <v>758</v>
      </c>
      <c r="B14" t="s">
        <v>759</v>
      </c>
      <c r="C14" t="s">
        <v>760</v>
      </c>
      <c r="D14" t="s">
        <v>761</v>
      </c>
      <c r="E14" t="s">
        <v>762</v>
      </c>
      <c r="F14" t="s">
        <v>763</v>
      </c>
      <c r="G14" t="s">
        <v>764</v>
      </c>
      <c r="H14" t="s">
        <v>765</v>
      </c>
      <c r="I14" t="s">
        <v>766</v>
      </c>
      <c r="J14" t="s">
        <v>767</v>
      </c>
      <c r="K14" t="s">
        <v>768</v>
      </c>
      <c r="L14" t="s">
        <v>769</v>
      </c>
      <c r="M14" t="s">
        <v>770</v>
      </c>
      <c r="N14" t="s">
        <v>771</v>
      </c>
    </row>
    <row r="15" spans="1:14" x14ac:dyDescent="0.2">
      <c r="A15" t="s">
        <v>772</v>
      </c>
      <c r="B15" t="s">
        <v>773</v>
      </c>
      <c r="C15" t="s">
        <v>774</v>
      </c>
      <c r="D15" t="s">
        <v>124</v>
      </c>
      <c r="E15" t="s">
        <v>775</v>
      </c>
      <c r="F15" t="s">
        <v>776</v>
      </c>
      <c r="G15" t="s">
        <v>777</v>
      </c>
      <c r="H15" t="s">
        <v>778</v>
      </c>
      <c r="I15" t="s">
        <v>779</v>
      </c>
      <c r="J15" t="s">
        <v>780</v>
      </c>
      <c r="K15" t="s">
        <v>781</v>
      </c>
      <c r="L15" t="s">
        <v>782</v>
      </c>
      <c r="M15" t="s">
        <v>783</v>
      </c>
      <c r="N15" t="s">
        <v>421</v>
      </c>
    </row>
    <row r="16" spans="1:14" x14ac:dyDescent="0.2">
      <c r="A16" t="s">
        <v>784</v>
      </c>
      <c r="B16" t="s">
        <v>785</v>
      </c>
      <c r="C16" t="s">
        <v>251</v>
      </c>
      <c r="D16" t="s">
        <v>786</v>
      </c>
      <c r="E16" t="s">
        <v>312</v>
      </c>
      <c r="F16" t="s">
        <v>787</v>
      </c>
      <c r="G16" t="s">
        <v>788</v>
      </c>
      <c r="H16" t="s">
        <v>789</v>
      </c>
      <c r="I16" t="s">
        <v>790</v>
      </c>
      <c r="J16" t="s">
        <v>791</v>
      </c>
      <c r="K16" t="s">
        <v>28</v>
      </c>
      <c r="L16" t="s">
        <v>792</v>
      </c>
      <c r="M16" t="s">
        <v>793</v>
      </c>
      <c r="N16" t="s">
        <v>794</v>
      </c>
    </row>
    <row r="17" spans="1:14" x14ac:dyDescent="0.2">
      <c r="A17" t="s">
        <v>795</v>
      </c>
      <c r="B17" t="s">
        <v>796</v>
      </c>
      <c r="C17" t="s">
        <v>797</v>
      </c>
      <c r="D17" t="s">
        <v>798</v>
      </c>
      <c r="E17" t="s">
        <v>799</v>
      </c>
      <c r="F17" t="s">
        <v>800</v>
      </c>
      <c r="G17" t="s">
        <v>801</v>
      </c>
      <c r="H17" t="s">
        <v>802</v>
      </c>
      <c r="I17" t="s">
        <v>803</v>
      </c>
      <c r="J17" t="s">
        <v>409</v>
      </c>
      <c r="K17" t="s">
        <v>122</v>
      </c>
      <c r="L17" t="s">
        <v>804</v>
      </c>
      <c r="M17" t="s">
        <v>805</v>
      </c>
      <c r="N17" t="s">
        <v>806</v>
      </c>
    </row>
    <row r="18" spans="1:14" x14ac:dyDescent="0.2">
      <c r="A18" t="s">
        <v>807</v>
      </c>
      <c r="B18" t="s">
        <v>808</v>
      </c>
      <c r="C18" t="s">
        <v>809</v>
      </c>
      <c r="D18" t="s">
        <v>810</v>
      </c>
      <c r="E18" t="s">
        <v>811</v>
      </c>
      <c r="F18" t="s">
        <v>812</v>
      </c>
      <c r="G18" t="s">
        <v>813</v>
      </c>
      <c r="H18" t="s">
        <v>814</v>
      </c>
      <c r="I18" t="s">
        <v>815</v>
      </c>
      <c r="J18" t="s">
        <v>816</v>
      </c>
      <c r="K18" t="s">
        <v>817</v>
      </c>
      <c r="L18" t="s">
        <v>818</v>
      </c>
      <c r="M18" t="s">
        <v>819</v>
      </c>
      <c r="N18" t="s">
        <v>820</v>
      </c>
    </row>
    <row r="19" spans="1:14" x14ac:dyDescent="0.2">
      <c r="A19" t="s">
        <v>821</v>
      </c>
      <c r="B19" t="s">
        <v>664</v>
      </c>
      <c r="C19" t="s">
        <v>665</v>
      </c>
      <c r="D19" t="s">
        <v>666</v>
      </c>
      <c r="E19" t="s">
        <v>667</v>
      </c>
      <c r="F19" t="s">
        <v>668</v>
      </c>
      <c r="G19" t="s">
        <v>669</v>
      </c>
      <c r="H19" t="s">
        <v>670</v>
      </c>
      <c r="I19" t="s">
        <v>671</v>
      </c>
      <c r="J19" t="s">
        <v>672</v>
      </c>
      <c r="K19" t="s">
        <v>673</v>
      </c>
      <c r="L19" t="s">
        <v>674</v>
      </c>
      <c r="M19" t="s">
        <v>675</v>
      </c>
      <c r="N19" t="s">
        <v>676</v>
      </c>
    </row>
    <row r="20" spans="1:14" x14ac:dyDescent="0.2">
      <c r="A20" t="s">
        <v>822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823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824</v>
      </c>
      <c r="M21" t="s">
        <v>7</v>
      </c>
      <c r="N21" t="s">
        <v>825</v>
      </c>
    </row>
    <row r="22" spans="1:14" x14ac:dyDescent="0.2">
      <c r="A22" t="s">
        <v>826</v>
      </c>
      <c r="B22" t="s">
        <v>7</v>
      </c>
      <c r="C22" t="s">
        <v>7</v>
      </c>
      <c r="D22" t="s">
        <v>7</v>
      </c>
      <c r="E22" t="s">
        <v>827</v>
      </c>
      <c r="F22" t="s">
        <v>828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</row>
    <row r="23" spans="1:14" x14ac:dyDescent="0.2">
      <c r="A23" t="s">
        <v>829</v>
      </c>
      <c r="B23" t="s">
        <v>830</v>
      </c>
      <c r="C23" t="s">
        <v>831</v>
      </c>
      <c r="D23" t="s">
        <v>832</v>
      </c>
      <c r="E23" t="s">
        <v>833</v>
      </c>
      <c r="F23" t="s">
        <v>834</v>
      </c>
      <c r="G23" t="s">
        <v>424</v>
      </c>
      <c r="H23" t="s">
        <v>835</v>
      </c>
      <c r="I23" t="s">
        <v>836</v>
      </c>
      <c r="J23" t="s">
        <v>837</v>
      </c>
      <c r="K23" t="s">
        <v>838</v>
      </c>
      <c r="L23" t="s">
        <v>839</v>
      </c>
      <c r="M23" t="s">
        <v>840</v>
      </c>
      <c r="N23" t="s">
        <v>841</v>
      </c>
    </row>
    <row r="24" spans="1:14" x14ac:dyDescent="0.2">
      <c r="A24" t="s">
        <v>842</v>
      </c>
      <c r="B24" t="s">
        <v>7</v>
      </c>
      <c r="C24" t="s">
        <v>843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844</v>
      </c>
      <c r="M24" t="s">
        <v>7</v>
      </c>
      <c r="N24" t="s">
        <v>7</v>
      </c>
    </row>
    <row r="25" spans="1:14" x14ac:dyDescent="0.2">
      <c r="A25" t="s">
        <v>845</v>
      </c>
      <c r="B25" t="s">
        <v>448</v>
      </c>
      <c r="C25" t="s">
        <v>449</v>
      </c>
      <c r="D25" t="s">
        <v>450</v>
      </c>
      <c r="E25" t="s">
        <v>846</v>
      </c>
      <c r="F25" t="s">
        <v>452</v>
      </c>
      <c r="G25" t="s">
        <v>453</v>
      </c>
      <c r="H25" t="s">
        <v>454</v>
      </c>
      <c r="I25" t="s">
        <v>847</v>
      </c>
      <c r="J25" t="s">
        <v>848</v>
      </c>
      <c r="K25" t="s">
        <v>849</v>
      </c>
      <c r="L25" t="s">
        <v>850</v>
      </c>
      <c r="M25" t="s">
        <v>851</v>
      </c>
      <c r="N25" t="s">
        <v>852</v>
      </c>
    </row>
    <row r="26" spans="1:14" x14ac:dyDescent="0.2">
      <c r="A26" t="s">
        <v>853</v>
      </c>
      <c r="B26" t="s">
        <v>854</v>
      </c>
      <c r="C26" t="s">
        <v>855</v>
      </c>
      <c r="D26" t="s">
        <v>856</v>
      </c>
      <c r="E26" t="s">
        <v>857</v>
      </c>
      <c r="F26" t="s">
        <v>858</v>
      </c>
      <c r="G26" t="s">
        <v>859</v>
      </c>
      <c r="H26" t="s">
        <v>860</v>
      </c>
      <c r="I26" t="s">
        <v>861</v>
      </c>
      <c r="J26" t="s">
        <v>862</v>
      </c>
      <c r="K26" t="s">
        <v>863</v>
      </c>
      <c r="L26" t="s">
        <v>864</v>
      </c>
      <c r="M26" t="s">
        <v>865</v>
      </c>
      <c r="N26" t="s">
        <v>866</v>
      </c>
    </row>
    <row r="27" spans="1:14" x14ac:dyDescent="0.2">
      <c r="A27" t="s">
        <v>867</v>
      </c>
      <c r="B27" t="s">
        <v>868</v>
      </c>
      <c r="C27" t="s">
        <v>869</v>
      </c>
      <c r="D27" t="s">
        <v>870</v>
      </c>
      <c r="E27" t="s">
        <v>793</v>
      </c>
      <c r="F27" t="s">
        <v>871</v>
      </c>
      <c r="G27" t="s">
        <v>872</v>
      </c>
      <c r="H27" t="s">
        <v>873</v>
      </c>
      <c r="I27" t="s">
        <v>778</v>
      </c>
      <c r="J27" t="s">
        <v>874</v>
      </c>
      <c r="K27" t="s">
        <v>875</v>
      </c>
      <c r="L27" t="s">
        <v>876</v>
      </c>
      <c r="M27" t="s">
        <v>877</v>
      </c>
      <c r="N27" t="s">
        <v>710</v>
      </c>
    </row>
    <row r="28" spans="1:14" x14ac:dyDescent="0.2">
      <c r="A28" t="s">
        <v>878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879</v>
      </c>
      <c r="H28" t="s">
        <v>7</v>
      </c>
      <c r="I28" t="s">
        <v>7</v>
      </c>
      <c r="J28" t="s">
        <v>880</v>
      </c>
      <c r="K28" t="s">
        <v>7</v>
      </c>
      <c r="L28" t="s">
        <v>7</v>
      </c>
      <c r="M28" t="s">
        <v>881</v>
      </c>
      <c r="N28" t="s">
        <v>7</v>
      </c>
    </row>
    <row r="29" spans="1:14" x14ac:dyDescent="0.2">
      <c r="A29" t="s">
        <v>882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883</v>
      </c>
      <c r="N29" t="s">
        <v>7</v>
      </c>
    </row>
    <row r="30" spans="1:14" x14ac:dyDescent="0.2">
      <c r="A30" t="s">
        <v>884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</row>
    <row r="31" spans="1:14" x14ac:dyDescent="0.2">
      <c r="A31" t="s">
        <v>885</v>
      </c>
      <c r="B31" t="s">
        <v>868</v>
      </c>
      <c r="C31" t="s">
        <v>869</v>
      </c>
      <c r="D31" t="s">
        <v>870</v>
      </c>
      <c r="E31" t="s">
        <v>793</v>
      </c>
      <c r="F31" t="s">
        <v>871</v>
      </c>
      <c r="G31" t="s">
        <v>886</v>
      </c>
      <c r="H31" t="s">
        <v>873</v>
      </c>
      <c r="I31" t="s">
        <v>778</v>
      </c>
      <c r="J31" t="s">
        <v>887</v>
      </c>
      <c r="K31" t="s">
        <v>875</v>
      </c>
      <c r="L31" t="s">
        <v>876</v>
      </c>
      <c r="M31" t="s">
        <v>888</v>
      </c>
      <c r="N31" t="s">
        <v>710</v>
      </c>
    </row>
    <row r="32" spans="1:14" x14ac:dyDescent="0.2">
      <c r="A32" t="s">
        <v>889</v>
      </c>
      <c r="B32" t="s">
        <v>678</v>
      </c>
      <c r="C32" t="s">
        <v>679</v>
      </c>
      <c r="D32" t="s">
        <v>680</v>
      </c>
      <c r="E32" t="s">
        <v>681</v>
      </c>
      <c r="F32" t="s">
        <v>653</v>
      </c>
      <c r="G32" t="s">
        <v>682</v>
      </c>
      <c r="H32" t="s">
        <v>683</v>
      </c>
      <c r="I32" t="s">
        <v>684</v>
      </c>
      <c r="J32" t="s">
        <v>685</v>
      </c>
      <c r="K32" t="s">
        <v>351</v>
      </c>
      <c r="L32" t="s">
        <v>686</v>
      </c>
      <c r="M32" t="s">
        <v>687</v>
      </c>
      <c r="N32" t="s">
        <v>688</v>
      </c>
    </row>
    <row r="33" spans="1:14" x14ac:dyDescent="0.2">
      <c r="A33" t="s">
        <v>890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891</v>
      </c>
      <c r="B34" t="s">
        <v>892</v>
      </c>
      <c r="C34" t="s">
        <v>7</v>
      </c>
      <c r="D34" t="s">
        <v>7</v>
      </c>
      <c r="E34" t="s">
        <v>893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894</v>
      </c>
      <c r="N34" t="s">
        <v>895</v>
      </c>
    </row>
    <row r="35" spans="1:14" x14ac:dyDescent="0.2">
      <c r="A35" t="s">
        <v>896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895</v>
      </c>
    </row>
    <row r="36" spans="1:14" x14ac:dyDescent="0.2">
      <c r="A36" t="s">
        <v>897</v>
      </c>
      <c r="B36" t="s">
        <v>898</v>
      </c>
      <c r="C36" t="s">
        <v>899</v>
      </c>
      <c r="D36" t="s">
        <v>900</v>
      </c>
      <c r="E36" t="s">
        <v>901</v>
      </c>
      <c r="F36" t="s">
        <v>902</v>
      </c>
      <c r="G36" t="s">
        <v>903</v>
      </c>
      <c r="H36" t="s">
        <v>904</v>
      </c>
      <c r="I36" t="s">
        <v>905</v>
      </c>
      <c r="J36" t="s">
        <v>906</v>
      </c>
      <c r="K36" t="s">
        <v>907</v>
      </c>
      <c r="L36" t="s">
        <v>908</v>
      </c>
      <c r="M36" t="s">
        <v>909</v>
      </c>
      <c r="N36" t="s">
        <v>910</v>
      </c>
    </row>
    <row r="37" spans="1:14" x14ac:dyDescent="0.2">
      <c r="A37" t="s">
        <v>911</v>
      </c>
      <c r="B37" t="s">
        <v>912</v>
      </c>
      <c r="C37" t="s">
        <v>708</v>
      </c>
      <c r="D37" t="s">
        <v>735</v>
      </c>
      <c r="E37" t="s">
        <v>802</v>
      </c>
      <c r="F37" t="s">
        <v>913</v>
      </c>
      <c r="G37" t="s">
        <v>914</v>
      </c>
      <c r="H37" t="s">
        <v>915</v>
      </c>
      <c r="I37" t="s">
        <v>916</v>
      </c>
      <c r="J37" t="s">
        <v>779</v>
      </c>
      <c r="K37" t="s">
        <v>917</v>
      </c>
      <c r="L37" t="s">
        <v>918</v>
      </c>
      <c r="M37" t="s">
        <v>919</v>
      </c>
      <c r="N37" t="s">
        <v>920</v>
      </c>
    </row>
    <row r="38" spans="1:14" x14ac:dyDescent="0.2">
      <c r="A38" t="s">
        <v>921</v>
      </c>
      <c r="B38" t="s">
        <v>922</v>
      </c>
      <c r="C38" t="s">
        <v>923</v>
      </c>
      <c r="D38" t="s">
        <v>924</v>
      </c>
      <c r="E38" t="s">
        <v>925</v>
      </c>
      <c r="F38" t="s">
        <v>926</v>
      </c>
      <c r="G38" t="s">
        <v>927</v>
      </c>
      <c r="H38" t="s">
        <v>928</v>
      </c>
      <c r="I38" t="s">
        <v>929</v>
      </c>
      <c r="J38" t="s">
        <v>930</v>
      </c>
      <c r="K38" t="s">
        <v>931</v>
      </c>
      <c r="L38" t="s">
        <v>932</v>
      </c>
      <c r="M38" t="s">
        <v>933</v>
      </c>
      <c r="N38" t="s">
        <v>934</v>
      </c>
    </row>
    <row r="39" spans="1:14" x14ac:dyDescent="0.2">
      <c r="A39" t="s">
        <v>935</v>
      </c>
      <c r="B39" t="s">
        <v>936</v>
      </c>
      <c r="C39" t="s">
        <v>937</v>
      </c>
      <c r="D39" t="s">
        <v>938</v>
      </c>
      <c r="E39" t="s">
        <v>939</v>
      </c>
      <c r="F39" t="s">
        <v>940</v>
      </c>
      <c r="G39" t="s">
        <v>941</v>
      </c>
      <c r="H39" t="s">
        <v>942</v>
      </c>
      <c r="I39" t="s">
        <v>943</v>
      </c>
      <c r="J39" t="s">
        <v>944</v>
      </c>
      <c r="K39" t="s">
        <v>909</v>
      </c>
      <c r="L39" t="s">
        <v>945</v>
      </c>
      <c r="M39" t="s">
        <v>946</v>
      </c>
      <c r="N39" t="s">
        <v>947</v>
      </c>
    </row>
    <row r="40" spans="1:14" x14ac:dyDescent="0.2">
      <c r="A40" t="s">
        <v>948</v>
      </c>
      <c r="B40" t="s">
        <v>949</v>
      </c>
      <c r="C40" t="s">
        <v>950</v>
      </c>
      <c r="D40" t="s">
        <v>951</v>
      </c>
      <c r="E40" t="s">
        <v>952</v>
      </c>
      <c r="F40" t="s">
        <v>953</v>
      </c>
      <c r="G40" t="s">
        <v>655</v>
      </c>
      <c r="H40" t="s">
        <v>954</v>
      </c>
      <c r="I40" t="s">
        <v>955</v>
      </c>
      <c r="J40" t="s">
        <v>464</v>
      </c>
      <c r="K40" t="s">
        <v>855</v>
      </c>
      <c r="L40" t="s">
        <v>956</v>
      </c>
      <c r="M40" t="s">
        <v>957</v>
      </c>
      <c r="N40" t="s">
        <v>958</v>
      </c>
    </row>
    <row r="41" spans="1:14" x14ac:dyDescent="0.2">
      <c r="A41" t="s">
        <v>959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960</v>
      </c>
      <c r="I41" t="s">
        <v>7</v>
      </c>
      <c r="J41" t="s">
        <v>7</v>
      </c>
      <c r="K41" t="s">
        <v>7</v>
      </c>
      <c r="L41" t="s">
        <v>7</v>
      </c>
      <c r="M41" t="s">
        <v>7</v>
      </c>
      <c r="N41" t="s">
        <v>7</v>
      </c>
    </row>
    <row r="42" spans="1:14" x14ac:dyDescent="0.2">
      <c r="A42" t="s">
        <v>961</v>
      </c>
      <c r="B42" t="s">
        <v>962</v>
      </c>
      <c r="C42" t="s">
        <v>963</v>
      </c>
      <c r="D42" t="s">
        <v>964</v>
      </c>
      <c r="E42" t="s">
        <v>965</v>
      </c>
      <c r="F42" t="s">
        <v>966</v>
      </c>
      <c r="G42" t="s">
        <v>967</v>
      </c>
      <c r="H42" t="s">
        <v>968</v>
      </c>
      <c r="I42" t="s">
        <v>969</v>
      </c>
      <c r="J42" t="s">
        <v>970</v>
      </c>
      <c r="K42" t="s">
        <v>788</v>
      </c>
      <c r="L42" t="s">
        <v>971</v>
      </c>
      <c r="M42" t="s">
        <v>972</v>
      </c>
      <c r="N42" t="s">
        <v>973</v>
      </c>
    </row>
    <row r="43" spans="1:14" x14ac:dyDescent="0.2">
      <c r="A43" t="s">
        <v>974</v>
      </c>
      <c r="B43" t="s">
        <v>975</v>
      </c>
      <c r="C43" t="s">
        <v>976</v>
      </c>
      <c r="D43" t="s">
        <v>977</v>
      </c>
      <c r="E43" t="s">
        <v>978</v>
      </c>
      <c r="F43" t="s">
        <v>979</v>
      </c>
      <c r="G43" t="s">
        <v>980</v>
      </c>
      <c r="H43" t="s">
        <v>818</v>
      </c>
      <c r="I43" t="s">
        <v>981</v>
      </c>
      <c r="J43" t="s">
        <v>982</v>
      </c>
      <c r="K43" t="s">
        <v>983</v>
      </c>
      <c r="L43" t="s">
        <v>984</v>
      </c>
      <c r="M43" t="s">
        <v>985</v>
      </c>
      <c r="N43" t="s">
        <v>986</v>
      </c>
    </row>
    <row r="44" spans="1:14" x14ac:dyDescent="0.2">
      <c r="A44" t="s">
        <v>987</v>
      </c>
      <c r="B44" t="s">
        <v>690</v>
      </c>
      <c r="C44" t="s">
        <v>237</v>
      </c>
      <c r="D44" t="s">
        <v>205</v>
      </c>
      <c r="E44" t="s">
        <v>691</v>
      </c>
      <c r="F44" t="s">
        <v>692</v>
      </c>
      <c r="G44" t="s">
        <v>693</v>
      </c>
      <c r="H44" t="s">
        <v>694</v>
      </c>
      <c r="I44" t="s">
        <v>28</v>
      </c>
      <c r="J44" t="s">
        <v>695</v>
      </c>
      <c r="K44" t="s">
        <v>696</v>
      </c>
      <c r="L44" t="s">
        <v>697</v>
      </c>
      <c r="M44" t="s">
        <v>698</v>
      </c>
      <c r="N44" t="s">
        <v>699</v>
      </c>
    </row>
    <row r="45" spans="1:14" x14ac:dyDescent="0.2">
      <c r="A45" t="s">
        <v>988</v>
      </c>
      <c r="B45" t="s">
        <v>989</v>
      </c>
      <c r="C45" t="s">
        <v>990</v>
      </c>
      <c r="D45" t="s">
        <v>991</v>
      </c>
      <c r="E45" t="s">
        <v>992</v>
      </c>
      <c r="F45" t="s">
        <v>993</v>
      </c>
      <c r="G45" t="s">
        <v>994</v>
      </c>
      <c r="H45" t="s">
        <v>995</v>
      </c>
      <c r="I45" t="s">
        <v>996</v>
      </c>
      <c r="J45" t="s">
        <v>997</v>
      </c>
      <c r="K45" t="s">
        <v>998</v>
      </c>
      <c r="L45" t="s">
        <v>999</v>
      </c>
      <c r="M45" t="s">
        <v>1000</v>
      </c>
      <c r="N45" t="s">
        <v>1001</v>
      </c>
    </row>
    <row r="46" spans="1:14" x14ac:dyDescent="0.2">
      <c r="A46" t="s">
        <v>1002</v>
      </c>
      <c r="B46" t="s">
        <v>464</v>
      </c>
      <c r="C46" t="s">
        <v>652</v>
      </c>
      <c r="D46" t="s">
        <v>653</v>
      </c>
      <c r="E46" t="s">
        <v>654</v>
      </c>
      <c r="F46" t="s">
        <v>655</v>
      </c>
      <c r="G46" t="s">
        <v>656</v>
      </c>
      <c r="H46" t="s">
        <v>657</v>
      </c>
      <c r="I46" t="s">
        <v>658</v>
      </c>
      <c r="J46" t="s">
        <v>659</v>
      </c>
      <c r="K46" t="s">
        <v>660</v>
      </c>
      <c r="L46" t="s">
        <v>661</v>
      </c>
      <c r="M46" t="s">
        <v>662</v>
      </c>
      <c r="N46" t="s">
        <v>402</v>
      </c>
    </row>
    <row r="47" spans="1:14" x14ac:dyDescent="0.2">
      <c r="A47" t="s">
        <v>1003</v>
      </c>
      <c r="B47" t="s">
        <v>411</v>
      </c>
      <c r="C47" t="s">
        <v>567</v>
      </c>
      <c r="D47" t="s">
        <v>702</v>
      </c>
      <c r="E47" t="s">
        <v>703</v>
      </c>
      <c r="F47" t="s">
        <v>704</v>
      </c>
      <c r="G47" t="s">
        <v>705</v>
      </c>
      <c r="H47" t="s">
        <v>205</v>
      </c>
      <c r="I47" t="s">
        <v>706</v>
      </c>
      <c r="J47" t="s">
        <v>707</v>
      </c>
      <c r="K47" t="s">
        <v>708</v>
      </c>
      <c r="L47" t="s">
        <v>709</v>
      </c>
      <c r="M47" t="s">
        <v>710</v>
      </c>
      <c r="N47" t="s">
        <v>1004</v>
      </c>
    </row>
    <row r="48" spans="1:14" x14ac:dyDescent="0.2">
      <c r="A48" t="s">
        <v>1005</v>
      </c>
      <c r="B48" t="s">
        <v>701</v>
      </c>
      <c r="C48" t="s">
        <v>411</v>
      </c>
      <c r="D48" t="s">
        <v>567</v>
      </c>
      <c r="E48" t="s">
        <v>702</v>
      </c>
      <c r="F48" t="s">
        <v>703</v>
      </c>
      <c r="G48" t="s">
        <v>704</v>
      </c>
      <c r="H48" t="s">
        <v>705</v>
      </c>
      <c r="I48" t="s">
        <v>205</v>
      </c>
      <c r="J48" t="s">
        <v>706</v>
      </c>
      <c r="K48" t="s">
        <v>707</v>
      </c>
      <c r="L48" t="s">
        <v>708</v>
      </c>
      <c r="M48" t="s">
        <v>709</v>
      </c>
      <c r="N48" t="s">
        <v>710</v>
      </c>
    </row>
    <row r="49" spans="1:14" x14ac:dyDescent="0.2">
      <c r="A49" t="s">
        <v>1006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  <c r="K49" t="s">
        <v>7</v>
      </c>
      <c r="L49" t="s">
        <v>7</v>
      </c>
      <c r="M49" t="s">
        <v>7</v>
      </c>
      <c r="N49" t="s">
        <v>7</v>
      </c>
    </row>
    <row r="50" spans="1:14" x14ac:dyDescent="0.2">
      <c r="A50" t="s">
        <v>1007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1008</v>
      </c>
      <c r="B51" t="s">
        <v>7</v>
      </c>
      <c r="C51" t="s">
        <v>301</v>
      </c>
      <c r="D51" t="s">
        <v>302</v>
      </c>
      <c r="E51" t="s">
        <v>303</v>
      </c>
      <c r="F51" t="s">
        <v>304</v>
      </c>
      <c r="G51" t="s">
        <v>305</v>
      </c>
      <c r="H51" t="s">
        <v>306</v>
      </c>
      <c r="I51" t="s">
        <v>307</v>
      </c>
      <c r="J51" t="s">
        <v>308</v>
      </c>
      <c r="K51" t="s">
        <v>309</v>
      </c>
      <c r="L51" t="s">
        <v>310</v>
      </c>
      <c r="M51" t="s">
        <v>311</v>
      </c>
      <c r="N51" t="s">
        <v>312</v>
      </c>
    </row>
    <row r="52" spans="1:14" x14ac:dyDescent="0.2">
      <c r="A52" t="s">
        <v>1009</v>
      </c>
      <c r="B52" t="s">
        <v>7</v>
      </c>
      <c r="C52" t="s">
        <v>458</v>
      </c>
      <c r="D52" t="s">
        <v>459</v>
      </c>
      <c r="E52" t="s">
        <v>1010</v>
      </c>
      <c r="F52" t="s">
        <v>1011</v>
      </c>
      <c r="G52" t="s">
        <v>1012</v>
      </c>
      <c r="H52" t="s">
        <v>1013</v>
      </c>
      <c r="I52" t="s">
        <v>463</v>
      </c>
      <c r="J52" t="s">
        <v>464</v>
      </c>
      <c r="K52" t="s">
        <v>465</v>
      </c>
      <c r="L52" t="s">
        <v>410</v>
      </c>
      <c r="M52" t="s">
        <v>466</v>
      </c>
      <c r="N52" t="s">
        <v>467</v>
      </c>
    </row>
    <row r="53" spans="1:14" x14ac:dyDescent="0.2">
      <c r="A53" t="s">
        <v>1014</v>
      </c>
      <c r="B53" t="s">
        <v>7</v>
      </c>
      <c r="C53" t="s">
        <v>404</v>
      </c>
      <c r="D53" t="s">
        <v>1015</v>
      </c>
      <c r="E53" t="s">
        <v>739</v>
      </c>
      <c r="F53" t="s">
        <v>417</v>
      </c>
      <c r="G53" t="s">
        <v>1016</v>
      </c>
      <c r="H53" t="s">
        <v>567</v>
      </c>
      <c r="I53" t="s">
        <v>1017</v>
      </c>
      <c r="J53" t="s">
        <v>1018</v>
      </c>
      <c r="K53" t="s">
        <v>1019</v>
      </c>
      <c r="L53" t="s">
        <v>1020</v>
      </c>
      <c r="M53" t="s">
        <v>10</v>
      </c>
      <c r="N53" t="s">
        <v>251</v>
      </c>
    </row>
    <row r="54" spans="1:14" x14ac:dyDescent="0.2">
      <c r="A54" t="s">
        <v>1021</v>
      </c>
      <c r="B54" t="s">
        <v>7</v>
      </c>
      <c r="C54" t="s">
        <v>1022</v>
      </c>
      <c r="D54" t="s">
        <v>1023</v>
      </c>
      <c r="E54" t="s">
        <v>1024</v>
      </c>
      <c r="F54" t="s">
        <v>1025</v>
      </c>
      <c r="G54" t="s">
        <v>1026</v>
      </c>
      <c r="H54" t="s">
        <v>1027</v>
      </c>
      <c r="I54" t="s">
        <v>1028</v>
      </c>
      <c r="J54" t="s">
        <v>1029</v>
      </c>
      <c r="K54" t="s">
        <v>1030</v>
      </c>
      <c r="L54" t="s">
        <v>1031</v>
      </c>
      <c r="M54" t="s">
        <v>1032</v>
      </c>
      <c r="N54" t="s">
        <v>1033</v>
      </c>
    </row>
    <row r="55" spans="1:14" x14ac:dyDescent="0.2">
      <c r="A55" t="s">
        <v>1034</v>
      </c>
      <c r="B55" t="s">
        <v>7</v>
      </c>
      <c r="C55" t="s">
        <v>1035</v>
      </c>
      <c r="D55" t="s">
        <v>1036</v>
      </c>
      <c r="E55" t="s">
        <v>1037</v>
      </c>
      <c r="F55" t="s">
        <v>1038</v>
      </c>
      <c r="G55" t="s">
        <v>1039</v>
      </c>
      <c r="H55" t="s">
        <v>1036</v>
      </c>
      <c r="I55" t="s">
        <v>1040</v>
      </c>
      <c r="J55" t="s">
        <v>1041</v>
      </c>
      <c r="K55" t="s">
        <v>1041</v>
      </c>
      <c r="L55" t="s">
        <v>1041</v>
      </c>
      <c r="M55" t="s">
        <v>1042</v>
      </c>
      <c r="N55" t="s">
        <v>1043</v>
      </c>
    </row>
    <row r="56" spans="1:14" x14ac:dyDescent="0.2">
      <c r="A56" t="s">
        <v>1044</v>
      </c>
      <c r="B56" t="s">
        <v>7</v>
      </c>
      <c r="C56" t="s">
        <v>1045</v>
      </c>
      <c r="D56" t="s">
        <v>1046</v>
      </c>
      <c r="E56" t="s">
        <v>1047</v>
      </c>
      <c r="F56" t="s">
        <v>1048</v>
      </c>
      <c r="G56" t="s">
        <v>1049</v>
      </c>
      <c r="H56" t="s">
        <v>1050</v>
      </c>
      <c r="I56" t="s">
        <v>1051</v>
      </c>
      <c r="J56" t="s">
        <v>1052</v>
      </c>
      <c r="K56" t="s">
        <v>1053</v>
      </c>
      <c r="L56" t="s">
        <v>1054</v>
      </c>
      <c r="M56" t="s">
        <v>1055</v>
      </c>
      <c r="N56" t="s">
        <v>1056</v>
      </c>
    </row>
    <row r="57" spans="1:14" x14ac:dyDescent="0.2">
      <c r="A57" t="s">
        <v>1057</v>
      </c>
      <c r="B57" t="s">
        <v>7</v>
      </c>
      <c r="C57" t="s">
        <v>1058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  <c r="J57" t="s">
        <v>7</v>
      </c>
      <c r="K57" t="s">
        <v>7</v>
      </c>
      <c r="L57" t="s">
        <v>7</v>
      </c>
      <c r="M57" t="s">
        <v>7</v>
      </c>
      <c r="N57" t="s">
        <v>7</v>
      </c>
    </row>
    <row r="58" spans="1:14" x14ac:dyDescent="0.2">
      <c r="A58" t="s">
        <v>430</v>
      </c>
      <c r="B58" t="s">
        <v>7</v>
      </c>
      <c r="C58" t="s">
        <v>1059</v>
      </c>
      <c r="D58" t="s">
        <v>249</v>
      </c>
      <c r="E58" t="s">
        <v>1060</v>
      </c>
      <c r="F58" t="s">
        <v>1061</v>
      </c>
      <c r="G58" t="s">
        <v>1062</v>
      </c>
      <c r="H58" t="s">
        <v>1063</v>
      </c>
      <c r="I58" t="s">
        <v>1064</v>
      </c>
      <c r="J58" t="s">
        <v>1065</v>
      </c>
      <c r="K58" t="s">
        <v>952</v>
      </c>
      <c r="L58" t="s">
        <v>1066</v>
      </c>
      <c r="M58" t="s">
        <v>1067</v>
      </c>
      <c r="N58" t="s">
        <v>1068</v>
      </c>
    </row>
    <row r="59" spans="1:14" x14ac:dyDescent="0.2">
      <c r="A59" t="s">
        <v>1069</v>
      </c>
      <c r="B59" t="s">
        <v>7</v>
      </c>
      <c r="C59" t="s">
        <v>1070</v>
      </c>
      <c r="D59" t="s">
        <v>1071</v>
      </c>
      <c r="E59" t="s">
        <v>1072</v>
      </c>
      <c r="F59" t="s">
        <v>1073</v>
      </c>
      <c r="G59" t="s">
        <v>1074</v>
      </c>
      <c r="H59" t="s">
        <v>7</v>
      </c>
      <c r="I59" t="s">
        <v>7</v>
      </c>
      <c r="J59" t="s">
        <v>7</v>
      </c>
      <c r="K59" t="s">
        <v>1075</v>
      </c>
      <c r="L59" t="s">
        <v>1076</v>
      </c>
      <c r="M59" t="s">
        <v>7</v>
      </c>
      <c r="N59" t="s">
        <v>7</v>
      </c>
    </row>
    <row r="60" spans="1:14" x14ac:dyDescent="0.2">
      <c r="A60" t="s">
        <v>1077</v>
      </c>
      <c r="B60" t="s">
        <v>7</v>
      </c>
      <c r="C60" t="s">
        <v>1078</v>
      </c>
      <c r="D60" t="s">
        <v>1079</v>
      </c>
      <c r="E60" t="s">
        <v>1080</v>
      </c>
      <c r="F60" t="s">
        <v>1081</v>
      </c>
      <c r="G60" t="s">
        <v>1082</v>
      </c>
      <c r="H60" t="s">
        <v>1083</v>
      </c>
      <c r="I60" t="s">
        <v>1084</v>
      </c>
      <c r="J60" t="s">
        <v>1085</v>
      </c>
      <c r="K60" t="s">
        <v>251</v>
      </c>
      <c r="L60" t="s">
        <v>1086</v>
      </c>
      <c r="M60" t="s">
        <v>1087</v>
      </c>
      <c r="N60" t="s">
        <v>1088</v>
      </c>
    </row>
    <row r="61" spans="1:14" x14ac:dyDescent="0.2">
      <c r="A61" t="s">
        <v>1089</v>
      </c>
      <c r="B61" t="s">
        <v>7</v>
      </c>
      <c r="C61" t="s">
        <v>1090</v>
      </c>
      <c r="D61" t="s">
        <v>1091</v>
      </c>
      <c r="E61" t="s">
        <v>1092</v>
      </c>
      <c r="F61" t="s">
        <v>246</v>
      </c>
      <c r="G61" t="s">
        <v>7</v>
      </c>
      <c r="H61" t="s">
        <v>7</v>
      </c>
      <c r="I61" t="s">
        <v>7</v>
      </c>
      <c r="J61" t="s">
        <v>7</v>
      </c>
      <c r="K61" t="s">
        <v>7</v>
      </c>
      <c r="L61" t="s">
        <v>7</v>
      </c>
      <c r="M61" t="s">
        <v>7</v>
      </c>
      <c r="N61" t="s">
        <v>7</v>
      </c>
    </row>
    <row r="62" spans="1:14" x14ac:dyDescent="0.2">
      <c r="A62" t="s">
        <v>1093</v>
      </c>
      <c r="B62" t="s">
        <v>7</v>
      </c>
      <c r="C62" t="s">
        <v>950</v>
      </c>
      <c r="D62" t="s">
        <v>1094</v>
      </c>
      <c r="E62" t="s">
        <v>1095</v>
      </c>
      <c r="F62" t="s">
        <v>1096</v>
      </c>
      <c r="G62" t="s">
        <v>1097</v>
      </c>
      <c r="H62" t="s">
        <v>1098</v>
      </c>
      <c r="I62" t="s">
        <v>1099</v>
      </c>
      <c r="J62" t="s">
        <v>1100</v>
      </c>
      <c r="K62" t="s">
        <v>28</v>
      </c>
      <c r="L62" t="s">
        <v>1101</v>
      </c>
      <c r="M62" t="s">
        <v>1102</v>
      </c>
      <c r="N62" t="s">
        <v>1019</v>
      </c>
    </row>
    <row r="63" spans="1:14" x14ac:dyDescent="0.2">
      <c r="A63" t="s">
        <v>1103</v>
      </c>
      <c r="B63" t="s">
        <v>7</v>
      </c>
      <c r="C63" t="s">
        <v>1104</v>
      </c>
      <c r="D63" t="s">
        <v>1105</v>
      </c>
      <c r="E63" t="s">
        <v>1106</v>
      </c>
      <c r="F63" t="s">
        <v>1107</v>
      </c>
      <c r="G63" t="s">
        <v>1108</v>
      </c>
      <c r="H63" t="s">
        <v>1109</v>
      </c>
      <c r="I63" t="s">
        <v>1110</v>
      </c>
      <c r="J63" t="s">
        <v>1111</v>
      </c>
      <c r="K63" t="s">
        <v>1112</v>
      </c>
      <c r="L63" t="s">
        <v>1113</v>
      </c>
      <c r="M63" t="s">
        <v>1114</v>
      </c>
      <c r="N63" t="s">
        <v>1115</v>
      </c>
    </row>
    <row r="64" spans="1:14" x14ac:dyDescent="0.2">
      <c r="A64" t="s">
        <v>1116</v>
      </c>
      <c r="B64" t="s">
        <v>7</v>
      </c>
      <c r="C64" t="s">
        <v>1117</v>
      </c>
      <c r="D64" t="s">
        <v>1118</v>
      </c>
      <c r="E64" t="s">
        <v>1119</v>
      </c>
      <c r="F64" t="s">
        <v>1120</v>
      </c>
      <c r="G64" t="s">
        <v>1121</v>
      </c>
      <c r="H64" t="s">
        <v>1122</v>
      </c>
      <c r="I64" t="s">
        <v>1119</v>
      </c>
      <c r="J64" t="s">
        <v>1123</v>
      </c>
      <c r="K64" t="s">
        <v>1124</v>
      </c>
      <c r="L64" t="s">
        <v>675</v>
      </c>
      <c r="M64" t="s">
        <v>1125</v>
      </c>
      <c r="N64" t="s">
        <v>1126</v>
      </c>
    </row>
    <row r="65" spans="1:14" x14ac:dyDescent="0.2">
      <c r="A65" t="s">
        <v>1127</v>
      </c>
      <c r="B65" t="s">
        <v>7</v>
      </c>
      <c r="C65" t="s">
        <v>1128</v>
      </c>
      <c r="D65" t="s">
        <v>1129</v>
      </c>
      <c r="E65" t="s">
        <v>1130</v>
      </c>
      <c r="F65" t="s">
        <v>1131</v>
      </c>
      <c r="G65" t="s">
        <v>1132</v>
      </c>
      <c r="H65" t="s">
        <v>1133</v>
      </c>
      <c r="I65" t="s">
        <v>1134</v>
      </c>
      <c r="J65" t="s">
        <v>7</v>
      </c>
      <c r="K65" t="s">
        <v>7</v>
      </c>
      <c r="L65" t="s">
        <v>7</v>
      </c>
      <c r="M65" t="s">
        <v>1135</v>
      </c>
      <c r="N65" t="s">
        <v>7</v>
      </c>
    </row>
    <row r="66" spans="1:14" x14ac:dyDescent="0.2">
      <c r="A66" t="s">
        <v>1136</v>
      </c>
      <c r="B66" t="s">
        <v>7</v>
      </c>
      <c r="C66" t="s">
        <v>665</v>
      </c>
      <c r="D66" t="s">
        <v>666</v>
      </c>
      <c r="E66" t="s">
        <v>667</v>
      </c>
      <c r="F66" t="s">
        <v>668</v>
      </c>
      <c r="G66" t="s">
        <v>669</v>
      </c>
      <c r="H66" t="s">
        <v>670</v>
      </c>
      <c r="I66" t="s">
        <v>671</v>
      </c>
      <c r="J66" t="s">
        <v>672</v>
      </c>
      <c r="K66" t="s">
        <v>673</v>
      </c>
      <c r="L66" t="s">
        <v>674</v>
      </c>
      <c r="M66" t="s">
        <v>675</v>
      </c>
      <c r="N66" t="s">
        <v>676</v>
      </c>
    </row>
    <row r="67" spans="1:14" x14ac:dyDescent="0.2">
      <c r="A67" t="s">
        <v>1137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 t="s">
        <v>7</v>
      </c>
    </row>
    <row r="68" spans="1:14" x14ac:dyDescent="0.2">
      <c r="A68" t="s">
        <v>1138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 t="s">
        <v>7</v>
      </c>
    </row>
    <row r="69" spans="1:14" x14ac:dyDescent="0.2">
      <c r="A69" t="s">
        <v>1139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1140</v>
      </c>
      <c r="B70" t="s">
        <v>7</v>
      </c>
      <c r="C70" t="s">
        <v>411</v>
      </c>
      <c r="D70" t="s">
        <v>567</v>
      </c>
      <c r="E70" t="s">
        <v>702</v>
      </c>
      <c r="F70" t="s">
        <v>703</v>
      </c>
      <c r="G70" t="s">
        <v>704</v>
      </c>
      <c r="H70" t="s">
        <v>705</v>
      </c>
      <c r="I70" t="s">
        <v>205</v>
      </c>
      <c r="J70" t="s">
        <v>706</v>
      </c>
      <c r="K70" t="s">
        <v>707</v>
      </c>
      <c r="L70" t="s">
        <v>708</v>
      </c>
      <c r="M70" t="s">
        <v>709</v>
      </c>
      <c r="N70" t="s">
        <v>710</v>
      </c>
    </row>
    <row r="71" spans="1:14" x14ac:dyDescent="0.2">
      <c r="A71" t="s">
        <v>1141</v>
      </c>
      <c r="B71" t="s">
        <v>7</v>
      </c>
      <c r="C71" t="s">
        <v>567</v>
      </c>
      <c r="D71" t="s">
        <v>702</v>
      </c>
      <c r="E71" t="s">
        <v>703</v>
      </c>
      <c r="F71" t="s">
        <v>704</v>
      </c>
      <c r="G71" t="s">
        <v>705</v>
      </c>
      <c r="H71" t="s">
        <v>205</v>
      </c>
      <c r="I71" t="s">
        <v>706</v>
      </c>
      <c r="J71" t="s">
        <v>707</v>
      </c>
      <c r="K71" t="s">
        <v>708</v>
      </c>
      <c r="L71" t="s">
        <v>709</v>
      </c>
      <c r="M71" t="s">
        <v>710</v>
      </c>
      <c r="N71" t="s">
        <v>1004</v>
      </c>
    </row>
    <row r="72" spans="1:14" x14ac:dyDescent="0.2">
      <c r="A72" t="s">
        <v>1142</v>
      </c>
      <c r="B72" t="s">
        <v>7</v>
      </c>
      <c r="C72" t="s">
        <v>652</v>
      </c>
      <c r="D72" t="s">
        <v>653</v>
      </c>
      <c r="E72" t="s">
        <v>654</v>
      </c>
      <c r="F72" t="s">
        <v>655</v>
      </c>
      <c r="G72" t="s">
        <v>656</v>
      </c>
      <c r="H72" t="s">
        <v>657</v>
      </c>
      <c r="I72" t="s">
        <v>658</v>
      </c>
      <c r="J72" t="s">
        <v>659</v>
      </c>
      <c r="K72" t="s">
        <v>660</v>
      </c>
      <c r="L72" t="s">
        <v>661</v>
      </c>
      <c r="M72" t="s">
        <v>662</v>
      </c>
      <c r="N72" t="s">
        <v>402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1143</v>
      </c>
      <c r="B1" s="2" t="s">
        <v>1144</v>
      </c>
      <c r="C1" s="2" t="s">
        <v>1145</v>
      </c>
      <c r="D1" s="2" t="s">
        <v>1146</v>
      </c>
      <c r="E1" s="2" t="s">
        <v>1147</v>
      </c>
      <c r="F1" s="2" t="s">
        <v>1148</v>
      </c>
      <c r="G1" t="s">
        <v>1149</v>
      </c>
    </row>
    <row r="2" spans="1:7" x14ac:dyDescent="0.2">
      <c r="B2" s="3">
        <v>0.60586944596818426</v>
      </c>
      <c r="C2" s="3">
        <v>0.68186943991980953</v>
      </c>
      <c r="D2" s="3">
        <v>0.64829985411289415</v>
      </c>
      <c r="E2" s="3">
        <v>0.65906313645621184</v>
      </c>
      <c r="F2" s="3">
        <v>0.76148796498905913</v>
      </c>
      <c r="G2" t="s">
        <v>1150</v>
      </c>
    </row>
    <row r="3" spans="1:7" x14ac:dyDescent="0.2">
      <c r="B3" s="3">
        <v>0.50973669775095998</v>
      </c>
      <c r="C3" s="3">
        <v>0.58651798020298207</v>
      </c>
      <c r="D3" s="3">
        <v>0.49511839299741889</v>
      </c>
      <c r="E3" s="3">
        <v>0.46344195519348269</v>
      </c>
      <c r="F3" s="3">
        <v>0.55371991247264774</v>
      </c>
      <c r="G3" t="s">
        <v>1151</v>
      </c>
    </row>
    <row r="4" spans="1:7" x14ac:dyDescent="0.2">
      <c r="B4" s="3">
        <v>1.0953579066549251</v>
      </c>
      <c r="C4" s="3">
        <v>0.97914300464636039</v>
      </c>
      <c r="D4" s="3">
        <v>0.85190641247833621</v>
      </c>
      <c r="E4" s="3">
        <v>0.80592522179974646</v>
      </c>
      <c r="F4" s="3">
        <v>0.76550567130560698</v>
      </c>
      <c r="G4" t="s">
        <v>1152</v>
      </c>
    </row>
    <row r="5" spans="1:7" x14ac:dyDescent="0.2">
      <c r="B5" s="2" t="s">
        <v>1153</v>
      </c>
      <c r="C5" s="2" t="s">
        <v>1153</v>
      </c>
      <c r="D5" s="2" t="s">
        <v>1153</v>
      </c>
      <c r="E5" s="2" t="s">
        <v>1153</v>
      </c>
      <c r="F5" s="2" t="s">
        <v>1153</v>
      </c>
      <c r="G5" t="s">
        <v>1154</v>
      </c>
    </row>
    <row r="6" spans="1:7" x14ac:dyDescent="0.2">
      <c r="A6" s="2" t="s">
        <v>1155</v>
      </c>
      <c r="B6" s="2" t="s">
        <v>1144</v>
      </c>
      <c r="C6" s="2" t="s">
        <v>1145</v>
      </c>
      <c r="D6" s="2" t="s">
        <v>1146</v>
      </c>
      <c r="E6" s="2" t="s">
        <v>1147</v>
      </c>
      <c r="F6" s="2" t="s">
        <v>1148</v>
      </c>
    </row>
    <row r="7" spans="1:7" x14ac:dyDescent="0.2">
      <c r="B7" s="3">
        <v>-3.7524752475247518</v>
      </c>
      <c r="C7" s="3">
        <v>0.11819777647747221</v>
      </c>
      <c r="D7" s="3">
        <v>0.6975510204081633</v>
      </c>
      <c r="E7" s="3">
        <v>0.84048027444253859</v>
      </c>
      <c r="F7" s="2" t="s">
        <v>1153</v>
      </c>
      <c r="G7" t="s">
        <v>1156</v>
      </c>
    </row>
    <row r="8" spans="1:7" x14ac:dyDescent="0.2">
      <c r="B8" s="3">
        <v>-4.7524752475247523</v>
      </c>
      <c r="C8" s="3">
        <v>-0.88180222352252779</v>
      </c>
      <c r="D8" s="3">
        <v>-0.30244897959183681</v>
      </c>
      <c r="E8" s="3">
        <v>-0.15951972555746141</v>
      </c>
      <c r="F8" s="2" t="s">
        <v>1153</v>
      </c>
      <c r="G8" t="s">
        <v>1157</v>
      </c>
    </row>
    <row r="9" spans="1:7" x14ac:dyDescent="0.2">
      <c r="A9" s="2" t="s">
        <v>1158</v>
      </c>
      <c r="B9" s="2" t="s">
        <v>1144</v>
      </c>
      <c r="C9" s="2" t="s">
        <v>1145</v>
      </c>
      <c r="D9" s="2" t="s">
        <v>1146</v>
      </c>
      <c r="E9" s="2" t="s">
        <v>1147</v>
      </c>
      <c r="F9" s="2" t="s">
        <v>1148</v>
      </c>
    </row>
    <row r="10" spans="1:7" x14ac:dyDescent="0.2">
      <c r="B10" s="3">
        <v>1.805519731751354E-3</v>
      </c>
      <c r="C10" s="3">
        <v>-5.2201808107319919E-2</v>
      </c>
      <c r="D10" s="3">
        <v>3.8909774436090228E-2</v>
      </c>
      <c r="E10" s="3">
        <v>8.4940883634100808E-2</v>
      </c>
      <c r="F10" s="3">
        <v>0.14319285602381329</v>
      </c>
      <c r="G10" t="s">
        <v>1159</v>
      </c>
    </row>
    <row r="11" spans="1:7" x14ac:dyDescent="0.2">
      <c r="B11" s="3">
        <v>-0.24941965437193711</v>
      </c>
      <c r="C11" s="3">
        <v>-0.44648585593467482</v>
      </c>
      <c r="D11" s="3">
        <v>-0.25281954887218039</v>
      </c>
      <c r="E11" s="3">
        <v>-7.6073428749222155E-2</v>
      </c>
      <c r="F11" s="3">
        <v>6.0025849913833617E-3</v>
      </c>
      <c r="G11" t="s">
        <v>1160</v>
      </c>
    </row>
    <row r="12" spans="1:7" x14ac:dyDescent="0.2">
      <c r="B12" s="3">
        <v>0.99819448026824864</v>
      </c>
      <c r="C12" s="3">
        <v>1.0522018081073199</v>
      </c>
      <c r="D12" s="3">
        <v>0.96109022556390977</v>
      </c>
      <c r="E12" s="3">
        <v>0.91505911636589921</v>
      </c>
      <c r="F12" s="3">
        <v>0.85680714397618674</v>
      </c>
      <c r="G12" t="s">
        <v>1161</v>
      </c>
    </row>
    <row r="13" spans="1:7" x14ac:dyDescent="0.2">
      <c r="B13" s="3">
        <v>1.009744647923652E-2</v>
      </c>
      <c r="C13" s="3">
        <v>1.1767804024496941E-2</v>
      </c>
      <c r="D13" s="3">
        <v>9.8908458646616553E-3</v>
      </c>
      <c r="E13" s="3">
        <v>7.7377566894835086E-3</v>
      </c>
      <c r="F13" s="3">
        <v>9.3541124862917113E-3</v>
      </c>
      <c r="G13" t="s">
        <v>1162</v>
      </c>
    </row>
    <row r="14" spans="1:7" x14ac:dyDescent="0.2">
      <c r="B14" s="3">
        <v>-0.1096744924577521</v>
      </c>
      <c r="C14" s="3">
        <v>-0.144263839811543</v>
      </c>
      <c r="D14" s="3">
        <v>-0.11132262870385699</v>
      </c>
      <c r="E14" s="3">
        <v>-3.9034124925164643E-2</v>
      </c>
      <c r="F14" s="2" t="s">
        <v>1153</v>
      </c>
      <c r="G14" t="s">
        <v>1163</v>
      </c>
    </row>
    <row r="15" spans="1:7" x14ac:dyDescent="0.2">
      <c r="B15" s="3">
        <v>3.47841726618705</v>
      </c>
      <c r="C15" s="3">
        <v>-1.602302459445317</v>
      </c>
      <c r="D15" s="3">
        <v>-0.64679009377254149</v>
      </c>
      <c r="E15" s="3">
        <v>-0.18229263746505131</v>
      </c>
      <c r="F15" s="2" t="s">
        <v>1153</v>
      </c>
      <c r="G15" t="s">
        <v>1164</v>
      </c>
    </row>
    <row r="16" spans="1:7" x14ac:dyDescent="0.2">
      <c r="B16" s="3">
        <v>2.9662109878772241E-2</v>
      </c>
      <c r="C16" s="3">
        <v>3.4703995333916597E-2</v>
      </c>
      <c r="D16" s="3">
        <v>3.4774436090225562E-2</v>
      </c>
      <c r="E16" s="3">
        <v>3.0180460485376481E-2</v>
      </c>
      <c r="F16" s="3">
        <v>4.4179852733824222E-2</v>
      </c>
      <c r="G16" t="s">
        <v>1165</v>
      </c>
    </row>
    <row r="17" spans="1:7" x14ac:dyDescent="0.2">
      <c r="B17" s="3">
        <v>6.3451122001547594E-2</v>
      </c>
      <c r="C17" s="3">
        <v>6.8533100029163019E-2</v>
      </c>
      <c r="D17" s="3">
        <v>4.1353383458646607E-2</v>
      </c>
      <c r="E17" s="3">
        <v>3.422526446795271E-2</v>
      </c>
      <c r="F17" s="3">
        <v>3.3683221055929823E-2</v>
      </c>
      <c r="G17" t="s">
        <v>1166</v>
      </c>
    </row>
    <row r="18" spans="1:7" x14ac:dyDescent="0.2">
      <c r="B18" s="3">
        <v>4.3074542171782297E-2</v>
      </c>
      <c r="C18" s="3">
        <v>4.2286380869058032E-2</v>
      </c>
      <c r="D18" s="3">
        <v>3.8721804511278199E-2</v>
      </c>
      <c r="E18" s="3">
        <v>3.080273802115744E-2</v>
      </c>
      <c r="F18" s="3">
        <v>2.7729907566974781E-2</v>
      </c>
      <c r="G18" t="s">
        <v>1167</v>
      </c>
    </row>
    <row r="19" spans="1:7" x14ac:dyDescent="0.2">
      <c r="B19" s="3">
        <v>2.6309001805519729E-2</v>
      </c>
      <c r="C19" s="3">
        <v>4.6952464275298922E-2</v>
      </c>
      <c r="D19" s="3">
        <v>1.4990695488721799E-2</v>
      </c>
      <c r="E19" s="3">
        <v>2.0379589296826379E-2</v>
      </c>
      <c r="F19" s="3">
        <v>1.310159799467335E-2</v>
      </c>
      <c r="G19" t="s">
        <v>1168</v>
      </c>
    </row>
    <row r="20" spans="1:7" x14ac:dyDescent="0.2">
      <c r="B20" s="3">
        <v>-0.218281036834925</v>
      </c>
      <c r="C20" s="3">
        <v>-0.3730216703189676</v>
      </c>
      <c r="D20" s="3">
        <v>-0.23410202655485671</v>
      </c>
      <c r="E20" s="3">
        <v>-7.3452417616261159E-2</v>
      </c>
      <c r="F20" s="3">
        <v>7.0375712192739708E-3</v>
      </c>
      <c r="G20" t="s">
        <v>1169</v>
      </c>
    </row>
    <row r="21" spans="1:7" x14ac:dyDescent="0.2">
      <c r="B21" s="3">
        <v>0.64611813257673456</v>
      </c>
      <c r="C21" s="3">
        <v>0.76902887139107612</v>
      </c>
      <c r="D21" s="3">
        <v>0.79191729323308269</v>
      </c>
      <c r="E21" s="3">
        <v>0.63799004355942746</v>
      </c>
      <c r="F21" s="3">
        <v>0.78301738994203351</v>
      </c>
      <c r="G21" t="s">
        <v>1170</v>
      </c>
    </row>
    <row r="22" spans="1:7" x14ac:dyDescent="0.2">
      <c r="B22" s="3">
        <v>-5.1896207584830337E-2</v>
      </c>
      <c r="C22" s="3">
        <v>-0.23321956769055749</v>
      </c>
      <c r="D22" s="3">
        <v>8.6161879895561358E-2</v>
      </c>
      <c r="E22" s="3">
        <v>-1.853021214337966E-2</v>
      </c>
      <c r="F22" s="3">
        <v>0.2028811524609844</v>
      </c>
      <c r="G22" t="s">
        <v>1171</v>
      </c>
    </row>
    <row r="23" spans="1:7" x14ac:dyDescent="0.2">
      <c r="B23" s="3">
        <v>2.5507405375754251E-2</v>
      </c>
      <c r="C23" s="3">
        <v>3.7463976945244948E-2</v>
      </c>
      <c r="D23" s="3">
        <v>7.7207945236224887E-2</v>
      </c>
      <c r="E23" s="3">
        <v>6.3340122199592674E-2</v>
      </c>
      <c r="F23" s="3">
        <v>5.2735229759299777E-2</v>
      </c>
      <c r="G23" t="s">
        <v>1172</v>
      </c>
    </row>
    <row r="24" spans="1:7" x14ac:dyDescent="0.2">
      <c r="B24" s="3">
        <v>-1.7827756445419639E-2</v>
      </c>
      <c r="C24" s="3">
        <v>-7.7058012780353333E-2</v>
      </c>
      <c r="D24" s="3">
        <v>4.0736168780159357E-2</v>
      </c>
      <c r="E24" s="3">
        <v>-7.7385336048879831E-3</v>
      </c>
      <c r="F24" s="3">
        <v>0.1109409190371991</v>
      </c>
      <c r="G24" t="s">
        <v>1173</v>
      </c>
    </row>
    <row r="25" spans="1:7" x14ac:dyDescent="0.2">
      <c r="B25" s="3">
        <v>-1.4930515677041459E-2</v>
      </c>
      <c r="C25" s="3">
        <v>-6.4852894653590634E-2</v>
      </c>
      <c r="D25" s="3">
        <v>3.6924015868172108E-2</v>
      </c>
      <c r="E25" s="3">
        <v>-7.4692746215844303E-3</v>
      </c>
      <c r="F25" s="3">
        <v>0.10655736585147479</v>
      </c>
      <c r="G25" t="s">
        <v>1174</v>
      </c>
    </row>
    <row r="26" spans="1:7" x14ac:dyDescent="0.2">
      <c r="B26" s="3">
        <v>-3.3531080732525149E-2</v>
      </c>
      <c r="C26" s="3">
        <v>-0.1793525809273841</v>
      </c>
      <c r="D26" s="3">
        <v>6.8233082706766923E-2</v>
      </c>
      <c r="E26" s="3">
        <v>-1.182209085252022E-2</v>
      </c>
      <c r="F26" s="3">
        <v>0.1588594704684318</v>
      </c>
      <c r="G26" t="s">
        <v>1175</v>
      </c>
    </row>
    <row r="27" spans="1:7" x14ac:dyDescent="0.2">
      <c r="A27" t="s">
        <v>1176</v>
      </c>
    </row>
    <row r="28" spans="1:7" x14ac:dyDescent="0.2">
      <c r="A28" t="s">
        <v>1177</v>
      </c>
    </row>
    <row r="29" spans="1:7" x14ac:dyDescent="0.2">
      <c r="A29" t="s">
        <v>1178</v>
      </c>
    </row>
    <row r="30" spans="1:7" x14ac:dyDescent="0.2">
      <c r="A30" t="s">
        <v>1179</v>
      </c>
      <c r="B30" s="2" t="s">
        <v>1144</v>
      </c>
      <c r="C30" s="2" t="s">
        <v>1145</v>
      </c>
      <c r="D30" s="2" t="s">
        <v>1146</v>
      </c>
      <c r="E30" s="2" t="s">
        <v>1147</v>
      </c>
      <c r="F30" s="2" t="s">
        <v>1148</v>
      </c>
    </row>
    <row r="31" spans="1:7" x14ac:dyDescent="0.2">
      <c r="B31" s="3">
        <v>2.0911542610571741</v>
      </c>
      <c r="C31" s="3">
        <v>1.638318203535595</v>
      </c>
      <c r="D31" s="3">
        <v>2.3581560283687941</v>
      </c>
      <c r="E31" s="3">
        <v>3.024229593036933</v>
      </c>
      <c r="F31" s="2" t="s">
        <v>1153</v>
      </c>
      <c r="G31" t="s">
        <v>1180</v>
      </c>
    </row>
    <row r="32" spans="1:7" x14ac:dyDescent="0.2">
      <c r="B32" s="2">
        <v>172.15372710858909</v>
      </c>
      <c r="C32" s="2">
        <v>219.73753280839901</v>
      </c>
      <c r="D32" s="2">
        <v>152.66165413533841</v>
      </c>
      <c r="E32" s="2">
        <v>119.0385812072184</v>
      </c>
      <c r="F32" s="2" t="s">
        <v>1153</v>
      </c>
      <c r="G32" t="s">
        <v>1181</v>
      </c>
    </row>
    <row r="33" spans="1:7" x14ac:dyDescent="0.2">
      <c r="B33" s="3">
        <v>6.9233926128590966</v>
      </c>
      <c r="C33" s="3">
        <v>4.810912511759172</v>
      </c>
      <c r="D33" s="3">
        <v>4.0852099817407179</v>
      </c>
      <c r="E33" s="3">
        <v>3.6340319371727752</v>
      </c>
      <c r="F33" s="2" t="s">
        <v>1153</v>
      </c>
      <c r="G33" t="s">
        <v>1182</v>
      </c>
    </row>
    <row r="34" spans="1:7" x14ac:dyDescent="0.2">
      <c r="B34" s="2">
        <v>51.997628927089508</v>
      </c>
      <c r="C34" s="2">
        <v>74.829878764176769</v>
      </c>
      <c r="D34" s="2">
        <v>88.122765196662698</v>
      </c>
      <c r="E34" s="2">
        <v>99.063521241388671</v>
      </c>
      <c r="F34" s="2" t="s">
        <v>1153</v>
      </c>
      <c r="G34" t="s">
        <v>1183</v>
      </c>
    </row>
    <row r="35" spans="1:7" x14ac:dyDescent="0.2">
      <c r="B35" s="3">
        <v>0.78640973630831645</v>
      </c>
      <c r="C35" s="3">
        <v>0.611284428202157</v>
      </c>
      <c r="D35" s="3">
        <v>0.86864233815005309</v>
      </c>
      <c r="E35" s="3">
        <v>0.9571173317450864</v>
      </c>
      <c r="F35" s="2" t="s">
        <v>1153</v>
      </c>
      <c r="G35" t="s">
        <v>1184</v>
      </c>
    </row>
    <row r="36" spans="1:7" x14ac:dyDescent="0.2">
      <c r="B36" s="2">
        <v>457.7766314160433</v>
      </c>
      <c r="C36" s="2">
        <v>588.92388451443571</v>
      </c>
      <c r="D36" s="2">
        <v>414.43984962406012</v>
      </c>
      <c r="E36" s="2">
        <v>376.1294337274424</v>
      </c>
      <c r="F36" s="2" t="s">
        <v>1153</v>
      </c>
      <c r="G36" t="s">
        <v>1185</v>
      </c>
    </row>
    <row r="37" spans="1:7" x14ac:dyDescent="0.2">
      <c r="B37" s="3">
        <v>0.4397187251899739</v>
      </c>
      <c r="C37" s="3">
        <v>0.32310954063604241</v>
      </c>
      <c r="D37" s="3">
        <v>0.44032444959443801</v>
      </c>
      <c r="E37" s="3">
        <v>0.51311115545799246</v>
      </c>
      <c r="F37" s="2" t="s">
        <v>1153</v>
      </c>
      <c r="G37" t="s">
        <v>1186</v>
      </c>
    </row>
    <row r="38" spans="1:7" x14ac:dyDescent="0.2">
      <c r="B38" s="2">
        <v>818.70518442094408</v>
      </c>
      <c r="C38" s="2">
        <v>1114.1732283464571</v>
      </c>
      <c r="D38" s="2">
        <v>817.57894736842104</v>
      </c>
      <c r="E38" s="2">
        <v>701.60236465463595</v>
      </c>
      <c r="F38" s="2" t="s">
        <v>1153</v>
      </c>
      <c r="G38" t="s">
        <v>1187</v>
      </c>
    </row>
    <row r="39" spans="1:7" x14ac:dyDescent="0.2">
      <c r="A39" t="s">
        <v>1188</v>
      </c>
      <c r="G39" t="s">
        <v>1189</v>
      </c>
    </row>
    <row r="40" spans="1:7" x14ac:dyDescent="0.2">
      <c r="G40" t="s">
        <v>1190</v>
      </c>
    </row>
    <row r="42" spans="1:7" x14ac:dyDescent="0.2">
      <c r="A42" t="s">
        <v>1191</v>
      </c>
    </row>
    <row r="43" spans="1:7" x14ac:dyDescent="0.2">
      <c r="A43" t="s">
        <v>1192</v>
      </c>
      <c r="B43" s="2" t="s">
        <v>1144</v>
      </c>
      <c r="C43" s="2" t="s">
        <v>1145</v>
      </c>
      <c r="D43" s="2" t="s">
        <v>1146</v>
      </c>
      <c r="E43" s="2" t="s">
        <v>1147</v>
      </c>
      <c r="F43" s="2" t="s">
        <v>1148</v>
      </c>
    </row>
    <row r="44" spans="1:7" x14ac:dyDescent="0.2">
      <c r="B44" s="3">
        <v>-10.486807387862809</v>
      </c>
      <c r="C44" s="3">
        <v>47.945544554455537</v>
      </c>
      <c r="D44" s="3">
        <v>6.7524868344060849</v>
      </c>
      <c r="E44" s="3">
        <v>5.1526530612244894</v>
      </c>
      <c r="F44" s="3">
        <v>4.2644954595181694</v>
      </c>
      <c r="G44" t="s">
        <v>1193</v>
      </c>
    </row>
    <row r="45" spans="1:7" x14ac:dyDescent="0.2">
      <c r="B45" s="3">
        <v>-0.24941965437193711</v>
      </c>
      <c r="C45" s="3">
        <v>-0.44648585593467482</v>
      </c>
      <c r="D45" s="3">
        <v>-0.25281954887218039</v>
      </c>
      <c r="E45" s="3">
        <v>-7.6073428749222155E-2</v>
      </c>
      <c r="F45" s="3">
        <v>6.0025849913833617E-3</v>
      </c>
      <c r="G45" t="s">
        <v>1194</v>
      </c>
    </row>
    <row r="46" spans="1:7" x14ac:dyDescent="0.2">
      <c r="B46" s="3">
        <v>0.4397187251899739</v>
      </c>
      <c r="C46" s="3">
        <v>0.32310954063604241</v>
      </c>
      <c r="D46" s="3">
        <v>0.44032444959443801</v>
      </c>
      <c r="E46" s="3">
        <v>0.51311115545799246</v>
      </c>
      <c r="F46" s="2" t="s">
        <v>1153</v>
      </c>
      <c r="G46" t="s">
        <v>1186</v>
      </c>
    </row>
    <row r="47" spans="1:7" x14ac:dyDescent="0.2">
      <c r="B47" s="3">
        <v>1.1501352777660581</v>
      </c>
      <c r="C47" s="3">
        <v>-6.9168083592811724</v>
      </c>
      <c r="D47" s="3">
        <v>-0.75170458469427115</v>
      </c>
      <c r="E47" s="3">
        <v>-0.20112930328786871</v>
      </c>
      <c r="F47" s="2" t="s">
        <v>1153</v>
      </c>
      <c r="G47" t="s">
        <v>1195</v>
      </c>
    </row>
    <row r="50" spans="1:7" x14ac:dyDescent="0.2">
      <c r="A50" t="s">
        <v>1196</v>
      </c>
      <c r="B50" s="2" t="s">
        <v>1144</v>
      </c>
      <c r="C50" s="2" t="s">
        <v>1145</v>
      </c>
      <c r="D50" s="2" t="s">
        <v>1146</v>
      </c>
      <c r="E50" s="2" t="s">
        <v>1147</v>
      </c>
      <c r="F50" s="2" t="s">
        <v>1148</v>
      </c>
      <c r="G50" t="s">
        <v>1197</v>
      </c>
    </row>
    <row r="51" spans="1:7" x14ac:dyDescent="0.2">
      <c r="G51" t="s">
        <v>1198</v>
      </c>
    </row>
    <row r="52" spans="1:7" x14ac:dyDescent="0.2">
      <c r="G52" t="s">
        <v>1199</v>
      </c>
    </row>
    <row r="53" spans="1:7" x14ac:dyDescent="0.2">
      <c r="G53" t="s">
        <v>1200</v>
      </c>
    </row>
    <row r="54" spans="1:7" x14ac:dyDescent="0.2">
      <c r="G54" t="s">
        <v>1201</v>
      </c>
    </row>
    <row r="55" spans="1:7" x14ac:dyDescent="0.2">
      <c r="G55" t="s">
        <v>1202</v>
      </c>
    </row>
    <row r="56" spans="1:7" x14ac:dyDescent="0.2">
      <c r="G56" t="s">
        <v>1203</v>
      </c>
    </row>
    <row r="57" spans="1:7" x14ac:dyDescent="0.2">
      <c r="G57" t="s">
        <v>1204</v>
      </c>
    </row>
    <row r="58" spans="1:7" x14ac:dyDescent="0.2">
      <c r="G58" t="s">
        <v>1205</v>
      </c>
    </row>
    <row r="61" spans="1:7" x14ac:dyDescent="0.2">
      <c r="A61" t="s">
        <v>1206</v>
      </c>
    </row>
    <row r="62" spans="1:7" x14ac:dyDescent="0.2">
      <c r="A62" t="s">
        <v>1207</v>
      </c>
      <c r="B62" s="2" t="s">
        <v>1144</v>
      </c>
      <c r="C62" s="2" t="s">
        <v>1145</v>
      </c>
      <c r="D62" s="2" t="s">
        <v>1146</v>
      </c>
      <c r="E62" s="2" t="s">
        <v>1147</v>
      </c>
      <c r="F62" s="2" t="s">
        <v>1148</v>
      </c>
    </row>
    <row r="63" spans="1:7" x14ac:dyDescent="0.2">
      <c r="B63" s="3">
        <v>-1.7827756445419639E-2</v>
      </c>
      <c r="C63" s="3">
        <v>-7.7058012780353333E-2</v>
      </c>
      <c r="D63" s="3">
        <v>4.0736168780159357E-2</v>
      </c>
      <c r="E63" s="3">
        <v>-7.7385336048879831E-3</v>
      </c>
      <c r="F63" s="3">
        <v>0.1109409190371991</v>
      </c>
      <c r="G63" t="s">
        <v>1208</v>
      </c>
    </row>
    <row r="64" spans="1:7" x14ac:dyDescent="0.2">
      <c r="B64" s="3">
        <v>-1.4930515677041459E-2</v>
      </c>
      <c r="C64" s="3">
        <v>-6.4852894653590634E-2</v>
      </c>
      <c r="D64" s="3">
        <v>3.6924015868172108E-2</v>
      </c>
      <c r="E64" s="3">
        <v>-7.4692746215844303E-3</v>
      </c>
      <c r="F64" s="3">
        <v>0.10655736585147479</v>
      </c>
      <c r="G64" t="s">
        <v>1209</v>
      </c>
    </row>
    <row r="66" spans="1:7" x14ac:dyDescent="0.2">
      <c r="A66" t="s">
        <v>1210</v>
      </c>
      <c r="B66" t="s">
        <v>1144</v>
      </c>
      <c r="C66" t="s">
        <v>1145</v>
      </c>
      <c r="D66" t="s">
        <v>1146</v>
      </c>
      <c r="E66" t="s">
        <v>1147</v>
      </c>
      <c r="F66" t="s">
        <v>1148</v>
      </c>
    </row>
    <row r="67" spans="1:7" x14ac:dyDescent="0.2">
      <c r="B67" s="3">
        <v>-3.3531080732525149E-2</v>
      </c>
      <c r="C67" s="3">
        <v>-0.1793525809273841</v>
      </c>
      <c r="D67" s="3">
        <v>6.8233082706766923E-2</v>
      </c>
      <c r="E67" s="3">
        <v>-1.182209085252022E-2</v>
      </c>
      <c r="F67" s="3">
        <v>0.1588594704684318</v>
      </c>
      <c r="G67" t="s">
        <v>1211</v>
      </c>
    </row>
    <row r="68" spans="1:7" x14ac:dyDescent="0.2">
      <c r="G68" t="s">
        <v>1212</v>
      </c>
    </row>
    <row r="69" spans="1:7" x14ac:dyDescent="0.2">
      <c r="B69" s="3">
        <v>-1.6354258397282679E-2</v>
      </c>
      <c r="C69" s="3">
        <v>-6.350025813113061E-2</v>
      </c>
      <c r="D69" s="3">
        <v>3.1455805892547657E-2</v>
      </c>
      <c r="E69" s="3">
        <v>-6.0196768060836502E-3</v>
      </c>
      <c r="F69" s="3">
        <v>8.1570267878690372E-2</v>
      </c>
      <c r="G69" t="s">
        <v>1213</v>
      </c>
    </row>
    <row r="71" spans="1:7" x14ac:dyDescent="0.2">
      <c r="A71" t="s">
        <v>1214</v>
      </c>
      <c r="B71" s="2" t="s">
        <v>1144</v>
      </c>
      <c r="C71" s="2" t="s">
        <v>1145</v>
      </c>
      <c r="D71" s="2" t="s">
        <v>1146</v>
      </c>
      <c r="E71" s="2" t="s">
        <v>1147</v>
      </c>
      <c r="F71" s="2" t="s">
        <v>1148</v>
      </c>
    </row>
    <row r="72" spans="1:7" x14ac:dyDescent="0.2">
      <c r="G72" t="s">
        <v>1215</v>
      </c>
    </row>
    <row r="73" spans="1:7" x14ac:dyDescent="0.2">
      <c r="G73" t="s">
        <v>1216</v>
      </c>
    </row>
    <row r="75" spans="1:7" x14ac:dyDescent="0.2">
      <c r="A75" t="s">
        <v>1217</v>
      </c>
    </row>
    <row r="76" spans="1:7" x14ac:dyDescent="0.2">
      <c r="B76" s="3">
        <v>1.009744647923652E-2</v>
      </c>
      <c r="C76" s="3">
        <v>1.1767804024496941E-2</v>
      </c>
      <c r="D76" s="3">
        <v>9.8908458646616553E-3</v>
      </c>
      <c r="E76" s="3">
        <v>7.7377566894835086E-3</v>
      </c>
      <c r="F76" s="3">
        <v>9.3541124862917113E-3</v>
      </c>
      <c r="G76" t="s">
        <v>1218</v>
      </c>
    </row>
    <row r="77" spans="1:7" x14ac:dyDescent="0.2">
      <c r="B77" s="3">
        <v>-7.7478124999999986E-3</v>
      </c>
      <c r="C77" s="3">
        <v>2.281331592689295E-4</v>
      </c>
      <c r="D77" s="3">
        <v>-3.586492537313433E-3</v>
      </c>
      <c r="E77" s="3">
        <v>-2.5596436058700212E-2</v>
      </c>
      <c r="F77" s="3">
        <v>0.1137426616518396</v>
      </c>
      <c r="G77" t="s">
        <v>1219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workbookViewId="0">
      <selection activeCell="N20" sqref="N20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1144</v>
      </c>
      <c r="C1" s="2" t="s">
        <v>1145</v>
      </c>
      <c r="D1" s="2" t="s">
        <v>1146</v>
      </c>
      <c r="E1" s="2" t="s">
        <v>1147</v>
      </c>
      <c r="F1" s="2" t="s">
        <v>1148</v>
      </c>
      <c r="G1" s="2" t="s">
        <v>1220</v>
      </c>
    </row>
    <row r="2" spans="1:7" x14ac:dyDescent="0.2">
      <c r="A2" t="s">
        <v>1221</v>
      </c>
      <c r="B2" s="2">
        <v>387700</v>
      </c>
      <c r="C2" s="2">
        <v>342900</v>
      </c>
      <c r="D2" s="2">
        <v>532000</v>
      </c>
      <c r="E2" s="2">
        <v>642800</v>
      </c>
      <c r="F2" s="2">
        <v>638300</v>
      </c>
      <c r="G2" s="2">
        <v>508740</v>
      </c>
    </row>
    <row r="3" spans="1:7" x14ac:dyDescent="0.2">
      <c r="A3" t="s">
        <v>1222</v>
      </c>
      <c r="B3" s="2">
        <v>506100</v>
      </c>
      <c r="C3" s="2">
        <v>511400</v>
      </c>
      <c r="D3" s="2">
        <v>671200</v>
      </c>
      <c r="E3" s="2">
        <v>694100.1</v>
      </c>
      <c r="F3" s="2">
        <v>640199.9</v>
      </c>
      <c r="G3" s="2">
        <v>604600</v>
      </c>
    </row>
    <row r="4" spans="1:7" x14ac:dyDescent="0.2">
      <c r="A4" t="s">
        <v>1223</v>
      </c>
      <c r="B4" s="2">
        <v>3914.78</v>
      </c>
      <c r="C4" s="2">
        <v>4035.18</v>
      </c>
      <c r="D4" s="2">
        <v>5261.93</v>
      </c>
      <c r="E4" s="2">
        <v>4973.83</v>
      </c>
      <c r="F4" s="2">
        <v>5970.73</v>
      </c>
      <c r="G4" s="2">
        <v>4831.29</v>
      </c>
    </row>
    <row r="5" spans="1:7" x14ac:dyDescent="0.2">
      <c r="A5" t="s">
        <v>1224</v>
      </c>
      <c r="B5" s="2">
        <v>11500</v>
      </c>
      <c r="C5" s="2">
        <v>11900</v>
      </c>
      <c r="D5" s="2">
        <v>18500</v>
      </c>
      <c r="E5" s="2">
        <v>19400</v>
      </c>
      <c r="F5" s="2">
        <v>28200</v>
      </c>
      <c r="G5" s="2">
        <v>17900</v>
      </c>
    </row>
    <row r="6" spans="1:7" x14ac:dyDescent="0.2">
      <c r="A6" t="s">
        <v>1225</v>
      </c>
      <c r="B6" s="2">
        <v>24600</v>
      </c>
      <c r="C6" s="2">
        <v>23500</v>
      </c>
      <c r="D6" s="2">
        <v>22000</v>
      </c>
      <c r="E6" s="2">
        <v>22000</v>
      </c>
      <c r="F6" s="2">
        <v>21500</v>
      </c>
      <c r="G6" s="2">
        <v>22720</v>
      </c>
    </row>
    <row r="7" spans="1:7" x14ac:dyDescent="0.2">
      <c r="A7" t="s">
        <v>1226</v>
      </c>
      <c r="B7" s="2">
        <v>16700</v>
      </c>
      <c r="C7" s="2">
        <v>14500</v>
      </c>
      <c r="D7" s="2">
        <v>20600</v>
      </c>
      <c r="E7" s="2">
        <v>19800</v>
      </c>
      <c r="F7" s="2">
        <v>17700</v>
      </c>
      <c r="G7" s="2">
        <v>17860</v>
      </c>
    </row>
    <row r="8" spans="1:7" x14ac:dyDescent="0.2">
      <c r="A8" t="s">
        <v>1227</v>
      </c>
      <c r="B8" s="2">
        <v>-175114.78</v>
      </c>
      <c r="C8" s="2">
        <v>-222435.18</v>
      </c>
      <c r="D8" s="2">
        <v>-205561.93</v>
      </c>
      <c r="E8" s="2">
        <v>-117473.93</v>
      </c>
      <c r="F8" s="2">
        <v>-75270.630000000019</v>
      </c>
      <c r="G8" s="2">
        <v>-159171.29</v>
      </c>
    </row>
    <row r="10" spans="1:7" x14ac:dyDescent="0.2">
      <c r="A10" t="s">
        <v>1228</v>
      </c>
      <c r="B10" s="5">
        <v>45291</v>
      </c>
      <c r="C10" s="5">
        <v>44926</v>
      </c>
      <c r="D10" s="5">
        <v>44561</v>
      </c>
      <c r="E10" s="5">
        <v>44196</v>
      </c>
      <c r="F10" s="5">
        <v>43830</v>
      </c>
      <c r="G10" s="2" t="s">
        <v>1220</v>
      </c>
    </row>
    <row r="11" spans="1:7" x14ac:dyDescent="0.2">
      <c r="A11" t="s">
        <v>1229</v>
      </c>
      <c r="B11" s="3">
        <v>1.3053907660562289</v>
      </c>
      <c r="C11" s="3">
        <v>1.491396908719743</v>
      </c>
      <c r="D11" s="3">
        <v>1.2616541353383459</v>
      </c>
      <c r="E11" s="3">
        <v>1.079807249533292</v>
      </c>
      <c r="F11" s="3">
        <v>1.0029765000783331</v>
      </c>
      <c r="G11" s="3">
        <v>1.228245111945188</v>
      </c>
    </row>
    <row r="12" spans="1:7" x14ac:dyDescent="0.2">
      <c r="A12" t="s">
        <v>1230</v>
      </c>
      <c r="B12" s="3">
        <v>2.9662109878772241E-2</v>
      </c>
      <c r="C12" s="3">
        <v>3.4703995333916597E-2</v>
      </c>
      <c r="D12" s="3">
        <v>3.4774436090225562E-2</v>
      </c>
      <c r="E12" s="3">
        <v>3.0180460485376481E-2</v>
      </c>
      <c r="F12" s="3">
        <v>4.4179852733824222E-2</v>
      </c>
      <c r="G12" s="4">
        <v>3.4700170904423018E-2</v>
      </c>
    </row>
    <row r="13" spans="1:7" x14ac:dyDescent="0.2">
      <c r="A13" t="s">
        <v>1231</v>
      </c>
      <c r="B13" s="3">
        <v>6.3451122001547594E-2</v>
      </c>
      <c r="C13" s="3">
        <v>6.8533100029163019E-2</v>
      </c>
      <c r="D13" s="3">
        <v>4.1353383458646607E-2</v>
      </c>
      <c r="E13" s="3">
        <v>3.422526446795271E-2</v>
      </c>
      <c r="F13" s="3">
        <v>3.3683221055929823E-2</v>
      </c>
      <c r="G13" s="4">
        <v>4.824921820264795E-2</v>
      </c>
    </row>
    <row r="14" spans="1:7" x14ac:dyDescent="0.2">
      <c r="A14" t="s">
        <v>1232</v>
      </c>
      <c r="B14" s="3">
        <v>4.3074542171782297E-2</v>
      </c>
      <c r="C14" s="3">
        <v>4.2286380869058032E-2</v>
      </c>
      <c r="D14" s="3">
        <v>3.8721804511278199E-2</v>
      </c>
      <c r="E14" s="3">
        <v>3.080273802115744E-2</v>
      </c>
      <c r="F14" s="3">
        <v>2.7729907566974781E-2</v>
      </c>
      <c r="G14" s="4">
        <v>3.6523074628050149E-2</v>
      </c>
    </row>
    <row r="15" spans="1:7" x14ac:dyDescent="0.2">
      <c r="A15" t="s">
        <v>1233</v>
      </c>
      <c r="B15" s="3">
        <v>-0.45167598658756769</v>
      </c>
      <c r="C15" s="3">
        <v>-0.64868818897637792</v>
      </c>
      <c r="D15" s="3">
        <v>-0.38639460526315789</v>
      </c>
      <c r="E15" s="3">
        <v>-0.18275346919726199</v>
      </c>
      <c r="F15" s="3">
        <v>-0.1179235939213536</v>
      </c>
      <c r="G15" s="4">
        <v>-0.35748716878914383</v>
      </c>
    </row>
    <row r="16" spans="1:7" x14ac:dyDescent="0.2">
      <c r="A16" t="s">
        <v>1234</v>
      </c>
      <c r="B16" s="3">
        <v>-7.7478124999999986E-3</v>
      </c>
      <c r="C16" s="3">
        <v>2.281331592689295E-4</v>
      </c>
      <c r="D16" s="3">
        <v>-3.586492537313433E-3</v>
      </c>
      <c r="E16" s="3">
        <v>-2.5596436058700212E-2</v>
      </c>
      <c r="F16" s="3">
        <v>0.1137426616518396</v>
      </c>
      <c r="G16" s="4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ST汉马资产负债表</vt:lpstr>
      <vt:lpstr>ST汉马利润表</vt:lpstr>
      <vt:lpstr>ST汉马现金流量表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Peng, Shaogang (null,RAL,PPD)</cp:lastModifiedBy>
  <dcterms:created xsi:type="dcterms:W3CDTF">2024-07-26T16:29:18Z</dcterms:created>
  <dcterms:modified xsi:type="dcterms:W3CDTF">2024-08-06T22:20:04Z</dcterms:modified>
</cp:coreProperties>
</file>