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<sst xmlns="http://schemas.openxmlformats.org/spreadsheetml/2006/main" count="5" uniqueCount="5">
  <si>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interval_index</t>
  </si>
  <si>
    <t>second_time</t>
  </si>
  <si>
    <t>avg_frame_diff</t>
  </si>
  <si>
    <t>start_time_second</t>
  </si>
  <si>
    <t>dwell_time_second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</si>
</sst>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H40" sqref="H40"/>
    </sheetView>
  </sheetViews>
  <sheetFormatPr defaultColWidth="8.72727272727273" defaultRowHeight="14" outlineLevelCol="4"/>
  <cols>
    <col min="2" max="2" width="12.8181818181818"/>
    <col min="5" max="5" width="12.818181818181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A2*0.359805556</f>
        <v>0</v>
      </c>
      <c r="C2">
        <v>57.9</v>
      </c>
      <c r="D2">
        <v>300</v>
      </c>
      <c r="E2">
        <v>23.16</v>
      </c>
    </row>
    <row r="3" spans="1:5">
      <c r="A3">
        <v>750</v>
      </c>
      <c r="B3">
        <f t="shared" ref="B3:B50" si="0">A3*0.359805556</f>
        <v>269.854167</v>
      </c>
      <c r="C3">
        <v>45.4</v>
      </c>
      <c r="D3">
        <v>600</v>
      </c>
      <c r="E3">
        <v>18.16</v>
      </c>
    </row>
    <row r="4" spans="1:5">
      <c r="A4">
        <v>1500</v>
      </c>
      <c r="B4">
        <f t="shared" si="0"/>
        <v>539.708334</v>
      </c>
      <c r="C4">
        <v>54.39</v>
      </c>
      <c r="D4">
        <v>900</v>
      </c>
      <c r="E4">
        <v>21.756</v>
      </c>
    </row>
    <row r="5" spans="1:5">
      <c r="A5">
        <v>2250</v>
      </c>
      <c r="B5">
        <f t="shared" si="0"/>
        <v>809.562501</v>
      </c>
      <c r="C5">
        <v>48.58</v>
      </c>
      <c r="D5">
        <v>1200</v>
      </c>
      <c r="E5">
        <v>19.432</v>
      </c>
    </row>
    <row r="6" spans="1:5">
      <c r="A6">
        <v>3000</v>
      </c>
      <c r="B6">
        <f t="shared" si="0"/>
        <v>1079.416668</v>
      </c>
      <c r="C6">
        <v>62.03</v>
      </c>
      <c r="D6">
        <v>1500</v>
      </c>
      <c r="E6">
        <v>24.812</v>
      </c>
    </row>
    <row r="7" spans="1:5">
      <c r="A7">
        <v>3750</v>
      </c>
      <c r="B7">
        <f t="shared" si="0"/>
        <v>1349.270835</v>
      </c>
      <c r="C7">
        <v>50.52</v>
      </c>
      <c r="D7">
        <v>1800</v>
      </c>
      <c r="E7">
        <v>20.208</v>
      </c>
    </row>
    <row r="8" spans="1:5">
      <c r="A8">
        <v>4500</v>
      </c>
      <c r="B8">
        <f t="shared" si="0"/>
        <v>1619.125002</v>
      </c>
      <c r="C8">
        <v>36.57</v>
      </c>
      <c r="D8">
        <v>2100</v>
      </c>
      <c r="E8">
        <v>14.628</v>
      </c>
    </row>
    <row r="9" spans="1:5">
      <c r="A9">
        <v>5250</v>
      </c>
      <c r="B9">
        <f t="shared" si="0"/>
        <v>1888.979169</v>
      </c>
      <c r="C9">
        <v>41.13</v>
      </c>
      <c r="D9">
        <v>2400</v>
      </c>
      <c r="E9">
        <v>16.452</v>
      </c>
    </row>
    <row r="10" spans="1:5">
      <c r="A10">
        <v>6000</v>
      </c>
      <c r="B10">
        <f t="shared" si="0"/>
        <v>2158.833336</v>
      </c>
      <c r="C10">
        <v>37.71</v>
      </c>
      <c r="D10">
        <v>2700</v>
      </c>
      <c r="E10">
        <v>15.084</v>
      </c>
    </row>
    <row r="11" spans="1:5">
      <c r="A11">
        <v>6750</v>
      </c>
      <c r="B11">
        <f t="shared" si="0"/>
        <v>2428.687503</v>
      </c>
      <c r="C11">
        <v>60.54</v>
      </c>
      <c r="D11">
        <v>3000</v>
      </c>
      <c r="E11">
        <v>24.216</v>
      </c>
    </row>
    <row r="12" spans="1:5">
      <c r="A12">
        <v>7500</v>
      </c>
      <c r="B12">
        <f t="shared" si="0"/>
        <v>2698.54167</v>
      </c>
      <c r="C12">
        <v>46.43</v>
      </c>
      <c r="D12">
        <v>3300</v>
      </c>
      <c r="E12">
        <v>18.572</v>
      </c>
    </row>
    <row r="13" spans="1:5">
      <c r="A13">
        <v>8250</v>
      </c>
      <c r="B13">
        <f t="shared" si="0"/>
        <v>2968.395837</v>
      </c>
      <c r="C13">
        <v>26.48</v>
      </c>
      <c r="D13">
        <v>3600</v>
      </c>
      <c r="E13">
        <v>10.592</v>
      </c>
    </row>
    <row r="14" spans="1:5">
      <c r="A14">
        <v>9000</v>
      </c>
      <c r="B14">
        <f t="shared" si="0"/>
        <v>3238.250004</v>
      </c>
      <c r="C14">
        <v>28.37</v>
      </c>
      <c r="D14">
        <v>3900</v>
      </c>
      <c r="E14">
        <v>11.348</v>
      </c>
    </row>
    <row r="15" spans="1:5">
      <c r="A15">
        <v>9750</v>
      </c>
      <c r="B15">
        <f t="shared" si="0"/>
        <v>3508.104171</v>
      </c>
      <c r="C15">
        <v>25.14</v>
      </c>
      <c r="D15">
        <v>4200</v>
      </c>
      <c r="E15">
        <v>10.056</v>
      </c>
    </row>
    <row r="16" spans="1:5">
      <c r="A16">
        <v>10500</v>
      </c>
      <c r="B16">
        <f t="shared" si="0"/>
        <v>3777.958338</v>
      </c>
      <c r="C16">
        <v>23.56</v>
      </c>
      <c r="D16">
        <v>4500</v>
      </c>
      <c r="E16">
        <v>9.424</v>
      </c>
    </row>
    <row r="17" spans="1:5">
      <c r="A17">
        <v>11250</v>
      </c>
      <c r="B17">
        <f t="shared" si="0"/>
        <v>4047.812505</v>
      </c>
      <c r="C17">
        <v>25.41</v>
      </c>
      <c r="D17">
        <v>4800</v>
      </c>
      <c r="E17">
        <v>10.164</v>
      </c>
    </row>
    <row r="18" spans="1:5">
      <c r="A18">
        <v>12000</v>
      </c>
      <c r="B18">
        <f t="shared" si="0"/>
        <v>4317.666672</v>
      </c>
      <c r="C18">
        <v>28.99</v>
      </c>
      <c r="D18">
        <v>5100</v>
      </c>
      <c r="E18">
        <v>11.596</v>
      </c>
    </row>
    <row r="19" spans="1:5">
      <c r="A19">
        <v>12750</v>
      </c>
      <c r="B19">
        <f t="shared" si="0"/>
        <v>4587.520839</v>
      </c>
      <c r="C19">
        <v>29.44</v>
      </c>
      <c r="D19">
        <v>5400</v>
      </c>
      <c r="E19">
        <v>11.776</v>
      </c>
    </row>
    <row r="20" spans="1:5">
      <c r="A20">
        <v>13500</v>
      </c>
      <c r="B20">
        <f t="shared" si="0"/>
        <v>4857.375006</v>
      </c>
      <c r="C20">
        <v>27.9</v>
      </c>
      <c r="D20">
        <v>5700</v>
      </c>
      <c r="E20">
        <v>11.16</v>
      </c>
    </row>
    <row r="21" spans="1:5">
      <c r="A21">
        <v>14250</v>
      </c>
      <c r="B21">
        <f t="shared" si="0"/>
        <v>5127.229173</v>
      </c>
      <c r="C21">
        <v>26.3</v>
      </c>
      <c r="D21">
        <v>6000</v>
      </c>
      <c r="E21">
        <v>10.52</v>
      </c>
    </row>
    <row r="22" spans="1:5">
      <c r="A22">
        <v>15000</v>
      </c>
      <c r="B22">
        <f t="shared" si="0"/>
        <v>5397.08334</v>
      </c>
      <c r="C22">
        <v>39.63</v>
      </c>
      <c r="D22">
        <v>6300</v>
      </c>
      <c r="E22">
        <v>15.852</v>
      </c>
    </row>
    <row r="23" spans="1:5">
      <c r="A23">
        <v>15750</v>
      </c>
      <c r="B23">
        <f t="shared" si="0"/>
        <v>5666.937507</v>
      </c>
      <c r="C23">
        <v>47.24</v>
      </c>
      <c r="D23">
        <v>6600</v>
      </c>
      <c r="E23">
        <v>18.896</v>
      </c>
    </row>
    <row r="24" spans="1:5">
      <c r="A24">
        <v>16500</v>
      </c>
      <c r="B24">
        <f t="shared" si="0"/>
        <v>5936.791674</v>
      </c>
      <c r="C24">
        <v>69.25</v>
      </c>
      <c r="D24">
        <v>6900</v>
      </c>
      <c r="E24">
        <v>27.7</v>
      </c>
    </row>
    <row r="25" spans="1:5">
      <c r="A25">
        <v>17250</v>
      </c>
      <c r="B25">
        <f t="shared" si="0"/>
        <v>6206.645841</v>
      </c>
      <c r="C25">
        <v>65.99</v>
      </c>
      <c r="D25">
        <v>7200</v>
      </c>
      <c r="E25">
        <v>26.396</v>
      </c>
    </row>
    <row r="26" spans="1:5">
      <c r="A26">
        <v>18000</v>
      </c>
      <c r="B26">
        <f t="shared" si="0"/>
        <v>6476.500008</v>
      </c>
      <c r="C26">
        <v>57.89</v>
      </c>
      <c r="D26">
        <v>7500</v>
      </c>
      <c r="E26">
        <v>23.156</v>
      </c>
    </row>
    <row r="27" spans="1:5">
      <c r="A27">
        <v>18750</v>
      </c>
      <c r="B27">
        <f t="shared" si="0"/>
        <v>6746.354175</v>
      </c>
      <c r="C27">
        <v>49.24</v>
      </c>
      <c r="D27">
        <v>7800</v>
      </c>
      <c r="E27">
        <v>19.696</v>
      </c>
    </row>
    <row r="28" spans="1:5">
      <c r="A28">
        <v>19500</v>
      </c>
      <c r="B28">
        <f t="shared" si="0"/>
        <v>7016.208342</v>
      </c>
      <c r="C28">
        <v>49.77</v>
      </c>
      <c r="D28">
        <v>8100</v>
      </c>
      <c r="E28">
        <v>19.908</v>
      </c>
    </row>
    <row r="29" spans="1:5">
      <c r="A29">
        <v>20250</v>
      </c>
      <c r="B29">
        <f t="shared" si="0"/>
        <v>7286.062509</v>
      </c>
      <c r="C29">
        <v>17.86</v>
      </c>
      <c r="D29">
        <v>8400</v>
      </c>
      <c r="E29">
        <v>7.144</v>
      </c>
    </row>
    <row r="30" spans="1:5">
      <c r="A30">
        <v>21000</v>
      </c>
      <c r="B30">
        <f t="shared" si="0"/>
        <v>7555.916676</v>
      </c>
      <c r="C30">
        <v>20.89</v>
      </c>
      <c r="D30">
        <v>8700</v>
      </c>
      <c r="E30">
        <v>8.356</v>
      </c>
    </row>
    <row r="31" spans="1:5">
      <c r="A31">
        <v>21750</v>
      </c>
      <c r="B31">
        <f t="shared" si="0"/>
        <v>7825.770843</v>
      </c>
      <c r="C31">
        <v>14.75</v>
      </c>
      <c r="D31">
        <v>9000</v>
      </c>
      <c r="E31">
        <v>5.9</v>
      </c>
    </row>
    <row r="32" spans="1:5">
      <c r="A32">
        <v>22500</v>
      </c>
      <c r="B32">
        <f t="shared" si="0"/>
        <v>8095.62501</v>
      </c>
      <c r="C32">
        <v>16.27</v>
      </c>
      <c r="D32">
        <v>9300</v>
      </c>
      <c r="E32">
        <v>6.508</v>
      </c>
    </row>
    <row r="33" spans="1:5">
      <c r="A33">
        <v>23250</v>
      </c>
      <c r="B33">
        <f t="shared" si="0"/>
        <v>8365.479177</v>
      </c>
      <c r="C33">
        <v>21.85</v>
      </c>
      <c r="D33">
        <v>9600</v>
      </c>
      <c r="E33">
        <v>8.74</v>
      </c>
    </row>
    <row r="34" spans="1:5">
      <c r="A34">
        <v>24000</v>
      </c>
      <c r="B34">
        <f t="shared" si="0"/>
        <v>8635.333344</v>
      </c>
      <c r="C34">
        <v>19.67</v>
      </c>
      <c r="D34">
        <v>9900</v>
      </c>
      <c r="E34">
        <v>7.868</v>
      </c>
    </row>
    <row r="35" spans="1:5">
      <c r="A35">
        <v>24750</v>
      </c>
      <c r="B35">
        <f t="shared" si="0"/>
        <v>8905.187511</v>
      </c>
      <c r="C35">
        <v>17.76</v>
      </c>
      <c r="D35">
        <v>10200</v>
      </c>
      <c r="E35">
        <v>7.104</v>
      </c>
    </row>
    <row r="36" spans="1:5">
      <c r="A36">
        <v>25500</v>
      </c>
      <c r="B36">
        <f t="shared" si="0"/>
        <v>9175.041678</v>
      </c>
      <c r="C36">
        <v>17.29</v>
      </c>
      <c r="D36">
        <v>10500</v>
      </c>
      <c r="E36">
        <v>6.916</v>
      </c>
    </row>
    <row r="37" spans="1:5">
      <c r="A37">
        <v>26250</v>
      </c>
      <c r="B37">
        <f t="shared" si="0"/>
        <v>9444.895845</v>
      </c>
      <c r="C37">
        <v>16.27</v>
      </c>
      <c r="D37">
        <v>10800</v>
      </c>
      <c r="E37">
        <v>6.508</v>
      </c>
    </row>
    <row r="38" spans="1:5">
      <c r="A38">
        <v>27000</v>
      </c>
      <c r="B38">
        <f t="shared" si="0"/>
        <v>9714.750012</v>
      </c>
      <c r="C38">
        <v>20.47</v>
      </c>
      <c r="D38">
        <v>11100</v>
      </c>
      <c r="E38">
        <v>8.188</v>
      </c>
    </row>
    <row r="39" spans="1:5">
      <c r="A39">
        <v>27750</v>
      </c>
      <c r="B39">
        <f t="shared" si="0"/>
        <v>9984.604179</v>
      </c>
      <c r="C39">
        <v>18.84</v>
      </c>
      <c r="D39">
        <v>11400</v>
      </c>
      <c r="E39">
        <v>7.536</v>
      </c>
    </row>
    <row r="40" spans="1:5">
      <c r="A40">
        <v>28500</v>
      </c>
      <c r="B40">
        <f t="shared" si="0"/>
        <v>10254.458346</v>
      </c>
      <c r="C40">
        <v>21.48</v>
      </c>
      <c r="D40">
        <v>11700</v>
      </c>
      <c r="E40">
        <v>8.592</v>
      </c>
    </row>
    <row r="41" spans="1:5">
      <c r="A41">
        <v>29250</v>
      </c>
      <c r="B41">
        <f t="shared" si="0"/>
        <v>10524.312513</v>
      </c>
      <c r="C41">
        <v>19.44</v>
      </c>
      <c r="D41">
        <v>12000</v>
      </c>
      <c r="E41">
        <v>7.776</v>
      </c>
    </row>
    <row r="42" spans="1:5">
      <c r="A42">
        <v>30000</v>
      </c>
      <c r="B42">
        <f t="shared" si="0"/>
        <v>10794.16668</v>
      </c>
      <c r="C42">
        <v>23.96</v>
      </c>
      <c r="D42">
        <v>12300</v>
      </c>
      <c r="E42">
        <v>9.584</v>
      </c>
    </row>
    <row r="43" spans="1:5">
      <c r="A43">
        <v>30750</v>
      </c>
      <c r="B43">
        <f t="shared" si="0"/>
        <v>11064.020847</v>
      </c>
      <c r="C43">
        <v>26.35</v>
      </c>
      <c r="D43">
        <v>12600</v>
      </c>
      <c r="E43">
        <v>10.54</v>
      </c>
    </row>
    <row r="44" spans="1:5">
      <c r="A44">
        <v>31500</v>
      </c>
      <c r="B44">
        <f t="shared" si="0"/>
        <v>11333.875014</v>
      </c>
      <c r="C44">
        <v>19.57</v>
      </c>
      <c r="D44">
        <v>12900</v>
      </c>
      <c r="E44">
        <v>7.828</v>
      </c>
    </row>
    <row r="45" spans="1:5">
      <c r="A45">
        <v>32250</v>
      </c>
      <c r="B45">
        <f t="shared" si="0"/>
        <v>11603.729181</v>
      </c>
      <c r="C45">
        <v>14.21</v>
      </c>
      <c r="D45">
        <v>13200</v>
      </c>
      <c r="E45">
        <v>5.684</v>
      </c>
    </row>
    <row r="46" spans="1:5">
      <c r="A46">
        <v>33000</v>
      </c>
      <c r="B46">
        <f t="shared" si="0"/>
        <v>11873.583348</v>
      </c>
      <c r="C46">
        <v>19.17</v>
      </c>
      <c r="D46">
        <v>13500</v>
      </c>
      <c r="E46">
        <v>7.668</v>
      </c>
    </row>
    <row r="47" spans="1:5">
      <c r="A47">
        <v>33750</v>
      </c>
      <c r="B47">
        <f t="shared" si="0"/>
        <v>12143.437515</v>
      </c>
      <c r="C47">
        <v>22.91</v>
      </c>
      <c r="D47">
        <v>13800</v>
      </c>
      <c r="E47">
        <v>9.164</v>
      </c>
    </row>
    <row r="48" spans="1:5">
      <c r="A48">
        <v>34500</v>
      </c>
      <c r="B48">
        <f t="shared" si="0"/>
        <v>12413.291682</v>
      </c>
      <c r="C48">
        <v>19.51</v>
      </c>
      <c r="D48">
        <v>14100</v>
      </c>
      <c r="E48">
        <v>7.804</v>
      </c>
    </row>
    <row r="49" spans="1:5">
      <c r="A49">
        <v>35250</v>
      </c>
      <c r="B49">
        <f t="shared" si="0"/>
        <v>12683.145849</v>
      </c>
      <c r="C49">
        <v>21.2</v>
      </c>
      <c r="D49">
        <v>14400</v>
      </c>
      <c r="E49">
        <v>8.48</v>
      </c>
    </row>
    <row r="50" spans="1:5">
      <c r="A50">
        <v>36000</v>
      </c>
      <c r="B50">
        <f t="shared" si="0"/>
        <v>12953.000016</v>
      </c>
      <c r="C50">
        <v>11.25</v>
      </c>
      <c r="D50">
        <v>14700</v>
      </c>
      <c r="E50">
        <v>4.5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2024-09-23T02:50:00Z</dcterms:created>
  <dcterms:modified xsi:type="dcterms:W3CDTF">2024-09-23T11:27:32Z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D3EDF9701B19479A9122C32D3165E443_11</vt:lpwstr>
  </property>
  <property fmtid="{D5CDD505-2E9C-101B-9397-08002B2CF9AE}" pid="3" name="KSOProductBuildVer">
    <vt:lpwstr>2052-12.1.0.18276</vt:lpwstr>
  </property>
</Properties>
</file>