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735" windowHeight="11535" firstSheet="15" activeTab="17"/>
  </bookViews>
  <sheets>
    <sheet name="老师" sheetId="1" r:id="rId1"/>
    <sheet name="领奶表" sheetId="5" r:id="rId2"/>
    <sheet name="配送汇总" sheetId="6" r:id="rId3"/>
    <sheet name="礼品" sheetId="8" r:id="rId4"/>
    <sheet name="3.9" sheetId="2" r:id="rId5"/>
    <sheet name="3.12" sheetId="7" r:id="rId6"/>
    <sheet name="3.16" sheetId="9" r:id="rId7"/>
    <sheet name="3.19" sheetId="10" r:id="rId8"/>
    <sheet name="3.23" sheetId="11" r:id="rId9"/>
    <sheet name="3.26" sheetId="12" r:id="rId10"/>
    <sheet name="3.30" sheetId="13" r:id="rId11"/>
    <sheet name="4.2" sheetId="14" r:id="rId12"/>
    <sheet name="4.7" sheetId="15" r:id="rId13"/>
    <sheet name="4.9" sheetId="16" r:id="rId14"/>
    <sheet name="4.13" sheetId="17" r:id="rId15"/>
    <sheet name="4.16" sheetId="18" r:id="rId16"/>
    <sheet name="4.20" sheetId="19" r:id="rId17"/>
    <sheet name="4.23" sheetId="20" r:id="rId18"/>
    <sheet name="Sheet1" sheetId="21" r:id="rId19"/>
  </sheets>
  <definedNames>
    <definedName name="_xlnm._FilterDatabase" localSheetId="2" hidden="1">配送汇总!$A$1:$X$32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<sst xmlns="http://schemas.openxmlformats.org/spreadsheetml/2006/main" count="712" uniqueCount="60">
  <si>
    <t>2026春季沙口中心小学1-3年级教职工巴氏鲜奶补贴订购申请表（20份起送，特殊申请除外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</si>
  <si>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</si>
  <si>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</si>
  <si>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</si>
  <si>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</si>
  <si>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</si>
  <si>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</si>
  <si>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</si>
  <si>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</si>
  <si>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</si>
  <si>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</si>
  <si>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</si>
  <si>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</si>
  <si>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杨上秀</t>
  </si>
  <si>
    <t>✓</t>
  </si>
  <si>
    <t>已收款</t>
  </si>
  <si>
    <t>黄雪梅</t>
  </si>
  <si>
    <t>√</t>
  </si>
  <si>
    <t>马三妹</t>
  </si>
  <si>
    <t>黄彩霞</t>
  </si>
  <si>
    <t>陈玉玲</t>
  </si>
  <si>
    <t>谢坚</t>
  </si>
  <si>
    <t>谭教明</t>
  </si>
  <si>
    <t>谭凤娟</t>
  </si>
  <si>
    <t>✔️</t>
  </si>
  <si>
    <t>付小霞</t>
  </si>
  <si>
    <t>已收17支款，不订了</t>
  </si>
  <si>
    <t>彭水寿</t>
  </si>
  <si>
    <t>陈其发</t>
  </si>
  <si>
    <t>梁月英</t>
  </si>
  <si>
    <t>毛丰云</t>
  </si>
  <si>
    <t>彭思平</t>
  </si>
  <si>
    <t>朱桂凤</t>
  </si>
  <si>
    <t>毛永红</t>
  </si>
  <si>
    <t>陈道尊</t>
  </si>
  <si>
    <t>沙口中心小学1-3年级教师鲜奶领奶表</t>
  </si>
  <si>
    <t>（ 3）月份（填写领取数量/盒）</t>
  </si>
  <si>
    <t>姓名</t>
  </si>
  <si>
    <t xml:space="preserve">                                                  沙口中心小学1-3年级教师鲜奶领奶表</t>
  </si>
  <si>
    <t>订购份数</t>
  </si>
  <si>
    <t>总计</t>
  </si>
  <si>
    <t>100支</t>
  </si>
  <si>
    <t>取消</t>
  </si>
  <si>
    <t>订购</t>
  </si>
  <si>
    <t>沙口中心小学教师赠品配送表</t>
  </si>
  <si>
    <t>配送日期</t>
  </si>
  <si>
    <t>礼品份（笔记本+笔）</t>
  </si>
  <si>
    <t>签名</t>
  </si>
  <si>
    <t>1份</t>
  </si>
  <si>
    <t>3.19送</t>
  </si>
  <si>
    <t>配送天数</t>
  </si>
  <si>
    <t>鲜</t>
  </si>
  <si>
    <t>酸</t>
  </si>
  <si>
    <t>3天</t>
  </si>
  <si>
    <t>沙口中心小学教师鲜奶领奶表</t>
  </si>
  <si>
    <t>4天</t>
  </si>
  <si>
    <t>补</t>
  </si>
  <si>
    <t>梁泽</t>
  </si>
  <si>
    <t>补发</t>
  </si>
  <si>
    <t>补完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</si>
</sst>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47">
    <font>
      <sz val="10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6"/>
      <color rgb="FF000000"/>
      <name val="宋体"/>
      <charset val="134"/>
    </font>
    <font>
      <sz val="14"/>
      <color rgb="FF000000"/>
      <name val="宋体"/>
      <charset val="134"/>
    </font>
    <font>
      <sz val="14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8"/>
      <color rgb="FF000000"/>
      <name val="宋体"/>
      <charset val="134"/>
    </font>
    <font>
      <sz val="16"/>
      <color rgb="FF000000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0"/>
      <color rgb="FF000000"/>
      <name val="宋体"/>
      <charset val="134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2" borderId="13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3" borderId="16" applyNumberFormat="0" applyAlignment="0" applyProtection="0">
      <alignment vertical="center"/>
    </xf>
    <xf numFmtId="0" fontId="37" fillId="4" borderId="17" applyNumberFormat="0" applyAlignment="0" applyProtection="0">
      <alignment vertical="center"/>
    </xf>
    <xf numFmtId="0" fontId="38" fillId="4" borderId="16" applyNumberFormat="0" applyAlignment="0" applyProtection="0">
      <alignment vertical="center"/>
    </xf>
    <xf numFmtId="0" fontId="39" fillId="5" borderId="18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176" fontId="8" fillId="0" borderId="0" xfId="0" applyNumberFormat="1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176" fontId="6" fillId="0" borderId="1" xfId="0" applyNumberFormat="1" applyFont="1" applyBorder="1">
      <alignment vertical="center"/>
    </xf>
    <xf numFmtId="14" fontId="4" fillId="0" borderId="2" xfId="0" applyNumberFormat="1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11" fillId="0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4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58" fontId="12" fillId="0" borderId="1" xfId="0" applyNumberFormat="1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58" fontId="12" fillId="0" borderId="1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1" fillId="0" borderId="10" xfId="0" applyNumberFormat="1" applyFont="1" applyFill="1" applyBorder="1" applyAlignment="1">
      <alignment horizontal="center" vertical="center"/>
    </xf>
    <xf numFmtId="0" fontId="1" fillId="0" borderId="1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1" fillId="0" borderId="4" xfId="0" applyNumberFormat="1" applyFont="1" applyFill="1" applyBorder="1" applyAlignment="1">
      <alignment horizontal="center" vertical="center"/>
    </xf>
    <xf numFmtId="0" fontId="11" fillId="0" borderId="7" xfId="0" applyNumberFormat="1" applyFont="1" applyFill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4" fontId="13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14" fontId="13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17" fillId="0" borderId="0" xfId="0" applyNumberFormat="1" applyFont="1" applyFill="1" applyBorder="1" applyAlignment="1">
      <alignment horizontal="center" vertical="center"/>
    </xf>
    <xf numFmtId="0" fontId="18" fillId="0" borderId="0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9" fillId="0" borderId="11" xfId="0" applyNumberFormat="1" applyFont="1" applyFill="1" applyBorder="1" applyAlignment="1">
      <alignment horizontal="center" vertical="center" wrapText="1"/>
    </xf>
    <xf numFmtId="0" fontId="19" fillId="0" borderId="0" xfId="0" applyNumberFormat="1" applyFont="1" applyFill="1" applyBorder="1" applyAlignment="1">
      <alignment horizontal="center" vertical="center" wrapText="1"/>
    </xf>
    <xf numFmtId="0" fontId="20" fillId="0" borderId="1" xfId="0" applyNumberFormat="1" applyFont="1" applyFill="1" applyBorder="1" applyAlignment="1">
      <alignment horizontal="center" vertical="center"/>
    </xf>
    <xf numFmtId="0" fontId="20" fillId="0" borderId="1" xfId="0" applyNumberFormat="1" applyFont="1" applyFill="1" applyBorder="1" applyAlignment="1">
      <alignment horizontal="center" vertical="center" wrapText="1"/>
    </xf>
    <xf numFmtId="58" fontId="20" fillId="0" borderId="1" xfId="0" applyNumberFormat="1" applyFont="1" applyFill="1" applyBorder="1" applyAlignment="1">
      <alignment horizontal="center" vertical="center" wrapText="1"/>
    </xf>
    <xf numFmtId="58" fontId="20" fillId="0" borderId="1" xfId="0" applyNumberFormat="1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2" fillId="0" borderId="0" xfId="0" applyNumberFormat="1" applyFont="1" applyFill="1" applyBorder="1" applyAlignment="1">
      <alignment vertical="center"/>
    </xf>
    <xf numFmtId="0" fontId="23" fillId="0" borderId="0" xfId="0" applyNumberFormat="1" applyFont="1" applyFill="1" applyBorder="1" applyAlignment="1">
      <alignment horizontal="center" vertical="center" wrapText="1"/>
    </xf>
    <xf numFmtId="0" fontId="22" fillId="0" borderId="0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23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21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2" fillId="0" borderId="1" xfId="0" applyNumberFormat="1" applyFont="1" applyFill="1" applyBorder="1" applyAlignment="1">
      <alignment vertical="center"/>
    </xf>
    <xf numFmtId="0" fontId="7" fillId="0" borderId="1" xfId="0" applyNumberFormat="1" applyFont="1" applyFill="1" applyBorder="1" applyAlignment="1">
      <alignment horizontal="left" vertical="center"/>
    </xf>
    <xf numFmtId="0" fontId="21" fillId="0" borderId="0" xfId="0" applyNumberFormat="1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topLeftCell="A3" workbookViewId="0">
      <selection activeCell="I27" sqref="I27"/>
    </sheetView>
  </sheetViews>
  <sheetFormatPr defaultColWidth="14" defaultRowHeight="18" customHeight="1"/>
  <cols>
    <col min="8" max="8" width="19.2857142857143" customWidth="1"/>
  </cols>
  <sheetData>
    <row r="1" ht="20.25" customHeight="1" spans="1:25">
      <c r="A1" s="102" t="s">
        <v>0</v>
      </c>
      <c r="B1" s="102"/>
      <c r="C1" s="102"/>
      <c r="D1" s="102"/>
      <c r="E1" s="102"/>
      <c r="F1" s="102"/>
      <c r="G1" s="102"/>
      <c r="H1" s="102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</row>
    <row r="2" ht="20.25" customHeight="1" spans="1:25">
      <c r="A2" s="104" t="s">
        <v>1</v>
      </c>
      <c r="B2" s="104"/>
      <c r="C2" s="104"/>
      <c r="D2" s="104"/>
      <c r="E2" s="104"/>
      <c r="F2" s="104"/>
      <c r="G2" s="104"/>
      <c r="H2" s="104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</row>
    <row r="3" customHeight="1" spans="1:25">
      <c r="A3" s="105" t="s">
        <v>2</v>
      </c>
      <c r="B3" s="105" t="s">
        <v>3</v>
      </c>
      <c r="C3" s="105" t="s">
        <v>4</v>
      </c>
      <c r="D3" s="106" t="s">
        <v>5</v>
      </c>
      <c r="E3" s="106"/>
      <c r="F3" s="106" t="s">
        <v>6</v>
      </c>
      <c r="G3" s="106"/>
      <c r="H3" s="105" t="s">
        <v>7</v>
      </c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</row>
    <row r="4" ht="54" spans="1:25">
      <c r="A4" s="105"/>
      <c r="B4" s="105"/>
      <c r="C4" s="105"/>
      <c r="D4" s="107" t="s">
        <v>8</v>
      </c>
      <c r="E4" s="107" t="s">
        <v>9</v>
      </c>
      <c r="F4" s="107" t="s">
        <v>10</v>
      </c>
      <c r="G4" s="107" t="s">
        <v>11</v>
      </c>
      <c r="H4" s="108" t="s">
        <v>12</v>
      </c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customHeight="1" spans="1:25">
      <c r="A5" s="43">
        <v>1</v>
      </c>
      <c r="B5" s="43" t="s">
        <v>13</v>
      </c>
      <c r="C5" s="43">
        <v>13610569657</v>
      </c>
      <c r="D5" s="43" t="s">
        <v>14</v>
      </c>
      <c r="E5" s="15"/>
      <c r="F5" s="43">
        <v>350</v>
      </c>
      <c r="G5" s="43">
        <v>210</v>
      </c>
      <c r="H5" s="15" t="s">
        <v>15</v>
      </c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</row>
    <row r="6" customHeight="1" spans="1:25">
      <c r="A6" s="43">
        <v>2</v>
      </c>
      <c r="B6" s="43" t="s">
        <v>16</v>
      </c>
      <c r="C6" s="43">
        <v>13679511132</v>
      </c>
      <c r="D6" s="15"/>
      <c r="E6" s="43" t="s">
        <v>17</v>
      </c>
      <c r="F6" s="43">
        <v>350</v>
      </c>
      <c r="G6" s="43">
        <v>210</v>
      </c>
      <c r="H6" s="15" t="s">
        <v>15</v>
      </c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</row>
    <row r="7" customHeight="1" spans="1:25">
      <c r="A7" s="43">
        <v>3</v>
      </c>
      <c r="B7" s="43" t="s">
        <v>18</v>
      </c>
      <c r="C7" s="43">
        <v>13653007175</v>
      </c>
      <c r="D7" s="15"/>
      <c r="E7" s="43" t="s">
        <v>17</v>
      </c>
      <c r="F7" s="43">
        <v>350</v>
      </c>
      <c r="G7" s="43">
        <v>210</v>
      </c>
      <c r="H7" s="15" t="s">
        <v>15</v>
      </c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</row>
    <row r="8" customHeight="1" spans="1:25">
      <c r="A8" s="43">
        <v>4</v>
      </c>
      <c r="B8" s="43" t="s">
        <v>19</v>
      </c>
      <c r="C8" s="43">
        <v>15914989919</v>
      </c>
      <c r="D8" s="15"/>
      <c r="E8" s="43" t="s">
        <v>14</v>
      </c>
      <c r="F8" s="43">
        <v>350</v>
      </c>
      <c r="G8" s="43">
        <v>210</v>
      </c>
      <c r="H8" s="15" t="s">
        <v>15</v>
      </c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</row>
    <row r="9" customHeight="1" spans="1:25">
      <c r="A9" s="43">
        <v>5</v>
      </c>
      <c r="B9" s="43" t="s">
        <v>20</v>
      </c>
      <c r="C9" s="43">
        <v>13416526707</v>
      </c>
      <c r="D9" s="15"/>
      <c r="E9" s="43" t="s">
        <v>14</v>
      </c>
      <c r="F9" s="43">
        <v>350</v>
      </c>
      <c r="G9" s="43">
        <v>210</v>
      </c>
      <c r="H9" s="4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</row>
    <row r="10" customHeight="1" spans="1:25">
      <c r="A10" s="43">
        <v>6</v>
      </c>
      <c r="B10" s="43" t="s">
        <v>21</v>
      </c>
      <c r="C10" s="43">
        <v>13927685513</v>
      </c>
      <c r="D10" s="43" t="s">
        <v>14</v>
      </c>
      <c r="E10" s="15"/>
      <c r="F10" s="43">
        <v>350</v>
      </c>
      <c r="G10" s="43">
        <v>210</v>
      </c>
      <c r="H10" s="15" t="s">
        <v>15</v>
      </c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</row>
    <row r="11" customHeight="1" spans="1:25">
      <c r="A11" s="43">
        <v>7</v>
      </c>
      <c r="B11" s="43" t="s">
        <v>22</v>
      </c>
      <c r="C11" s="43">
        <v>13729635030</v>
      </c>
      <c r="D11" s="43" t="s">
        <v>17</v>
      </c>
      <c r="E11" s="15"/>
      <c r="F11" s="43">
        <v>350</v>
      </c>
      <c r="G11" s="43">
        <v>210</v>
      </c>
      <c r="H11" s="15" t="s">
        <v>15</v>
      </c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</row>
    <row r="12" customHeight="1" spans="1:25">
      <c r="A12" s="43">
        <v>8</v>
      </c>
      <c r="B12" s="43" t="s">
        <v>23</v>
      </c>
      <c r="C12" s="43">
        <v>15089733256</v>
      </c>
      <c r="D12" s="43" t="s">
        <v>24</v>
      </c>
      <c r="E12" s="15"/>
      <c r="F12" s="43">
        <v>350</v>
      </c>
      <c r="G12" s="43">
        <v>210</v>
      </c>
      <c r="H12" s="15" t="s">
        <v>15</v>
      </c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</row>
    <row r="13" customHeight="1" spans="1:25">
      <c r="A13" s="43">
        <v>9</v>
      </c>
      <c r="B13" s="43" t="s">
        <v>25</v>
      </c>
      <c r="C13" s="43">
        <v>15816232638</v>
      </c>
      <c r="D13" s="43" t="s">
        <v>17</v>
      </c>
      <c r="E13" s="43" t="s">
        <v>17</v>
      </c>
      <c r="F13" s="43">
        <v>350</v>
      </c>
      <c r="G13" s="43">
        <v>210</v>
      </c>
      <c r="H13" s="15" t="s">
        <v>26</v>
      </c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</row>
    <row r="14" customHeight="1" spans="1:25">
      <c r="A14" s="43">
        <v>10</v>
      </c>
      <c r="B14" s="43" t="s">
        <v>27</v>
      </c>
      <c r="C14" s="43">
        <v>15816231318</v>
      </c>
      <c r="D14" s="43" t="s">
        <v>17</v>
      </c>
      <c r="E14" s="43" t="s">
        <v>17</v>
      </c>
      <c r="F14" s="43">
        <v>350</v>
      </c>
      <c r="G14" s="43">
        <v>210</v>
      </c>
      <c r="H14" s="15" t="s">
        <v>15</v>
      </c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</row>
    <row r="15" customHeight="1" spans="1:25">
      <c r="A15" s="43">
        <v>11</v>
      </c>
      <c r="B15" s="43" t="s">
        <v>28</v>
      </c>
      <c r="C15" s="43">
        <v>13553912131</v>
      </c>
      <c r="D15" s="43" t="s">
        <v>17</v>
      </c>
      <c r="E15" s="43" t="s">
        <v>17</v>
      </c>
      <c r="F15" s="43">
        <v>350</v>
      </c>
      <c r="G15" s="43">
        <v>210</v>
      </c>
      <c r="H15" s="15" t="s">
        <v>15</v>
      </c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</row>
    <row r="16" customHeight="1" spans="1:25">
      <c r="A16" s="43">
        <v>12</v>
      </c>
      <c r="B16" s="43" t="s">
        <v>29</v>
      </c>
      <c r="C16" s="43">
        <v>18926692955</v>
      </c>
      <c r="D16" s="43" t="s">
        <v>17</v>
      </c>
      <c r="E16" s="15"/>
      <c r="F16" s="43">
        <v>350</v>
      </c>
      <c r="G16" s="43">
        <v>210</v>
      </c>
      <c r="H16" s="15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</row>
    <row r="17" customHeight="1" spans="1:25">
      <c r="A17" s="43">
        <v>13</v>
      </c>
      <c r="B17" s="43" t="s">
        <v>30</v>
      </c>
      <c r="C17" s="43">
        <v>13927692758</v>
      </c>
      <c r="D17" s="15"/>
      <c r="E17" s="43" t="s">
        <v>17</v>
      </c>
      <c r="F17" s="43">
        <v>350</v>
      </c>
      <c r="G17" s="43">
        <v>210</v>
      </c>
      <c r="H17" s="15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</row>
    <row r="18" customHeight="1" spans="1:25">
      <c r="A18" s="43">
        <v>14</v>
      </c>
      <c r="B18" s="43" t="s">
        <v>31</v>
      </c>
      <c r="C18" s="43">
        <v>18607636787</v>
      </c>
      <c r="D18" s="43" t="s">
        <v>17</v>
      </c>
      <c r="E18" s="43"/>
      <c r="F18" s="43">
        <v>350</v>
      </c>
      <c r="G18" s="43">
        <v>210</v>
      </c>
      <c r="H18" s="15" t="s">
        <v>15</v>
      </c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</row>
    <row r="19" customHeight="1" spans="1:25">
      <c r="A19" s="43">
        <v>15</v>
      </c>
      <c r="B19" s="43" t="s">
        <v>32</v>
      </c>
      <c r="C19" s="43">
        <v>13680025796</v>
      </c>
      <c r="D19" s="15"/>
      <c r="E19" s="43" t="s">
        <v>17</v>
      </c>
      <c r="F19" s="43">
        <v>350</v>
      </c>
      <c r="G19" s="43">
        <v>210</v>
      </c>
      <c r="H19" s="15" t="s">
        <v>15</v>
      </c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</row>
    <row r="20" customHeight="1" spans="1:25">
      <c r="A20" s="43">
        <v>16</v>
      </c>
      <c r="B20" s="15" t="s">
        <v>33</v>
      </c>
      <c r="C20" s="15"/>
      <c r="D20" s="15"/>
      <c r="E20" s="43" t="s">
        <v>17</v>
      </c>
      <c r="F20" s="43">
        <v>350</v>
      </c>
      <c r="G20" s="43">
        <v>210</v>
      </c>
      <c r="H20" s="15" t="s">
        <v>15</v>
      </c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</row>
    <row r="21" customHeight="1" spans="1:25">
      <c r="A21" s="43">
        <v>17</v>
      </c>
      <c r="B21" s="15" t="s">
        <v>34</v>
      </c>
      <c r="C21" s="15">
        <v>13620584303</v>
      </c>
      <c r="D21" s="15"/>
      <c r="E21" s="43" t="s">
        <v>17</v>
      </c>
      <c r="F21" s="43">
        <v>350</v>
      </c>
      <c r="G21" s="43">
        <v>210</v>
      </c>
      <c r="H21" s="15" t="s">
        <v>15</v>
      </c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</row>
    <row r="22" customHeight="1" spans="1:25">
      <c r="A22" s="43">
        <v>18</v>
      </c>
      <c r="B22" s="15"/>
      <c r="C22" s="15"/>
      <c r="D22" s="15"/>
      <c r="E22" s="15"/>
      <c r="F22" s="43">
        <v>350</v>
      </c>
      <c r="G22" s="43">
        <v>210</v>
      </c>
      <c r="H22" s="15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customHeight="1" spans="1:25">
      <c r="A23" s="43">
        <v>19</v>
      </c>
      <c r="B23" s="15"/>
      <c r="C23" s="15"/>
      <c r="D23" s="15"/>
      <c r="E23" s="15"/>
      <c r="F23" s="43">
        <v>350</v>
      </c>
      <c r="G23" s="43">
        <v>210</v>
      </c>
      <c r="H23" s="15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customHeight="1" spans="1:25">
      <c r="A24" s="43">
        <v>20</v>
      </c>
      <c r="B24" s="15"/>
      <c r="C24" s="15"/>
      <c r="D24" s="15"/>
      <c r="E24" s="15"/>
      <c r="F24" s="43">
        <v>350</v>
      </c>
      <c r="G24" s="43">
        <v>210</v>
      </c>
      <c r="H24" s="15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customHeight="1" spans="1:25">
      <c r="A25" s="43">
        <v>21</v>
      </c>
      <c r="B25" s="15"/>
      <c r="C25" s="15"/>
      <c r="D25" s="15"/>
      <c r="E25" s="15"/>
      <c r="F25" s="43">
        <v>350</v>
      </c>
      <c r="G25" s="43">
        <v>210</v>
      </c>
      <c r="H25" s="15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</row>
    <row r="26" customHeight="1" spans="1:25">
      <c r="A26" s="43">
        <v>22</v>
      </c>
      <c r="B26" s="15"/>
      <c r="C26" s="15"/>
      <c r="D26" s="15"/>
      <c r="E26" s="15"/>
      <c r="F26" s="43">
        <v>350</v>
      </c>
      <c r="G26" s="43">
        <v>210</v>
      </c>
      <c r="H26" s="15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</row>
    <row r="27" customHeight="1" spans="1:25">
      <c r="A27" s="43">
        <v>23</v>
      </c>
      <c r="B27" s="15"/>
      <c r="C27" s="15"/>
      <c r="D27" s="15"/>
      <c r="E27" s="15"/>
      <c r="F27" s="43">
        <v>350</v>
      </c>
      <c r="G27" s="43">
        <v>210</v>
      </c>
      <c r="H27" s="15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</row>
    <row r="28" customHeight="1" spans="1:25">
      <c r="A28" s="43">
        <v>24</v>
      </c>
      <c r="B28" s="15"/>
      <c r="C28" s="15"/>
      <c r="D28" s="15"/>
      <c r="E28" s="15"/>
      <c r="F28" s="43">
        <v>350</v>
      </c>
      <c r="G28" s="43">
        <v>210</v>
      </c>
      <c r="H28" s="15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</row>
    <row r="29" customHeight="1" spans="1:25">
      <c r="A29" s="43">
        <v>31</v>
      </c>
      <c r="B29" s="15"/>
      <c r="C29" s="15"/>
      <c r="D29" s="15"/>
      <c r="E29" s="15"/>
      <c r="F29" s="43">
        <v>350</v>
      </c>
      <c r="G29" s="43">
        <v>210</v>
      </c>
      <c r="H29" s="15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</row>
    <row r="30" customHeight="1" spans="1:25">
      <c r="A30" s="43">
        <v>32</v>
      </c>
      <c r="B30" s="15"/>
      <c r="C30" s="15"/>
      <c r="D30" s="15"/>
      <c r="E30" s="15"/>
      <c r="F30" s="43">
        <v>350</v>
      </c>
      <c r="G30" s="43">
        <v>210</v>
      </c>
      <c r="H30" s="15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</row>
    <row r="31" customHeight="1" spans="1:25">
      <c r="A31" s="43">
        <v>33</v>
      </c>
      <c r="B31" s="15"/>
      <c r="C31" s="15"/>
      <c r="D31" s="15"/>
      <c r="E31" s="15"/>
      <c r="F31" s="43">
        <v>350</v>
      </c>
      <c r="G31" s="43">
        <v>210</v>
      </c>
      <c r="H31" s="15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</row>
    <row r="32" customHeight="1" spans="1:25">
      <c r="A32" s="43">
        <v>34</v>
      </c>
      <c r="B32" s="15"/>
      <c r="C32" s="15"/>
      <c r="D32" s="15"/>
      <c r="E32" s="15"/>
      <c r="F32" s="43">
        <v>350</v>
      </c>
      <c r="G32" s="43">
        <v>210</v>
      </c>
      <c r="H32" s="15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</row>
    <row r="33" customHeight="1" spans="1:25">
      <c r="A33" s="43">
        <v>35</v>
      </c>
      <c r="B33" s="15"/>
      <c r="C33" s="15"/>
      <c r="D33" s="15"/>
      <c r="E33" s="15"/>
      <c r="F33" s="43">
        <v>350</v>
      </c>
      <c r="G33" s="43">
        <v>210</v>
      </c>
      <c r="H33" s="15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</row>
    <row r="34" customHeight="1" spans="1:25">
      <c r="A34" s="43">
        <v>36</v>
      </c>
      <c r="B34" s="15"/>
      <c r="C34" s="15"/>
      <c r="D34" s="15"/>
      <c r="E34" s="15"/>
      <c r="F34" s="43">
        <v>350</v>
      </c>
      <c r="G34" s="43">
        <v>210</v>
      </c>
      <c r="H34" s="15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</row>
    <row r="35" customHeight="1" spans="1:25">
      <c r="A35" s="43">
        <v>37</v>
      </c>
      <c r="B35" s="15"/>
      <c r="C35" s="15"/>
      <c r="D35" s="15"/>
      <c r="E35" s="15"/>
      <c r="F35" s="43">
        <v>350</v>
      </c>
      <c r="G35" s="43">
        <v>210</v>
      </c>
      <c r="H35" s="15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</row>
    <row r="36" customHeight="1" spans="1:25">
      <c r="A36" s="43">
        <v>38</v>
      </c>
      <c r="B36" s="15"/>
      <c r="C36" s="15"/>
      <c r="D36" s="15"/>
      <c r="E36" s="15"/>
      <c r="F36" s="43">
        <v>350</v>
      </c>
      <c r="G36" s="43">
        <v>210</v>
      </c>
      <c r="H36" s="15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</row>
    <row r="37" customHeight="1" spans="1:25">
      <c r="A37" s="43">
        <v>39</v>
      </c>
      <c r="B37" s="15"/>
      <c r="C37" s="15"/>
      <c r="D37" s="15"/>
      <c r="E37" s="15"/>
      <c r="F37" s="43">
        <v>350</v>
      </c>
      <c r="G37" s="43">
        <v>210</v>
      </c>
      <c r="H37" s="15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</row>
    <row r="38" customHeight="1" spans="1:25">
      <c r="A38" s="43">
        <v>40</v>
      </c>
      <c r="B38" s="15"/>
      <c r="C38" s="15"/>
      <c r="D38" s="15"/>
      <c r="E38" s="15"/>
      <c r="F38" s="43">
        <v>350</v>
      </c>
      <c r="G38" s="43">
        <v>210</v>
      </c>
      <c r="H38" s="15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</row>
    <row r="39" customHeight="1" spans="1:25">
      <c r="A39" s="43">
        <v>41</v>
      </c>
      <c r="B39" s="15"/>
      <c r="C39" s="15"/>
      <c r="D39" s="15"/>
      <c r="E39" s="15"/>
      <c r="F39" s="43">
        <v>350</v>
      </c>
      <c r="G39" s="43">
        <v>210</v>
      </c>
      <c r="H39" s="15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</row>
    <row r="40" customHeight="1" spans="1:25">
      <c r="A40" s="43">
        <v>42</v>
      </c>
      <c r="B40" s="15"/>
      <c r="C40" s="15"/>
      <c r="D40" s="15"/>
      <c r="E40" s="15"/>
      <c r="F40" s="43">
        <v>350</v>
      </c>
      <c r="G40" s="43">
        <v>210</v>
      </c>
      <c r="H40" s="15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</row>
    <row r="41" customHeight="1" spans="1:25">
      <c r="A41" s="43">
        <v>43</v>
      </c>
      <c r="B41" s="15"/>
      <c r="C41" s="15"/>
      <c r="D41" s="15"/>
      <c r="E41" s="15"/>
      <c r="F41" s="43">
        <v>350</v>
      </c>
      <c r="G41" s="43">
        <v>210</v>
      </c>
      <c r="H41" s="15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</row>
    <row r="42" customHeight="1" spans="1:25">
      <c r="A42" s="43">
        <v>44</v>
      </c>
      <c r="B42" s="15"/>
      <c r="C42" s="15"/>
      <c r="D42" s="15"/>
      <c r="E42" s="15"/>
      <c r="F42" s="43">
        <v>350</v>
      </c>
      <c r="G42" s="43">
        <v>210</v>
      </c>
      <c r="H42" s="15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</row>
    <row r="43" customHeight="1" spans="1:25">
      <c r="A43" s="43">
        <v>45</v>
      </c>
      <c r="B43" s="15"/>
      <c r="C43" s="15"/>
      <c r="D43" s="15"/>
      <c r="E43" s="15"/>
      <c r="F43" s="43">
        <v>350</v>
      </c>
      <c r="G43" s="43">
        <v>210</v>
      </c>
      <c r="H43" s="15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</row>
    <row r="44" customHeight="1" spans="1:25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</row>
    <row r="45" customHeight="1" spans="1:25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</row>
    <row r="46" customHeight="1" spans="1:25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</row>
    <row r="47" customHeight="1" spans="1:25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</row>
    <row r="48" customHeight="1" spans="1:25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</row>
    <row r="49" customHeight="1" spans="1:25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</row>
    <row r="50" customHeight="1" spans="1: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</row>
    <row r="51" customHeight="1" spans="1:25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</row>
    <row r="52" customHeight="1" spans="1:25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</row>
    <row r="53" customHeight="1" spans="1:25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</row>
    <row r="54" customHeight="1" spans="1:25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</row>
    <row r="55" customHeight="1" spans="1:25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</row>
    <row r="56" customHeight="1" spans="1:25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</row>
    <row r="57" customHeight="1" spans="1:25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</row>
    <row r="58" customHeight="1" spans="1:25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</row>
    <row r="59" customHeight="1" spans="1:25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</row>
    <row r="60" customHeight="1" spans="1:25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</row>
    <row r="61" customHeight="1" spans="1:25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</row>
    <row r="62" customHeight="1" spans="1:25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</row>
    <row r="63" customHeight="1" spans="1:25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</row>
    <row r="64" customHeight="1" spans="1:25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</row>
    <row r="65" customHeight="1" spans="1:25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</row>
    <row r="66" customHeight="1" spans="1:25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</row>
    <row r="67" customHeight="1" spans="1:25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</row>
    <row r="68" customHeight="1" spans="1:25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</row>
    <row r="69" customHeight="1" spans="1:25">
      <c r="A69" s="103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</row>
    <row r="70" customHeight="1" spans="1:25">
      <c r="A70" s="103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</row>
    <row r="71" customHeight="1" spans="1:25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</row>
    <row r="72" customHeight="1" spans="1:25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</row>
    <row r="73" customHeight="1" spans="1:25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</row>
    <row r="74" customHeight="1" spans="1:25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</row>
    <row r="75" customHeight="1" spans="1:25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</row>
    <row r="76" customHeight="1" spans="1:25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</row>
    <row r="77" customHeight="1" spans="1:25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</row>
    <row r="78" customHeight="1" spans="1:25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</row>
    <row r="79" customHeight="1" spans="1:25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</row>
    <row r="80" customHeight="1" spans="1:25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</row>
    <row r="81" customHeight="1" spans="1:25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</row>
    <row r="82" customHeight="1" spans="1:25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</row>
    <row r="83" customHeight="1" spans="1:25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</row>
    <row r="84" customHeight="1" spans="1:25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</row>
    <row r="85" customHeight="1" spans="1:25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</row>
    <row r="86" customHeight="1" spans="1:25">
      <c r="A86" s="103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</row>
    <row r="87" customHeight="1" spans="1:25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</row>
    <row r="88" customHeight="1" spans="1:25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</row>
    <row r="89" customHeight="1" spans="1:25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</row>
    <row r="90" customHeight="1" spans="1:25">
      <c r="A90" s="103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</row>
    <row r="91" customHeight="1" spans="1:25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</row>
    <row r="92" customHeight="1" spans="1:25">
      <c r="A92" s="103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</row>
    <row r="93" customHeight="1" spans="1:25">
      <c r="A93" s="103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</row>
    <row r="94" customHeight="1" spans="1:25">
      <c r="A94" s="103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</row>
    <row r="95" customHeight="1" spans="1:25">
      <c r="A95" s="103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</row>
    <row r="96" customHeight="1" spans="1:25">
      <c r="A96" s="103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</row>
    <row r="97" customHeight="1" spans="1:25">
      <c r="A97" s="103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</row>
    <row r="98" customHeight="1" spans="1:25">
      <c r="A98" s="103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</row>
    <row r="99" customHeight="1" spans="1:25">
      <c r="A99" s="103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</row>
    <row r="100" customHeight="1" spans="1:25">
      <c r="A100" s="103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</row>
    <row r="101" customHeight="1" spans="1:25">
      <c r="A101" s="103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</row>
    <row r="102" customHeight="1" spans="1:25">
      <c r="A102" s="103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</row>
    <row r="103" customHeight="1" spans="1:25">
      <c r="A103" s="103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</row>
    <row r="104" customHeight="1" spans="1:25">
      <c r="A104" s="103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</row>
    <row r="105" customHeight="1" spans="1:25">
      <c r="A105" s="103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</row>
    <row r="106" customHeight="1" spans="1:25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</row>
    <row r="107" customHeight="1" spans="1:25">
      <c r="A107" s="103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</row>
    <row r="108" customHeight="1" spans="1:25">
      <c r="A108" s="103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</row>
    <row r="109" customHeight="1" spans="1:25">
      <c r="A109" s="103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</row>
    <row r="110" customHeight="1" spans="1:25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</row>
    <row r="111" customHeight="1" spans="1:25">
      <c r="A111" s="103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</row>
    <row r="112" customHeight="1" spans="1:25">
      <c r="A112" s="103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</row>
    <row r="113" customHeight="1" spans="1:25">
      <c r="A113" s="103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</row>
    <row r="114" customHeight="1" spans="1:25">
      <c r="A114" s="103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</row>
    <row r="115" customHeight="1" spans="1:25">
      <c r="A115" s="103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</row>
    <row r="116" customHeight="1" spans="1:25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</row>
    <row r="117" customHeight="1" spans="1:25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</row>
    <row r="118" customHeight="1" spans="1:25">
      <c r="A118" s="103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</row>
    <row r="119" customHeight="1" spans="1:25">
      <c r="A119" s="103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</row>
    <row r="120" customHeight="1" spans="1:25">
      <c r="A120" s="103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</row>
    <row r="121" customHeight="1" spans="1:25">
      <c r="A121" s="103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</row>
    <row r="122" customHeight="1" spans="1:25">
      <c r="A122" s="103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</row>
    <row r="123" customHeight="1" spans="1:25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</row>
    <row r="124" customHeight="1" spans="1:25">
      <c r="A124" s="103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</row>
    <row r="125" customHeight="1" spans="1:25">
      <c r="A125" s="103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</row>
    <row r="126" customHeight="1" spans="1:25">
      <c r="A126" s="103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</row>
    <row r="127" customHeight="1" spans="1:25">
      <c r="A127" s="103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</row>
    <row r="128" customHeight="1" spans="1:25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</row>
    <row r="129" customHeight="1" spans="1:25">
      <c r="A129" s="103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</row>
    <row r="130" customHeight="1" spans="1:25">
      <c r="A130" s="103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</row>
    <row r="131" customHeight="1" spans="1:25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</row>
    <row r="132" customHeight="1" spans="1:25">
      <c r="A132" s="103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</row>
    <row r="133" customHeight="1" spans="1:25">
      <c r="A133" s="103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</row>
    <row r="134" customHeight="1" spans="1:25">
      <c r="A134" s="103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</row>
    <row r="135" customHeight="1" spans="1:25">
      <c r="A135" s="103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</row>
    <row r="136" customHeight="1" spans="1:25">
      <c r="A136" s="103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</row>
    <row r="137" customHeight="1" spans="1:25">
      <c r="A137" s="103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</row>
    <row r="138" customHeight="1" spans="1:25">
      <c r="A138" s="103"/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</row>
    <row r="139" customHeight="1" spans="1:25">
      <c r="A139" s="103"/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</row>
    <row r="140" customHeight="1" spans="1:25">
      <c r="A140" s="103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</row>
    <row r="141" customHeight="1" spans="1:25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</row>
    <row r="142" customHeight="1" spans="1:25">
      <c r="A142" s="103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</row>
    <row r="143" customHeight="1" spans="1:25">
      <c r="A143" s="103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</row>
    <row r="144" customHeight="1" spans="1:25">
      <c r="A144" s="103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</row>
    <row r="145" customHeight="1" spans="1:25">
      <c r="A145" s="103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</row>
    <row r="146" customHeight="1" spans="1:25">
      <c r="A146" s="103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</row>
    <row r="147" customHeight="1" spans="1:25">
      <c r="A147" s="103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</row>
    <row r="148" customHeight="1" spans="1:25">
      <c r="A148" s="103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</row>
    <row r="149" customHeight="1" spans="1:25">
      <c r="A149" s="103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</row>
    <row r="150" customHeight="1" spans="1:25">
      <c r="A150" s="103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</row>
    <row r="151" customHeight="1" spans="1:25">
      <c r="A151" s="103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</row>
    <row r="152" customHeight="1" spans="1:25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</row>
    <row r="153" customHeight="1" spans="1:25">
      <c r="A153" s="103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</row>
    <row r="154" customHeight="1" spans="1:25">
      <c r="A154" s="103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</row>
    <row r="155" customHeight="1" spans="1:25">
      <c r="A155" s="103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</row>
    <row r="156" customHeight="1" spans="1:25">
      <c r="A156" s="103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</row>
    <row r="157" customHeight="1" spans="1:25">
      <c r="A157" s="103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</row>
    <row r="158" customHeight="1" spans="1:25">
      <c r="A158" s="103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</row>
    <row r="159" customHeight="1" spans="1:25">
      <c r="A159" s="103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</row>
    <row r="160" customHeight="1" spans="1:25">
      <c r="A160" s="103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</row>
    <row r="161" customHeight="1" spans="1:25">
      <c r="A161" s="103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</row>
    <row r="162" customHeight="1" spans="1:25">
      <c r="A162" s="103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</row>
    <row r="163" customHeight="1" spans="1:25">
      <c r="A163" s="103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</row>
    <row r="164" customHeight="1" spans="1:25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</row>
    <row r="165" customHeight="1" spans="1:25">
      <c r="A165" s="103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</row>
    <row r="166" customHeight="1" spans="1:25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</row>
    <row r="167" customHeight="1" spans="1:25">
      <c r="A167" s="103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</row>
    <row r="168" customHeight="1" spans="1:25">
      <c r="A168" s="103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</row>
    <row r="169" customHeight="1" spans="1:25">
      <c r="A169" s="103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</row>
    <row r="170" customHeight="1" spans="1:25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</row>
    <row r="171" customHeight="1" spans="1:25">
      <c r="A171" s="103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</row>
    <row r="172" customHeight="1" spans="1:25">
      <c r="A172" s="103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</row>
    <row r="173" customHeight="1" spans="1:25">
      <c r="A173" s="103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</row>
    <row r="174" customHeight="1" spans="1:25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</row>
    <row r="175" customHeight="1" spans="1:25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</row>
    <row r="176" customHeight="1" spans="1:25">
      <c r="A176" s="103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</row>
    <row r="177" customHeight="1" spans="1:25">
      <c r="A177" s="103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</row>
    <row r="178" customHeight="1" spans="1:25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</row>
    <row r="179" customHeight="1" spans="1:25">
      <c r="A179" s="103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</row>
    <row r="180" customHeight="1" spans="1:25">
      <c r="A180" s="103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</row>
    <row r="181" customHeight="1" spans="1:25">
      <c r="A181" s="103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</row>
    <row r="182" customHeight="1" spans="1:25">
      <c r="A182" s="103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</row>
    <row r="183" customHeight="1" spans="1:25">
      <c r="A183" s="103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</row>
    <row r="184" customHeight="1" spans="1:25">
      <c r="A184" s="103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</row>
    <row r="185" customHeight="1" spans="1:25">
      <c r="A185" s="103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</row>
    <row r="186" customHeight="1" spans="1:25">
      <c r="A186" s="103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</row>
    <row r="187" customHeight="1" spans="1:25">
      <c r="A187" s="103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</row>
    <row r="188" customHeight="1" spans="1:25">
      <c r="A188" s="103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</row>
    <row r="189" customHeight="1" spans="1:25">
      <c r="A189" s="103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topLeftCell="A3" workbookViewId="0">
      <selection activeCell="A1" sqref="A1:AL1"/>
    </sheetView>
  </sheetViews>
  <sheetFormatPr defaultColWidth="10.2857142857143" defaultRowHeight="13.5"/>
  <cols>
    <col min="1" max="1" width="3.88571428571429" style="93" customWidth="1"/>
    <col min="2" max="2" width="13.7142857142857" style="93" customWidth="1"/>
    <col min="3" max="3" width="4.42857142857143" style="91" customWidth="1"/>
    <col min="4" max="6" width="4" style="91" customWidth="1"/>
    <col min="7" max="7" width="3.87619047619048" style="91" customWidth="1"/>
    <col min="8" max="12" width="4.28571428571429" style="91" customWidth="1"/>
    <col min="13" max="13" width="4.00952380952381" style="91" customWidth="1"/>
    <col min="14" max="14" width="4.28571428571429" style="91" customWidth="1"/>
    <col min="15" max="15" width="4.00952380952381" style="91" customWidth="1"/>
    <col min="16" max="16" width="3.87619047619048" style="91" customWidth="1"/>
    <col min="17" max="17" width="4.28571428571429" style="91" customWidth="1"/>
    <col min="18" max="19" width="4.14285714285714" style="91" customWidth="1"/>
    <col min="20" max="20" width="4.57142857142857" style="91" customWidth="1"/>
    <col min="21" max="25" width="4.14285714285714" style="91" customWidth="1"/>
    <col min="26" max="27" width="4.57142857142857" style="91" customWidth="1"/>
    <col min="28" max="28" width="4.16190476190476" style="91" customWidth="1"/>
    <col min="29" max="30" width="4.28571428571429" style="91" customWidth="1"/>
    <col min="31" max="31" width="4.00952380952381" style="91" customWidth="1"/>
    <col min="32" max="32" width="3.85714285714286" style="91" customWidth="1"/>
    <col min="33" max="34" width="4.28571428571429" style="91" customWidth="1"/>
    <col min="35" max="36" width="4.57142857142857" style="91" customWidth="1"/>
    <col min="37" max="37" width="4.28571428571429" style="91" customWidth="1"/>
    <col min="38" max="38" width="3.85714285714286" style="91" customWidth="1"/>
    <col min="39" max="16384" width="10.2857142857143" style="91"/>
  </cols>
  <sheetData>
    <row r="1" s="91" customFormat="1" ht="26" customHeight="1" spans="1:38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="91" customFormat="1" ht="26" customHeight="1" spans="1:38">
      <c r="A2" s="94" t="s">
        <v>36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</row>
    <row r="3" s="92" customFormat="1" ht="40" customHeight="1" spans="1:38">
      <c r="A3" s="95" t="s">
        <v>2</v>
      </c>
      <c r="B3" s="95" t="s">
        <v>37</v>
      </c>
      <c r="C3" s="96">
        <v>1</v>
      </c>
      <c r="D3" s="96">
        <v>2</v>
      </c>
      <c r="E3" s="96">
        <v>3</v>
      </c>
      <c r="F3" s="96">
        <v>4</v>
      </c>
      <c r="G3" s="96">
        <v>5</v>
      </c>
      <c r="H3" s="96">
        <v>6</v>
      </c>
      <c r="I3" s="96">
        <v>7</v>
      </c>
      <c r="J3" s="96">
        <v>8</v>
      </c>
      <c r="K3" s="96">
        <v>9</v>
      </c>
      <c r="L3" s="96">
        <v>10</v>
      </c>
      <c r="M3" s="96">
        <v>11</v>
      </c>
      <c r="N3" s="96">
        <v>12</v>
      </c>
      <c r="O3" s="96">
        <v>13</v>
      </c>
      <c r="P3" s="96">
        <v>14</v>
      </c>
      <c r="Q3" s="96">
        <v>15</v>
      </c>
      <c r="R3" s="96">
        <v>16</v>
      </c>
      <c r="S3" s="96">
        <v>17</v>
      </c>
      <c r="T3" s="96">
        <v>18</v>
      </c>
      <c r="U3" s="96">
        <v>19</v>
      </c>
      <c r="V3" s="96">
        <v>20</v>
      </c>
      <c r="W3" s="96">
        <v>21</v>
      </c>
      <c r="X3" s="96">
        <v>22</v>
      </c>
      <c r="Y3" s="96">
        <v>23</v>
      </c>
      <c r="Z3" s="96">
        <v>24</v>
      </c>
      <c r="AA3" s="96">
        <v>25</v>
      </c>
      <c r="AB3" s="96">
        <v>26</v>
      </c>
      <c r="AC3" s="96">
        <v>27</v>
      </c>
      <c r="AD3" s="96">
        <v>28</v>
      </c>
      <c r="AE3" s="96">
        <v>29</v>
      </c>
      <c r="AF3" s="96">
        <v>30</v>
      </c>
      <c r="AG3" s="96"/>
      <c r="AH3" s="96"/>
      <c r="AI3" s="96"/>
      <c r="AJ3" s="96"/>
      <c r="AK3" s="96"/>
      <c r="AL3" s="96"/>
    </row>
    <row r="4" s="91" customFormat="1" ht="25" customHeight="1" spans="1:38">
      <c r="A4" s="97">
        <v>1</v>
      </c>
      <c r="B4" s="98"/>
      <c r="C4" s="97"/>
      <c r="D4" s="97"/>
      <c r="E4" s="97"/>
      <c r="F4" s="97"/>
      <c r="G4" s="97"/>
      <c r="H4" s="97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</row>
    <row r="5" s="91" customFormat="1" ht="25" customHeight="1" spans="1:38">
      <c r="A5" s="97">
        <v>2</v>
      </c>
      <c r="B5" s="98"/>
      <c r="C5" s="97"/>
      <c r="D5" s="97"/>
      <c r="E5" s="97"/>
      <c r="F5" s="97"/>
      <c r="G5" s="97"/>
      <c r="H5" s="97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</row>
    <row r="6" s="91" customFormat="1" ht="25" customHeight="1" spans="1:38">
      <c r="A6" s="97">
        <v>3</v>
      </c>
      <c r="B6" s="98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</row>
    <row r="7" s="91" customFormat="1" ht="25" customHeight="1" spans="1:38">
      <c r="A7" s="97">
        <v>13</v>
      </c>
      <c r="B7" s="98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</row>
    <row r="8" s="91" customFormat="1" ht="25" customHeight="1" spans="1:38">
      <c r="A8" s="97">
        <v>14</v>
      </c>
      <c r="B8" s="98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</row>
    <row r="9" s="91" customFormat="1" ht="25" customHeight="1" spans="1:38">
      <c r="A9" s="97">
        <v>15</v>
      </c>
      <c r="B9" s="98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</row>
    <row r="10" s="91" customFormat="1" ht="25" customHeight="1" spans="1:38">
      <c r="A10" s="97">
        <v>16</v>
      </c>
      <c r="B10" s="98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</row>
    <row r="11" s="91" customFormat="1" ht="25" customHeight="1" spans="1:38">
      <c r="A11" s="97">
        <v>17</v>
      </c>
      <c r="B11" s="100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</row>
    <row r="12" s="91" customFormat="1" ht="25" customHeight="1" spans="1:38">
      <c r="A12" s="97">
        <v>18</v>
      </c>
      <c r="B12" s="100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</row>
    <row r="13" s="91" customFormat="1" ht="15" customHeight="1" spans="1:38">
      <c r="A13" s="101"/>
      <c r="B13" s="101"/>
    </row>
    <row r="14" s="91" customFormat="1" ht="15" customHeight="1" spans="1:38">
      <c r="A14" s="101"/>
      <c r="B14" s="101"/>
    </row>
    <row r="15" s="91" customFormat="1" ht="15" customHeight="1" spans="1:38">
      <c r="A15" s="101"/>
      <c r="B15" s="101"/>
    </row>
    <row r="16" s="91" customFormat="1" ht="15" customHeight="1" spans="1:38">
      <c r="A16" s="101"/>
      <c r="B16" s="101"/>
    </row>
    <row r="17" s="91" customFormat="1" ht="15" customHeight="1" spans="1:2">
      <c r="A17" s="101"/>
      <c r="B17" s="101"/>
    </row>
    <row r="18" s="91" customFormat="1" ht="15" customHeight="1" spans="1:2">
      <c r="A18" s="101"/>
      <c r="B18" s="101"/>
    </row>
    <row r="19" s="91" customFormat="1" ht="15" customHeight="1" spans="1:2">
      <c r="A19" s="101"/>
      <c r="B19" s="101"/>
    </row>
    <row r="20" s="91" customFormat="1" ht="15" customHeight="1" spans="1:2">
      <c r="A20" s="101"/>
      <c r="B20" s="101"/>
    </row>
    <row r="21" s="91" customFormat="1" ht="15" customHeight="1" spans="1:2">
      <c r="A21" s="101"/>
      <c r="B21" s="101"/>
    </row>
    <row r="22" s="91" customFormat="1" ht="15" customHeight="1" spans="1:2">
      <c r="A22" s="101"/>
      <c r="B22" s="101"/>
    </row>
    <row r="23" s="91" customFormat="1" ht="15" customHeight="1" spans="1:2">
      <c r="A23" s="101"/>
      <c r="B23" s="101"/>
    </row>
    <row r="24" s="91" customFormat="1" ht="15" customHeight="1" spans="1:2">
      <c r="A24" s="101"/>
      <c r="B24" s="101"/>
    </row>
    <row r="25" s="91" customFormat="1" ht="15" customHeight="1" spans="1:2">
      <c r="A25" s="101"/>
      <c r="B25" s="101"/>
    </row>
    <row r="26" s="91" customFormat="1" ht="15" customHeight="1" spans="1:2">
      <c r="A26" s="101"/>
      <c r="B26" s="101"/>
    </row>
    <row r="27" s="91" customFormat="1" ht="15" customHeight="1" spans="1:2">
      <c r="A27" s="101"/>
      <c r="B27" s="101"/>
    </row>
    <row r="28" s="91" customFormat="1" ht="15" customHeight="1" spans="1:2">
      <c r="A28" s="101"/>
      <c r="B28" s="101"/>
    </row>
    <row r="29" s="91" customFormat="1" ht="15" customHeight="1" spans="1:2">
      <c r="A29" s="101"/>
      <c r="B29" s="101"/>
    </row>
    <row r="30" s="91" customFormat="1" ht="15" customHeight="1" spans="1:2">
      <c r="A30" s="101"/>
      <c r="B30" s="101"/>
    </row>
    <row r="31" s="91" customFormat="1" ht="15" customHeight="1" spans="1:2">
      <c r="A31" s="101"/>
      <c r="B31" s="101"/>
    </row>
    <row r="32" s="91" customFormat="1" ht="15" customHeight="1" spans="1:2">
      <c r="A32" s="101"/>
      <c r="B32" s="101"/>
    </row>
    <row r="33" s="91" customFormat="1" ht="15" customHeight="1" spans="1:2">
      <c r="A33" s="101"/>
      <c r="B33" s="101"/>
    </row>
    <row r="34" s="91" customFormat="1" ht="15" customHeight="1" spans="1:2">
      <c r="A34" s="101"/>
      <c r="B34" s="101"/>
    </row>
    <row r="35" s="91" customFormat="1" ht="15" customHeight="1" spans="1:2">
      <c r="A35" s="101"/>
      <c r="B35" s="101"/>
    </row>
    <row r="36" s="91" customFormat="1" ht="15" customHeight="1" spans="1:2">
      <c r="A36" s="101"/>
      <c r="B36" s="101"/>
    </row>
    <row r="37" s="91" customFormat="1" ht="15" customHeight="1" spans="1:2">
      <c r="A37" s="101"/>
      <c r="B37" s="101"/>
    </row>
    <row r="38" s="91" customFormat="1" ht="15" customHeight="1" spans="1:2">
      <c r="A38" s="101"/>
      <c r="B38" s="101"/>
    </row>
    <row r="39" s="91" customFormat="1" ht="15" customHeight="1" spans="1:2">
      <c r="A39" s="101"/>
      <c r="B39" s="101"/>
    </row>
    <row r="40" s="91" customFormat="1" ht="15" customHeight="1" spans="1:2">
      <c r="A40" s="101"/>
      <c r="B40" s="101"/>
    </row>
    <row r="41" s="91" customFormat="1" ht="15" customHeight="1" spans="1:2">
      <c r="A41" s="101"/>
      <c r="B41" s="101"/>
    </row>
    <row r="42" s="91" customFormat="1" ht="15" customHeight="1" spans="1:2">
      <c r="A42" s="101"/>
      <c r="B42" s="101"/>
    </row>
    <row r="43" s="91" customFormat="1" ht="15" customHeight="1" spans="1:2">
      <c r="A43" s="101"/>
      <c r="B43" s="101"/>
    </row>
    <row r="44" s="91" customFormat="1" ht="15" customHeight="1" spans="1:2">
      <c r="A44" s="101"/>
      <c r="B44" s="101"/>
    </row>
    <row r="45" s="91" customFormat="1" ht="15" customHeight="1" spans="1:2">
      <c r="A45" s="101"/>
      <c r="B45" s="101"/>
    </row>
    <row r="46" s="91" customFormat="1" ht="15" customHeight="1" spans="1:2">
      <c r="A46" s="101"/>
      <c r="B46" s="101"/>
    </row>
    <row r="47" s="91" customFormat="1" ht="15" customHeight="1" spans="1:2">
      <c r="A47" s="101"/>
      <c r="B47" s="101"/>
    </row>
    <row r="48" s="91" customFormat="1" ht="15" customHeight="1" spans="1:2">
      <c r="A48" s="101"/>
      <c r="B48" s="101"/>
    </row>
    <row r="49" s="91" customFormat="1" ht="15" customHeight="1" spans="1:2">
      <c r="A49" s="101"/>
      <c r="B49" s="101"/>
    </row>
    <row r="50" s="91" customFormat="1" ht="15" customHeight="1" spans="1:2">
      <c r="A50" s="101"/>
      <c r="B50" s="101"/>
    </row>
    <row r="51" s="91" customFormat="1" ht="15" customHeight="1" spans="1:2">
      <c r="A51" s="101"/>
      <c r="B51" s="101"/>
    </row>
    <row r="52" s="91" customFormat="1" ht="15" customHeight="1" spans="1:2">
      <c r="A52" s="101"/>
      <c r="B52" s="101"/>
    </row>
    <row r="53" s="91" customFormat="1" ht="15" customHeight="1" spans="1:2">
      <c r="A53" s="101"/>
      <c r="B53" s="101"/>
    </row>
    <row r="54" s="91" customFormat="1" ht="15" customHeight="1" spans="1:2">
      <c r="A54" s="101"/>
      <c r="B54" s="101"/>
    </row>
    <row r="55" s="91" customFormat="1" ht="15" customHeight="1" spans="1:2">
      <c r="A55" s="101"/>
      <c r="B55" s="101"/>
    </row>
    <row r="56" s="91" customFormat="1" ht="15" customHeight="1" spans="1:2">
      <c r="A56" s="101"/>
      <c r="B56" s="101"/>
    </row>
    <row r="57" s="91" customFormat="1" ht="15" customHeight="1" spans="1:2">
      <c r="A57" s="101"/>
      <c r="B57" s="101"/>
    </row>
    <row r="58" s="91" customFormat="1" ht="15" customHeight="1" spans="1:2">
      <c r="A58" s="101"/>
      <c r="B58" s="101"/>
    </row>
    <row r="59" s="91" customFormat="1" ht="15" customHeight="1" spans="1:2">
      <c r="A59" s="101"/>
      <c r="B59" s="101"/>
    </row>
    <row r="60" s="91" customFormat="1" ht="15" customHeight="1" spans="1:2">
      <c r="A60" s="101"/>
      <c r="B60" s="101"/>
    </row>
    <row r="61" s="91" customFormat="1" ht="15" customHeight="1" spans="1:2">
      <c r="A61" s="101"/>
      <c r="B61" s="101"/>
    </row>
    <row r="62" s="91" customFormat="1" ht="15" customHeight="1" spans="1:2">
      <c r="A62" s="101"/>
      <c r="B62" s="101"/>
    </row>
    <row r="63" s="91" customFormat="1" ht="15" customHeight="1" spans="1:2">
      <c r="A63" s="101"/>
      <c r="B63" s="101"/>
    </row>
    <row r="64" s="91" customFormat="1" ht="15" customHeight="1" spans="1:2">
      <c r="A64" s="101"/>
      <c r="B64" s="101"/>
    </row>
    <row r="65" s="91" customFormat="1" ht="15" customHeight="1" spans="1:2">
      <c r="A65" s="101"/>
      <c r="B65" s="101"/>
    </row>
    <row r="66" s="91" customFormat="1" ht="15" customHeight="1" spans="1:2">
      <c r="A66" s="101"/>
      <c r="B66" s="101"/>
    </row>
    <row r="67" s="91" customFormat="1" ht="15" customHeight="1" spans="1:2">
      <c r="A67" s="101"/>
      <c r="B67" s="101"/>
    </row>
    <row r="68" s="91" customFormat="1" ht="15" customHeight="1" spans="1:2">
      <c r="A68" s="101"/>
      <c r="B68" s="101"/>
    </row>
    <row r="69" s="91" customFormat="1" ht="15" customHeight="1" spans="1:2">
      <c r="A69" s="101"/>
      <c r="B69" s="101"/>
    </row>
    <row r="70" s="91" customFormat="1" ht="15" customHeight="1" spans="1:2">
      <c r="A70" s="101"/>
      <c r="B70" s="101"/>
    </row>
    <row r="71" s="91" customFormat="1" spans="1:2">
      <c r="A71" s="93"/>
      <c r="B71" s="93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5"/>
  <sheetViews>
    <sheetView zoomScale="130" zoomScaleNormal="130" workbookViewId="0">
      <selection activeCell="M9" sqref="M9"/>
    </sheetView>
  </sheetViews>
  <sheetFormatPr defaultColWidth="9.14285714285714" defaultRowHeight="23" customHeight="1"/>
  <cols>
    <col min="1" max="1" width="9.14285714285714" style="22"/>
    <col min="2" max="2" width="10.7142857142857" style="22" customWidth="1"/>
    <col min="3" max="3" width="10" style="22" customWidth="1"/>
    <col min="4" max="8" width="7.42857142857143" style="22" customWidth="1"/>
    <col min="9" max="15" width="7" style="22" customWidth="1"/>
    <col min="16" max="16384" width="9.14285714285714" style="22"/>
  </cols>
  <sheetData>
    <row r="1" s="73" customFormat="1" customHeight="1" spans="1:30">
      <c r="A1" s="76" t="s">
        <v>38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X1" s="1"/>
      <c r="Y1" s="1"/>
      <c r="Z1" s="1"/>
      <c r="AA1" s="1"/>
      <c r="AB1" s="1"/>
      <c r="AC1" s="1"/>
      <c r="AD1" s="1"/>
    </row>
    <row r="2" s="74" customFormat="1" ht="20" customHeight="1" spans="1:30">
      <c r="A2" s="78" t="s">
        <v>2</v>
      </c>
      <c r="B2" s="78" t="s">
        <v>37</v>
      </c>
      <c r="C2" s="79" t="s">
        <v>39</v>
      </c>
      <c r="D2" s="80">
        <v>46090</v>
      </c>
      <c r="E2" s="80">
        <v>46093</v>
      </c>
      <c r="F2" s="80">
        <v>46097</v>
      </c>
      <c r="G2" s="81">
        <v>46100</v>
      </c>
      <c r="H2" s="81">
        <v>46104</v>
      </c>
      <c r="I2" s="81">
        <v>46107</v>
      </c>
      <c r="J2" s="81">
        <v>46111</v>
      </c>
      <c r="K2" s="81">
        <v>46114</v>
      </c>
      <c r="L2" s="81">
        <v>46119</v>
      </c>
      <c r="M2" s="81">
        <v>46121</v>
      </c>
      <c r="N2" s="81">
        <v>46125</v>
      </c>
      <c r="O2" s="81">
        <v>46128</v>
      </c>
      <c r="P2" s="82"/>
      <c r="Q2" s="82"/>
      <c r="R2" s="82"/>
      <c r="S2" s="82"/>
      <c r="T2" s="82"/>
      <c r="U2" s="82"/>
      <c r="V2" s="82" t="s">
        <v>40</v>
      </c>
      <c r="X2" s="1"/>
      <c r="Y2" s="1"/>
      <c r="Z2" s="1"/>
      <c r="AA2" s="1"/>
      <c r="AB2" s="1"/>
      <c r="AC2" s="1"/>
      <c r="AD2" s="1"/>
    </row>
    <row r="3" s="75" customFormat="1" customHeight="1" spans="1:30">
      <c r="A3" s="41">
        <v>1</v>
      </c>
      <c r="B3" s="43" t="s">
        <v>13</v>
      </c>
      <c r="C3" s="83" t="s">
        <v>41</v>
      </c>
      <c r="D3" s="83">
        <v>3</v>
      </c>
      <c r="E3" s="83">
        <v>4</v>
      </c>
      <c r="F3" s="83">
        <v>3</v>
      </c>
      <c r="G3" s="83">
        <v>4</v>
      </c>
      <c r="H3" s="83">
        <v>3</v>
      </c>
      <c r="I3" s="83">
        <v>4</v>
      </c>
      <c r="J3" s="83">
        <v>3</v>
      </c>
      <c r="K3" s="83">
        <v>4</v>
      </c>
      <c r="L3" s="83">
        <v>3</v>
      </c>
      <c r="M3" s="83">
        <v>4</v>
      </c>
      <c r="N3" s="83"/>
      <c r="O3" s="41"/>
      <c r="P3" s="41"/>
      <c r="Q3" s="41"/>
      <c r="R3" s="41"/>
      <c r="S3" s="41"/>
      <c r="T3" s="41"/>
      <c r="U3" s="41"/>
      <c r="V3" s="41">
        <f>SUM(D3:O3)</f>
        <v>35</v>
      </c>
      <c r="X3" s="2"/>
      <c r="Y3" s="3"/>
      <c r="Z3" s="4"/>
      <c r="AA3" s="4"/>
      <c r="AB3" s="4"/>
      <c r="AC3" s="5"/>
      <c r="AD3" s="6"/>
    </row>
    <row r="4" s="75" customFormat="1" customHeight="1" spans="1:30">
      <c r="A4" s="41">
        <v>2</v>
      </c>
      <c r="B4" s="43" t="s">
        <v>16</v>
      </c>
      <c r="C4" s="83" t="s">
        <v>41</v>
      </c>
      <c r="D4" s="83">
        <v>3</v>
      </c>
      <c r="E4" s="83">
        <v>4</v>
      </c>
      <c r="F4" s="83">
        <v>3</v>
      </c>
      <c r="G4" s="83">
        <v>4</v>
      </c>
      <c r="H4" s="83">
        <v>3</v>
      </c>
      <c r="I4" s="83">
        <v>4</v>
      </c>
      <c r="J4" s="83">
        <v>3</v>
      </c>
      <c r="K4" s="83">
        <v>4</v>
      </c>
      <c r="L4" s="83">
        <v>3</v>
      </c>
      <c r="M4" s="83">
        <v>4</v>
      </c>
      <c r="N4" s="83"/>
      <c r="O4" s="41"/>
      <c r="P4" s="41"/>
      <c r="Q4" s="41"/>
      <c r="R4" s="41"/>
      <c r="S4" s="41"/>
      <c r="T4" s="41"/>
      <c r="U4" s="41"/>
      <c r="V4" s="41">
        <f>SUM(D4:O4)</f>
        <v>35</v>
      </c>
      <c r="X4" s="2"/>
      <c r="Y4" s="3"/>
      <c r="Z4" s="4"/>
      <c r="AA4" s="4"/>
      <c r="AB4" s="5"/>
      <c r="AC4" s="4"/>
      <c r="AD4" s="7"/>
    </row>
    <row r="5" s="75" customFormat="1" customHeight="1" spans="1:30">
      <c r="A5" s="41">
        <v>3</v>
      </c>
      <c r="B5" s="43" t="s">
        <v>18</v>
      </c>
      <c r="C5" s="83" t="s">
        <v>41</v>
      </c>
      <c r="D5" s="83">
        <v>3</v>
      </c>
      <c r="E5" s="83">
        <v>4</v>
      </c>
      <c r="F5" s="83">
        <v>3</v>
      </c>
      <c r="G5" s="83">
        <v>4</v>
      </c>
      <c r="H5" s="83">
        <v>3</v>
      </c>
      <c r="I5" s="83">
        <v>4</v>
      </c>
      <c r="J5" s="83">
        <v>3</v>
      </c>
      <c r="K5" s="83">
        <v>4</v>
      </c>
      <c r="L5" s="83">
        <v>3</v>
      </c>
      <c r="M5" s="83">
        <v>4</v>
      </c>
      <c r="N5" s="83"/>
      <c r="O5" s="41"/>
      <c r="P5" s="41"/>
      <c r="Q5" s="41"/>
      <c r="R5" s="41"/>
      <c r="S5" s="41"/>
      <c r="T5" s="41"/>
      <c r="U5" s="41"/>
      <c r="V5" s="41">
        <f>SUM(D5:O5)</f>
        <v>35</v>
      </c>
      <c r="X5" s="2"/>
      <c r="Y5" s="3"/>
      <c r="Z5" s="4"/>
      <c r="AA5" s="4"/>
      <c r="AB5" s="5"/>
      <c r="AC5" s="4"/>
      <c r="AD5" s="7"/>
    </row>
    <row r="6" s="75" customFormat="1" customHeight="1" spans="1:30">
      <c r="A6" s="41">
        <v>4</v>
      </c>
      <c r="B6" s="43" t="s">
        <v>19</v>
      </c>
      <c r="C6" s="83" t="s">
        <v>41</v>
      </c>
      <c r="D6" s="83">
        <v>3</v>
      </c>
      <c r="E6" s="83">
        <v>4</v>
      </c>
      <c r="F6" s="83">
        <v>3</v>
      </c>
      <c r="G6" s="83">
        <v>4</v>
      </c>
      <c r="H6" s="83">
        <v>3</v>
      </c>
      <c r="I6" s="83">
        <v>4</v>
      </c>
      <c r="J6" s="83">
        <v>3</v>
      </c>
      <c r="K6" s="83">
        <v>4</v>
      </c>
      <c r="L6" s="83">
        <v>3</v>
      </c>
      <c r="M6" s="83">
        <v>4</v>
      </c>
      <c r="N6" s="83"/>
      <c r="O6" s="41"/>
      <c r="P6" s="41"/>
      <c r="Q6" s="41"/>
      <c r="R6" s="41"/>
      <c r="S6" s="41"/>
      <c r="T6" s="41"/>
      <c r="U6" s="41"/>
      <c r="V6" s="41">
        <f t="shared" ref="V6:V32" si="0">SUM(D6:O6)</f>
        <v>35</v>
      </c>
      <c r="X6" s="2"/>
      <c r="Y6" s="3"/>
      <c r="Z6" s="4"/>
      <c r="AA6" s="4"/>
      <c r="AB6" s="5"/>
      <c r="AC6" s="4"/>
      <c r="AD6" s="7"/>
    </row>
    <row r="7" s="75" customFormat="1" customHeight="1" spans="1:30">
      <c r="A7" s="41">
        <v>5</v>
      </c>
      <c r="B7" s="43" t="s">
        <v>20</v>
      </c>
      <c r="C7" s="83" t="s">
        <v>41</v>
      </c>
      <c r="D7" s="83">
        <v>3</v>
      </c>
      <c r="E7" s="83">
        <v>4</v>
      </c>
      <c r="F7" s="83">
        <v>3</v>
      </c>
      <c r="G7" s="83">
        <v>4</v>
      </c>
      <c r="H7" s="83">
        <v>3</v>
      </c>
      <c r="I7" s="83">
        <v>4</v>
      </c>
      <c r="J7" s="83">
        <v>3</v>
      </c>
      <c r="K7" s="83">
        <v>4</v>
      </c>
      <c r="L7" s="83">
        <v>3</v>
      </c>
      <c r="M7" s="83">
        <v>4</v>
      </c>
      <c r="N7" s="83"/>
      <c r="O7" s="41"/>
      <c r="P7" s="41"/>
      <c r="Q7" s="41"/>
      <c r="R7" s="41"/>
      <c r="S7" s="41"/>
      <c r="T7" s="41"/>
      <c r="U7" s="41"/>
      <c r="V7" s="41">
        <f t="shared" si="0"/>
        <v>35</v>
      </c>
      <c r="X7" s="2"/>
      <c r="Y7" s="3"/>
      <c r="Z7" s="4"/>
      <c r="AA7" s="4"/>
      <c r="AB7" s="5"/>
      <c r="AC7" s="4"/>
      <c r="AD7" s="7"/>
    </row>
    <row r="8" s="75" customFormat="1" customHeight="1" spans="1:30">
      <c r="A8" s="41">
        <v>6</v>
      </c>
      <c r="B8" s="43" t="s">
        <v>21</v>
      </c>
      <c r="C8" s="83" t="s">
        <v>41</v>
      </c>
      <c r="D8" s="83">
        <v>3</v>
      </c>
      <c r="E8" s="83">
        <v>4</v>
      </c>
      <c r="F8" s="83">
        <v>3</v>
      </c>
      <c r="G8" s="83">
        <v>4</v>
      </c>
      <c r="H8" s="83">
        <v>3</v>
      </c>
      <c r="I8" s="83">
        <v>4</v>
      </c>
      <c r="J8" s="83">
        <v>3</v>
      </c>
      <c r="K8" s="83">
        <v>4</v>
      </c>
      <c r="L8" s="83">
        <v>3</v>
      </c>
      <c r="M8" s="83">
        <v>4</v>
      </c>
      <c r="N8" s="83"/>
      <c r="O8" s="41"/>
      <c r="P8" s="41"/>
      <c r="Q8" s="41"/>
      <c r="R8" s="41"/>
      <c r="S8" s="41"/>
      <c r="T8" s="41"/>
      <c r="U8" s="41"/>
      <c r="V8" s="41">
        <f t="shared" si="0"/>
        <v>35</v>
      </c>
      <c r="X8" s="2"/>
      <c r="Y8" s="3"/>
      <c r="Z8" s="4"/>
      <c r="AA8" s="4"/>
      <c r="AB8" s="4"/>
      <c r="AC8" s="5"/>
      <c r="AD8" s="7"/>
    </row>
    <row r="9" s="75" customFormat="1" customHeight="1" spans="1:30">
      <c r="A9" s="41">
        <v>7</v>
      </c>
      <c r="B9" s="43" t="s">
        <v>22</v>
      </c>
      <c r="C9" s="83" t="s">
        <v>41</v>
      </c>
      <c r="D9" s="83">
        <v>3</v>
      </c>
      <c r="E9" s="83">
        <v>4</v>
      </c>
      <c r="F9" s="83">
        <v>3</v>
      </c>
      <c r="G9" s="83">
        <v>4</v>
      </c>
      <c r="H9" s="83">
        <v>3</v>
      </c>
      <c r="I9" s="83">
        <v>4</v>
      </c>
      <c r="J9" s="83">
        <v>3</v>
      </c>
      <c r="K9" s="83">
        <v>4</v>
      </c>
      <c r="L9" s="83">
        <v>3</v>
      </c>
      <c r="M9" s="83">
        <v>4</v>
      </c>
      <c r="N9" s="83"/>
      <c r="O9" s="41"/>
      <c r="P9" s="41"/>
      <c r="Q9" s="41"/>
      <c r="R9" s="41"/>
      <c r="S9" s="41"/>
      <c r="T9" s="41"/>
      <c r="U9" s="41"/>
      <c r="V9" s="41">
        <f t="shared" si="0"/>
        <v>35</v>
      </c>
      <c r="X9" s="2"/>
      <c r="Y9" s="3"/>
      <c r="Z9" s="4"/>
      <c r="AA9" s="4"/>
      <c r="AB9" s="4"/>
      <c r="AC9" s="5"/>
      <c r="AD9" s="8"/>
    </row>
    <row r="10" customHeight="1" spans="1:30">
      <c r="A10" s="41">
        <v>8</v>
      </c>
      <c r="B10" s="43" t="s">
        <v>23</v>
      </c>
      <c r="C10" s="83" t="s">
        <v>41</v>
      </c>
      <c r="D10" s="83">
        <v>3</v>
      </c>
      <c r="E10" s="83">
        <v>4</v>
      </c>
      <c r="F10" s="83">
        <v>3</v>
      </c>
      <c r="G10" s="83">
        <v>4</v>
      </c>
      <c r="H10" s="83">
        <v>3</v>
      </c>
      <c r="I10" s="83">
        <v>4</v>
      </c>
      <c r="J10" s="83">
        <v>3</v>
      </c>
      <c r="K10" s="83">
        <v>4</v>
      </c>
      <c r="L10" s="83">
        <v>3</v>
      </c>
      <c r="M10" s="83">
        <v>4</v>
      </c>
      <c r="N10" s="83"/>
      <c r="O10" s="17"/>
      <c r="P10" s="41"/>
      <c r="Q10" s="41"/>
      <c r="R10" s="41"/>
      <c r="S10" s="41"/>
      <c r="T10" s="41"/>
      <c r="U10" s="41"/>
      <c r="V10" s="41">
        <f t="shared" si="0"/>
        <v>35</v>
      </c>
      <c r="W10" s="75"/>
      <c r="X10" s="2"/>
      <c r="Y10" s="3"/>
      <c r="Z10" s="4"/>
      <c r="AA10" s="4"/>
      <c r="AB10" s="4"/>
      <c r="AC10" s="5"/>
      <c r="AD10" s="9"/>
    </row>
    <row r="11" customHeight="1" spans="1:30">
      <c r="A11" s="41">
        <v>9</v>
      </c>
      <c r="B11" s="43" t="s">
        <v>25</v>
      </c>
      <c r="C11" s="83" t="s">
        <v>41</v>
      </c>
      <c r="D11" s="83">
        <v>3</v>
      </c>
      <c r="E11" s="83">
        <v>4</v>
      </c>
      <c r="F11" s="83">
        <v>3</v>
      </c>
      <c r="G11" s="83">
        <v>4</v>
      </c>
      <c r="H11" s="83">
        <v>3</v>
      </c>
      <c r="I11" s="83" t="s">
        <v>42</v>
      </c>
      <c r="J11" s="83" t="s">
        <v>43</v>
      </c>
      <c r="K11" s="83"/>
      <c r="L11" s="83"/>
      <c r="M11" s="83">
        <v>4</v>
      </c>
      <c r="N11" s="83"/>
      <c r="O11" s="17"/>
      <c r="P11" s="41"/>
      <c r="Q11" s="41"/>
      <c r="R11" s="41"/>
      <c r="S11" s="41"/>
      <c r="T11" s="41"/>
      <c r="U11" s="41"/>
      <c r="V11" s="41">
        <f t="shared" si="0"/>
        <v>21</v>
      </c>
      <c r="W11" s="75"/>
      <c r="X11" s="2"/>
      <c r="Y11" s="3"/>
      <c r="Z11" s="4"/>
      <c r="AA11" s="4"/>
      <c r="AB11" s="4"/>
      <c r="AC11" s="4"/>
      <c r="AD11" s="8"/>
    </row>
    <row r="12" customHeight="1" spans="1:30">
      <c r="A12" s="41">
        <v>10</v>
      </c>
      <c r="B12" s="43" t="s">
        <v>27</v>
      </c>
      <c r="C12" s="83" t="s">
        <v>41</v>
      </c>
      <c r="D12" s="83">
        <v>3</v>
      </c>
      <c r="E12" s="83">
        <v>4</v>
      </c>
      <c r="F12" s="83">
        <v>3</v>
      </c>
      <c r="G12" s="83">
        <v>4</v>
      </c>
      <c r="H12" s="83">
        <v>3</v>
      </c>
      <c r="I12" s="83">
        <v>4</v>
      </c>
      <c r="J12" s="83">
        <v>3</v>
      </c>
      <c r="K12" s="83">
        <v>4</v>
      </c>
      <c r="L12" s="83">
        <v>3</v>
      </c>
      <c r="M12" s="83">
        <v>4</v>
      </c>
      <c r="N12" s="83"/>
      <c r="O12" s="17"/>
      <c r="P12" s="41"/>
      <c r="Q12" s="41"/>
      <c r="R12" s="41"/>
      <c r="S12" s="41"/>
      <c r="T12" s="41"/>
      <c r="U12" s="41"/>
      <c r="V12" s="41">
        <f t="shared" si="0"/>
        <v>35</v>
      </c>
      <c r="W12" s="75"/>
      <c r="X12" s="2"/>
      <c r="Y12" s="3"/>
      <c r="Z12" s="4"/>
      <c r="AA12" s="4"/>
      <c r="AB12" s="4"/>
      <c r="AC12" s="4"/>
      <c r="AD12" s="8"/>
    </row>
    <row r="13" customHeight="1" spans="1:30">
      <c r="A13" s="41">
        <v>11</v>
      </c>
      <c r="B13" s="43" t="s">
        <v>28</v>
      </c>
      <c r="C13" s="83" t="s">
        <v>41</v>
      </c>
      <c r="D13" s="83">
        <v>3</v>
      </c>
      <c r="E13" s="83">
        <v>4</v>
      </c>
      <c r="F13" s="83">
        <v>3</v>
      </c>
      <c r="G13" s="83">
        <v>4</v>
      </c>
      <c r="H13" s="83">
        <v>3</v>
      </c>
      <c r="I13" s="83">
        <v>4</v>
      </c>
      <c r="J13" s="83">
        <v>3</v>
      </c>
      <c r="K13" s="83">
        <v>4</v>
      </c>
      <c r="L13" s="83">
        <v>3</v>
      </c>
      <c r="M13" s="83">
        <v>4</v>
      </c>
      <c r="N13" s="83"/>
      <c r="O13" s="17"/>
      <c r="P13" s="41"/>
      <c r="Q13" s="41"/>
      <c r="R13" s="41"/>
      <c r="S13" s="41"/>
      <c r="T13" s="41"/>
      <c r="U13" s="41"/>
      <c r="V13" s="41">
        <f t="shared" si="0"/>
        <v>35</v>
      </c>
      <c r="W13" s="75"/>
      <c r="X13" s="2"/>
      <c r="Y13" s="3"/>
      <c r="Z13" s="4"/>
      <c r="AA13" s="4"/>
      <c r="AB13" s="4"/>
      <c r="AC13" s="4"/>
      <c r="AD13" s="8"/>
    </row>
    <row r="14" customHeight="1" spans="1:30">
      <c r="A14" s="41">
        <v>12</v>
      </c>
      <c r="B14" s="43" t="s">
        <v>29</v>
      </c>
      <c r="C14" s="83" t="s">
        <v>41</v>
      </c>
      <c r="D14" s="83">
        <v>0</v>
      </c>
      <c r="E14" s="83">
        <v>7</v>
      </c>
      <c r="F14" s="83">
        <v>3</v>
      </c>
      <c r="G14" s="83">
        <v>4</v>
      </c>
      <c r="H14" s="83">
        <v>3</v>
      </c>
      <c r="I14" s="83">
        <v>4</v>
      </c>
      <c r="J14" s="83">
        <v>3</v>
      </c>
      <c r="K14" s="83">
        <v>4</v>
      </c>
      <c r="L14" s="83">
        <v>3</v>
      </c>
      <c r="M14" s="83">
        <v>4</v>
      </c>
      <c r="N14" s="83"/>
      <c r="O14" s="17"/>
      <c r="P14" s="41"/>
      <c r="Q14" s="41"/>
      <c r="R14" s="41"/>
      <c r="S14" s="41"/>
      <c r="T14" s="41"/>
      <c r="U14" s="41"/>
      <c r="V14" s="41">
        <f t="shared" si="0"/>
        <v>35</v>
      </c>
      <c r="W14" s="75"/>
      <c r="X14" s="2"/>
      <c r="Y14" s="3"/>
      <c r="Z14" s="4"/>
      <c r="AA14" s="4"/>
      <c r="AB14" s="10"/>
      <c r="AC14" s="10"/>
      <c r="AD14" s="11"/>
    </row>
    <row r="15" customHeight="1" spans="1:30">
      <c r="A15" s="41">
        <v>13</v>
      </c>
      <c r="B15" s="43" t="s">
        <v>30</v>
      </c>
      <c r="C15" s="83" t="s">
        <v>41</v>
      </c>
      <c r="D15" s="83">
        <v>0</v>
      </c>
      <c r="E15" s="83">
        <v>7</v>
      </c>
      <c r="F15" s="83">
        <v>3</v>
      </c>
      <c r="G15" s="83">
        <v>4</v>
      </c>
      <c r="H15" s="83">
        <v>3</v>
      </c>
      <c r="I15" s="83">
        <v>4</v>
      </c>
      <c r="J15" s="83">
        <v>3</v>
      </c>
      <c r="K15" s="83">
        <v>4</v>
      </c>
      <c r="L15" s="83">
        <v>3</v>
      </c>
      <c r="M15" s="83">
        <v>4</v>
      </c>
      <c r="N15" s="83"/>
      <c r="O15" s="17"/>
      <c r="P15" s="41"/>
      <c r="Q15" s="41"/>
      <c r="R15" s="41"/>
      <c r="S15" s="41"/>
      <c r="T15" s="41"/>
      <c r="U15" s="41"/>
      <c r="V15" s="41">
        <f t="shared" si="0"/>
        <v>35</v>
      </c>
      <c r="W15" s="75"/>
      <c r="X15" s="2"/>
      <c r="Y15" s="3"/>
      <c r="Z15" s="4"/>
      <c r="AA15" s="4"/>
      <c r="AB15" s="10"/>
      <c r="AC15" s="10"/>
      <c r="AD15" s="11"/>
    </row>
    <row r="16" customHeight="1" spans="1:30">
      <c r="A16" s="41">
        <v>14</v>
      </c>
      <c r="B16" s="43" t="s">
        <v>31</v>
      </c>
      <c r="C16" s="83" t="s">
        <v>41</v>
      </c>
      <c r="D16" s="83"/>
      <c r="E16" s="83"/>
      <c r="F16" s="83">
        <v>6</v>
      </c>
      <c r="G16" s="83">
        <v>8</v>
      </c>
      <c r="H16" s="83">
        <v>3</v>
      </c>
      <c r="I16" s="83">
        <v>4</v>
      </c>
      <c r="J16" s="83">
        <v>3</v>
      </c>
      <c r="K16" s="83">
        <v>4</v>
      </c>
      <c r="L16" s="83">
        <v>3</v>
      </c>
      <c r="M16" s="83">
        <v>4</v>
      </c>
      <c r="N16" s="83"/>
      <c r="O16" s="17"/>
      <c r="P16" s="41"/>
      <c r="Q16" s="41"/>
      <c r="R16" s="41"/>
      <c r="S16" s="41"/>
      <c r="T16" s="41"/>
      <c r="U16" s="41"/>
      <c r="V16" s="41">
        <f t="shared" si="0"/>
        <v>35</v>
      </c>
      <c r="W16" s="75"/>
      <c r="X16" s="2"/>
      <c r="Y16" s="3"/>
      <c r="Z16" s="4"/>
      <c r="AA16" s="4"/>
      <c r="AB16" s="2"/>
      <c r="AC16" s="2"/>
      <c r="AD16" s="12"/>
    </row>
    <row r="17" customHeight="1" spans="1:30">
      <c r="A17" s="41">
        <v>15</v>
      </c>
      <c r="B17" s="84" t="s">
        <v>32</v>
      </c>
      <c r="C17" s="83" t="s">
        <v>41</v>
      </c>
      <c r="D17" s="83"/>
      <c r="E17" s="83"/>
      <c r="F17" s="83"/>
      <c r="G17" s="83">
        <v>4</v>
      </c>
      <c r="H17" s="83">
        <v>3</v>
      </c>
      <c r="I17" s="83">
        <v>8</v>
      </c>
      <c r="J17" s="83">
        <v>6</v>
      </c>
      <c r="K17" s="83">
        <v>7</v>
      </c>
      <c r="L17" s="83">
        <v>3</v>
      </c>
      <c r="M17" s="83">
        <v>4</v>
      </c>
      <c r="N17" s="83"/>
      <c r="O17" s="17"/>
      <c r="P17" s="41"/>
      <c r="Q17" s="41"/>
      <c r="R17" s="41"/>
      <c r="S17" s="41"/>
      <c r="T17" s="41"/>
      <c r="U17" s="41"/>
      <c r="V17" s="41">
        <f t="shared" si="0"/>
        <v>35</v>
      </c>
      <c r="W17" s="75"/>
      <c r="X17" s="2"/>
      <c r="Y17" s="3"/>
      <c r="Z17" s="13"/>
      <c r="AA17" s="4"/>
      <c r="AB17" s="14"/>
      <c r="AC17" s="14"/>
      <c r="AD17" s="12"/>
    </row>
    <row r="18" customHeight="1" spans="1:30">
      <c r="A18" s="41">
        <v>16</v>
      </c>
      <c r="B18" s="15" t="s">
        <v>33</v>
      </c>
      <c r="C18" s="83" t="s">
        <v>41</v>
      </c>
      <c r="D18" s="83"/>
      <c r="E18" s="83"/>
      <c r="F18" s="83"/>
      <c r="G18" s="83"/>
      <c r="H18" s="83"/>
      <c r="I18" s="83"/>
      <c r="J18" s="83"/>
      <c r="K18" s="83">
        <v>4</v>
      </c>
      <c r="L18" s="83">
        <v>3</v>
      </c>
      <c r="M18" s="83">
        <v>4</v>
      </c>
      <c r="N18" s="83"/>
      <c r="O18" s="17"/>
      <c r="P18" s="41"/>
      <c r="Q18" s="41"/>
      <c r="R18" s="41"/>
      <c r="S18" s="41"/>
      <c r="T18" s="41"/>
      <c r="U18" s="41"/>
      <c r="V18" s="41">
        <f t="shared" si="0"/>
        <v>11</v>
      </c>
      <c r="W18" s="75"/>
      <c r="X18" s="2"/>
      <c r="Y18" s="3"/>
      <c r="Z18" s="15"/>
      <c r="AA18" s="4"/>
      <c r="AB18" s="16"/>
      <c r="AC18" s="16"/>
      <c r="AD18" s="16"/>
    </row>
    <row r="19" customHeight="1" spans="1:30">
      <c r="A19" s="41">
        <v>17</v>
      </c>
      <c r="B19" s="15" t="s">
        <v>34</v>
      </c>
      <c r="C19" s="83" t="s">
        <v>41</v>
      </c>
      <c r="D19" s="83"/>
      <c r="E19" s="83"/>
      <c r="F19" s="83"/>
      <c r="G19" s="83"/>
      <c r="H19" s="83"/>
      <c r="I19" s="83"/>
      <c r="J19" s="83"/>
      <c r="K19" s="83"/>
      <c r="L19" s="83">
        <v>3</v>
      </c>
      <c r="M19" s="83">
        <v>4</v>
      </c>
      <c r="N19" s="83"/>
      <c r="O19" s="17"/>
      <c r="P19" s="41"/>
      <c r="Q19" s="41"/>
      <c r="R19" s="41"/>
      <c r="S19" s="41"/>
      <c r="T19" s="41"/>
      <c r="U19" s="41"/>
      <c r="V19" s="41">
        <f t="shared" si="0"/>
        <v>7</v>
      </c>
      <c r="W19" s="75"/>
      <c r="X19" s="2"/>
      <c r="Y19" s="3"/>
      <c r="Z19" s="15"/>
      <c r="AA19" s="4"/>
      <c r="AB19" s="16"/>
      <c r="AC19" s="16"/>
      <c r="AD19" s="16"/>
    </row>
    <row r="20" customHeight="1" spans="1:30">
      <c r="A20" s="41">
        <v>18</v>
      </c>
      <c r="B20" s="85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17"/>
      <c r="P20" s="41"/>
      <c r="Q20" s="41"/>
      <c r="R20" s="41"/>
      <c r="S20" s="41"/>
      <c r="T20" s="41"/>
      <c r="U20" s="41"/>
      <c r="V20" s="41">
        <f t="shared" si="0"/>
        <v>0</v>
      </c>
      <c r="W20" s="75"/>
    </row>
    <row r="21" customHeight="1" spans="1:30">
      <c r="A21" s="41">
        <v>19</v>
      </c>
      <c r="B21" s="85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17"/>
      <c r="P21" s="41"/>
      <c r="Q21" s="41"/>
      <c r="R21" s="41"/>
      <c r="S21" s="41"/>
      <c r="T21" s="41"/>
      <c r="U21" s="41"/>
      <c r="V21" s="41">
        <f t="shared" si="0"/>
        <v>0</v>
      </c>
      <c r="W21" s="75"/>
    </row>
    <row r="22" customHeight="1" spans="1:30">
      <c r="A22" s="41">
        <v>20</v>
      </c>
      <c r="B22" s="85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17"/>
      <c r="P22" s="41"/>
      <c r="Q22" s="41"/>
      <c r="R22" s="41"/>
      <c r="S22" s="41"/>
      <c r="T22" s="41"/>
      <c r="U22" s="41"/>
      <c r="V22" s="41">
        <f t="shared" si="0"/>
        <v>0</v>
      </c>
      <c r="W22" s="75"/>
    </row>
    <row r="23" customHeight="1" spans="1:30">
      <c r="A23" s="41">
        <v>21</v>
      </c>
      <c r="B23" s="85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17"/>
      <c r="P23" s="41"/>
      <c r="Q23" s="41"/>
      <c r="R23" s="41"/>
      <c r="S23" s="41"/>
      <c r="T23" s="41"/>
      <c r="U23" s="41"/>
      <c r="V23" s="41">
        <f t="shared" si="0"/>
        <v>0</v>
      </c>
      <c r="W23" s="75"/>
    </row>
    <row r="24" customHeight="1" spans="1:30">
      <c r="A24" s="41">
        <v>22</v>
      </c>
      <c r="B24" s="85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17"/>
      <c r="P24" s="41"/>
      <c r="Q24" s="41"/>
      <c r="R24" s="41"/>
      <c r="S24" s="41"/>
      <c r="T24" s="41"/>
      <c r="U24" s="41"/>
      <c r="V24" s="41">
        <f t="shared" si="0"/>
        <v>0</v>
      </c>
      <c r="W24" s="75"/>
    </row>
    <row r="25" customHeight="1" spans="1:30">
      <c r="A25" s="41">
        <v>23</v>
      </c>
      <c r="B25" s="86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17"/>
      <c r="P25" s="41"/>
      <c r="Q25" s="41"/>
      <c r="R25" s="41"/>
      <c r="S25" s="41"/>
      <c r="T25" s="41"/>
      <c r="U25" s="41"/>
      <c r="V25" s="41">
        <f t="shared" si="0"/>
        <v>0</v>
      </c>
      <c r="W25" s="75"/>
    </row>
    <row r="26" customHeight="1" spans="1:30">
      <c r="A26" s="41">
        <v>24</v>
      </c>
      <c r="B26" s="86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17"/>
      <c r="P26" s="41"/>
      <c r="Q26" s="41"/>
      <c r="R26" s="41"/>
      <c r="S26" s="41"/>
      <c r="T26" s="41"/>
      <c r="U26" s="41"/>
      <c r="V26" s="41">
        <f t="shared" si="0"/>
        <v>0</v>
      </c>
      <c r="W26" s="75"/>
    </row>
    <row r="27" customHeight="1" spans="1:30">
      <c r="A27" s="65">
        <v>25</v>
      </c>
      <c r="B27" s="87"/>
      <c r="C27" s="88"/>
      <c r="D27" s="89"/>
      <c r="E27" s="89"/>
      <c r="F27" s="89"/>
      <c r="G27" s="89"/>
      <c r="H27" s="88"/>
      <c r="I27" s="88"/>
      <c r="J27" s="88"/>
      <c r="K27" s="88"/>
      <c r="L27" s="88"/>
      <c r="M27" s="88"/>
      <c r="N27" s="88"/>
      <c r="O27" s="89"/>
      <c r="P27" s="65"/>
      <c r="Q27" s="65"/>
      <c r="R27" s="65"/>
      <c r="S27" s="65"/>
      <c r="T27" s="65"/>
      <c r="U27" s="65"/>
      <c r="V27" s="65">
        <f t="shared" si="0"/>
        <v>0</v>
      </c>
      <c r="W27" s="75"/>
    </row>
    <row r="28" customHeight="1" spans="1:30">
      <c r="A28" s="41">
        <v>26</v>
      </c>
      <c r="B28" s="86"/>
      <c r="C28" s="83"/>
      <c r="D28" s="17"/>
      <c r="E28" s="17"/>
      <c r="F28" s="17"/>
      <c r="G28" s="17"/>
      <c r="H28" s="83"/>
      <c r="I28" s="88"/>
      <c r="J28" s="88"/>
      <c r="K28" s="88"/>
      <c r="L28" s="88"/>
      <c r="M28" s="88"/>
      <c r="N28" s="88"/>
      <c r="O28" s="17"/>
      <c r="P28" s="41"/>
      <c r="Q28" s="41"/>
      <c r="R28" s="41"/>
      <c r="S28" s="41"/>
      <c r="T28" s="41"/>
      <c r="U28" s="41"/>
      <c r="V28" s="41">
        <f t="shared" si="0"/>
        <v>0</v>
      </c>
      <c r="W28" s="75"/>
    </row>
    <row r="29" customHeight="1" spans="1:30">
      <c r="A29" s="41">
        <v>27</v>
      </c>
      <c r="B29" s="86"/>
      <c r="C29" s="83"/>
      <c r="D29" s="17"/>
      <c r="E29" s="17"/>
      <c r="F29" s="17"/>
      <c r="G29" s="17"/>
      <c r="H29" s="83"/>
      <c r="I29" s="88"/>
      <c r="J29" s="88"/>
      <c r="K29" s="88"/>
      <c r="L29" s="88"/>
      <c r="M29" s="88"/>
      <c r="N29" s="88"/>
      <c r="O29" s="17"/>
      <c r="P29" s="41"/>
      <c r="Q29" s="41"/>
      <c r="R29" s="41"/>
      <c r="S29" s="41"/>
      <c r="T29" s="41"/>
      <c r="U29" s="41"/>
      <c r="V29" s="41">
        <f t="shared" si="0"/>
        <v>0</v>
      </c>
      <c r="W29" s="75"/>
    </row>
    <row r="30" customHeight="1" spans="1:30">
      <c r="A30" s="41">
        <v>28</v>
      </c>
      <c r="B30" s="86"/>
      <c r="C30" s="83"/>
      <c r="D30" s="17"/>
      <c r="E30" s="17"/>
      <c r="F30" s="17"/>
      <c r="G30" s="17"/>
      <c r="H30" s="83"/>
      <c r="I30" s="83"/>
      <c r="J30" s="83"/>
      <c r="K30" s="83"/>
      <c r="L30" s="83"/>
      <c r="M30" s="83"/>
      <c r="N30" s="83"/>
      <c r="O30" s="17"/>
      <c r="P30" s="41"/>
      <c r="Q30" s="41"/>
      <c r="R30" s="41"/>
      <c r="S30" s="41"/>
      <c r="T30" s="41"/>
      <c r="U30" s="41"/>
      <c r="V30" s="41">
        <f t="shared" si="0"/>
        <v>0</v>
      </c>
      <c r="W30" s="75"/>
    </row>
    <row r="31" customHeight="1" spans="1:30">
      <c r="A31" s="41">
        <v>29</v>
      </c>
      <c r="B31" s="86"/>
      <c r="C31" s="83"/>
      <c r="D31" s="17"/>
      <c r="E31" s="17"/>
      <c r="F31" s="17"/>
      <c r="G31" s="17"/>
      <c r="H31" s="17"/>
      <c r="I31" s="83"/>
      <c r="J31" s="83"/>
      <c r="K31" s="83"/>
      <c r="L31" s="83"/>
      <c r="M31" s="83"/>
      <c r="N31" s="83"/>
      <c r="O31" s="17"/>
      <c r="P31" s="41"/>
      <c r="Q31" s="41"/>
      <c r="R31" s="41"/>
      <c r="S31" s="41"/>
      <c r="T31" s="41"/>
      <c r="U31" s="41"/>
      <c r="V31" s="41">
        <f t="shared" si="0"/>
        <v>0</v>
      </c>
      <c r="W31" s="75"/>
    </row>
    <row r="32" customHeight="1" spans="1:30">
      <c r="A32" s="41">
        <v>30</v>
      </c>
      <c r="B32" s="86"/>
      <c r="C32" s="83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>
        <f t="shared" si="0"/>
        <v>0</v>
      </c>
      <c r="W32" s="75"/>
    </row>
    <row r="33" customHeight="1" spans="1:22">
      <c r="A33" s="17"/>
      <c r="B33" s="90"/>
      <c r="C33" s="90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 customHeight="1" spans="1:22">
      <c r="A34" s="17"/>
      <c r="B34" s="90"/>
      <c r="C34" s="90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</row>
    <row r="35" customHeight="1" spans="1:22">
      <c r="A35" s="17"/>
      <c r="B35" s="90"/>
      <c r="C35" s="90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</sheetData>
  <mergeCells count="2">
    <mergeCell ref="A1:V1"/>
    <mergeCell ref="X1:AD1"/>
  </mergeCells>
  <pageMargins left="0.75" right="0.75" top="1" bottom="1" header="0.5" footer="0.5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pane ySplit="2" topLeftCell="A3" activePane="bottomLeft" state="frozen"/>
      <selection/>
      <selection pane="bottomLeft" activeCell="A1" sqref="$A1:$XFD2"/>
    </sheetView>
  </sheetViews>
  <sheetFormatPr defaultColWidth="9.14285714285714" defaultRowHeight="12" outlineLevelCol="5"/>
  <cols>
    <col min="1" max="6" width="25.7142857142857" customWidth="1"/>
  </cols>
  <sheetData>
    <row r="1" ht="25" customHeight="1" spans="1:6">
      <c r="A1" s="1" t="s">
        <v>44</v>
      </c>
      <c r="B1" s="1"/>
      <c r="C1" s="1"/>
      <c r="D1" s="1"/>
      <c r="E1" s="1"/>
      <c r="F1" s="1"/>
    </row>
    <row r="2" ht="25" customHeight="1" spans="1:6">
      <c r="A2" s="40" t="s">
        <v>2</v>
      </c>
      <c r="B2" s="40" t="s">
        <v>45</v>
      </c>
      <c r="C2" s="40" t="s">
        <v>3</v>
      </c>
      <c r="D2" s="40" t="s">
        <v>46</v>
      </c>
      <c r="E2" s="40" t="s">
        <v>47</v>
      </c>
      <c r="F2" s="40" t="s">
        <v>7</v>
      </c>
    </row>
    <row r="3" ht="25" customHeight="1" spans="1:6">
      <c r="A3" s="41">
        <v>1</v>
      </c>
      <c r="B3" s="63">
        <v>46093</v>
      </c>
      <c r="C3" s="43" t="s">
        <v>13</v>
      </c>
      <c r="D3" s="64" t="s">
        <v>48</v>
      </c>
      <c r="E3" s="64"/>
      <c r="F3" s="44"/>
    </row>
    <row r="4" ht="25" customHeight="1" spans="1:6">
      <c r="A4" s="41">
        <v>2</v>
      </c>
      <c r="B4" s="63">
        <v>46093</v>
      </c>
      <c r="C4" s="43" t="s">
        <v>16</v>
      </c>
      <c r="D4" s="64" t="s">
        <v>48</v>
      </c>
      <c r="E4" s="64"/>
      <c r="F4" s="45"/>
    </row>
    <row r="5" ht="25" customHeight="1" spans="1:6">
      <c r="A5" s="41">
        <v>3</v>
      </c>
      <c r="B5" s="63">
        <v>46093</v>
      </c>
      <c r="C5" s="43" t="s">
        <v>18</v>
      </c>
      <c r="D5" s="64" t="s">
        <v>48</v>
      </c>
      <c r="E5" s="44"/>
      <c r="F5" s="45"/>
    </row>
    <row r="6" ht="25" customHeight="1" spans="1:6">
      <c r="A6" s="41">
        <v>4</v>
      </c>
      <c r="B6" s="63">
        <v>46093</v>
      </c>
      <c r="C6" s="43" t="s">
        <v>19</v>
      </c>
      <c r="D6" s="64" t="s">
        <v>48</v>
      </c>
      <c r="E6" s="44"/>
      <c r="F6" s="45"/>
    </row>
    <row r="7" ht="25" customHeight="1" spans="1:6">
      <c r="A7" s="41">
        <v>5</v>
      </c>
      <c r="B7" s="63">
        <v>46093</v>
      </c>
      <c r="C7" s="43" t="s">
        <v>20</v>
      </c>
      <c r="D7" s="64" t="s">
        <v>48</v>
      </c>
      <c r="E7" s="44"/>
      <c r="F7" s="45"/>
    </row>
    <row r="8" ht="25" customHeight="1" spans="1:6">
      <c r="A8" s="41">
        <v>6</v>
      </c>
      <c r="B8" s="63">
        <v>46093</v>
      </c>
      <c r="C8" s="43" t="s">
        <v>21</v>
      </c>
      <c r="D8" s="64" t="s">
        <v>48</v>
      </c>
      <c r="E8" s="44"/>
      <c r="F8" s="46"/>
    </row>
    <row r="9" ht="25" customHeight="1" spans="1:6">
      <c r="A9" s="41">
        <v>7</v>
      </c>
      <c r="B9" s="63">
        <v>46093</v>
      </c>
      <c r="C9" s="43" t="s">
        <v>22</v>
      </c>
      <c r="D9" s="64" t="s">
        <v>48</v>
      </c>
      <c r="E9" s="44"/>
      <c r="F9" s="46"/>
    </row>
    <row r="10" ht="25" customHeight="1" spans="1:6">
      <c r="A10" s="41">
        <v>8</v>
      </c>
      <c r="B10" s="63">
        <v>46093</v>
      </c>
      <c r="C10" s="43" t="s">
        <v>23</v>
      </c>
      <c r="D10" s="64" t="s">
        <v>48</v>
      </c>
      <c r="E10" s="44"/>
      <c r="F10" s="46"/>
    </row>
    <row r="11" ht="25" customHeight="1" spans="1:6">
      <c r="A11" s="41">
        <v>9</v>
      </c>
      <c r="B11" s="63">
        <v>46093</v>
      </c>
      <c r="C11" s="43" t="s">
        <v>25</v>
      </c>
      <c r="D11" s="64" t="s">
        <v>48</v>
      </c>
      <c r="E11" s="16"/>
      <c r="F11" s="16"/>
    </row>
    <row r="12" ht="25" customHeight="1" spans="1:6">
      <c r="A12" s="41">
        <v>10</v>
      </c>
      <c r="B12" s="63">
        <v>46093</v>
      </c>
      <c r="C12" s="43" t="s">
        <v>27</v>
      </c>
      <c r="D12" s="64" t="s">
        <v>48</v>
      </c>
      <c r="E12" s="16"/>
      <c r="F12" s="16"/>
    </row>
    <row r="13" ht="25" customHeight="1" spans="1:6">
      <c r="A13" s="65">
        <v>11</v>
      </c>
      <c r="B13" s="66">
        <v>46093</v>
      </c>
      <c r="C13" s="43" t="s">
        <v>28</v>
      </c>
      <c r="D13" s="67" t="s">
        <v>48</v>
      </c>
      <c r="E13" s="19"/>
      <c r="F13" s="19"/>
    </row>
    <row r="14" ht="25" customHeight="1" spans="1:6">
      <c r="A14" s="65">
        <v>12</v>
      </c>
      <c r="B14" s="66">
        <v>46093</v>
      </c>
      <c r="C14" s="68" t="s">
        <v>29</v>
      </c>
      <c r="D14" s="67" t="s">
        <v>48</v>
      </c>
      <c r="E14" s="19"/>
      <c r="F14" s="19"/>
    </row>
    <row r="15" ht="25" customHeight="1" spans="1:6">
      <c r="A15" s="41">
        <v>13</v>
      </c>
      <c r="B15" s="63">
        <v>46093</v>
      </c>
      <c r="C15" s="64" t="s">
        <v>30</v>
      </c>
      <c r="D15" s="64" t="s">
        <v>48</v>
      </c>
      <c r="E15" s="16"/>
      <c r="F15" s="16"/>
    </row>
    <row r="16" ht="25" customHeight="1" spans="1:6">
      <c r="A16" s="41"/>
      <c r="B16" s="63"/>
      <c r="C16" s="43"/>
      <c r="D16" s="64"/>
      <c r="E16" s="16"/>
      <c r="F16" s="16"/>
    </row>
    <row r="17" ht="23" customHeight="1" spans="1:6">
      <c r="A17" s="69"/>
      <c r="B17" s="70"/>
      <c r="C17" s="71"/>
      <c r="D17" s="71"/>
      <c r="E17" s="72"/>
      <c r="F17" s="72"/>
    </row>
    <row r="18" ht="23" customHeight="1" spans="1:6">
      <c r="A18" s="69"/>
      <c r="B18" s="70"/>
      <c r="C18" s="43" t="s">
        <v>31</v>
      </c>
      <c r="D18" s="64" t="s">
        <v>48</v>
      </c>
      <c r="E18" s="72"/>
      <c r="F18" s="72" t="s">
        <v>49</v>
      </c>
    </row>
    <row r="19" ht="23" customHeight="1" spans="1:6">
      <c r="A19" s="69"/>
      <c r="B19" s="70"/>
      <c r="C19" s="13" t="s">
        <v>32</v>
      </c>
      <c r="D19" s="64" t="s">
        <v>48</v>
      </c>
      <c r="E19" s="72"/>
      <c r="F19" s="72" t="s">
        <v>49</v>
      </c>
    </row>
    <row r="20" ht="23" customHeight="1"/>
    <row r="21" ht="23" customHeight="1"/>
    <row r="22" ht="23" customHeight="1"/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D19" sqref="D19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2" customWidth="1"/>
    <col min="4" max="6" width="12.1428571428571" customWidth="1"/>
    <col min="7" max="7" width="25.2857142857143" customWidth="1"/>
  </cols>
  <sheetData>
    <row r="1" ht="38" customHeight="1" spans="1:7">
      <c r="A1" s="58" t="s">
        <v>35</v>
      </c>
      <c r="B1" s="58"/>
      <c r="C1" s="58"/>
      <c r="D1" s="58"/>
      <c r="E1" s="58"/>
      <c r="F1" s="59"/>
      <c r="G1" s="60"/>
    </row>
    <row r="2" s="21" customFormat="1" ht="32" customHeight="1" spans="1:7">
      <c r="A2" s="61" t="s">
        <v>2</v>
      </c>
      <c r="B2" s="61" t="s">
        <v>45</v>
      </c>
      <c r="C2" s="61" t="s">
        <v>3</v>
      </c>
      <c r="D2" s="62" t="s">
        <v>50</v>
      </c>
      <c r="E2" s="40" t="s">
        <v>51</v>
      </c>
      <c r="F2" s="40" t="s">
        <v>52</v>
      </c>
      <c r="G2" s="40" t="s">
        <v>7</v>
      </c>
    </row>
    <row r="3" ht="22" customHeight="1" spans="1:7">
      <c r="A3" s="49">
        <v>1</v>
      </c>
      <c r="B3" s="42">
        <v>46090</v>
      </c>
      <c r="C3" s="43" t="s">
        <v>13</v>
      </c>
      <c r="D3" s="43" t="s">
        <v>53</v>
      </c>
      <c r="E3" s="43">
        <v>3</v>
      </c>
      <c r="F3" s="15"/>
      <c r="G3" s="44"/>
    </row>
    <row r="4" ht="22" customHeight="1" spans="1:7">
      <c r="A4" s="49">
        <v>2</v>
      </c>
      <c r="B4" s="42">
        <v>46090</v>
      </c>
      <c r="C4" s="43" t="s">
        <v>16</v>
      </c>
      <c r="D4" s="43" t="s">
        <v>53</v>
      </c>
      <c r="E4" s="15"/>
      <c r="F4" s="43">
        <v>3</v>
      </c>
      <c r="G4" s="45"/>
    </row>
    <row r="5" ht="22" customHeight="1" spans="1:7">
      <c r="A5" s="49">
        <v>3</v>
      </c>
      <c r="B5" s="42">
        <v>46090</v>
      </c>
      <c r="C5" s="43" t="s">
        <v>18</v>
      </c>
      <c r="D5" s="43" t="s">
        <v>53</v>
      </c>
      <c r="E5" s="15"/>
      <c r="F5" s="43">
        <v>3</v>
      </c>
      <c r="G5" s="45"/>
    </row>
    <row r="6" ht="22" customHeight="1" spans="1:7">
      <c r="A6" s="49">
        <v>4</v>
      </c>
      <c r="B6" s="42">
        <v>46090</v>
      </c>
      <c r="C6" s="43" t="s">
        <v>19</v>
      </c>
      <c r="D6" s="43" t="s">
        <v>53</v>
      </c>
      <c r="E6" s="15"/>
      <c r="F6" s="43">
        <v>3</v>
      </c>
      <c r="G6" s="45"/>
    </row>
    <row r="7" ht="22" customHeight="1" spans="1:7">
      <c r="A7" s="49">
        <v>5</v>
      </c>
      <c r="B7" s="42">
        <v>46090</v>
      </c>
      <c r="C7" s="43" t="s">
        <v>20</v>
      </c>
      <c r="D7" s="43" t="s">
        <v>53</v>
      </c>
      <c r="E7" s="15"/>
      <c r="F7" s="43">
        <v>3</v>
      </c>
      <c r="G7" s="45"/>
    </row>
    <row r="8" ht="22" customHeight="1" spans="1:7">
      <c r="A8" s="49">
        <v>6</v>
      </c>
      <c r="B8" s="42">
        <v>46090</v>
      </c>
      <c r="C8" s="43" t="s">
        <v>21</v>
      </c>
      <c r="D8" s="43" t="s">
        <v>53</v>
      </c>
      <c r="E8" s="43">
        <v>3</v>
      </c>
      <c r="F8" s="15"/>
      <c r="G8" s="45"/>
    </row>
    <row r="9" ht="22" customHeight="1" spans="1:7">
      <c r="A9" s="49">
        <v>7</v>
      </c>
      <c r="B9" s="42">
        <v>46090</v>
      </c>
      <c r="C9" s="43" t="s">
        <v>22</v>
      </c>
      <c r="D9" s="43" t="s">
        <v>53</v>
      </c>
      <c r="E9" s="43">
        <v>3</v>
      </c>
      <c r="F9" s="15"/>
      <c r="G9" s="46"/>
    </row>
    <row r="10" ht="22" customHeight="1" spans="1:7">
      <c r="A10" s="49">
        <v>8</v>
      </c>
      <c r="B10" s="42">
        <v>46090</v>
      </c>
      <c r="C10" s="43" t="s">
        <v>23</v>
      </c>
      <c r="D10" s="43" t="s">
        <v>53</v>
      </c>
      <c r="E10" s="43">
        <v>3</v>
      </c>
      <c r="F10" s="15"/>
      <c r="G10" s="46"/>
    </row>
    <row r="11" customFormat="1" ht="22" customHeight="1" spans="1:7">
      <c r="A11" s="49">
        <v>9</v>
      </c>
      <c r="B11" s="42">
        <v>46090</v>
      </c>
      <c r="C11" s="43" t="s">
        <v>25</v>
      </c>
      <c r="D11" s="43" t="s">
        <v>53</v>
      </c>
      <c r="E11" s="43">
        <v>2</v>
      </c>
      <c r="F11" s="43">
        <v>1</v>
      </c>
      <c r="G11" s="46"/>
    </row>
    <row r="12" customFormat="1" ht="22" customHeight="1" spans="1:7">
      <c r="A12" s="49">
        <v>10</v>
      </c>
      <c r="B12" s="42">
        <v>46090</v>
      </c>
      <c r="C12" s="43" t="s">
        <v>27</v>
      </c>
      <c r="D12" s="43" t="s">
        <v>53</v>
      </c>
      <c r="E12" s="43">
        <v>2</v>
      </c>
      <c r="F12" s="43">
        <v>1</v>
      </c>
      <c r="G12" s="46"/>
    </row>
    <row r="13" customFormat="1" ht="22" customHeight="1" spans="1:7">
      <c r="A13" s="49">
        <v>11</v>
      </c>
      <c r="B13" s="42">
        <v>46090</v>
      </c>
      <c r="C13" s="43" t="s">
        <v>28</v>
      </c>
      <c r="D13" s="43" t="s">
        <v>53</v>
      </c>
      <c r="E13" s="43">
        <v>2</v>
      </c>
      <c r="F13" s="43">
        <v>1</v>
      </c>
      <c r="G13" s="46"/>
    </row>
    <row r="14" customFormat="1" ht="22" customHeight="1" spans="1:7">
      <c r="A14" s="49">
        <v>12</v>
      </c>
      <c r="B14" s="50"/>
      <c r="C14" s="51"/>
      <c r="D14" s="52"/>
      <c r="E14" s="44"/>
      <c r="F14" s="46"/>
      <c r="G14" s="46"/>
    </row>
    <row r="15" customFormat="1" ht="22" customHeight="1" spans="1:7">
      <c r="A15" s="49">
        <v>13</v>
      </c>
      <c r="B15" s="50"/>
      <c r="C15" s="51"/>
      <c r="D15" s="52"/>
      <c r="E15" s="44"/>
      <c r="F15" s="46"/>
      <c r="G15" s="46"/>
    </row>
    <row r="16" customFormat="1" ht="22" customHeight="1" spans="1:7">
      <c r="A16" s="49">
        <v>14</v>
      </c>
      <c r="B16" s="50"/>
      <c r="C16" s="51"/>
      <c r="D16" s="52"/>
      <c r="E16" s="44"/>
      <c r="F16" s="46"/>
      <c r="G16" s="46"/>
    </row>
    <row r="17" customFormat="1" ht="22" customHeight="1" spans="1:7">
      <c r="A17" s="49">
        <v>15</v>
      </c>
      <c r="B17" s="50"/>
      <c r="C17" s="51"/>
      <c r="D17" s="52"/>
      <c r="E17" s="44"/>
      <c r="F17" s="46"/>
      <c r="G17" s="46"/>
    </row>
    <row r="18" customFormat="1" ht="22" customHeight="1" spans="1:7">
      <c r="A18" s="49">
        <v>16</v>
      </c>
      <c r="B18" s="50"/>
      <c r="C18" s="51"/>
      <c r="D18" s="52"/>
      <c r="E18" s="44"/>
      <c r="F18" s="46"/>
      <c r="G18" s="46"/>
    </row>
    <row r="19" customFormat="1" ht="22" customHeight="1" spans="1:7">
      <c r="A19" s="49">
        <v>17</v>
      </c>
      <c r="B19" s="50"/>
      <c r="C19" s="51"/>
      <c r="D19" s="52"/>
      <c r="E19" s="44"/>
      <c r="F19" s="46"/>
      <c r="G19" s="46"/>
    </row>
    <row r="20" customFormat="1" ht="22" customHeight="1" spans="1:7">
      <c r="A20" s="49">
        <v>18</v>
      </c>
      <c r="B20" s="50"/>
      <c r="C20" s="51"/>
      <c r="D20" s="52"/>
      <c r="E20" s="44"/>
      <c r="F20" s="46"/>
      <c r="G20" s="46"/>
    </row>
    <row r="21" customFormat="1" ht="22" customHeight="1" spans="1:7">
      <c r="A21" s="49">
        <v>19</v>
      </c>
      <c r="B21" s="50"/>
      <c r="C21" s="51"/>
      <c r="D21" s="52"/>
      <c r="E21" s="44"/>
      <c r="F21" s="46"/>
      <c r="G21" s="46"/>
    </row>
    <row r="22" customFormat="1" ht="22" customHeight="1" spans="1:7">
      <c r="A22" s="49">
        <v>20</v>
      </c>
      <c r="B22" s="50"/>
      <c r="C22" s="51"/>
      <c r="D22" s="52"/>
      <c r="E22" s="44"/>
      <c r="F22" s="46"/>
      <c r="G22" s="46"/>
    </row>
    <row r="23" customFormat="1" ht="22" customHeight="1" spans="1:7">
      <c r="A23" s="49">
        <v>21</v>
      </c>
      <c r="B23" s="50"/>
      <c r="C23" s="51"/>
      <c r="D23" s="52"/>
      <c r="E23" s="44"/>
      <c r="F23" s="46"/>
      <c r="G23" s="46"/>
    </row>
    <row r="24" customFormat="1" ht="22" customHeight="1" spans="1:7">
      <c r="A24" s="49"/>
      <c r="B24" s="50"/>
      <c r="C24" s="51"/>
      <c r="D24" s="52"/>
      <c r="E24" s="44"/>
      <c r="F24" s="46"/>
      <c r="G24" s="46"/>
    </row>
    <row r="25" customFormat="1" ht="22" customHeight="1" spans="1:7">
      <c r="A25" s="49"/>
      <c r="B25" s="53"/>
      <c r="C25" s="51"/>
      <c r="D25" s="54"/>
      <c r="E25" s="55"/>
      <c r="F25" s="56"/>
      <c r="G25" s="56"/>
    </row>
    <row r="26" ht="13.5" spans="1:7">
      <c r="E26" s="57">
        <f>SUM(E3:E25)</f>
        <v>18</v>
      </c>
      <c r="F26" s="57">
        <f>SUM(F3:F25)</f>
        <v>15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D22" sqref="D22"/>
    </sheetView>
  </sheetViews>
  <sheetFormatPr defaultColWidth="9.14285714285714" defaultRowHeight="12" outlineLevelCol="6"/>
  <cols>
    <col min="2" max="2" width="14.1428571428571" customWidth="1"/>
    <col min="3" max="3" width="15.4285714285714" customWidth="1"/>
    <col min="4" max="4" width="14.7142857142857" customWidth="1"/>
    <col min="5" max="5" width="13.5714285714286" customWidth="1"/>
    <col min="6" max="6" width="12" customWidth="1"/>
    <col min="7" max="7" width="29.7142857142857" customWidth="1"/>
  </cols>
  <sheetData>
    <row r="1" ht="22" customHeight="1" spans="1:7">
      <c r="A1" s="1" t="s">
        <v>54</v>
      </c>
      <c r="B1" s="1"/>
      <c r="C1" s="1"/>
      <c r="D1" s="1"/>
      <c r="E1" s="1"/>
      <c r="F1" s="1"/>
      <c r="G1" s="1"/>
    </row>
    <row r="2" ht="22" customHeight="1" spans="1:7">
      <c r="A2" s="40" t="s">
        <v>2</v>
      </c>
      <c r="B2" s="40" t="s">
        <v>45</v>
      </c>
      <c r="C2" s="40" t="s">
        <v>3</v>
      </c>
      <c r="D2" s="40" t="s">
        <v>50</v>
      </c>
      <c r="E2" s="40" t="s">
        <v>51</v>
      </c>
      <c r="F2" s="40" t="s">
        <v>52</v>
      </c>
      <c r="G2" s="40" t="s">
        <v>7</v>
      </c>
    </row>
    <row r="3" ht="22" customHeight="1" spans="1:7">
      <c r="A3" s="41">
        <v>1</v>
      </c>
      <c r="B3" s="42">
        <v>46093</v>
      </c>
      <c r="C3" s="43" t="s">
        <v>13</v>
      </c>
      <c r="D3" s="43" t="s">
        <v>55</v>
      </c>
      <c r="E3" s="43">
        <v>4</v>
      </c>
      <c r="F3" s="15"/>
      <c r="G3" s="44"/>
    </row>
    <row r="4" ht="22" customHeight="1" spans="1:7">
      <c r="A4" s="41">
        <v>2</v>
      </c>
      <c r="B4" s="42">
        <v>46093</v>
      </c>
      <c r="C4" s="43" t="s">
        <v>16</v>
      </c>
      <c r="D4" s="43" t="s">
        <v>55</v>
      </c>
      <c r="E4" s="15"/>
      <c r="F4" s="43">
        <v>4</v>
      </c>
      <c r="G4" s="45"/>
    </row>
    <row r="5" ht="22" customHeight="1" spans="1:7">
      <c r="A5" s="41">
        <v>3</v>
      </c>
      <c r="B5" s="42">
        <v>46093</v>
      </c>
      <c r="C5" s="43" t="s">
        <v>18</v>
      </c>
      <c r="D5" s="43" t="s">
        <v>55</v>
      </c>
      <c r="E5" s="15"/>
      <c r="F5" s="43">
        <v>4</v>
      </c>
      <c r="G5" s="45"/>
    </row>
    <row r="6" ht="22" customHeight="1" spans="1:7">
      <c r="A6" s="41">
        <v>4</v>
      </c>
      <c r="B6" s="42">
        <v>46093</v>
      </c>
      <c r="C6" s="43" t="s">
        <v>19</v>
      </c>
      <c r="D6" s="43" t="s">
        <v>55</v>
      </c>
      <c r="E6" s="15"/>
      <c r="F6" s="43">
        <v>4</v>
      </c>
      <c r="G6" s="45"/>
    </row>
    <row r="7" ht="22" customHeight="1" spans="1:7">
      <c r="A7" s="41">
        <v>5</v>
      </c>
      <c r="B7" s="42">
        <v>46093</v>
      </c>
      <c r="C7" s="43" t="s">
        <v>20</v>
      </c>
      <c r="D7" s="43" t="s">
        <v>55</v>
      </c>
      <c r="E7" s="15"/>
      <c r="F7" s="43">
        <v>4</v>
      </c>
      <c r="G7" s="45"/>
    </row>
    <row r="8" ht="22" customHeight="1" spans="1:7">
      <c r="A8" s="41">
        <v>6</v>
      </c>
      <c r="B8" s="42">
        <v>46093</v>
      </c>
      <c r="C8" s="43" t="s">
        <v>21</v>
      </c>
      <c r="D8" s="43" t="s">
        <v>55</v>
      </c>
      <c r="E8" s="43">
        <v>4</v>
      </c>
      <c r="F8" s="15"/>
      <c r="G8" s="45"/>
    </row>
    <row r="9" ht="22" customHeight="1" spans="1:7">
      <c r="A9" s="41">
        <v>7</v>
      </c>
      <c r="B9" s="42">
        <v>46093</v>
      </c>
      <c r="C9" s="43" t="s">
        <v>22</v>
      </c>
      <c r="D9" s="43" t="s">
        <v>55</v>
      </c>
      <c r="E9" s="43">
        <v>4</v>
      </c>
      <c r="F9" s="15"/>
      <c r="G9" s="46"/>
    </row>
    <row r="10" ht="22" customHeight="1" spans="1:7">
      <c r="A10" s="47">
        <v>8</v>
      </c>
      <c r="B10" s="42">
        <v>46093</v>
      </c>
      <c r="C10" s="43" t="s">
        <v>23</v>
      </c>
      <c r="D10" s="43" t="s">
        <v>55</v>
      </c>
      <c r="E10" s="43">
        <v>4</v>
      </c>
      <c r="F10" s="15"/>
      <c r="G10" s="48"/>
    </row>
    <row r="11" ht="22" customHeight="1" spans="1:7">
      <c r="A11" s="49">
        <v>9</v>
      </c>
      <c r="B11" s="42">
        <v>46093</v>
      </c>
      <c r="C11" s="43" t="s">
        <v>25</v>
      </c>
      <c r="D11" s="43" t="s">
        <v>55</v>
      </c>
      <c r="E11" s="43">
        <v>2</v>
      </c>
      <c r="F11" s="43">
        <v>2</v>
      </c>
      <c r="G11" s="46"/>
    </row>
    <row r="12" ht="22" customHeight="1" spans="1:7">
      <c r="A12" s="49">
        <v>10</v>
      </c>
      <c r="B12" s="42">
        <v>46093</v>
      </c>
      <c r="C12" s="43" t="s">
        <v>27</v>
      </c>
      <c r="D12" s="43" t="s">
        <v>55</v>
      </c>
      <c r="E12" s="43">
        <v>2</v>
      </c>
      <c r="F12" s="43">
        <v>2</v>
      </c>
      <c r="G12" s="46"/>
    </row>
    <row r="13" ht="22" customHeight="1" spans="1:7">
      <c r="A13" s="49">
        <v>11</v>
      </c>
      <c r="B13" s="42">
        <v>46093</v>
      </c>
      <c r="C13" s="43" t="s">
        <v>28</v>
      </c>
      <c r="D13" s="43" t="s">
        <v>55</v>
      </c>
      <c r="E13" s="43">
        <v>2</v>
      </c>
      <c r="F13" s="43">
        <v>2</v>
      </c>
      <c r="G13" s="46"/>
    </row>
    <row r="14" ht="22" customHeight="1" spans="1:7">
      <c r="A14" s="49">
        <v>12</v>
      </c>
      <c r="B14" s="42">
        <v>46093</v>
      </c>
      <c r="C14" s="43" t="s">
        <v>29</v>
      </c>
      <c r="D14" s="43" t="s">
        <v>55</v>
      </c>
      <c r="E14" s="43">
        <v>4</v>
      </c>
      <c r="F14" s="43"/>
      <c r="G14" s="46"/>
    </row>
    <row r="15" ht="22" customHeight="1" spans="1:7">
      <c r="A15" s="49">
        <v>13</v>
      </c>
      <c r="B15" s="42">
        <v>46093</v>
      </c>
      <c r="C15" s="43" t="s">
        <v>30</v>
      </c>
      <c r="D15" s="43" t="s">
        <v>55</v>
      </c>
      <c r="E15" s="43"/>
      <c r="F15" s="43">
        <v>4</v>
      </c>
      <c r="G15" s="46"/>
    </row>
    <row r="16" ht="22" customHeight="1" spans="1:7">
      <c r="A16" s="49">
        <v>14</v>
      </c>
      <c r="B16" s="50"/>
      <c r="C16" s="51"/>
      <c r="D16" s="52"/>
      <c r="E16" s="44"/>
      <c r="F16" s="46"/>
      <c r="G16" s="46"/>
    </row>
    <row r="17" ht="22" customHeight="1" spans="1:7">
      <c r="A17" s="49">
        <v>15</v>
      </c>
      <c r="B17" s="50"/>
      <c r="C17" s="43" t="s">
        <v>29</v>
      </c>
      <c r="D17" s="52" t="s">
        <v>56</v>
      </c>
      <c r="E17" s="44">
        <v>3</v>
      </c>
      <c r="F17" s="46"/>
      <c r="G17" s="46"/>
    </row>
    <row r="18" ht="22" customHeight="1" spans="1:7">
      <c r="A18" s="49">
        <v>16</v>
      </c>
      <c r="B18" s="50"/>
      <c r="C18" s="43" t="s">
        <v>30</v>
      </c>
      <c r="D18" s="52"/>
      <c r="E18" s="44"/>
      <c r="F18" s="46">
        <v>3</v>
      </c>
      <c r="G18" s="46"/>
    </row>
    <row r="19" ht="22" customHeight="1" spans="1:7">
      <c r="A19" s="49">
        <v>17</v>
      </c>
      <c r="B19" s="50"/>
      <c r="C19" s="51"/>
      <c r="D19" s="52"/>
      <c r="E19" s="44"/>
      <c r="F19" s="46"/>
      <c r="G19" s="46"/>
    </row>
    <row r="20" ht="22" customHeight="1" spans="1:7">
      <c r="A20" s="49">
        <v>18</v>
      </c>
      <c r="B20" s="50"/>
      <c r="C20" s="51"/>
      <c r="D20" s="52"/>
      <c r="E20" s="44"/>
      <c r="F20" s="46"/>
      <c r="G20" s="46"/>
    </row>
    <row r="21" ht="22" customHeight="1" spans="1:7">
      <c r="A21" s="49">
        <v>19</v>
      </c>
      <c r="B21" s="50"/>
      <c r="C21" s="51"/>
      <c r="D21" s="52"/>
      <c r="E21" s="44"/>
      <c r="F21" s="46"/>
      <c r="G21" s="46"/>
    </row>
    <row r="22" ht="22" customHeight="1" spans="1:7">
      <c r="A22" s="49">
        <v>20</v>
      </c>
      <c r="B22" s="50"/>
      <c r="C22" s="51"/>
      <c r="D22" s="52"/>
      <c r="E22" s="44"/>
      <c r="F22" s="46"/>
      <c r="G22" s="46"/>
    </row>
    <row r="23" ht="22" customHeight="1" spans="1:7">
      <c r="A23" s="49">
        <v>21</v>
      </c>
      <c r="B23" s="50"/>
      <c r="C23" s="51"/>
      <c r="D23" s="52"/>
      <c r="E23" s="44"/>
      <c r="F23" s="46"/>
      <c r="G23" s="46"/>
    </row>
    <row r="24" ht="22" customHeight="1" spans="1:7">
      <c r="A24" s="49"/>
      <c r="B24" s="50"/>
      <c r="C24" s="51"/>
      <c r="D24" s="52"/>
      <c r="E24" s="44"/>
      <c r="F24" s="46"/>
      <c r="G24" s="46"/>
    </row>
    <row r="25" ht="22" customHeight="1" spans="1:7">
      <c r="A25" s="49"/>
      <c r="B25" s="53"/>
      <c r="C25" s="51"/>
      <c r="D25" s="54"/>
      <c r="E25" s="55"/>
      <c r="F25" s="56"/>
      <c r="G25" s="56"/>
    </row>
    <row r="26" ht="25" customHeight="1" spans="1:7">
      <c r="E26" s="57">
        <f>SUM(E3:E25)</f>
        <v>29</v>
      </c>
      <c r="F26" s="57">
        <f>SUM(F3:F25)</f>
        <v>29</v>
      </c>
    </row>
  </sheetData>
  <mergeCells count="1">
    <mergeCell ref="A1:G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3" sqref="A3:A18"/>
    </sheetView>
  </sheetViews>
  <sheetFormatPr defaultColWidth="9.14285714285714" defaultRowHeight="12" outlineLevelCol="6"/>
  <cols>
    <col min="1" max="1" width="10.4285714285714" customWidth="1"/>
    <col min="2" max="2" width="17.2857142857143" customWidth="1"/>
    <col min="3" max="3" width="15.2857142857143" customWidth="1"/>
    <col min="4" max="4" width="13.1428571428571" customWidth="1"/>
    <col min="5" max="6" width="11.7142857142857" style="22" customWidth="1"/>
    <col min="7" max="7" width="25.7142857142857" customWidth="1"/>
  </cols>
  <sheetData>
    <row r="1" ht="25" customHeight="1" spans="1:7">
      <c r="A1" s="1" t="s">
        <v>54</v>
      </c>
      <c r="B1" s="1"/>
      <c r="C1" s="1"/>
      <c r="D1" s="1"/>
      <c r="E1" s="1"/>
      <c r="F1" s="1"/>
      <c r="G1" s="1"/>
    </row>
    <row r="2" s="21" customFormat="1" ht="25" customHeight="1" spans="1:7">
      <c r="A2" s="1" t="s">
        <v>2</v>
      </c>
      <c r="B2" s="1" t="s">
        <v>45</v>
      </c>
      <c r="C2" s="1" t="s">
        <v>3</v>
      </c>
      <c r="D2" s="1" t="s">
        <v>50</v>
      </c>
      <c r="E2" s="1" t="s">
        <v>51</v>
      </c>
      <c r="F2" s="1" t="s">
        <v>52</v>
      </c>
      <c r="G2" s="1" t="s">
        <v>7</v>
      </c>
    </row>
    <row r="3" s="21" customFormat="1" ht="25" customHeight="1" spans="1:7">
      <c r="A3" s="2">
        <v>1</v>
      </c>
      <c r="B3" s="38">
        <v>46097</v>
      </c>
      <c r="C3" s="4" t="s">
        <v>13</v>
      </c>
      <c r="D3" s="4" t="s">
        <v>53</v>
      </c>
      <c r="E3" s="4">
        <v>3</v>
      </c>
      <c r="F3" s="5"/>
      <c r="G3" s="6"/>
    </row>
    <row r="4" s="21" customFormat="1" ht="25" customHeight="1" spans="1:7">
      <c r="A4" s="2">
        <v>2</v>
      </c>
      <c r="B4" s="38">
        <v>46097</v>
      </c>
      <c r="C4" s="4" t="s">
        <v>16</v>
      </c>
      <c r="D4" s="4" t="s">
        <v>53</v>
      </c>
      <c r="E4" s="5"/>
      <c r="F4" s="4">
        <v>3</v>
      </c>
      <c r="G4" s="7"/>
    </row>
    <row r="5" s="21" customFormat="1" ht="25" customHeight="1" spans="1:7">
      <c r="A5" s="2">
        <v>3</v>
      </c>
      <c r="B5" s="38">
        <v>46097</v>
      </c>
      <c r="C5" s="4" t="s">
        <v>18</v>
      </c>
      <c r="D5" s="4" t="s">
        <v>53</v>
      </c>
      <c r="E5" s="5"/>
      <c r="F5" s="4">
        <v>3</v>
      </c>
      <c r="G5" s="7"/>
    </row>
    <row r="6" s="21" customFormat="1" ht="25" customHeight="1" spans="1:7">
      <c r="A6" s="2">
        <v>4</v>
      </c>
      <c r="B6" s="38">
        <v>46097</v>
      </c>
      <c r="C6" s="4" t="s">
        <v>19</v>
      </c>
      <c r="D6" s="4" t="s">
        <v>53</v>
      </c>
      <c r="E6" s="5"/>
      <c r="F6" s="4">
        <v>3</v>
      </c>
      <c r="G6" s="7"/>
    </row>
    <row r="7" s="21" customFormat="1" ht="25" customHeight="1" spans="1:7">
      <c r="A7" s="2">
        <v>5</v>
      </c>
      <c r="B7" s="38">
        <v>46097</v>
      </c>
      <c r="C7" s="4" t="s">
        <v>20</v>
      </c>
      <c r="D7" s="4" t="s">
        <v>53</v>
      </c>
      <c r="E7" s="5"/>
      <c r="F7" s="4">
        <v>3</v>
      </c>
      <c r="G7" s="7"/>
    </row>
    <row r="8" s="21" customFormat="1" ht="25" customHeight="1" spans="1:7">
      <c r="A8" s="2">
        <v>6</v>
      </c>
      <c r="B8" s="38">
        <v>46097</v>
      </c>
      <c r="C8" s="4" t="s">
        <v>21</v>
      </c>
      <c r="D8" s="4" t="s">
        <v>53</v>
      </c>
      <c r="E8" s="4">
        <v>3</v>
      </c>
      <c r="F8" s="5"/>
      <c r="G8" s="7"/>
    </row>
    <row r="9" s="21" customFormat="1" ht="25" customHeight="1" spans="1:7">
      <c r="A9" s="2">
        <v>7</v>
      </c>
      <c r="B9" s="38">
        <v>46097</v>
      </c>
      <c r="C9" s="4" t="s">
        <v>22</v>
      </c>
      <c r="D9" s="4" t="s">
        <v>53</v>
      </c>
      <c r="E9" s="4">
        <v>3</v>
      </c>
      <c r="F9" s="5"/>
      <c r="G9" s="8"/>
    </row>
    <row r="10" s="21" customFormat="1" ht="25" customHeight="1" spans="1:7">
      <c r="A10" s="2">
        <v>8</v>
      </c>
      <c r="B10" s="38">
        <v>46097</v>
      </c>
      <c r="C10" s="4" t="s">
        <v>23</v>
      </c>
      <c r="D10" s="4" t="s">
        <v>53</v>
      </c>
      <c r="E10" s="4">
        <v>3</v>
      </c>
      <c r="F10" s="5"/>
      <c r="G10" s="9"/>
    </row>
    <row r="11" s="21" customFormat="1" ht="25" customHeight="1" spans="1:7">
      <c r="A11" s="2">
        <v>9</v>
      </c>
      <c r="B11" s="38">
        <v>46097</v>
      </c>
      <c r="C11" s="4" t="s">
        <v>25</v>
      </c>
      <c r="D11" s="4" t="s">
        <v>53</v>
      </c>
      <c r="E11" s="4">
        <v>2</v>
      </c>
      <c r="F11" s="4">
        <v>1</v>
      </c>
      <c r="G11" s="8"/>
    </row>
    <row r="12" s="21" customFormat="1" ht="25" customHeight="1" spans="1:7">
      <c r="A12" s="2">
        <v>10</v>
      </c>
      <c r="B12" s="38">
        <v>46097</v>
      </c>
      <c r="C12" s="4" t="s">
        <v>27</v>
      </c>
      <c r="D12" s="4" t="s">
        <v>53</v>
      </c>
      <c r="E12" s="4">
        <v>2</v>
      </c>
      <c r="F12" s="4">
        <v>1</v>
      </c>
      <c r="G12" s="8"/>
    </row>
    <row r="13" s="21" customFormat="1" ht="25" customHeight="1" spans="1:7">
      <c r="A13" s="2">
        <v>11</v>
      </c>
      <c r="B13" s="38">
        <v>46097</v>
      </c>
      <c r="C13" s="4" t="s">
        <v>28</v>
      </c>
      <c r="D13" s="4" t="s">
        <v>53</v>
      </c>
      <c r="E13" s="4">
        <v>2</v>
      </c>
      <c r="F13" s="4">
        <v>1</v>
      </c>
      <c r="G13" s="8"/>
    </row>
    <row r="14" s="21" customFormat="1" ht="25" customHeight="1" spans="1:7">
      <c r="A14" s="2">
        <v>12</v>
      </c>
      <c r="B14" s="38">
        <v>46097</v>
      </c>
      <c r="C14" s="4" t="s">
        <v>29</v>
      </c>
      <c r="D14" s="4" t="s">
        <v>53</v>
      </c>
      <c r="E14" s="4">
        <v>3</v>
      </c>
      <c r="F14" s="4"/>
      <c r="G14" s="8"/>
    </row>
    <row r="15" s="21" customFormat="1" ht="25" customHeight="1" spans="1:7">
      <c r="A15" s="2">
        <v>13</v>
      </c>
      <c r="B15" s="38">
        <v>46097</v>
      </c>
      <c r="C15" s="4" t="s">
        <v>57</v>
      </c>
      <c r="D15" s="4" t="s">
        <v>53</v>
      </c>
      <c r="E15" s="10">
        <v>3</v>
      </c>
      <c r="F15" s="10"/>
      <c r="G15" s="11"/>
    </row>
    <row r="16" s="21" customFormat="1" ht="25" customHeight="1" spans="1:7">
      <c r="A16" s="2">
        <v>14</v>
      </c>
      <c r="B16" s="38">
        <v>46097</v>
      </c>
      <c r="C16" s="4" t="s">
        <v>30</v>
      </c>
      <c r="D16" s="10" t="s">
        <v>53</v>
      </c>
      <c r="E16" s="10"/>
      <c r="F16" s="10">
        <v>3</v>
      </c>
      <c r="G16" s="11"/>
    </row>
    <row r="17" s="21" customFormat="1" ht="25" customHeight="1" spans="1:7">
      <c r="A17" s="2">
        <v>15</v>
      </c>
      <c r="B17" s="38">
        <v>46097</v>
      </c>
      <c r="C17" s="4" t="s">
        <v>31</v>
      </c>
      <c r="D17" s="23" t="s">
        <v>53</v>
      </c>
      <c r="E17" s="2">
        <v>3</v>
      </c>
      <c r="F17" s="2"/>
      <c r="G17" s="12"/>
    </row>
    <row r="18" s="21" customFormat="1" ht="25" customHeight="1" spans="1:7">
      <c r="A18" s="2">
        <v>16</v>
      </c>
      <c r="B18" s="38">
        <v>46097</v>
      </c>
      <c r="C18" s="4" t="s">
        <v>31</v>
      </c>
      <c r="D18" s="39" t="s">
        <v>58</v>
      </c>
      <c r="E18" s="2">
        <v>3</v>
      </c>
      <c r="F18" s="2"/>
      <c r="G18" s="12"/>
    </row>
    <row r="19" s="21" customFormat="1" ht="25" customHeight="1" spans="1:7">
      <c r="E19" s="24">
        <f>SUM(E3:E18)</f>
        <v>30</v>
      </c>
      <c r="F19" s="24">
        <f>SUM(F3:F18)</f>
        <v>18</v>
      </c>
    </row>
    <row r="20" s="21" customFormat="1" ht="25" customHeight="1" spans="1:7">
      <c r="E20" s="24"/>
      <c r="F20" s="24"/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zoomScale="85" zoomScaleNormal="85" workbookViewId="0">
      <selection activeCell="C19" sqref="C19"/>
    </sheetView>
  </sheetViews>
  <sheetFormatPr defaultColWidth="9.14285714285714" defaultRowHeight="22.5" outlineLevelCol="6"/>
  <cols>
    <col min="1" max="1" width="15.5714285714286" style="26" customWidth="1"/>
    <col min="2" max="2" width="16.8571428571429" style="27" customWidth="1"/>
    <col min="3" max="3" width="17.5714285714286" style="26" customWidth="1"/>
    <col min="4" max="4" width="18.4285714285714" style="26" customWidth="1"/>
    <col min="5" max="6" width="11.1428571428571" style="28" customWidth="1"/>
    <col min="7" max="7" width="20.7142857142857" style="26" customWidth="1"/>
    <col min="8" max="16384" width="9.14285714285714" style="26"/>
  </cols>
  <sheetData>
    <row r="1" ht="30" customHeight="1" spans="1:7">
      <c r="A1" s="29" t="s">
        <v>54</v>
      </c>
      <c r="B1" s="30"/>
      <c r="C1" s="29"/>
      <c r="D1" s="29"/>
      <c r="E1" s="29"/>
      <c r="F1" s="29"/>
      <c r="G1" s="29"/>
    </row>
    <row r="2" ht="28" customHeight="1" spans="1:7">
      <c r="A2" s="29" t="s">
        <v>2</v>
      </c>
      <c r="B2" s="30" t="s">
        <v>45</v>
      </c>
      <c r="C2" s="29" t="s">
        <v>3</v>
      </c>
      <c r="D2" s="29" t="s">
        <v>50</v>
      </c>
      <c r="E2" s="29" t="s">
        <v>51</v>
      </c>
      <c r="F2" s="29" t="s">
        <v>52</v>
      </c>
      <c r="G2" s="29" t="s">
        <v>7</v>
      </c>
    </row>
    <row r="3" s="25" customFormat="1" ht="28" customHeight="1" spans="1:7">
      <c r="A3" s="14">
        <v>1</v>
      </c>
      <c r="B3" s="3">
        <v>46100</v>
      </c>
      <c r="C3" s="31" t="s">
        <v>13</v>
      </c>
      <c r="D3" s="31" t="s">
        <v>55</v>
      </c>
      <c r="E3" s="31">
        <v>4</v>
      </c>
      <c r="F3" s="32"/>
      <c r="G3" s="33"/>
    </row>
    <row r="4" s="25" customFormat="1" ht="28" customHeight="1" spans="1:7">
      <c r="A4" s="14">
        <v>2</v>
      </c>
      <c r="B4" s="3">
        <v>46100</v>
      </c>
      <c r="C4" s="31" t="s">
        <v>16</v>
      </c>
      <c r="D4" s="31" t="s">
        <v>55</v>
      </c>
      <c r="E4" s="32"/>
      <c r="F4" s="31">
        <v>4</v>
      </c>
      <c r="G4" s="34"/>
    </row>
    <row r="5" s="25" customFormat="1" ht="28" customHeight="1" spans="1:7">
      <c r="A5" s="14">
        <v>3</v>
      </c>
      <c r="B5" s="3">
        <v>46100</v>
      </c>
      <c r="C5" s="31" t="s">
        <v>18</v>
      </c>
      <c r="D5" s="31" t="s">
        <v>55</v>
      </c>
      <c r="E5" s="32"/>
      <c r="F5" s="31">
        <v>4</v>
      </c>
      <c r="G5" s="34"/>
    </row>
    <row r="6" s="25" customFormat="1" ht="28" customHeight="1" spans="1:7">
      <c r="A6" s="14">
        <v>4</v>
      </c>
      <c r="B6" s="3">
        <v>46100</v>
      </c>
      <c r="C6" s="31" t="s">
        <v>19</v>
      </c>
      <c r="D6" s="31" t="s">
        <v>55</v>
      </c>
      <c r="E6" s="32"/>
      <c r="F6" s="31">
        <v>4</v>
      </c>
      <c r="G6" s="34"/>
    </row>
    <row r="7" s="25" customFormat="1" ht="28" customHeight="1" spans="1:7">
      <c r="A7" s="14">
        <v>5</v>
      </c>
      <c r="B7" s="3">
        <v>46100</v>
      </c>
      <c r="C7" s="31" t="s">
        <v>20</v>
      </c>
      <c r="D7" s="31" t="s">
        <v>55</v>
      </c>
      <c r="E7" s="32"/>
      <c r="F7" s="31">
        <v>4</v>
      </c>
      <c r="G7" s="34"/>
    </row>
    <row r="8" s="25" customFormat="1" ht="28" customHeight="1" spans="1:7">
      <c r="A8" s="14">
        <v>6</v>
      </c>
      <c r="B8" s="3">
        <v>46100</v>
      </c>
      <c r="C8" s="31" t="s">
        <v>21</v>
      </c>
      <c r="D8" s="31" t="s">
        <v>55</v>
      </c>
      <c r="E8" s="31">
        <v>4</v>
      </c>
      <c r="F8" s="32"/>
      <c r="G8" s="34"/>
    </row>
    <row r="9" s="25" customFormat="1" ht="28" customHeight="1" spans="1:7">
      <c r="A9" s="14">
        <v>7</v>
      </c>
      <c r="B9" s="3">
        <v>46100</v>
      </c>
      <c r="C9" s="31" t="s">
        <v>22</v>
      </c>
      <c r="D9" s="31" t="s">
        <v>55</v>
      </c>
      <c r="E9" s="31">
        <v>4</v>
      </c>
      <c r="F9" s="32"/>
      <c r="G9" s="35"/>
    </row>
    <row r="10" s="25" customFormat="1" ht="28" customHeight="1" spans="1:7">
      <c r="A10" s="14">
        <v>8</v>
      </c>
      <c r="B10" s="3">
        <v>46100</v>
      </c>
      <c r="C10" s="31" t="s">
        <v>23</v>
      </c>
      <c r="D10" s="31" t="s">
        <v>55</v>
      </c>
      <c r="E10" s="31">
        <v>4</v>
      </c>
      <c r="F10" s="32"/>
      <c r="G10" s="35"/>
    </row>
    <row r="11" s="25" customFormat="1" ht="28" customHeight="1" spans="1:7">
      <c r="A11" s="14">
        <v>9</v>
      </c>
      <c r="B11" s="3">
        <v>46100</v>
      </c>
      <c r="C11" s="31" t="s">
        <v>25</v>
      </c>
      <c r="D11" s="31" t="s">
        <v>55</v>
      </c>
      <c r="E11" s="31">
        <v>2</v>
      </c>
      <c r="F11" s="31">
        <v>2</v>
      </c>
      <c r="G11" s="35"/>
    </row>
    <row r="12" s="25" customFormat="1" ht="28" customHeight="1" spans="1:7">
      <c r="A12" s="14">
        <v>10</v>
      </c>
      <c r="B12" s="3">
        <v>46100</v>
      </c>
      <c r="C12" s="31" t="s">
        <v>27</v>
      </c>
      <c r="D12" s="31" t="s">
        <v>55</v>
      </c>
      <c r="E12" s="31">
        <v>2</v>
      </c>
      <c r="F12" s="31">
        <v>2</v>
      </c>
      <c r="G12" s="35"/>
    </row>
    <row r="13" s="25" customFormat="1" ht="28" customHeight="1" spans="1:7">
      <c r="A13" s="14">
        <v>11</v>
      </c>
      <c r="B13" s="3">
        <v>46100</v>
      </c>
      <c r="C13" s="31" t="s">
        <v>28</v>
      </c>
      <c r="D13" s="31" t="s">
        <v>55</v>
      </c>
      <c r="E13" s="31">
        <v>2</v>
      </c>
      <c r="F13" s="31">
        <v>2</v>
      </c>
      <c r="G13" s="35"/>
    </row>
    <row r="14" s="25" customFormat="1" ht="28" customHeight="1" spans="1:7">
      <c r="A14" s="14">
        <v>12</v>
      </c>
      <c r="B14" s="3">
        <v>46100</v>
      </c>
      <c r="C14" s="31" t="s">
        <v>29</v>
      </c>
      <c r="D14" s="31" t="s">
        <v>55</v>
      </c>
      <c r="E14" s="31">
        <v>4</v>
      </c>
      <c r="F14" s="31"/>
      <c r="G14" s="35"/>
    </row>
    <row r="15" s="25" customFormat="1" ht="28" customHeight="1" spans="1:7">
      <c r="A15" s="14">
        <v>13</v>
      </c>
      <c r="B15" s="3">
        <v>46100</v>
      </c>
      <c r="C15" s="31" t="s">
        <v>57</v>
      </c>
      <c r="D15" s="31" t="s">
        <v>55</v>
      </c>
      <c r="E15" s="31">
        <v>4</v>
      </c>
      <c r="F15" s="31"/>
      <c r="G15" s="35"/>
    </row>
    <row r="16" s="25" customFormat="1" ht="28" customHeight="1" spans="1:7">
      <c r="A16" s="14">
        <v>14</v>
      </c>
      <c r="B16" s="3">
        <v>46100</v>
      </c>
      <c r="C16" s="31" t="s">
        <v>30</v>
      </c>
      <c r="D16" s="31" t="s">
        <v>55</v>
      </c>
      <c r="E16" s="31"/>
      <c r="F16" s="31">
        <v>4</v>
      </c>
      <c r="G16" s="35"/>
    </row>
    <row r="17" s="25" customFormat="1" ht="28" customHeight="1" spans="1:7">
      <c r="A17" s="14">
        <v>15</v>
      </c>
      <c r="B17" s="3">
        <v>46100</v>
      </c>
      <c r="C17" s="31" t="s">
        <v>31</v>
      </c>
      <c r="D17" s="31" t="s">
        <v>55</v>
      </c>
      <c r="E17" s="14">
        <v>4</v>
      </c>
      <c r="F17" s="14"/>
      <c r="G17" s="36"/>
    </row>
    <row r="18" s="25" customFormat="1" ht="28" customHeight="1" spans="1:7">
      <c r="A18" s="14">
        <v>16</v>
      </c>
      <c r="B18" s="3">
        <v>46100</v>
      </c>
      <c r="C18" s="13" t="s">
        <v>32</v>
      </c>
      <c r="D18" s="31" t="s">
        <v>55</v>
      </c>
      <c r="E18" s="14"/>
      <c r="F18" s="14">
        <v>4</v>
      </c>
      <c r="G18" s="36"/>
    </row>
    <row r="19" s="25" customFormat="1" ht="28" customHeight="1" spans="1:7">
      <c r="A19" s="14">
        <v>17</v>
      </c>
      <c r="B19" s="3"/>
      <c r="C19" s="31" t="s">
        <v>31</v>
      </c>
      <c r="D19" s="31" t="s">
        <v>56</v>
      </c>
      <c r="E19" s="14">
        <v>4</v>
      </c>
      <c r="F19" s="14"/>
      <c r="G19" s="36"/>
    </row>
    <row r="20" s="25" customFormat="1" ht="28" customHeight="1" spans="1:7">
      <c r="A20" s="14"/>
      <c r="B20" s="3"/>
      <c r="C20" s="31"/>
      <c r="D20" s="31"/>
      <c r="E20" s="14"/>
      <c r="F20" s="14"/>
      <c r="G20" s="36"/>
    </row>
    <row r="21" s="25" customFormat="1" ht="28" customHeight="1" spans="1:7">
      <c r="A21" s="14"/>
      <c r="B21" s="3"/>
      <c r="C21" s="31"/>
      <c r="D21" s="31"/>
      <c r="E21" s="14"/>
      <c r="F21" s="14"/>
      <c r="G21" s="36"/>
    </row>
    <row r="22" s="25" customFormat="1" ht="28" customHeight="1" spans="1:7">
      <c r="A22" s="36"/>
      <c r="B22" s="37"/>
      <c r="C22" s="36"/>
      <c r="D22" s="36"/>
      <c r="E22" s="14">
        <f>SUM(E3:E21)</f>
        <v>38</v>
      </c>
      <c r="F22" s="14">
        <f>SUM(F3:F21)</f>
        <v>30</v>
      </c>
      <c r="G22" s="36"/>
    </row>
    <row r="23" ht="28" customHeight="1"/>
    <row r="24" ht="28" customHeight="1"/>
    <row r="25" ht="28" customHeight="1"/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3" sqref="A3:A18"/>
    </sheetView>
  </sheetViews>
  <sheetFormatPr defaultColWidth="9.14285714285714" defaultRowHeight="12" outlineLevelCol="6"/>
  <cols>
    <col min="1" max="1" width="10.4285714285714" customWidth="1"/>
    <col min="2" max="2" width="17.2857142857143" customWidth="1"/>
    <col min="3" max="3" width="15.2857142857143" customWidth="1"/>
    <col min="4" max="4" width="13.1428571428571" customWidth="1"/>
    <col min="5" max="6" width="11.7142857142857" style="22" customWidth="1"/>
    <col min="7" max="7" width="25.7142857142857" customWidth="1"/>
  </cols>
  <sheetData>
    <row r="1" ht="25" customHeight="1" spans="1:7">
      <c r="A1" s="1" t="s">
        <v>54</v>
      </c>
      <c r="B1" s="1"/>
      <c r="C1" s="1"/>
      <c r="D1" s="1"/>
      <c r="E1" s="1"/>
      <c r="F1" s="1"/>
      <c r="G1" s="1"/>
    </row>
    <row r="2" s="21" customFormat="1" ht="25" customHeight="1" spans="1:7">
      <c r="A2" s="1" t="s">
        <v>2</v>
      </c>
      <c r="B2" s="1" t="s">
        <v>45</v>
      </c>
      <c r="C2" s="1" t="s">
        <v>3</v>
      </c>
      <c r="D2" s="1" t="s">
        <v>50</v>
      </c>
      <c r="E2" s="1" t="s">
        <v>51</v>
      </c>
      <c r="F2" s="1" t="s">
        <v>52</v>
      </c>
      <c r="G2" s="1" t="s">
        <v>7</v>
      </c>
    </row>
    <row r="3" s="21" customFormat="1" ht="25" customHeight="1" spans="1:7">
      <c r="A3" s="2">
        <v>1</v>
      </c>
      <c r="B3" s="3">
        <v>46104</v>
      </c>
      <c r="C3" s="4" t="s">
        <v>13</v>
      </c>
      <c r="D3" s="4" t="s">
        <v>53</v>
      </c>
      <c r="E3" s="4">
        <v>3</v>
      </c>
      <c r="F3" s="5"/>
      <c r="G3" s="6"/>
    </row>
    <row r="4" s="21" customFormat="1" ht="25" customHeight="1" spans="1:7">
      <c r="A4" s="2">
        <v>2</v>
      </c>
      <c r="B4" s="3">
        <v>46104</v>
      </c>
      <c r="C4" s="4" t="s">
        <v>16</v>
      </c>
      <c r="D4" s="4" t="s">
        <v>53</v>
      </c>
      <c r="E4" s="5"/>
      <c r="F4" s="4">
        <v>3</v>
      </c>
      <c r="G4" s="7"/>
    </row>
    <row r="5" s="21" customFormat="1" ht="25" customHeight="1" spans="1:7">
      <c r="A5" s="2">
        <v>3</v>
      </c>
      <c r="B5" s="3">
        <v>46104</v>
      </c>
      <c r="C5" s="4" t="s">
        <v>18</v>
      </c>
      <c r="D5" s="4" t="s">
        <v>53</v>
      </c>
      <c r="E5" s="5"/>
      <c r="F5" s="4">
        <v>3</v>
      </c>
      <c r="G5" s="7"/>
    </row>
    <row r="6" s="21" customFormat="1" ht="25" customHeight="1" spans="1:7">
      <c r="A6" s="2">
        <v>4</v>
      </c>
      <c r="B6" s="3">
        <v>46104</v>
      </c>
      <c r="C6" s="4" t="s">
        <v>19</v>
      </c>
      <c r="D6" s="4" t="s">
        <v>53</v>
      </c>
      <c r="E6" s="5"/>
      <c r="F6" s="4">
        <v>3</v>
      </c>
      <c r="G6" s="7"/>
    </row>
    <row r="7" s="21" customFormat="1" ht="25" customHeight="1" spans="1:7">
      <c r="A7" s="2">
        <v>5</v>
      </c>
      <c r="B7" s="3">
        <v>46104</v>
      </c>
      <c r="C7" s="4" t="s">
        <v>20</v>
      </c>
      <c r="D7" s="4" t="s">
        <v>53</v>
      </c>
      <c r="E7" s="5"/>
      <c r="F7" s="4">
        <v>3</v>
      </c>
      <c r="G7" s="7"/>
    </row>
    <row r="8" s="21" customFormat="1" ht="25" customHeight="1" spans="1:7">
      <c r="A8" s="2">
        <v>6</v>
      </c>
      <c r="B8" s="3">
        <v>46104</v>
      </c>
      <c r="C8" s="4" t="s">
        <v>21</v>
      </c>
      <c r="D8" s="4" t="s">
        <v>53</v>
      </c>
      <c r="E8" s="4">
        <v>3</v>
      </c>
      <c r="F8" s="5"/>
      <c r="G8" s="7"/>
    </row>
    <row r="9" s="21" customFormat="1" ht="25" customHeight="1" spans="1:7">
      <c r="A9" s="2">
        <v>7</v>
      </c>
      <c r="B9" s="3">
        <v>46104</v>
      </c>
      <c r="C9" s="4" t="s">
        <v>22</v>
      </c>
      <c r="D9" s="4" t="s">
        <v>53</v>
      </c>
      <c r="E9" s="4">
        <v>3</v>
      </c>
      <c r="F9" s="5"/>
      <c r="G9" s="8"/>
    </row>
    <row r="10" s="21" customFormat="1" ht="25" customHeight="1" spans="1:7">
      <c r="A10" s="2">
        <v>8</v>
      </c>
      <c r="B10" s="3">
        <v>46104</v>
      </c>
      <c r="C10" s="4" t="s">
        <v>23</v>
      </c>
      <c r="D10" s="4" t="s">
        <v>53</v>
      </c>
      <c r="E10" s="4">
        <v>3</v>
      </c>
      <c r="F10" s="5"/>
      <c r="G10" s="9"/>
    </row>
    <row r="11" s="21" customFormat="1" ht="25" customHeight="1" spans="1:7">
      <c r="A11" s="2">
        <v>9</v>
      </c>
      <c r="B11" s="3">
        <v>46104</v>
      </c>
      <c r="C11" s="4" t="s">
        <v>25</v>
      </c>
      <c r="D11" s="4" t="s">
        <v>53</v>
      </c>
      <c r="E11" s="4">
        <v>2</v>
      </c>
      <c r="F11" s="4">
        <v>1</v>
      </c>
      <c r="G11" s="8"/>
    </row>
    <row r="12" s="21" customFormat="1" ht="25" customHeight="1" spans="1:7">
      <c r="A12" s="2">
        <v>10</v>
      </c>
      <c r="B12" s="3">
        <v>46104</v>
      </c>
      <c r="C12" s="4" t="s">
        <v>27</v>
      </c>
      <c r="D12" s="4" t="s">
        <v>53</v>
      </c>
      <c r="E12" s="4">
        <v>2</v>
      </c>
      <c r="F12" s="4">
        <v>1</v>
      </c>
      <c r="G12" s="8"/>
    </row>
    <row r="13" s="21" customFormat="1" ht="25" customHeight="1" spans="1:7">
      <c r="A13" s="2">
        <v>11</v>
      </c>
      <c r="B13" s="3">
        <v>46104</v>
      </c>
      <c r="C13" s="4" t="s">
        <v>28</v>
      </c>
      <c r="D13" s="4" t="s">
        <v>53</v>
      </c>
      <c r="E13" s="4">
        <v>2</v>
      </c>
      <c r="F13" s="4">
        <v>1</v>
      </c>
      <c r="G13" s="8"/>
    </row>
    <row r="14" s="21" customFormat="1" ht="25" customHeight="1" spans="1:7">
      <c r="A14" s="2">
        <v>12</v>
      </c>
      <c r="B14" s="3">
        <v>46104</v>
      </c>
      <c r="C14" s="4" t="s">
        <v>29</v>
      </c>
      <c r="D14" s="4" t="s">
        <v>53</v>
      </c>
      <c r="E14" s="4">
        <v>3</v>
      </c>
      <c r="F14" s="4"/>
      <c r="G14" s="8"/>
    </row>
    <row r="15" s="21" customFormat="1" ht="25" customHeight="1" spans="1:7">
      <c r="A15" s="2">
        <v>13</v>
      </c>
      <c r="B15" s="3">
        <v>46104</v>
      </c>
      <c r="C15" s="4" t="s">
        <v>57</v>
      </c>
      <c r="D15" s="4" t="s">
        <v>53</v>
      </c>
      <c r="E15" s="10">
        <v>3</v>
      </c>
      <c r="F15" s="10"/>
      <c r="G15" s="11"/>
    </row>
    <row r="16" s="21" customFormat="1" ht="25" customHeight="1" spans="1:7">
      <c r="A16" s="2">
        <v>14</v>
      </c>
      <c r="B16" s="3">
        <v>46104</v>
      </c>
      <c r="C16" s="4" t="s">
        <v>30</v>
      </c>
      <c r="D16" s="10" t="s">
        <v>53</v>
      </c>
      <c r="E16" s="10"/>
      <c r="F16" s="10">
        <v>3</v>
      </c>
      <c r="G16" s="11"/>
    </row>
    <row r="17" s="21" customFormat="1" ht="25" customHeight="1" spans="1:7">
      <c r="A17" s="2">
        <v>15</v>
      </c>
      <c r="B17" s="3">
        <v>46104</v>
      </c>
      <c r="C17" s="4" t="s">
        <v>31</v>
      </c>
      <c r="D17" s="23" t="s">
        <v>53</v>
      </c>
      <c r="E17" s="2">
        <v>3</v>
      </c>
      <c r="F17" s="2"/>
      <c r="G17" s="12"/>
    </row>
    <row r="18" s="21" customFormat="1" ht="25" customHeight="1" spans="1:7">
      <c r="A18" s="2">
        <v>16</v>
      </c>
      <c r="B18" s="3">
        <v>46104</v>
      </c>
      <c r="C18" s="13" t="s">
        <v>32</v>
      </c>
      <c r="D18" s="23" t="s">
        <v>53</v>
      </c>
      <c r="E18" s="14"/>
      <c r="F18" s="14">
        <v>3</v>
      </c>
      <c r="G18" s="12"/>
    </row>
    <row r="19" s="21" customFormat="1" ht="25" customHeight="1" spans="1:7">
      <c r="E19" s="24">
        <f>SUM(E3:E18)</f>
        <v>27</v>
      </c>
      <c r="F19" s="24">
        <f>SUM(F3:F18)</f>
        <v>21</v>
      </c>
    </row>
    <row r="20" s="21" customFormat="1" ht="25" customHeight="1" spans="1:7">
      <c r="E20" s="24"/>
      <c r="F20" s="24"/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I18" sqref="I18"/>
    </sheetView>
  </sheetViews>
  <sheetFormatPr defaultColWidth="13.7142857142857" defaultRowHeight="25" customHeight="1" outlineLevelCol="6"/>
  <cols>
    <col min="1" max="16384" width="13.7142857142857" customWidth="1"/>
  </cols>
  <sheetData>
    <row r="1" customHeight="1" spans="1:7">
      <c r="A1" s="1" t="s">
        <v>54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45</v>
      </c>
      <c r="C2" s="1" t="s">
        <v>3</v>
      </c>
      <c r="D2" s="1" t="s">
        <v>50</v>
      </c>
      <c r="E2" s="1" t="s">
        <v>51</v>
      </c>
      <c r="F2" s="1" t="s">
        <v>52</v>
      </c>
      <c r="G2" s="1" t="s">
        <v>7</v>
      </c>
    </row>
    <row r="3" customHeight="1" spans="1:7">
      <c r="A3" s="2">
        <v>1</v>
      </c>
      <c r="B3" s="3">
        <v>46107</v>
      </c>
      <c r="C3" s="4" t="s">
        <v>13</v>
      </c>
      <c r="D3" s="4" t="s">
        <v>55</v>
      </c>
      <c r="E3" s="4">
        <v>4</v>
      </c>
      <c r="F3" s="5"/>
      <c r="G3" s="6"/>
    </row>
    <row r="4" customHeight="1" spans="1:7">
      <c r="A4" s="2">
        <v>2</v>
      </c>
      <c r="B4" s="3">
        <v>46107</v>
      </c>
      <c r="C4" s="4" t="s">
        <v>16</v>
      </c>
      <c r="D4" s="4" t="s">
        <v>55</v>
      </c>
      <c r="E4" s="5"/>
      <c r="F4" s="4">
        <v>4</v>
      </c>
      <c r="G4" s="7"/>
    </row>
    <row r="5" customHeight="1" spans="1:7">
      <c r="A5" s="2">
        <v>3</v>
      </c>
      <c r="B5" s="3">
        <v>46107</v>
      </c>
      <c r="C5" s="4" t="s">
        <v>18</v>
      </c>
      <c r="D5" s="4" t="s">
        <v>55</v>
      </c>
      <c r="E5" s="5"/>
      <c r="F5" s="4">
        <v>4</v>
      </c>
      <c r="G5" s="7"/>
    </row>
    <row r="6" customHeight="1" spans="1:7">
      <c r="A6" s="2">
        <v>4</v>
      </c>
      <c r="B6" s="3">
        <v>46107</v>
      </c>
      <c r="C6" s="4" t="s">
        <v>19</v>
      </c>
      <c r="D6" s="4" t="s">
        <v>55</v>
      </c>
      <c r="E6" s="5"/>
      <c r="F6" s="4">
        <v>4</v>
      </c>
      <c r="G6" s="7"/>
    </row>
    <row r="7" customHeight="1" spans="1:7">
      <c r="A7" s="2">
        <v>5</v>
      </c>
      <c r="B7" s="3">
        <v>46107</v>
      </c>
      <c r="C7" s="4" t="s">
        <v>20</v>
      </c>
      <c r="D7" s="4" t="s">
        <v>55</v>
      </c>
      <c r="E7" s="5"/>
      <c r="F7" s="4">
        <v>4</v>
      </c>
      <c r="G7" s="7"/>
    </row>
    <row r="8" customHeight="1" spans="1:7">
      <c r="A8" s="2">
        <v>6</v>
      </c>
      <c r="B8" s="3">
        <v>46107</v>
      </c>
      <c r="C8" s="4" t="s">
        <v>21</v>
      </c>
      <c r="D8" s="4" t="s">
        <v>55</v>
      </c>
      <c r="E8" s="4">
        <v>4</v>
      </c>
      <c r="F8" s="5"/>
      <c r="G8" s="7"/>
    </row>
    <row r="9" customHeight="1" spans="1:7">
      <c r="A9" s="2">
        <v>7</v>
      </c>
      <c r="B9" s="3">
        <v>46107</v>
      </c>
      <c r="C9" s="4" t="s">
        <v>22</v>
      </c>
      <c r="D9" s="4" t="s">
        <v>55</v>
      </c>
      <c r="E9" s="4">
        <v>4</v>
      </c>
      <c r="F9" s="5"/>
      <c r="G9" s="8"/>
    </row>
    <row r="10" customHeight="1" spans="1:7">
      <c r="A10" s="2">
        <v>8</v>
      </c>
      <c r="B10" s="3">
        <v>46107</v>
      </c>
      <c r="C10" s="4" t="s">
        <v>23</v>
      </c>
      <c r="D10" s="4" t="s">
        <v>55</v>
      </c>
      <c r="E10" s="4">
        <v>4</v>
      </c>
      <c r="F10" s="5"/>
      <c r="G10" s="9"/>
    </row>
    <row r="11" customHeight="1" spans="1:7">
      <c r="A11" s="2">
        <v>9</v>
      </c>
      <c r="B11" s="3">
        <v>46107</v>
      </c>
      <c r="C11" s="4" t="s">
        <v>27</v>
      </c>
      <c r="D11" s="4" t="s">
        <v>55</v>
      </c>
      <c r="E11" s="4">
        <v>2</v>
      </c>
      <c r="F11" s="4">
        <v>2</v>
      </c>
      <c r="G11" s="8"/>
    </row>
    <row r="12" customHeight="1" spans="1:7">
      <c r="A12" s="2">
        <v>10</v>
      </c>
      <c r="B12" s="3">
        <v>46107</v>
      </c>
      <c r="C12" s="4" t="s">
        <v>28</v>
      </c>
      <c r="D12" s="4" t="s">
        <v>55</v>
      </c>
      <c r="E12" s="4">
        <v>2</v>
      </c>
      <c r="F12" s="4">
        <v>2</v>
      </c>
      <c r="G12" s="8"/>
    </row>
    <row r="13" customHeight="1" spans="1:7">
      <c r="A13" s="2">
        <v>11</v>
      </c>
      <c r="B13" s="3">
        <v>46107</v>
      </c>
      <c r="C13" s="4" t="s">
        <v>29</v>
      </c>
      <c r="D13" s="4" t="s">
        <v>55</v>
      </c>
      <c r="E13" s="4">
        <v>4</v>
      </c>
      <c r="F13" s="4"/>
      <c r="G13" s="8"/>
    </row>
    <row r="14" customHeight="1" spans="1:7">
      <c r="A14" s="2">
        <v>12</v>
      </c>
      <c r="B14" s="3">
        <v>46107</v>
      </c>
      <c r="C14" s="4" t="s">
        <v>57</v>
      </c>
      <c r="D14" s="4" t="s">
        <v>55</v>
      </c>
      <c r="E14" s="10">
        <v>4</v>
      </c>
      <c r="F14" s="10"/>
      <c r="G14" s="11"/>
    </row>
    <row r="15" customHeight="1" spans="1:7">
      <c r="A15" s="2">
        <v>13</v>
      </c>
      <c r="B15" s="3">
        <v>46107</v>
      </c>
      <c r="C15" s="4" t="s">
        <v>30</v>
      </c>
      <c r="D15" s="4" t="s">
        <v>55</v>
      </c>
      <c r="E15" s="10"/>
      <c r="F15" s="10">
        <v>4</v>
      </c>
      <c r="G15" s="11"/>
    </row>
    <row r="16" customHeight="1" spans="1:7">
      <c r="A16" s="2">
        <v>14</v>
      </c>
      <c r="B16" s="3">
        <v>46107</v>
      </c>
      <c r="C16" s="4" t="s">
        <v>31</v>
      </c>
      <c r="D16" s="4" t="s">
        <v>55</v>
      </c>
      <c r="E16" s="2">
        <v>4</v>
      </c>
      <c r="F16" s="2"/>
      <c r="G16" s="12"/>
    </row>
    <row r="17" customHeight="1" spans="1:7">
      <c r="A17" s="2">
        <v>15</v>
      </c>
      <c r="B17" s="3">
        <v>46107</v>
      </c>
      <c r="C17" s="13" t="s">
        <v>32</v>
      </c>
      <c r="D17" s="4" t="s">
        <v>55</v>
      </c>
      <c r="E17" s="14"/>
      <c r="F17" s="14">
        <v>4</v>
      </c>
      <c r="G17" s="12"/>
    </row>
    <row r="18" customHeight="1" spans="1:7">
      <c r="A18" s="2">
        <v>16</v>
      </c>
      <c r="B18" s="3">
        <v>46107</v>
      </c>
      <c r="C18" s="13" t="s">
        <v>32</v>
      </c>
      <c r="D18" s="4" t="s">
        <v>56</v>
      </c>
      <c r="E18" s="20"/>
      <c r="F18" s="16">
        <v>4</v>
      </c>
      <c r="G18" s="16"/>
    </row>
    <row r="19" customHeight="1" spans="1:7">
      <c r="E19">
        <f>SUM(E3:E18)</f>
        <v>32</v>
      </c>
      <c r="F19">
        <f>SUM(F3:F18)</f>
        <v>32</v>
      </c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A1" sqref="A1:G18"/>
    </sheetView>
  </sheetViews>
  <sheetFormatPr defaultColWidth="15.7142857142857" defaultRowHeight="25" customHeight="1" outlineLevelCol="6"/>
  <cols>
    <col min="1" max="16384" width="15.7142857142857" customWidth="1"/>
  </cols>
  <sheetData>
    <row r="1" customHeight="1" spans="1:7">
      <c r="A1" s="1" t="s">
        <v>54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45</v>
      </c>
      <c r="C2" s="1" t="s">
        <v>3</v>
      </c>
      <c r="D2" s="1" t="s">
        <v>50</v>
      </c>
      <c r="E2" s="1" t="s">
        <v>51</v>
      </c>
      <c r="F2" s="1" t="s">
        <v>52</v>
      </c>
      <c r="G2" s="1" t="s">
        <v>7</v>
      </c>
    </row>
    <row r="3" customHeight="1" spans="1:7">
      <c r="A3" s="2">
        <v>1</v>
      </c>
      <c r="B3" s="3">
        <v>46111</v>
      </c>
      <c r="C3" s="4" t="s">
        <v>13</v>
      </c>
      <c r="D3" s="4" t="s">
        <v>53</v>
      </c>
      <c r="E3" s="4">
        <v>3</v>
      </c>
      <c r="F3" s="5"/>
      <c r="G3" s="6"/>
    </row>
    <row r="4" customHeight="1" spans="1:7">
      <c r="A4" s="2">
        <v>2</v>
      </c>
      <c r="B4" s="3">
        <v>46111</v>
      </c>
      <c r="C4" s="4" t="s">
        <v>16</v>
      </c>
      <c r="D4" s="4" t="s">
        <v>53</v>
      </c>
      <c r="E4" s="5"/>
      <c r="F4" s="4">
        <v>3</v>
      </c>
      <c r="G4" s="7"/>
    </row>
    <row r="5" customHeight="1" spans="1:7">
      <c r="A5" s="2">
        <v>3</v>
      </c>
      <c r="B5" s="3">
        <v>46111</v>
      </c>
      <c r="C5" s="4" t="s">
        <v>18</v>
      </c>
      <c r="D5" s="4" t="s">
        <v>53</v>
      </c>
      <c r="E5" s="5"/>
      <c r="F5" s="4">
        <v>3</v>
      </c>
      <c r="G5" s="7"/>
    </row>
    <row r="6" customHeight="1" spans="1:7">
      <c r="A6" s="2">
        <v>4</v>
      </c>
      <c r="B6" s="3">
        <v>46111</v>
      </c>
      <c r="C6" s="4" t="s">
        <v>19</v>
      </c>
      <c r="D6" s="4" t="s">
        <v>53</v>
      </c>
      <c r="E6" s="5"/>
      <c r="F6" s="4">
        <v>3</v>
      </c>
      <c r="G6" s="7"/>
    </row>
    <row r="7" customHeight="1" spans="1:7">
      <c r="A7" s="2">
        <v>5</v>
      </c>
      <c r="B7" s="3">
        <v>46111</v>
      </c>
      <c r="C7" s="4" t="s">
        <v>20</v>
      </c>
      <c r="D7" s="4" t="s">
        <v>53</v>
      </c>
      <c r="E7" s="5"/>
      <c r="F7" s="4">
        <v>3</v>
      </c>
      <c r="G7" s="7"/>
    </row>
    <row r="8" customHeight="1" spans="1:7">
      <c r="A8" s="2">
        <v>6</v>
      </c>
      <c r="B8" s="3">
        <v>46111</v>
      </c>
      <c r="C8" s="4" t="s">
        <v>21</v>
      </c>
      <c r="D8" s="4" t="s">
        <v>53</v>
      </c>
      <c r="E8" s="4">
        <v>3</v>
      </c>
      <c r="F8" s="5"/>
      <c r="G8" s="7"/>
    </row>
    <row r="9" customHeight="1" spans="1:7">
      <c r="A9" s="2">
        <v>7</v>
      </c>
      <c r="B9" s="3">
        <v>46111</v>
      </c>
      <c r="C9" s="4" t="s">
        <v>22</v>
      </c>
      <c r="D9" s="4" t="s">
        <v>53</v>
      </c>
      <c r="E9" s="4">
        <v>3</v>
      </c>
      <c r="F9" s="5"/>
      <c r="G9" s="8"/>
    </row>
    <row r="10" customHeight="1" spans="1:7">
      <c r="A10" s="2">
        <v>8</v>
      </c>
      <c r="B10" s="3">
        <v>46111</v>
      </c>
      <c r="C10" s="4" t="s">
        <v>23</v>
      </c>
      <c r="D10" s="4" t="s">
        <v>53</v>
      </c>
      <c r="E10" s="4">
        <v>3</v>
      </c>
      <c r="F10" s="5"/>
      <c r="G10" s="9"/>
    </row>
    <row r="11" customHeight="1" spans="1:7">
      <c r="A11" s="2">
        <v>10</v>
      </c>
      <c r="B11" s="3">
        <v>46111</v>
      </c>
      <c r="C11" s="4" t="s">
        <v>27</v>
      </c>
      <c r="D11" s="4" t="s">
        <v>53</v>
      </c>
      <c r="E11" s="4">
        <v>2</v>
      </c>
      <c r="F11" s="4">
        <v>1</v>
      </c>
      <c r="G11" s="8"/>
    </row>
    <row r="12" customHeight="1" spans="1:7">
      <c r="A12" s="2">
        <v>11</v>
      </c>
      <c r="B12" s="3">
        <v>46111</v>
      </c>
      <c r="C12" s="4" t="s">
        <v>28</v>
      </c>
      <c r="D12" s="4" t="s">
        <v>53</v>
      </c>
      <c r="E12" s="4">
        <v>2</v>
      </c>
      <c r="F12" s="4">
        <v>1</v>
      </c>
      <c r="G12" s="8"/>
    </row>
    <row r="13" customHeight="1" spans="1:7">
      <c r="A13" s="2">
        <v>12</v>
      </c>
      <c r="B13" s="3">
        <v>46111</v>
      </c>
      <c r="C13" s="4" t="s">
        <v>29</v>
      </c>
      <c r="D13" s="4" t="s">
        <v>53</v>
      </c>
      <c r="E13" s="4">
        <v>3</v>
      </c>
      <c r="F13" s="4"/>
      <c r="G13" s="8"/>
    </row>
    <row r="14" customHeight="1" spans="1:7">
      <c r="A14" s="2">
        <v>13</v>
      </c>
      <c r="B14" s="3">
        <v>46111</v>
      </c>
      <c r="C14" s="4" t="s">
        <v>57</v>
      </c>
      <c r="D14" s="4" t="s">
        <v>53</v>
      </c>
      <c r="E14" s="10">
        <v>3</v>
      </c>
      <c r="F14" s="10"/>
      <c r="G14" s="11"/>
    </row>
    <row r="15" customHeight="1" spans="1:7">
      <c r="A15" s="2">
        <v>14</v>
      </c>
      <c r="B15" s="3">
        <v>46111</v>
      </c>
      <c r="C15" s="4" t="s">
        <v>30</v>
      </c>
      <c r="D15" s="4" t="s">
        <v>53</v>
      </c>
      <c r="E15" s="10"/>
      <c r="F15" s="10">
        <v>3</v>
      </c>
      <c r="G15" s="11"/>
    </row>
    <row r="16" customHeight="1" spans="1:7">
      <c r="A16" s="2">
        <v>15</v>
      </c>
      <c r="B16" s="3">
        <v>46111</v>
      </c>
      <c r="C16" s="4" t="s">
        <v>31</v>
      </c>
      <c r="D16" s="4" t="s">
        <v>53</v>
      </c>
      <c r="E16" s="2"/>
      <c r="F16" s="2">
        <v>3</v>
      </c>
      <c r="G16" s="12"/>
    </row>
    <row r="17" customHeight="1" spans="1:7">
      <c r="A17" s="2">
        <v>16</v>
      </c>
      <c r="B17" s="3">
        <v>46111</v>
      </c>
      <c r="C17" s="13" t="s">
        <v>32</v>
      </c>
      <c r="D17" s="4" t="s">
        <v>53</v>
      </c>
      <c r="E17" s="14"/>
      <c r="F17" s="14">
        <v>3</v>
      </c>
      <c r="G17" s="12"/>
    </row>
    <row r="18" customHeight="1" spans="1:7">
      <c r="A18" s="2">
        <v>17</v>
      </c>
      <c r="B18" s="3">
        <v>46111</v>
      </c>
      <c r="C18" s="13" t="s">
        <v>32</v>
      </c>
      <c r="D18" s="4" t="s">
        <v>56</v>
      </c>
      <c r="E18" s="20"/>
      <c r="F18" s="16">
        <v>3</v>
      </c>
      <c r="G18" s="16"/>
    </row>
    <row r="19" customHeight="1" spans="1:7">
      <c r="E19">
        <f>SUM(E3:E18)</f>
        <v>22</v>
      </c>
      <c r="F19">
        <f>SUM(F3:F18)</f>
        <v>26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22" sqref="E22"/>
    </sheetView>
  </sheetViews>
  <sheetFormatPr defaultColWidth="15.7142857142857" defaultRowHeight="25" customHeight="1" outlineLevelCol="6"/>
  <cols>
    <col min="1" max="16384" width="15.7142857142857" customWidth="1"/>
  </cols>
  <sheetData>
    <row r="1" customHeight="1" spans="1:7">
      <c r="A1" s="1" t="s">
        <v>54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45</v>
      </c>
      <c r="C2" s="1" t="s">
        <v>3</v>
      </c>
      <c r="D2" s="1" t="s">
        <v>50</v>
      </c>
      <c r="E2" s="1" t="s">
        <v>51</v>
      </c>
      <c r="F2" s="1" t="s">
        <v>52</v>
      </c>
      <c r="G2" s="1" t="s">
        <v>7</v>
      </c>
    </row>
    <row r="3" customHeight="1" spans="1:7">
      <c r="A3" s="2">
        <v>1</v>
      </c>
      <c r="B3" s="3">
        <v>46114</v>
      </c>
      <c r="C3" s="4" t="s">
        <v>13</v>
      </c>
      <c r="D3" s="4" t="s">
        <v>55</v>
      </c>
      <c r="E3" s="4">
        <v>4</v>
      </c>
      <c r="F3" s="5"/>
      <c r="G3" s="6"/>
    </row>
    <row r="4" customHeight="1" spans="1:7">
      <c r="A4" s="2">
        <v>2</v>
      </c>
      <c r="B4" s="3">
        <v>46114</v>
      </c>
      <c r="C4" s="4" t="s">
        <v>16</v>
      </c>
      <c r="D4" s="4" t="s">
        <v>55</v>
      </c>
      <c r="E4" s="5"/>
      <c r="F4" s="4">
        <v>4</v>
      </c>
      <c r="G4" s="7"/>
    </row>
    <row r="5" customHeight="1" spans="1:7">
      <c r="A5" s="2">
        <v>3</v>
      </c>
      <c r="B5" s="3">
        <v>46114</v>
      </c>
      <c r="C5" s="4" t="s">
        <v>18</v>
      </c>
      <c r="D5" s="4" t="s">
        <v>55</v>
      </c>
      <c r="E5" s="5"/>
      <c r="F5" s="4">
        <v>4</v>
      </c>
      <c r="G5" s="7"/>
    </row>
    <row r="6" customHeight="1" spans="1:7">
      <c r="A6" s="2">
        <v>4</v>
      </c>
      <c r="B6" s="3">
        <v>46114</v>
      </c>
      <c r="C6" s="4" t="s">
        <v>19</v>
      </c>
      <c r="D6" s="4" t="s">
        <v>55</v>
      </c>
      <c r="E6" s="5"/>
      <c r="F6" s="4">
        <v>4</v>
      </c>
      <c r="G6" s="7"/>
    </row>
    <row r="7" customHeight="1" spans="1:7">
      <c r="A7" s="2">
        <v>5</v>
      </c>
      <c r="B7" s="3">
        <v>46114</v>
      </c>
      <c r="C7" s="4" t="s">
        <v>20</v>
      </c>
      <c r="D7" s="4" t="s">
        <v>55</v>
      </c>
      <c r="E7" s="5"/>
      <c r="F7" s="4">
        <v>4</v>
      </c>
      <c r="G7" s="7"/>
    </row>
    <row r="8" customHeight="1" spans="1:7">
      <c r="A8" s="2">
        <v>6</v>
      </c>
      <c r="B8" s="3">
        <v>46114</v>
      </c>
      <c r="C8" s="4" t="s">
        <v>21</v>
      </c>
      <c r="D8" s="4" t="s">
        <v>55</v>
      </c>
      <c r="E8" s="4">
        <v>4</v>
      </c>
      <c r="F8" s="5"/>
      <c r="G8" s="7"/>
    </row>
    <row r="9" customHeight="1" spans="1:7">
      <c r="A9" s="2">
        <v>7</v>
      </c>
      <c r="B9" s="3">
        <v>46114</v>
      </c>
      <c r="C9" s="4" t="s">
        <v>22</v>
      </c>
      <c r="D9" s="4" t="s">
        <v>55</v>
      </c>
      <c r="E9" s="4">
        <v>4</v>
      </c>
      <c r="F9" s="5"/>
      <c r="G9" s="8"/>
    </row>
    <row r="10" customHeight="1" spans="1:7">
      <c r="A10" s="2">
        <v>8</v>
      </c>
      <c r="B10" s="3">
        <v>46114</v>
      </c>
      <c r="C10" s="4" t="s">
        <v>23</v>
      </c>
      <c r="D10" s="4" t="s">
        <v>55</v>
      </c>
      <c r="E10" s="4">
        <v>4</v>
      </c>
      <c r="F10" s="5"/>
      <c r="G10" s="9"/>
    </row>
    <row r="11" customHeight="1" spans="1:7">
      <c r="A11" s="2">
        <v>9</v>
      </c>
      <c r="B11" s="3">
        <v>46114</v>
      </c>
      <c r="C11" s="4" t="s">
        <v>27</v>
      </c>
      <c r="D11" s="4" t="s">
        <v>55</v>
      </c>
      <c r="E11" s="4">
        <v>2</v>
      </c>
      <c r="F11" s="4">
        <v>2</v>
      </c>
      <c r="G11" s="8"/>
    </row>
    <row r="12" customHeight="1" spans="1:7">
      <c r="A12" s="2">
        <v>10</v>
      </c>
      <c r="B12" s="3">
        <v>46114</v>
      </c>
      <c r="C12" s="4" t="s">
        <v>28</v>
      </c>
      <c r="D12" s="4" t="s">
        <v>55</v>
      </c>
      <c r="E12" s="4">
        <v>2</v>
      </c>
      <c r="F12" s="4">
        <v>2</v>
      </c>
      <c r="G12" s="8"/>
    </row>
    <row r="13" customHeight="1" spans="1:7">
      <c r="A13" s="2">
        <v>11</v>
      </c>
      <c r="B13" s="3">
        <v>46114</v>
      </c>
      <c r="C13" s="4" t="s">
        <v>29</v>
      </c>
      <c r="D13" s="4" t="s">
        <v>55</v>
      </c>
      <c r="E13" s="4">
        <v>4</v>
      </c>
      <c r="F13" s="4"/>
      <c r="G13" s="8"/>
    </row>
    <row r="14" customHeight="1" spans="1:7">
      <c r="A14" s="2">
        <v>12</v>
      </c>
      <c r="B14" s="3">
        <v>46114</v>
      </c>
      <c r="C14" s="4" t="s">
        <v>57</v>
      </c>
      <c r="D14" s="4" t="s">
        <v>55</v>
      </c>
      <c r="E14" s="10">
        <v>4</v>
      </c>
      <c r="F14" s="10"/>
      <c r="G14" s="11"/>
    </row>
    <row r="15" customHeight="1" spans="1:7">
      <c r="A15" s="2">
        <v>13</v>
      </c>
      <c r="B15" s="3">
        <v>46114</v>
      </c>
      <c r="C15" s="4" t="s">
        <v>30</v>
      </c>
      <c r="D15" s="4" t="s">
        <v>55</v>
      </c>
      <c r="E15" s="10"/>
      <c r="F15" s="10">
        <v>4</v>
      </c>
      <c r="G15" s="11"/>
    </row>
    <row r="16" customHeight="1" spans="1:7">
      <c r="A16" s="2">
        <v>14</v>
      </c>
      <c r="B16" s="3">
        <v>46114</v>
      </c>
      <c r="C16" s="4" t="s">
        <v>31</v>
      </c>
      <c r="D16" s="4" t="s">
        <v>55</v>
      </c>
      <c r="E16" s="2"/>
      <c r="F16" s="2">
        <v>4</v>
      </c>
      <c r="G16" s="12"/>
    </row>
    <row r="17" customHeight="1" spans="1:7">
      <c r="A17" s="2">
        <v>15</v>
      </c>
      <c r="B17" s="3">
        <v>46114</v>
      </c>
      <c r="C17" s="13" t="s">
        <v>32</v>
      </c>
      <c r="D17" s="4" t="s">
        <v>55</v>
      </c>
      <c r="E17" s="14"/>
      <c r="F17" s="14">
        <v>4</v>
      </c>
      <c r="G17" s="12"/>
    </row>
    <row r="18" customHeight="1" spans="1:7">
      <c r="A18" s="2">
        <v>16</v>
      </c>
      <c r="B18" s="3">
        <v>46114</v>
      </c>
      <c r="C18" s="13" t="s">
        <v>32</v>
      </c>
      <c r="D18" s="10" t="s">
        <v>56</v>
      </c>
      <c r="E18" s="18"/>
      <c r="F18" s="19">
        <v>3</v>
      </c>
      <c r="G18" s="19" t="s">
        <v>59</v>
      </c>
    </row>
    <row r="19" customHeight="1" spans="1:7">
      <c r="A19" s="2">
        <v>17</v>
      </c>
      <c r="B19" s="3">
        <v>46114</v>
      </c>
      <c r="C19" s="15" t="s">
        <v>33</v>
      </c>
      <c r="D19" s="20" t="s">
        <v>55</v>
      </c>
      <c r="E19" s="16"/>
      <c r="F19" s="16">
        <v>4</v>
      </c>
      <c r="G19" s="16"/>
    </row>
    <row r="20" customHeight="1" spans="1:7">
      <c r="E20">
        <f>SUM(E3:E19)</f>
        <v>28</v>
      </c>
      <c r="F20">
        <f>SUM(F3:F19)</f>
        <v>39</v>
      </c>
    </row>
  </sheetData>
  <mergeCells count="1">
    <mergeCell ref="A1:G1"/>
  </mergeCells>
  <pageMargins left="0.75" right="0.75" top="1" bottom="1" header="0.5" footer="0.5"/>
  <pageSetup paperSize="14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A1:G20"/>
    </sheetView>
  </sheetViews>
  <sheetFormatPr defaultColWidth="12.1428571428571" defaultRowHeight="24" customHeight="1" outlineLevelCol="6"/>
  <cols>
    <col min="1" max="16384" width="12.1428571428571" customWidth="1"/>
  </cols>
  <sheetData>
    <row r="1" customHeight="1" spans="1:7">
      <c r="A1" s="1" t="s">
        <v>54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45</v>
      </c>
      <c r="C2" s="1" t="s">
        <v>3</v>
      </c>
      <c r="D2" s="1" t="s">
        <v>50</v>
      </c>
      <c r="E2" s="1" t="s">
        <v>51</v>
      </c>
      <c r="F2" s="1" t="s">
        <v>52</v>
      </c>
      <c r="G2" s="1" t="s">
        <v>7</v>
      </c>
    </row>
    <row r="3" customHeight="1" spans="1:7">
      <c r="A3" s="2">
        <v>1</v>
      </c>
      <c r="B3" s="3">
        <v>46119</v>
      </c>
      <c r="C3" s="4" t="s">
        <v>13</v>
      </c>
      <c r="D3" s="4" t="s">
        <v>53</v>
      </c>
      <c r="E3" s="4">
        <v>3</v>
      </c>
      <c r="F3" s="5"/>
      <c r="G3" s="6"/>
    </row>
    <row r="4" customHeight="1" spans="1:7">
      <c r="A4" s="2">
        <v>2</v>
      </c>
      <c r="B4" s="3">
        <v>46119</v>
      </c>
      <c r="C4" s="4" t="s">
        <v>16</v>
      </c>
      <c r="D4" s="4" t="s">
        <v>53</v>
      </c>
      <c r="E4" s="5"/>
      <c r="F4" s="4">
        <v>3</v>
      </c>
      <c r="G4" s="7"/>
    </row>
    <row r="5" customHeight="1" spans="1:7">
      <c r="A5" s="2">
        <v>3</v>
      </c>
      <c r="B5" s="3">
        <v>46119</v>
      </c>
      <c r="C5" s="4" t="s">
        <v>18</v>
      </c>
      <c r="D5" s="4" t="s">
        <v>53</v>
      </c>
      <c r="E5" s="5"/>
      <c r="F5" s="4">
        <v>3</v>
      </c>
      <c r="G5" s="7"/>
    </row>
    <row r="6" customHeight="1" spans="1:7">
      <c r="A6" s="2">
        <v>4</v>
      </c>
      <c r="B6" s="3">
        <v>46119</v>
      </c>
      <c r="C6" s="4" t="s">
        <v>19</v>
      </c>
      <c r="D6" s="4" t="s">
        <v>53</v>
      </c>
      <c r="E6" s="5"/>
      <c r="F6" s="4">
        <v>3</v>
      </c>
      <c r="G6" s="7"/>
    </row>
    <row r="7" customHeight="1" spans="1:7">
      <c r="A7" s="2">
        <v>5</v>
      </c>
      <c r="B7" s="3">
        <v>46119</v>
      </c>
      <c r="C7" s="4" t="s">
        <v>20</v>
      </c>
      <c r="D7" s="4" t="s">
        <v>53</v>
      </c>
      <c r="E7" s="5"/>
      <c r="F7" s="4">
        <v>3</v>
      </c>
      <c r="G7" s="7"/>
    </row>
    <row r="8" customHeight="1" spans="1:7">
      <c r="A8" s="2">
        <v>6</v>
      </c>
      <c r="B8" s="3">
        <v>46119</v>
      </c>
      <c r="C8" s="4" t="s">
        <v>21</v>
      </c>
      <c r="D8" s="4" t="s">
        <v>53</v>
      </c>
      <c r="E8" s="4">
        <v>3</v>
      </c>
      <c r="F8" s="5"/>
      <c r="G8" s="7"/>
    </row>
    <row r="9" customHeight="1" spans="1:7">
      <c r="A9" s="2">
        <v>7</v>
      </c>
      <c r="B9" s="3">
        <v>46119</v>
      </c>
      <c r="C9" s="4" t="s">
        <v>22</v>
      </c>
      <c r="D9" s="4" t="s">
        <v>53</v>
      </c>
      <c r="E9" s="4">
        <v>3</v>
      </c>
      <c r="F9" s="5"/>
      <c r="G9" s="8"/>
    </row>
    <row r="10" customHeight="1" spans="1:7">
      <c r="A10" s="2">
        <v>8</v>
      </c>
      <c r="B10" s="3">
        <v>46119</v>
      </c>
      <c r="C10" s="4" t="s">
        <v>23</v>
      </c>
      <c r="D10" s="4" t="s">
        <v>53</v>
      </c>
      <c r="E10" s="4">
        <v>3</v>
      </c>
      <c r="F10" s="5"/>
      <c r="G10" s="9"/>
    </row>
    <row r="11" customHeight="1" spans="1:7">
      <c r="A11" s="2">
        <v>9</v>
      </c>
      <c r="B11" s="3">
        <v>46119</v>
      </c>
      <c r="C11" s="4" t="s">
        <v>27</v>
      </c>
      <c r="D11" s="4" t="s">
        <v>53</v>
      </c>
      <c r="E11" s="4">
        <v>2</v>
      </c>
      <c r="F11" s="4">
        <v>1</v>
      </c>
      <c r="G11" s="8"/>
    </row>
    <row r="12" customHeight="1" spans="1:7">
      <c r="A12" s="2">
        <v>10</v>
      </c>
      <c r="B12" s="3">
        <v>46119</v>
      </c>
      <c r="C12" s="4" t="s">
        <v>28</v>
      </c>
      <c r="D12" s="4" t="s">
        <v>53</v>
      </c>
      <c r="E12" s="4">
        <v>2</v>
      </c>
      <c r="F12" s="4">
        <v>1</v>
      </c>
      <c r="G12" s="8"/>
    </row>
    <row r="13" customHeight="1" spans="1:7">
      <c r="A13" s="2">
        <v>11</v>
      </c>
      <c r="B13" s="3">
        <v>46119</v>
      </c>
      <c r="C13" s="4" t="s">
        <v>29</v>
      </c>
      <c r="D13" s="4" t="s">
        <v>53</v>
      </c>
      <c r="E13" s="4">
        <v>3</v>
      </c>
      <c r="F13" s="4"/>
      <c r="G13" s="8"/>
    </row>
    <row r="14" customHeight="1" spans="1:7">
      <c r="A14" s="2">
        <v>12</v>
      </c>
      <c r="B14" s="3">
        <v>46119</v>
      </c>
      <c r="C14" s="4" t="s">
        <v>57</v>
      </c>
      <c r="D14" s="4" t="s">
        <v>53</v>
      </c>
      <c r="E14" s="10">
        <v>3</v>
      </c>
      <c r="F14" s="10"/>
      <c r="G14" s="11"/>
    </row>
    <row r="15" customHeight="1" spans="1:7">
      <c r="A15" s="2">
        <v>13</v>
      </c>
      <c r="B15" s="3">
        <v>46119</v>
      </c>
      <c r="C15" s="4" t="s">
        <v>30</v>
      </c>
      <c r="D15" s="4" t="s">
        <v>53</v>
      </c>
      <c r="E15" s="10"/>
      <c r="F15" s="10">
        <v>3</v>
      </c>
      <c r="G15" s="11"/>
    </row>
    <row r="16" customHeight="1" spans="1:7">
      <c r="A16" s="2">
        <v>14</v>
      </c>
      <c r="B16" s="3">
        <v>46119</v>
      </c>
      <c r="C16" s="4" t="s">
        <v>31</v>
      </c>
      <c r="D16" s="4" t="s">
        <v>53</v>
      </c>
      <c r="E16" s="2"/>
      <c r="F16" s="2">
        <v>3</v>
      </c>
      <c r="G16" s="12"/>
    </row>
    <row r="17" customHeight="1" spans="1:7">
      <c r="A17" s="2">
        <v>15</v>
      </c>
      <c r="B17" s="3">
        <v>46119</v>
      </c>
      <c r="C17" s="13" t="s">
        <v>32</v>
      </c>
      <c r="D17" s="4" t="s">
        <v>53</v>
      </c>
      <c r="E17" s="14"/>
      <c r="F17" s="14">
        <v>3</v>
      </c>
      <c r="G17" s="12"/>
    </row>
    <row r="18" customHeight="1" spans="1:7">
      <c r="A18" s="2">
        <v>16</v>
      </c>
      <c r="B18" s="3">
        <v>46119</v>
      </c>
      <c r="C18" s="15" t="s">
        <v>33</v>
      </c>
      <c r="D18" s="4" t="s">
        <v>53</v>
      </c>
      <c r="E18" s="16"/>
      <c r="F18" s="16">
        <v>3</v>
      </c>
      <c r="G18" s="16"/>
    </row>
    <row r="19" customHeight="1" spans="1:7">
      <c r="A19" s="2">
        <v>17</v>
      </c>
      <c r="B19" s="3">
        <v>46119</v>
      </c>
      <c r="C19" s="15" t="s">
        <v>34</v>
      </c>
      <c r="D19" s="4" t="s">
        <v>53</v>
      </c>
      <c r="E19" s="16"/>
      <c r="F19" s="16">
        <v>3</v>
      </c>
      <c r="G19" s="16"/>
    </row>
    <row r="20" customHeight="1" spans="1:7">
      <c r="E20">
        <f>SUM(E3:E19)</f>
        <v>22</v>
      </c>
      <c r="F20">
        <f>SUM(F3:F19)</f>
        <v>29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A1:G20"/>
    </sheetView>
  </sheetViews>
  <sheetFormatPr defaultColWidth="14.7142857142857" defaultRowHeight="24" customHeight="1" outlineLevelCol="6"/>
  <cols>
    <col min="1" max="16384" width="14.7142857142857" customWidth="1"/>
  </cols>
  <sheetData>
    <row r="1" customHeight="1" spans="1:7">
      <c r="A1" s="1" t="s">
        <v>54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45</v>
      </c>
      <c r="C2" s="1" t="s">
        <v>3</v>
      </c>
      <c r="D2" s="1" t="s">
        <v>50</v>
      </c>
      <c r="E2" s="1" t="s">
        <v>51</v>
      </c>
      <c r="F2" s="1" t="s">
        <v>52</v>
      </c>
      <c r="G2" s="1" t="s">
        <v>7</v>
      </c>
    </row>
    <row r="3" customHeight="1" spans="1:7">
      <c r="A3" s="2">
        <v>1</v>
      </c>
      <c r="B3" s="3">
        <v>46121</v>
      </c>
      <c r="C3" s="4" t="s">
        <v>13</v>
      </c>
      <c r="D3" s="4" t="s">
        <v>55</v>
      </c>
      <c r="E3" s="4">
        <v>4</v>
      </c>
      <c r="F3" s="5"/>
      <c r="G3" s="6"/>
    </row>
    <row r="4" customHeight="1" spans="1:7">
      <c r="A4" s="2">
        <v>2</v>
      </c>
      <c r="B4" s="3">
        <v>46121</v>
      </c>
      <c r="C4" s="4" t="s">
        <v>16</v>
      </c>
      <c r="D4" s="4" t="s">
        <v>55</v>
      </c>
      <c r="E4" s="5"/>
      <c r="F4" s="4">
        <v>4</v>
      </c>
      <c r="G4" s="7"/>
    </row>
    <row r="5" customHeight="1" spans="1:7">
      <c r="A5" s="2">
        <v>3</v>
      </c>
      <c r="B5" s="3">
        <v>46121</v>
      </c>
      <c r="C5" s="4" t="s">
        <v>18</v>
      </c>
      <c r="D5" s="4" t="s">
        <v>55</v>
      </c>
      <c r="E5" s="5"/>
      <c r="F5" s="4">
        <v>4</v>
      </c>
      <c r="G5" s="7"/>
    </row>
    <row r="6" customHeight="1" spans="1:7">
      <c r="A6" s="2">
        <v>4</v>
      </c>
      <c r="B6" s="3">
        <v>46121</v>
      </c>
      <c r="C6" s="4" t="s">
        <v>19</v>
      </c>
      <c r="D6" s="4" t="s">
        <v>55</v>
      </c>
      <c r="E6" s="5"/>
      <c r="F6" s="4">
        <v>4</v>
      </c>
      <c r="G6" s="7"/>
    </row>
    <row r="7" customHeight="1" spans="1:7">
      <c r="A7" s="2">
        <v>5</v>
      </c>
      <c r="B7" s="3">
        <v>46121</v>
      </c>
      <c r="C7" s="4" t="s">
        <v>20</v>
      </c>
      <c r="D7" s="4" t="s">
        <v>55</v>
      </c>
      <c r="E7" s="5"/>
      <c r="F7" s="4">
        <v>4</v>
      </c>
      <c r="G7" s="7"/>
    </row>
    <row r="8" customHeight="1" spans="1:7">
      <c r="A8" s="2">
        <v>6</v>
      </c>
      <c r="B8" s="3">
        <v>46121</v>
      </c>
      <c r="C8" s="4" t="s">
        <v>21</v>
      </c>
      <c r="D8" s="4" t="s">
        <v>55</v>
      </c>
      <c r="E8" s="4">
        <v>4</v>
      </c>
      <c r="F8" s="5"/>
      <c r="G8" s="7"/>
    </row>
    <row r="9" customHeight="1" spans="1:7">
      <c r="A9" s="2">
        <v>7</v>
      </c>
      <c r="B9" s="3">
        <v>46121</v>
      </c>
      <c r="C9" s="4" t="s">
        <v>22</v>
      </c>
      <c r="D9" s="4" t="s">
        <v>55</v>
      </c>
      <c r="E9" s="4">
        <v>4</v>
      </c>
      <c r="F9" s="5"/>
      <c r="G9" s="8"/>
    </row>
    <row r="10" customHeight="1" spans="1:7">
      <c r="A10" s="2">
        <v>8</v>
      </c>
      <c r="B10" s="3">
        <v>46121</v>
      </c>
      <c r="C10" s="4" t="s">
        <v>23</v>
      </c>
      <c r="D10" s="4" t="s">
        <v>55</v>
      </c>
      <c r="E10" s="4">
        <v>4</v>
      </c>
      <c r="F10" s="5"/>
      <c r="G10" s="9"/>
    </row>
    <row r="11" customHeight="1" spans="1:7">
      <c r="A11" s="2">
        <v>9</v>
      </c>
      <c r="B11" s="3">
        <v>46121</v>
      </c>
      <c r="C11" s="4" t="s">
        <v>27</v>
      </c>
      <c r="D11" s="4" t="s">
        <v>55</v>
      </c>
      <c r="E11" s="4">
        <v>2</v>
      </c>
      <c r="F11" s="4">
        <v>2</v>
      </c>
      <c r="G11" s="8"/>
    </row>
    <row r="12" customHeight="1" spans="1:7">
      <c r="A12" s="2">
        <v>10</v>
      </c>
      <c r="B12" s="3">
        <v>46121</v>
      </c>
      <c r="C12" s="4" t="s">
        <v>28</v>
      </c>
      <c r="D12" s="4" t="s">
        <v>55</v>
      </c>
      <c r="E12" s="4">
        <v>2</v>
      </c>
      <c r="F12" s="4">
        <v>2</v>
      </c>
      <c r="G12" s="8"/>
    </row>
    <row r="13" customHeight="1" spans="1:7">
      <c r="A13" s="2">
        <v>11</v>
      </c>
      <c r="B13" s="3">
        <v>46121</v>
      </c>
      <c r="C13" s="4" t="s">
        <v>29</v>
      </c>
      <c r="D13" s="4" t="s">
        <v>55</v>
      </c>
      <c r="E13" s="4">
        <v>4</v>
      </c>
      <c r="F13" s="4"/>
      <c r="G13" s="8"/>
    </row>
    <row r="14" customHeight="1" spans="1:7">
      <c r="A14" s="2">
        <v>12</v>
      </c>
      <c r="B14" s="3">
        <v>46121</v>
      </c>
      <c r="C14" s="4" t="s">
        <v>57</v>
      </c>
      <c r="D14" s="4" t="s">
        <v>55</v>
      </c>
      <c r="E14" s="10">
        <v>4</v>
      </c>
      <c r="F14" s="10"/>
      <c r="G14" s="11"/>
    </row>
    <row r="15" customHeight="1" spans="1:7">
      <c r="A15" s="2">
        <v>13</v>
      </c>
      <c r="B15" s="3">
        <v>46121</v>
      </c>
      <c r="C15" s="4" t="s">
        <v>30</v>
      </c>
      <c r="D15" s="4" t="s">
        <v>55</v>
      </c>
      <c r="E15" s="10"/>
      <c r="F15" s="10">
        <v>4</v>
      </c>
      <c r="G15" s="11"/>
    </row>
    <row r="16" customHeight="1" spans="1:7">
      <c r="A16" s="2">
        <v>14</v>
      </c>
      <c r="B16" s="3">
        <v>46121</v>
      </c>
      <c r="C16" s="4" t="s">
        <v>31</v>
      </c>
      <c r="D16" s="4" t="s">
        <v>55</v>
      </c>
      <c r="E16" s="2"/>
      <c r="F16" s="2">
        <v>4</v>
      </c>
      <c r="G16" s="12"/>
    </row>
    <row r="17" customHeight="1" spans="1:7">
      <c r="A17" s="2">
        <v>15</v>
      </c>
      <c r="B17" s="3">
        <v>46121</v>
      </c>
      <c r="C17" s="13" t="s">
        <v>32</v>
      </c>
      <c r="D17" s="4" t="s">
        <v>55</v>
      </c>
      <c r="E17" s="14"/>
      <c r="F17" s="14">
        <v>4</v>
      </c>
      <c r="G17" s="12"/>
    </row>
    <row r="18" customHeight="1" spans="1:7">
      <c r="A18" s="2">
        <v>16</v>
      </c>
      <c r="B18" s="3">
        <v>46121</v>
      </c>
      <c r="C18" s="15" t="s">
        <v>33</v>
      </c>
      <c r="D18" s="4" t="s">
        <v>55</v>
      </c>
      <c r="E18" s="16"/>
      <c r="F18" s="16">
        <v>4</v>
      </c>
      <c r="G18" s="16"/>
    </row>
    <row r="19" customHeight="1" spans="1:7">
      <c r="A19" s="2">
        <v>17</v>
      </c>
      <c r="B19" s="3">
        <v>46121</v>
      </c>
      <c r="C19" s="15" t="s">
        <v>34</v>
      </c>
      <c r="D19" s="4" t="s">
        <v>55</v>
      </c>
      <c r="E19" s="16"/>
      <c r="F19" s="16">
        <v>4</v>
      </c>
      <c r="G19" s="16"/>
    </row>
    <row r="20" customHeight="1" spans="1:7">
      <c r="E20">
        <f>SUM(E3:E19)</f>
        <v>28</v>
      </c>
      <c r="F20">
        <f>SUM(F3:F19)</f>
        <v>40</v>
      </c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A1:G19"/>
    </sheetView>
  </sheetViews>
  <sheetFormatPr defaultColWidth="12" defaultRowHeight="24" customHeight="1" outlineLevelCol="6"/>
  <cols>
    <col min="1" max="16384" width="12" customWidth="1"/>
  </cols>
  <sheetData>
    <row r="1" customHeight="1" spans="1:7">
      <c r="A1" s="1" t="s">
        <v>54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45</v>
      </c>
      <c r="C2" s="1" t="s">
        <v>3</v>
      </c>
      <c r="D2" s="1" t="s">
        <v>50</v>
      </c>
      <c r="E2" s="1" t="s">
        <v>51</v>
      </c>
      <c r="F2" s="1" t="s">
        <v>52</v>
      </c>
      <c r="G2" s="1" t="s">
        <v>7</v>
      </c>
    </row>
    <row r="3" customHeight="1" spans="1:7">
      <c r="A3" s="2">
        <v>1</v>
      </c>
      <c r="B3" s="3">
        <v>46125</v>
      </c>
      <c r="C3" s="4" t="s">
        <v>13</v>
      </c>
      <c r="D3" s="4" t="s">
        <v>53</v>
      </c>
      <c r="E3" s="4">
        <v>3</v>
      </c>
      <c r="F3" s="5"/>
      <c r="G3" s="6"/>
    </row>
    <row r="4" customHeight="1" spans="1:7">
      <c r="A4" s="2">
        <v>2</v>
      </c>
      <c r="B4" s="3">
        <v>46125</v>
      </c>
      <c r="C4" s="4" t="s">
        <v>16</v>
      </c>
      <c r="D4" s="4" t="s">
        <v>53</v>
      </c>
      <c r="E4" s="5"/>
      <c r="F4" s="4">
        <v>3</v>
      </c>
      <c r="G4" s="7"/>
    </row>
    <row r="5" customHeight="1" spans="1:7">
      <c r="A5" s="2">
        <v>3</v>
      </c>
      <c r="B5" s="3">
        <v>46125</v>
      </c>
      <c r="C5" s="4" t="s">
        <v>18</v>
      </c>
      <c r="D5" s="4" t="s">
        <v>53</v>
      </c>
      <c r="E5" s="5"/>
      <c r="F5" s="4">
        <v>3</v>
      </c>
      <c r="G5" s="7"/>
    </row>
    <row r="6" customHeight="1" spans="1:7">
      <c r="A6" s="2">
        <v>4</v>
      </c>
      <c r="B6" s="3">
        <v>46125</v>
      </c>
      <c r="C6" s="4" t="s">
        <v>19</v>
      </c>
      <c r="D6" s="4" t="s">
        <v>53</v>
      </c>
      <c r="E6" s="5"/>
      <c r="F6" s="4">
        <v>3</v>
      </c>
      <c r="G6" s="7"/>
    </row>
    <row r="7" customHeight="1" spans="1:7">
      <c r="A7" s="2">
        <v>5</v>
      </c>
      <c r="B7" s="3">
        <v>46125</v>
      </c>
      <c r="C7" s="4" t="s">
        <v>20</v>
      </c>
      <c r="D7" s="4" t="s">
        <v>53</v>
      </c>
      <c r="E7" s="5"/>
      <c r="F7" s="4">
        <v>3</v>
      </c>
      <c r="G7" s="7"/>
    </row>
    <row r="8" customHeight="1" spans="1:7">
      <c r="A8" s="2">
        <v>6</v>
      </c>
      <c r="B8" s="3">
        <v>46125</v>
      </c>
      <c r="C8" s="4" t="s">
        <v>21</v>
      </c>
      <c r="D8" s="4" t="s">
        <v>53</v>
      </c>
      <c r="E8" s="4">
        <v>3</v>
      </c>
      <c r="F8" s="5"/>
      <c r="G8" s="7"/>
    </row>
    <row r="9" customHeight="1" spans="1:7">
      <c r="A9" s="2">
        <v>7</v>
      </c>
      <c r="B9" s="3">
        <v>46125</v>
      </c>
      <c r="C9" s="4" t="s">
        <v>22</v>
      </c>
      <c r="D9" s="4" t="s">
        <v>53</v>
      </c>
      <c r="E9" s="4">
        <v>3</v>
      </c>
      <c r="F9" s="5"/>
      <c r="G9" s="8"/>
    </row>
    <row r="10" customHeight="1" spans="1:7">
      <c r="A10" s="2">
        <v>8</v>
      </c>
      <c r="B10" s="3">
        <v>46125</v>
      </c>
      <c r="C10" s="4" t="s">
        <v>23</v>
      </c>
      <c r="D10" s="4" t="s">
        <v>53</v>
      </c>
      <c r="E10" s="4">
        <v>3</v>
      </c>
      <c r="F10" s="5"/>
      <c r="G10" s="9"/>
    </row>
    <row r="11" customHeight="1" spans="1:7">
      <c r="A11" s="2">
        <v>9</v>
      </c>
      <c r="B11" s="3">
        <v>46125</v>
      </c>
      <c r="C11" s="4" t="s">
        <v>27</v>
      </c>
      <c r="D11" s="4" t="s">
        <v>53</v>
      </c>
      <c r="E11" s="4">
        <v>2</v>
      </c>
      <c r="F11" s="4">
        <v>1</v>
      </c>
      <c r="G11" s="8"/>
    </row>
    <row r="12" customHeight="1" spans="1:7">
      <c r="A12" s="2">
        <v>10</v>
      </c>
      <c r="B12" s="3">
        <v>46125</v>
      </c>
      <c r="C12" s="4" t="s">
        <v>28</v>
      </c>
      <c r="D12" s="4" t="s">
        <v>53</v>
      </c>
      <c r="E12" s="4">
        <v>2</v>
      </c>
      <c r="F12" s="4">
        <v>1</v>
      </c>
      <c r="G12" s="8"/>
    </row>
    <row r="13" customHeight="1" spans="1:7">
      <c r="A13" s="2">
        <v>11</v>
      </c>
      <c r="B13" s="3">
        <v>46125</v>
      </c>
      <c r="C13" s="4" t="s">
        <v>29</v>
      </c>
      <c r="D13" s="4" t="s">
        <v>53</v>
      </c>
      <c r="E13" s="4">
        <v>3</v>
      </c>
      <c r="F13" s="4"/>
      <c r="G13" s="8"/>
    </row>
    <row r="14" customHeight="1" spans="1:7">
      <c r="A14" s="2">
        <v>12</v>
      </c>
      <c r="B14" s="3">
        <v>46125</v>
      </c>
      <c r="C14" s="4" t="s">
        <v>57</v>
      </c>
      <c r="D14" s="4" t="s">
        <v>53</v>
      </c>
      <c r="E14" s="10">
        <v>3</v>
      </c>
      <c r="F14" s="10"/>
      <c r="G14" s="11"/>
    </row>
    <row r="15" customHeight="1" spans="1:7">
      <c r="A15" s="2">
        <v>13</v>
      </c>
      <c r="B15" s="3">
        <v>46125</v>
      </c>
      <c r="C15" s="4" t="s">
        <v>30</v>
      </c>
      <c r="D15" s="4" t="s">
        <v>53</v>
      </c>
      <c r="E15" s="10"/>
      <c r="F15" s="10">
        <v>3</v>
      </c>
      <c r="G15" s="11"/>
    </row>
    <row r="16" customHeight="1" spans="1:7">
      <c r="A16" s="2">
        <v>14</v>
      </c>
      <c r="B16" s="3">
        <v>46125</v>
      </c>
      <c r="C16" s="4" t="s">
        <v>31</v>
      </c>
      <c r="D16" s="4" t="s">
        <v>53</v>
      </c>
      <c r="E16" s="2"/>
      <c r="F16" s="2">
        <v>3</v>
      </c>
      <c r="G16" s="12"/>
    </row>
    <row r="17" customHeight="1" spans="1:7">
      <c r="A17" s="2">
        <v>15</v>
      </c>
      <c r="B17" s="3">
        <v>46125</v>
      </c>
      <c r="C17" s="13" t="s">
        <v>32</v>
      </c>
      <c r="D17" s="4" t="s">
        <v>53</v>
      </c>
      <c r="E17" s="14"/>
      <c r="F17" s="14">
        <v>3</v>
      </c>
      <c r="G17" s="12"/>
    </row>
    <row r="18" customHeight="1" spans="1:7">
      <c r="A18" s="2">
        <v>16</v>
      </c>
      <c r="B18" s="3">
        <v>46125</v>
      </c>
      <c r="C18" s="15" t="s">
        <v>33</v>
      </c>
      <c r="D18" s="4" t="s">
        <v>53</v>
      </c>
      <c r="E18" s="16"/>
      <c r="F18" s="16">
        <v>3</v>
      </c>
      <c r="G18" s="16"/>
    </row>
    <row r="19" customHeight="1" spans="1:7">
      <c r="A19" s="2">
        <v>17</v>
      </c>
      <c r="B19" s="3">
        <v>46125</v>
      </c>
      <c r="C19" s="15" t="s">
        <v>34</v>
      </c>
      <c r="D19" s="4" t="s">
        <v>53</v>
      </c>
      <c r="E19" s="16"/>
      <c r="F19" s="16">
        <v>3</v>
      </c>
      <c r="G19" s="16"/>
    </row>
    <row r="20" customHeight="1" spans="1:7">
      <c r="E20">
        <f>SUM(E3:E19)</f>
        <v>22</v>
      </c>
      <c r="F20">
        <f>SUM(F3:F19)</f>
        <v>29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A1:G19"/>
    </sheetView>
  </sheetViews>
  <sheetFormatPr defaultColWidth="12.2857142857143" defaultRowHeight="12" outlineLevelCol="6"/>
  <cols>
    <col min="1" max="16384" width="12.2857142857143" customWidth="1"/>
  </cols>
  <sheetData>
    <row r="1" ht="18.75" spans="1:7">
      <c r="A1" s="1" t="s">
        <v>54</v>
      </c>
      <c r="B1" s="1"/>
      <c r="C1" s="1"/>
      <c r="D1" s="1"/>
      <c r="E1" s="1"/>
      <c r="F1" s="1"/>
      <c r="G1" s="1"/>
    </row>
    <row r="2" ht="18.75" spans="1:7">
      <c r="A2" s="1" t="s">
        <v>2</v>
      </c>
      <c r="B2" s="1" t="s">
        <v>45</v>
      </c>
      <c r="C2" s="1" t="s">
        <v>3</v>
      </c>
      <c r="D2" s="1" t="s">
        <v>50</v>
      </c>
      <c r="E2" s="1" t="s">
        <v>51</v>
      </c>
      <c r="F2" s="1" t="s">
        <v>52</v>
      </c>
      <c r="G2" s="1" t="s">
        <v>7</v>
      </c>
    </row>
    <row r="3" ht="20.25" spans="1:7">
      <c r="A3" s="2">
        <v>1</v>
      </c>
      <c r="B3" s="3">
        <v>46128</v>
      </c>
      <c r="C3" s="4" t="s">
        <v>13</v>
      </c>
      <c r="D3" s="4" t="s">
        <v>55</v>
      </c>
      <c r="E3" s="4">
        <v>4</v>
      </c>
      <c r="F3" s="5"/>
      <c r="G3" s="6"/>
    </row>
    <row r="4" ht="20.25" spans="1:7">
      <c r="A4" s="2">
        <v>2</v>
      </c>
      <c r="B4" s="3">
        <v>46128</v>
      </c>
      <c r="C4" s="4" t="s">
        <v>16</v>
      </c>
      <c r="D4" s="4" t="s">
        <v>55</v>
      </c>
      <c r="E4" s="5"/>
      <c r="F4" s="4">
        <v>4</v>
      </c>
      <c r="G4" s="7"/>
    </row>
    <row r="5" ht="20.25" spans="1:7">
      <c r="A5" s="2">
        <v>3</v>
      </c>
      <c r="B5" s="3">
        <v>46128</v>
      </c>
      <c r="C5" s="4" t="s">
        <v>18</v>
      </c>
      <c r="D5" s="4" t="s">
        <v>55</v>
      </c>
      <c r="E5" s="5"/>
      <c r="F5" s="4">
        <v>4</v>
      </c>
      <c r="G5" s="7"/>
    </row>
    <row r="6" ht="20.25" spans="1:7">
      <c r="A6" s="2">
        <v>4</v>
      </c>
      <c r="B6" s="3">
        <v>46128</v>
      </c>
      <c r="C6" s="4" t="s">
        <v>19</v>
      </c>
      <c r="D6" s="4" t="s">
        <v>55</v>
      </c>
      <c r="E6" s="5"/>
      <c r="F6" s="4">
        <v>4</v>
      </c>
      <c r="G6" s="7"/>
    </row>
    <row r="7" ht="20.25" spans="1:7">
      <c r="A7" s="2">
        <v>5</v>
      </c>
      <c r="B7" s="3">
        <v>46128</v>
      </c>
      <c r="C7" s="4" t="s">
        <v>20</v>
      </c>
      <c r="D7" s="4" t="s">
        <v>55</v>
      </c>
      <c r="E7" s="5"/>
      <c r="F7" s="4">
        <v>4</v>
      </c>
      <c r="G7" s="7"/>
    </row>
    <row r="8" ht="20.25" spans="1:7">
      <c r="A8" s="2">
        <v>6</v>
      </c>
      <c r="B8" s="3">
        <v>46128</v>
      </c>
      <c r="C8" s="4" t="s">
        <v>21</v>
      </c>
      <c r="D8" s="4" t="s">
        <v>55</v>
      </c>
      <c r="E8" s="4">
        <v>4</v>
      </c>
      <c r="F8" s="5"/>
      <c r="G8" s="7"/>
    </row>
    <row r="9" ht="20.25" spans="1:7">
      <c r="A9" s="2">
        <v>7</v>
      </c>
      <c r="B9" s="3">
        <v>46128</v>
      </c>
      <c r="C9" s="4" t="s">
        <v>22</v>
      </c>
      <c r="D9" s="4" t="s">
        <v>55</v>
      </c>
      <c r="E9" s="4">
        <v>4</v>
      </c>
      <c r="F9" s="5"/>
      <c r="G9" s="8"/>
    </row>
    <row r="10" ht="20.25" spans="1:7">
      <c r="A10" s="2">
        <v>8</v>
      </c>
      <c r="B10" s="3">
        <v>46128</v>
      </c>
      <c r="C10" s="4" t="s">
        <v>23</v>
      </c>
      <c r="D10" s="4" t="s">
        <v>55</v>
      </c>
      <c r="E10" s="4">
        <v>4</v>
      </c>
      <c r="F10" s="5"/>
      <c r="G10" s="9"/>
    </row>
    <row r="11" ht="20.25" spans="1:7">
      <c r="A11" s="2">
        <v>9</v>
      </c>
      <c r="B11" s="3">
        <v>46128</v>
      </c>
      <c r="C11" s="4" t="s">
        <v>27</v>
      </c>
      <c r="D11" s="4" t="s">
        <v>55</v>
      </c>
      <c r="E11" s="4">
        <v>2</v>
      </c>
      <c r="F11" s="4">
        <v>2</v>
      </c>
      <c r="G11" s="8"/>
    </row>
    <row r="12" ht="20.25" spans="1:7">
      <c r="A12" s="2">
        <v>10</v>
      </c>
      <c r="B12" s="3">
        <v>46128</v>
      </c>
      <c r="C12" s="4" t="s">
        <v>28</v>
      </c>
      <c r="D12" s="4" t="s">
        <v>55</v>
      </c>
      <c r="E12" s="4">
        <v>2</v>
      </c>
      <c r="F12" s="4">
        <v>2</v>
      </c>
      <c r="G12" s="8"/>
    </row>
    <row r="13" ht="20.25" spans="1:7">
      <c r="A13" s="2">
        <v>11</v>
      </c>
      <c r="B13" s="3">
        <v>46128</v>
      </c>
      <c r="C13" s="4" t="s">
        <v>29</v>
      </c>
      <c r="D13" s="4" t="s">
        <v>55</v>
      </c>
      <c r="E13" s="4">
        <v>4</v>
      </c>
      <c r="F13" s="4"/>
      <c r="G13" s="8"/>
    </row>
    <row r="14" ht="20.25" spans="1:7">
      <c r="A14" s="2">
        <v>12</v>
      </c>
      <c r="B14" s="3">
        <v>46128</v>
      </c>
      <c r="C14" s="4" t="s">
        <v>57</v>
      </c>
      <c r="D14" s="4" t="s">
        <v>55</v>
      </c>
      <c r="E14" s="10">
        <v>4</v>
      </c>
      <c r="F14" s="10"/>
      <c r="G14" s="11"/>
    </row>
    <row r="15" ht="20.25" spans="1:7">
      <c r="A15" s="2">
        <v>13</v>
      </c>
      <c r="B15" s="3">
        <v>46128</v>
      </c>
      <c r="C15" s="4" t="s">
        <v>30</v>
      </c>
      <c r="D15" s="4" t="s">
        <v>55</v>
      </c>
      <c r="E15" s="10"/>
      <c r="F15" s="10">
        <v>4</v>
      </c>
      <c r="G15" s="11"/>
    </row>
    <row r="16" ht="20.25" spans="1:7">
      <c r="A16" s="2">
        <v>14</v>
      </c>
      <c r="B16" s="3">
        <v>46128</v>
      </c>
      <c r="C16" s="4" t="s">
        <v>31</v>
      </c>
      <c r="D16" s="4" t="s">
        <v>55</v>
      </c>
      <c r="E16" s="2"/>
      <c r="F16" s="2">
        <v>4</v>
      </c>
      <c r="G16" s="12"/>
    </row>
    <row r="17" ht="20.25" spans="1:7">
      <c r="A17" s="2">
        <v>15</v>
      </c>
      <c r="B17" s="3">
        <v>46128</v>
      </c>
      <c r="C17" s="13" t="s">
        <v>32</v>
      </c>
      <c r="D17" s="4" t="s">
        <v>55</v>
      </c>
      <c r="E17" s="14"/>
      <c r="F17" s="14">
        <v>4</v>
      </c>
      <c r="G17" s="12"/>
    </row>
    <row r="18" ht="20.25" spans="1:7">
      <c r="A18" s="2">
        <v>16</v>
      </c>
      <c r="B18" s="3">
        <v>46128</v>
      </c>
      <c r="C18" s="15" t="s">
        <v>33</v>
      </c>
      <c r="D18" s="4" t="s">
        <v>55</v>
      </c>
      <c r="E18" s="16"/>
      <c r="F18" s="16">
        <v>4</v>
      </c>
      <c r="G18" s="16"/>
    </row>
    <row r="19" ht="20.25" spans="1:7">
      <c r="A19" s="2">
        <v>17</v>
      </c>
      <c r="B19" s="3">
        <v>46128</v>
      </c>
      <c r="C19" s="15" t="s">
        <v>34</v>
      </c>
      <c r="D19" s="4" t="s">
        <v>55</v>
      </c>
      <c r="E19" s="16"/>
      <c r="F19" s="16">
        <v>4</v>
      </c>
      <c r="G19" s="16"/>
    </row>
    <row r="20" spans="1:7">
      <c r="E20">
        <f>SUM(E3:E19)</f>
        <v>28</v>
      </c>
      <c r="F20">
        <f>SUM(F3:F19)</f>
        <v>40</v>
      </c>
    </row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opLeftCell="A3" workbookViewId="0">
      <selection activeCell="C17" sqref="C17"/>
    </sheetView>
  </sheetViews>
  <sheetFormatPr defaultColWidth="13.7142857142857" defaultRowHeight="12" outlineLevelCol="6"/>
  <cols>
    <col min="1" max="16384" width="13.7142857142857" customWidth="1"/>
  </cols>
  <sheetData>
    <row r="1" ht="18.75" spans="1:7">
      <c r="A1" s="1" t="s">
        <v>54</v>
      </c>
      <c r="B1" s="1"/>
      <c r="C1" s="1"/>
      <c r="D1" s="1"/>
      <c r="E1" s="1"/>
      <c r="F1" s="1"/>
      <c r="G1" s="1"/>
    </row>
    <row r="2" ht="18.75" spans="1:7">
      <c r="A2" s="1" t="s">
        <v>2</v>
      </c>
      <c r="B2" s="1" t="s">
        <v>45</v>
      </c>
      <c r="C2" s="1" t="s">
        <v>3</v>
      </c>
      <c r="D2" s="1" t="s">
        <v>50</v>
      </c>
      <c r="E2" s="1" t="s">
        <v>51</v>
      </c>
      <c r="F2" s="1" t="s">
        <v>52</v>
      </c>
      <c r="G2" s="1" t="s">
        <v>7</v>
      </c>
    </row>
    <row r="3" ht="20.25" spans="1:7">
      <c r="A3" s="2">
        <v>1</v>
      </c>
      <c r="B3" s="3">
        <v>46132</v>
      </c>
      <c r="C3" s="4" t="s">
        <v>13</v>
      </c>
      <c r="D3" s="4" t="s">
        <v>53</v>
      </c>
      <c r="E3" s="4">
        <v>3</v>
      </c>
      <c r="F3" s="5"/>
      <c r="G3" s="6"/>
    </row>
    <row r="4" ht="20.25" spans="1:7">
      <c r="A4" s="2">
        <v>2</v>
      </c>
      <c r="B4" s="3">
        <v>46132</v>
      </c>
      <c r="C4" s="4" t="s">
        <v>16</v>
      </c>
      <c r="D4" s="4" t="s">
        <v>53</v>
      </c>
      <c r="E4" s="5"/>
      <c r="F4" s="4">
        <v>3</v>
      </c>
      <c r="G4" s="7"/>
    </row>
    <row r="5" ht="20.25" spans="1:7">
      <c r="A5" s="2">
        <v>3</v>
      </c>
      <c r="B5" s="3">
        <v>46132</v>
      </c>
      <c r="C5" s="4" t="s">
        <v>18</v>
      </c>
      <c r="D5" s="4" t="s">
        <v>53</v>
      </c>
      <c r="E5" s="5"/>
      <c r="F5" s="4">
        <v>3</v>
      </c>
      <c r="G5" s="7"/>
    </row>
    <row r="6" ht="20.25" spans="1:7">
      <c r="A6" s="2">
        <v>4</v>
      </c>
      <c r="B6" s="3">
        <v>46132</v>
      </c>
      <c r="C6" s="4" t="s">
        <v>19</v>
      </c>
      <c r="D6" s="4" t="s">
        <v>53</v>
      </c>
      <c r="E6" s="5"/>
      <c r="F6" s="4">
        <v>3</v>
      </c>
      <c r="G6" s="7"/>
    </row>
    <row r="7" ht="20.25" spans="1:7">
      <c r="A7" s="2">
        <v>5</v>
      </c>
      <c r="B7" s="3">
        <v>46132</v>
      </c>
      <c r="C7" s="4" t="s">
        <v>20</v>
      </c>
      <c r="D7" s="4" t="s">
        <v>53</v>
      </c>
      <c r="E7" s="5"/>
      <c r="F7" s="4">
        <v>3</v>
      </c>
      <c r="G7" s="7"/>
    </row>
    <row r="8" ht="20.25" spans="1:7">
      <c r="A8" s="2">
        <v>6</v>
      </c>
      <c r="B8" s="3">
        <v>46132</v>
      </c>
      <c r="C8" s="4" t="s">
        <v>21</v>
      </c>
      <c r="D8" s="4" t="s">
        <v>53</v>
      </c>
      <c r="E8" s="4">
        <v>3</v>
      </c>
      <c r="F8" s="5"/>
      <c r="G8" s="7"/>
    </row>
    <row r="9" ht="20.25" spans="1:7">
      <c r="A9" s="2">
        <v>7</v>
      </c>
      <c r="B9" s="3">
        <v>46132</v>
      </c>
      <c r="C9" s="4" t="s">
        <v>22</v>
      </c>
      <c r="D9" s="4" t="s">
        <v>53</v>
      </c>
      <c r="E9" s="4">
        <v>3</v>
      </c>
      <c r="F9" s="5"/>
      <c r="G9" s="8"/>
    </row>
    <row r="10" ht="20.25" spans="1:7">
      <c r="A10" s="2">
        <v>8</v>
      </c>
      <c r="B10" s="3">
        <v>46132</v>
      </c>
      <c r="C10" s="4" t="s">
        <v>23</v>
      </c>
      <c r="D10" s="4" t="s">
        <v>53</v>
      </c>
      <c r="E10" s="4">
        <v>3</v>
      </c>
      <c r="F10" s="5"/>
      <c r="G10" s="9"/>
    </row>
    <row r="11" ht="20.25" spans="1:7">
      <c r="A11" s="2">
        <v>9</v>
      </c>
      <c r="B11" s="3">
        <v>46132</v>
      </c>
      <c r="C11" s="4" t="s">
        <v>27</v>
      </c>
      <c r="D11" s="4" t="s">
        <v>53</v>
      </c>
      <c r="E11" s="4">
        <v>2</v>
      </c>
      <c r="F11" s="4">
        <v>1</v>
      </c>
      <c r="G11" s="8"/>
    </row>
    <row r="12" ht="20.25" spans="1:7">
      <c r="A12" s="2">
        <v>10</v>
      </c>
      <c r="B12" s="3">
        <v>46132</v>
      </c>
      <c r="C12" s="4" t="s">
        <v>28</v>
      </c>
      <c r="D12" s="4" t="s">
        <v>53</v>
      </c>
      <c r="E12" s="4">
        <v>2</v>
      </c>
      <c r="F12" s="4">
        <v>1</v>
      </c>
      <c r="G12" s="8"/>
    </row>
    <row r="13" ht="20.25" spans="1:7">
      <c r="A13" s="2">
        <v>11</v>
      </c>
      <c r="B13" s="3">
        <v>46132</v>
      </c>
      <c r="C13" s="4" t="s">
        <v>29</v>
      </c>
      <c r="D13" s="4" t="s">
        <v>53</v>
      </c>
      <c r="E13" s="4">
        <v>3</v>
      </c>
      <c r="F13" s="4"/>
      <c r="G13" s="8"/>
    </row>
    <row r="14" ht="20.25" spans="1:7">
      <c r="A14" s="2">
        <v>12</v>
      </c>
      <c r="B14" s="3">
        <v>46132</v>
      </c>
      <c r="C14" s="4" t="s">
        <v>57</v>
      </c>
      <c r="D14" s="4" t="s">
        <v>53</v>
      </c>
      <c r="E14" s="10">
        <v>3</v>
      </c>
      <c r="F14" s="10"/>
      <c r="G14" s="11"/>
    </row>
    <row r="15" ht="20.25" spans="1:7">
      <c r="A15" s="2">
        <v>13</v>
      </c>
      <c r="B15" s="3">
        <v>46132</v>
      </c>
      <c r="C15" s="4" t="s">
        <v>30</v>
      </c>
      <c r="D15" s="4" t="s">
        <v>53</v>
      </c>
      <c r="E15" s="10"/>
      <c r="F15" s="10">
        <v>3</v>
      </c>
      <c r="G15" s="11"/>
    </row>
    <row r="16" ht="20.25" spans="1:7">
      <c r="A16" s="2">
        <v>14</v>
      </c>
      <c r="B16" s="3">
        <v>46132</v>
      </c>
      <c r="C16" s="4" t="s">
        <v>31</v>
      </c>
      <c r="D16" s="4" t="s">
        <v>53</v>
      </c>
      <c r="E16" s="2"/>
      <c r="F16" s="2">
        <v>3</v>
      </c>
      <c r="G16" s="12"/>
    </row>
    <row r="17" ht="20.25" spans="1:7">
      <c r="A17" s="2">
        <v>15</v>
      </c>
      <c r="B17" s="3">
        <v>46132</v>
      </c>
      <c r="C17" s="13" t="s">
        <v>32</v>
      </c>
      <c r="D17" s="4" t="s">
        <v>53</v>
      </c>
      <c r="E17" s="14"/>
      <c r="F17" s="14">
        <v>3</v>
      </c>
      <c r="G17" s="12"/>
    </row>
    <row r="18" ht="20.25" spans="1:7">
      <c r="A18" s="2">
        <v>16</v>
      </c>
      <c r="B18" s="3">
        <v>46132</v>
      </c>
      <c r="C18" s="15" t="s">
        <v>33</v>
      </c>
      <c r="D18" s="4" t="s">
        <v>53</v>
      </c>
      <c r="E18" s="16"/>
      <c r="F18" s="16">
        <v>3</v>
      </c>
      <c r="G18" s="16"/>
    </row>
    <row r="19" ht="20.25" spans="1:7">
      <c r="A19" s="2">
        <v>17</v>
      </c>
      <c r="B19" s="3">
        <v>46132</v>
      </c>
      <c r="C19" s="15" t="s">
        <v>34</v>
      </c>
      <c r="D19" s="4" t="s">
        <v>53</v>
      </c>
      <c r="E19" s="16"/>
      <c r="F19" s="16">
        <v>3</v>
      </c>
      <c r="G19" s="16"/>
    </row>
    <row r="20" spans="1:7">
      <c r="E20">
        <f>SUM(E3:E19)</f>
        <v>22</v>
      </c>
      <c r="F20">
        <f>SUM(F3:F19)</f>
        <v>29</v>
      </c>
    </row>
  </sheetData>
  <mergeCells count="1">
    <mergeCell ref="A1:G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G26" sqref="G26"/>
    </sheetView>
  </sheetViews>
  <sheetFormatPr defaultColWidth="14.4285714285714" defaultRowHeight="12" outlineLevelCol="6"/>
  <cols>
    <col min="1" max="16384" width="14.4285714285714" customWidth="1"/>
  </cols>
  <sheetData>
    <row r="1" ht="18.75" spans="1:7">
      <c r="A1" s="1" t="s">
        <v>54</v>
      </c>
      <c r="B1" s="1"/>
      <c r="C1" s="1"/>
      <c r="D1" s="1"/>
      <c r="E1" s="1"/>
      <c r="F1" s="1"/>
      <c r="G1" s="1"/>
    </row>
    <row r="2" ht="18.75" spans="1:7">
      <c r="A2" s="1" t="s">
        <v>2</v>
      </c>
      <c r="B2" s="1" t="s">
        <v>45</v>
      </c>
      <c r="C2" s="1" t="s">
        <v>3</v>
      </c>
      <c r="D2" s="1" t="s">
        <v>50</v>
      </c>
      <c r="E2" s="1" t="s">
        <v>51</v>
      </c>
      <c r="F2" s="1" t="s">
        <v>52</v>
      </c>
      <c r="G2" s="1" t="s">
        <v>7</v>
      </c>
    </row>
    <row r="3" ht="20.25" spans="1:7">
      <c r="A3" s="2">
        <v>1</v>
      </c>
      <c r="B3" s="3">
        <v>46135</v>
      </c>
      <c r="C3" s="4" t="s">
        <v>13</v>
      </c>
      <c r="D3" s="4" t="s">
        <v>55</v>
      </c>
      <c r="E3" s="4">
        <v>4</v>
      </c>
      <c r="F3" s="5"/>
      <c r="G3" s="6"/>
    </row>
    <row r="4" ht="20.25" spans="1:7">
      <c r="A4" s="2">
        <v>2</v>
      </c>
      <c r="B4" s="3">
        <v>46135</v>
      </c>
      <c r="C4" s="4" t="s">
        <v>16</v>
      </c>
      <c r="D4" s="4" t="s">
        <v>55</v>
      </c>
      <c r="E4" s="5"/>
      <c r="F4" s="4">
        <v>4</v>
      </c>
      <c r="G4" s="7"/>
    </row>
    <row r="5" ht="20.25" spans="1:7">
      <c r="A5" s="2">
        <v>3</v>
      </c>
      <c r="B5" s="3">
        <v>46135</v>
      </c>
      <c r="C5" s="4" t="s">
        <v>18</v>
      </c>
      <c r="D5" s="4" t="s">
        <v>55</v>
      </c>
      <c r="E5" s="5"/>
      <c r="F5" s="4">
        <v>4</v>
      </c>
      <c r="G5" s="7"/>
    </row>
    <row r="6" ht="20.25" spans="1:7">
      <c r="A6" s="2">
        <v>4</v>
      </c>
      <c r="B6" s="3">
        <v>46135</v>
      </c>
      <c r="C6" s="4" t="s">
        <v>19</v>
      </c>
      <c r="D6" s="4" t="s">
        <v>55</v>
      </c>
      <c r="E6" s="5"/>
      <c r="F6" s="4">
        <v>4</v>
      </c>
      <c r="G6" s="7"/>
    </row>
    <row r="7" ht="20.25" spans="1:7">
      <c r="A7" s="2">
        <v>5</v>
      </c>
      <c r="B7" s="3">
        <v>46135</v>
      </c>
      <c r="C7" s="4" t="s">
        <v>20</v>
      </c>
      <c r="D7" s="4" t="s">
        <v>55</v>
      </c>
      <c r="E7" s="5"/>
      <c r="F7" s="4">
        <v>4</v>
      </c>
      <c r="G7" s="7"/>
    </row>
    <row r="8" ht="20.25" spans="1:7">
      <c r="A8" s="2">
        <v>6</v>
      </c>
      <c r="B8" s="3">
        <v>46135</v>
      </c>
      <c r="C8" s="4" t="s">
        <v>21</v>
      </c>
      <c r="D8" s="4" t="s">
        <v>55</v>
      </c>
      <c r="E8" s="4">
        <v>4</v>
      </c>
      <c r="F8" s="5"/>
      <c r="G8" s="7"/>
    </row>
    <row r="9" ht="20.25" spans="1:7">
      <c r="A9" s="2">
        <v>7</v>
      </c>
      <c r="B9" s="3">
        <v>46135</v>
      </c>
      <c r="C9" s="4" t="s">
        <v>22</v>
      </c>
      <c r="D9" s="4" t="s">
        <v>55</v>
      </c>
      <c r="E9" s="4">
        <v>4</v>
      </c>
      <c r="F9" s="5"/>
      <c r="G9" s="8"/>
    </row>
    <row r="10" ht="20.25" spans="1:7">
      <c r="A10" s="2">
        <v>8</v>
      </c>
      <c r="B10" s="3">
        <v>46135</v>
      </c>
      <c r="C10" s="4" t="s">
        <v>23</v>
      </c>
      <c r="D10" s="4" t="s">
        <v>55</v>
      </c>
      <c r="E10" s="4">
        <v>4</v>
      </c>
      <c r="F10" s="5"/>
      <c r="G10" s="9"/>
    </row>
    <row r="11" ht="20.25" spans="1:7">
      <c r="A11" s="2">
        <v>9</v>
      </c>
      <c r="B11" s="3">
        <v>46135</v>
      </c>
      <c r="C11" s="4" t="s">
        <v>27</v>
      </c>
      <c r="D11" s="4" t="s">
        <v>55</v>
      </c>
      <c r="E11" s="4">
        <v>2</v>
      </c>
      <c r="F11" s="4">
        <v>2</v>
      </c>
      <c r="G11" s="8"/>
    </row>
    <row r="12" ht="20.25" spans="1:7">
      <c r="A12" s="2">
        <v>10</v>
      </c>
      <c r="B12" s="3">
        <v>46135</v>
      </c>
      <c r="C12" s="4" t="s">
        <v>28</v>
      </c>
      <c r="D12" s="4" t="s">
        <v>55</v>
      </c>
      <c r="E12" s="4">
        <v>2</v>
      </c>
      <c r="F12" s="4">
        <v>2</v>
      </c>
      <c r="G12" s="8"/>
    </row>
    <row r="13" ht="20.25" spans="1:7">
      <c r="A13" s="2">
        <v>11</v>
      </c>
      <c r="B13" s="3">
        <v>46135</v>
      </c>
      <c r="C13" s="4" t="s">
        <v>29</v>
      </c>
      <c r="D13" s="4" t="s">
        <v>55</v>
      </c>
      <c r="E13" s="4">
        <v>4</v>
      </c>
      <c r="F13" s="4"/>
      <c r="G13" s="8"/>
    </row>
    <row r="14" ht="20.25" spans="1:7">
      <c r="A14" s="2">
        <v>12</v>
      </c>
      <c r="B14" s="3">
        <v>46135</v>
      </c>
      <c r="C14" s="4" t="s">
        <v>57</v>
      </c>
      <c r="D14" s="4" t="s">
        <v>55</v>
      </c>
      <c r="E14" s="10">
        <v>4</v>
      </c>
      <c r="F14" s="10"/>
      <c r="G14" s="11"/>
    </row>
    <row r="15" ht="20.25" spans="1:7">
      <c r="A15" s="2">
        <v>13</v>
      </c>
      <c r="B15" s="3">
        <v>46135</v>
      </c>
      <c r="C15" s="4" t="s">
        <v>30</v>
      </c>
      <c r="D15" s="4" t="s">
        <v>55</v>
      </c>
      <c r="E15" s="10"/>
      <c r="F15" s="10">
        <v>4</v>
      </c>
      <c r="G15" s="11"/>
    </row>
    <row r="16" ht="20.25" spans="1:7">
      <c r="A16" s="2">
        <v>14</v>
      </c>
      <c r="B16" s="3">
        <v>46135</v>
      </c>
      <c r="C16" s="4" t="s">
        <v>31</v>
      </c>
      <c r="D16" s="4" t="s">
        <v>55</v>
      </c>
      <c r="E16" s="2"/>
      <c r="F16" s="2">
        <v>4</v>
      </c>
      <c r="G16" s="12"/>
    </row>
    <row r="17" ht="20.25" spans="1:7">
      <c r="A17" s="2">
        <v>15</v>
      </c>
      <c r="B17" s="3">
        <v>46135</v>
      </c>
      <c r="C17" s="13" t="s">
        <v>32</v>
      </c>
      <c r="D17" s="4" t="s">
        <v>55</v>
      </c>
      <c r="E17" s="14"/>
      <c r="F17" s="14">
        <v>4</v>
      </c>
      <c r="G17" s="12"/>
    </row>
    <row r="18" ht="20.25" spans="1:7">
      <c r="A18" s="2">
        <v>16</v>
      </c>
      <c r="B18" s="3">
        <v>46135</v>
      </c>
      <c r="C18" s="15" t="s">
        <v>33</v>
      </c>
      <c r="D18" s="4" t="s">
        <v>55</v>
      </c>
      <c r="E18" s="16"/>
      <c r="F18" s="17">
        <v>4</v>
      </c>
      <c r="G18" s="16"/>
    </row>
    <row r="19" ht="20.25" spans="1:7">
      <c r="A19" s="2">
        <v>17</v>
      </c>
      <c r="B19" s="3">
        <v>46135</v>
      </c>
      <c r="C19" s="15" t="s">
        <v>34</v>
      </c>
      <c r="D19" s="4" t="s">
        <v>55</v>
      </c>
      <c r="E19" s="16"/>
      <c r="F19" s="17">
        <v>4</v>
      </c>
      <c r="G19" s="16"/>
    </row>
    <row r="20" spans="1:7">
      <c r="E20">
        <f>SUM(E3:E19)</f>
        <v>28</v>
      </c>
      <c r="F20">
        <f>SUM(F3:F19)</f>
        <v>40</v>
      </c>
    </row>
  </sheetData>
  <mergeCells count="1">
    <mergeCell ref="A1:G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2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老师</vt:lpstr>
      <vt:lpstr>领奶表</vt:lpstr>
      <vt:lpstr>配送汇总</vt:lpstr>
      <vt:lpstr>礼品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2026-04-20T08:17:52Z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E89C1BCD051944319638EE48A86E0215_13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