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Chevron\"/>
    </mc:Choice>
  </mc:AlternateContent>
  <xr:revisionPtr revIDLastSave="0" documentId="8_{FDE9A669-6C7C-44E8-8E03-1AADF56606D8}" xr6:coauthVersionLast="47" xr6:coauthVersionMax="47" xr10:uidLastSave="{00000000-0000-0000-0000-000000000000}"/>
  <bookViews>
    <workbookView xWindow="-98" yWindow="-98" windowWidth="22695" windowHeight="15196" xr2:uid="{00000000-000D-0000-FFFF-FFFF00000000}"/>
  </bookViews>
  <sheets>
    <sheet name="Data" sheetId="4" r:id="rId1"/>
    <sheet name="Monthly" sheetId="2" r:id="rId2"/>
    <sheet name="README" sheetId="1" r:id="rId3"/>
    <sheet name="Pivot Table" sheetId="3" r:id="rId4"/>
  </sheets>
  <definedNames>
    <definedName name="_xlnm._FilterDatabase" localSheetId="1" hidden="1">Monthly!$A$1:$E$346</definedName>
  </definedNames>
  <calcPr calcId="124519"/>
  <pivotCaches>
    <pivotCache cacheId="5" r:id="rId5"/>
  </pivotCaches>
</workbook>
</file>

<file path=xl/sharedStrings.xml><?xml version="1.0" encoding="utf-8"?>
<sst xmlns="http://schemas.openxmlformats.org/spreadsheetml/2006/main" count="83" uniqueCount="51">
  <si>
    <t>FRED Graph Observations</t>
  </si>
  <si>
    <t>Federal Reserve Economic Data, Federal Reserve Bank of St. Louis</t>
  </si>
  <si>
    <t>Link: https://fred.stlouisfed.org</t>
  </si>
  <si>
    <t>Help: https://fredhelp.stlouisfed.org</t>
  </si>
  <si>
    <t>This data may be copyrighted. Please refer to the Terms of Use: https://fred.stlouisfed.org/legal#fred-terms-faq</t>
  </si>
  <si>
    <t>File Created: 2025-02-01 2:57 pm CST</t>
  </si>
  <si>
    <t>APUS49B74714</t>
  </si>
  <si>
    <t>Average Price: Gasoline, Unleaded Regular (Cost per Gallon/3.785 Liters) in San Francisco-Oakland-Hayward, CA (CBSA), U.S. Dollars, Monthly, Not Seasonally Adjusted</t>
  </si>
  <si>
    <t>Data Updated: 2025-01-15</t>
  </si>
  <si>
    <t>observation_date</t>
  </si>
  <si>
    <t>avgLowSulfurDieselUsdPerGallon</t>
  </si>
  <si>
    <t>avgPriceGasolineUnleadedRegular</t>
  </si>
  <si>
    <t>avgElecKWHUSD</t>
  </si>
  <si>
    <t>avgGasPerThermUSD</t>
  </si>
  <si>
    <t>Grand Total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</si>
  <si>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</si>
  <si>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</si>
  <si>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</si>
  <si>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</si>
  <si>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</si>
  <si>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</si>
  <si>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</si>
  <si>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</si>
  <si>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</si>
  <si>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</si>
  <si>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</si>
  <si>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</si>
  <si>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</si>
  <si>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</si>
  <si>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</si>
  <si>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</si>
  <si>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</si>
  <si>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</si>
  <si>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</si>
  <si>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</si>
  <si>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</si>
  <si>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</si>
  <si>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</si>
  <si>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</si>
  <si>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</si>
  <si>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</si>
  <si>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</si>
  <si>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</si>
  <si>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</si>
  <si>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Average of avgGasPerThermUSD</t>
  </si>
  <si>
    <t>Average of avgElecKWHUSD</t>
  </si>
  <si>
    <t>Average of avgLowSulfurDieselUsdPerGallon</t>
  </si>
  <si>
    <t>Average of avgPriceGasolineUnleadedRegular</t>
  </si>
  <si>
    <t>year</t>
  </si>
  <si>
    <t>avgPriceGasolineUnleadedRegularUSDPerGallon</t>
  </si>
  <si>
    <t>avgLowSulfurDieselUSDPerGallon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</si>
</sst>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2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/>
    </xf>
    <xf numFmtId="164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89.63991701389" createdVersion="8" refreshedVersion="8" minRefreshableVersion="3" recordCount="345" xr:uid="{68CF6A7C-FD18-4EF5-8214-108F9CA496BA}">
  <cacheSource type="worksheet">
    <worksheetSource ref="A1:E346" sheet="Monthly"/>
  </cacheSource>
  <cacheFields count="8">
    <cacheField name="observation_date" numFmtId="14">
      <sharedItems containsSemiMixedTypes="0" containsNonDate="0" containsDate="1" containsString="0" minDate="1996-04-01T00:00:00" maxDate="2024-12-02T00:00:00" count="345"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</sharedItems>
      <fieldGroup par="7"/>
    </cacheField>
    <cacheField name="avgPriceGasolineUnleadedRegular" numFmtId="164">
      <sharedItems containsSemiMixedTypes="0" containsString="0" containsNumber="1" minValue="1.125" maxValue="6.492"/>
    </cacheField>
    <cacheField name="avgLowSulfurDieselUsdPerGallon" numFmtId="164">
      <sharedItems containsSemiMixedTypes="0" containsString="0" containsNumber="1" minValue="0.39100000000000001" maxValue="4.3819999999999997"/>
    </cacheField>
    <cacheField name="avgElecKWHUSD" numFmtId="164">
      <sharedItems containsSemiMixedTypes="0" containsString="0" containsNumber="1" minValue="0.10299999999999999" maxValue="0.41899999999999998"/>
    </cacheField>
    <cacheField name="avgGasPerThermUSD" numFmtId="164">
      <sharedItems containsSemiMixedTypes="0" containsString="0" containsNumber="1" minValue="7.9000000000000001E-2" maxValue="2.7690000000000001"/>
    </cacheField>
    <cacheField name="Months (observation_date)" numFmtId="0" databaseField="0">
      <fieldGroup base="0">
        <rangePr groupBy="months" startDate="1996-04-01T00:00:00" endDate="2024-12-02T00:00:00"/>
        <groupItems count="14">
          <s v="&lt;4/1/199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4"/>
        </groupItems>
      </fieldGroup>
    </cacheField>
    <cacheField name="Quarters (observation_date)" numFmtId="0" databaseField="0">
      <fieldGroup base="0">
        <rangePr groupBy="quarters" startDate="1996-04-01T00:00:00" endDate="2024-12-02T00:00:00"/>
        <groupItems count="6">
          <s v="&lt;4/1/1996"/>
          <s v="Qtr1"/>
          <s v="Qtr2"/>
          <s v="Qtr3"/>
          <s v="Qtr4"/>
          <s v="&gt;12/2/2024"/>
        </groupItems>
      </fieldGroup>
    </cacheField>
    <cacheField name="Years (observation_date)" numFmtId="0" databaseField="0">
      <fieldGroup base="0">
        <rangePr groupBy="years" startDate="1996-04-01T00:00:00" endDate="2024-12-02T00:00:00"/>
        <groupItems count="31">
          <s v="&lt;4/1/1996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12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5">
  <r>
    <x v="0"/>
    <n v="1.415"/>
    <n v="0.95"/>
    <n v="0.127"/>
    <n v="7.9000000000000001E-2"/>
  </r>
  <r>
    <x v="1"/>
    <n v="1.554"/>
    <n v="0.87"/>
    <n v="0.128"/>
    <n v="0.64200000000000002"/>
  </r>
  <r>
    <x v="2"/>
    <n v="1.5269999999999999"/>
    <n v="0.745"/>
    <n v="0.128"/>
    <n v="0.66900000000000004"/>
  </r>
  <r>
    <x v="3"/>
    <n v="1.5009999999999999"/>
    <n v="0.69199999999999995"/>
    <n v="0.128"/>
    <n v="0.66900000000000004"/>
  </r>
  <r>
    <x v="4"/>
    <n v="1.4570000000000001"/>
    <n v="0.70499999999999996"/>
    <n v="0.128"/>
    <n v="0.66900000000000004"/>
  </r>
  <r>
    <x v="5"/>
    <n v="1.4019999999999999"/>
    <n v="0.76800000000000002"/>
    <n v="0.128"/>
    <n v="0.66900000000000004"/>
  </r>
  <r>
    <x v="6"/>
    <n v="1.3480000000000001"/>
    <n v="0.81699999999999995"/>
    <n v="0.128"/>
    <n v="0.66900000000000004"/>
  </r>
  <r>
    <x v="7"/>
    <n v="1.2629999999999999"/>
    <n v="0.74099999999999999"/>
    <n v="0.127"/>
    <n v="0.59799999999999998"/>
  </r>
  <r>
    <x v="8"/>
    <n v="1.2210000000000001"/>
    <n v="0.73499999999999999"/>
    <n v="0.127"/>
    <n v="0.59799999999999998"/>
  </r>
  <r>
    <x v="9"/>
    <n v="1.2929999999999999"/>
    <n v="0.77300000000000002"/>
    <n v="0.127"/>
    <n v="0.59799999999999998"/>
  </r>
  <r>
    <x v="10"/>
    <n v="1.3580000000000001"/>
    <n v="0.78900000000000003"/>
    <n v="0.127"/>
    <n v="0.59799999999999998"/>
  </r>
  <r>
    <x v="11"/>
    <n v="1.3740000000000001"/>
    <n v="0.751"/>
    <n v="0.127"/>
    <n v="0.59799999999999998"/>
  </r>
  <r>
    <x v="12"/>
    <n v="1.4490000000000001"/>
    <n v="0.73099999999999998"/>
    <n v="0.122"/>
    <n v="0.59799999999999998"/>
  </r>
  <r>
    <x v="13"/>
    <n v="1.4179999999999999"/>
    <n v="0.623"/>
    <n v="0.128"/>
    <n v="0.66900000000000004"/>
  </r>
  <r>
    <x v="14"/>
    <n v="1.375"/>
    <n v="0.58899999999999997"/>
    <n v="0.128"/>
    <n v="0.73199999999999998"/>
  </r>
  <r>
    <x v="15"/>
    <n v="1.3280000000000001"/>
    <n v="0.57099999999999995"/>
    <n v="0.128"/>
    <n v="0.72699999999999998"/>
  </r>
  <r>
    <x v="16"/>
    <n v="1.357"/>
    <n v="0.67900000000000005"/>
    <n v="0.128"/>
    <n v="0.73199999999999998"/>
  </r>
  <r>
    <x v="17"/>
    <n v="1.4350000000000001"/>
    <n v="0.64500000000000002"/>
    <n v="0.128"/>
    <n v="0.73199999999999998"/>
  </r>
  <r>
    <x v="18"/>
    <n v="1.4319999999999999"/>
    <n v="0.68500000000000005"/>
    <n v="0.127"/>
    <n v="0.73199999999999998"/>
  </r>
  <r>
    <x v="19"/>
    <n v="1.399"/>
    <n v="0.70299999999999996"/>
    <n v="0.127"/>
    <n v="0.72599999999999998"/>
  </r>
  <r>
    <x v="20"/>
    <n v="1.369"/>
    <n v="0.60099999999999998"/>
    <n v="0.127"/>
    <n v="0.72199999999999998"/>
  </r>
  <r>
    <x v="21"/>
    <n v="1.351"/>
    <n v="0.56599999999999995"/>
    <n v="0.115"/>
    <n v="0.65"/>
  </r>
  <r>
    <x v="22"/>
    <n v="1.2969999999999999"/>
    <n v="0.497"/>
    <n v="0.10299999999999999"/>
    <n v="0.63100000000000001"/>
  </r>
  <r>
    <x v="23"/>
    <n v="1.2270000000000001"/>
    <n v="0.47899999999999998"/>
    <n v="0.115"/>
    <n v="0.63600000000000001"/>
  </r>
  <r>
    <x v="24"/>
    <n v="1.2190000000000001"/>
    <n v="0.55200000000000005"/>
    <n v="0.115"/>
    <n v="0.622"/>
  </r>
  <r>
    <x v="25"/>
    <n v="1.298"/>
    <n v="0.51800000000000002"/>
    <n v="0.115"/>
    <n v="0.74399999999999999"/>
  </r>
  <r>
    <x v="26"/>
    <n v="1.28"/>
    <n v="0.46899999999999997"/>
    <n v="0.115"/>
    <n v="0.67100000000000004"/>
  </r>
  <r>
    <x v="27"/>
    <n v="1.262"/>
    <n v="0.47"/>
    <n v="0.115"/>
    <n v="0.66300000000000003"/>
  </r>
  <r>
    <x v="28"/>
    <n v="1.2330000000000001"/>
    <n v="0.46300000000000002"/>
    <n v="0.115"/>
    <n v="0.67600000000000005"/>
  </r>
  <r>
    <x v="29"/>
    <n v="1.2050000000000001"/>
    <n v="0.48199999999999998"/>
    <n v="0.115"/>
    <n v="0.68400000000000005"/>
  </r>
  <r>
    <x v="30"/>
    <n v="1.18"/>
    <n v="0.47799999999999998"/>
    <n v="0.108"/>
    <n v="0.71099999999999997"/>
  </r>
  <r>
    <x v="31"/>
    <n v="1.159"/>
    <n v="0.46600000000000003"/>
    <n v="0.115"/>
    <n v="0.7"/>
  </r>
  <r>
    <x v="32"/>
    <n v="1.1579999999999999"/>
    <n v="0.39100000000000001"/>
    <n v="0.115"/>
    <n v="0.68400000000000005"/>
  </r>
  <r>
    <x v="33"/>
    <n v="1.139"/>
    <n v="0.41699999999999998"/>
    <n v="0.115"/>
    <n v="0.67400000000000004"/>
  </r>
  <r>
    <x v="34"/>
    <n v="1.125"/>
    <n v="0.39100000000000001"/>
    <n v="0.115"/>
    <n v="0.63800000000000001"/>
  </r>
  <r>
    <x v="35"/>
    <n v="1.2110000000000001"/>
    <n v="0.60099999999999998"/>
    <n v="0.115"/>
    <n v="0.60399999999999998"/>
  </r>
  <r>
    <x v="36"/>
    <n v="1.6850000000000001"/>
    <n v="0.58799999999999997"/>
    <n v="0.115"/>
    <n v="0.6"/>
  </r>
  <r>
    <x v="37"/>
    <n v="1.57"/>
    <n v="0.54100000000000004"/>
    <n v="0.115"/>
    <n v="0.72299999999999998"/>
  </r>
  <r>
    <x v="38"/>
    <n v="1.4530000000000001"/>
    <n v="0.67500000000000004"/>
    <n v="0.115"/>
    <n v="0.73299999999999998"/>
  </r>
  <r>
    <x v="39"/>
    <n v="1.538"/>
    <n v="0.69299999999999995"/>
    <n v="0.115"/>
    <n v="0.749"/>
  </r>
  <r>
    <x v="40"/>
    <n v="1.665"/>
    <n v="0.71299999999999997"/>
    <n v="0.115"/>
    <n v="0.747"/>
  </r>
  <r>
    <x v="41"/>
    <n v="1.57"/>
    <n v="0.68"/>
    <n v="0.115"/>
    <n v="0.79500000000000004"/>
  </r>
  <r>
    <x v="42"/>
    <n v="1.4950000000000001"/>
    <n v="0.70799999999999996"/>
    <n v="0.115"/>
    <n v="0.78800000000000003"/>
  </r>
  <r>
    <x v="43"/>
    <n v="1.427"/>
    <n v="0.80300000000000005"/>
    <n v="0.115"/>
    <n v="0.746"/>
  </r>
  <r>
    <x v="44"/>
    <n v="1.4450000000000001"/>
    <n v="0.76200000000000001"/>
    <n v="0.115"/>
    <n v="0.71399999999999997"/>
  </r>
  <r>
    <x v="45"/>
    <n v="1.429"/>
    <n v="0.85199999999999998"/>
    <n v="0.115"/>
    <n v="0.72"/>
  </r>
  <r>
    <x v="46"/>
    <n v="1.486"/>
    <n v="0.88700000000000001"/>
    <n v="0.115"/>
    <n v="0.72099999999999997"/>
  </r>
  <r>
    <x v="47"/>
    <n v="1.8169999999999999"/>
    <n v="0.95399999999999996"/>
    <n v="0.115"/>
    <n v="0.70699999999999996"/>
  </r>
  <r>
    <x v="48"/>
    <n v="1.8360000000000001"/>
    <n v="0.81499999999999995"/>
    <n v="0.115"/>
    <n v="0.73699999999999999"/>
  </r>
  <r>
    <x v="49"/>
    <n v="1.742"/>
    <n v="0.80300000000000005"/>
    <n v="0.115"/>
    <n v="0.81299999999999994"/>
  </r>
  <r>
    <x v="50"/>
    <n v="1.7270000000000001"/>
    <n v="0.83899999999999997"/>
    <n v="0.115"/>
    <n v="0.85599999999999998"/>
  </r>
  <r>
    <x v="51"/>
    <n v="1.839"/>
    <n v="0.89500000000000002"/>
    <n v="0.115"/>
    <n v="0.95099999999999996"/>
  </r>
  <r>
    <x v="52"/>
    <n v="1.7949999999999999"/>
    <n v="1.0589999999999999"/>
    <n v="0.115"/>
    <n v="0.90600000000000003"/>
  </r>
  <r>
    <x v="53"/>
    <n v="1.95"/>
    <n v="1.2"/>
    <n v="0.115"/>
    <n v="0.95099999999999996"/>
  </r>
  <r>
    <x v="54"/>
    <n v="1.897"/>
    <n v="1.169"/>
    <n v="0.115"/>
    <n v="1.0449999999999999"/>
  </r>
  <r>
    <x v="55"/>
    <n v="1.877"/>
    <n v="1.204"/>
    <n v="0.115"/>
    <n v="1.008"/>
  </r>
  <r>
    <x v="56"/>
    <n v="1.79"/>
    <n v="1.0580000000000001"/>
    <n v="0.115"/>
    <n v="1.145"/>
  </r>
  <r>
    <x v="57"/>
    <n v="1.694"/>
    <n v="0.89800000000000002"/>
    <n v="0.124"/>
    <n v="1.825"/>
  </r>
  <r>
    <x v="58"/>
    <n v="1.6919999999999999"/>
    <n v="0.90100000000000002"/>
    <n v="0.124"/>
    <n v="1.6859999999999999"/>
  </r>
  <r>
    <x v="59"/>
    <n v="1.7669999999999999"/>
    <n v="0.86799999999999999"/>
    <n v="0.124"/>
    <n v="1.4330000000000001"/>
  </r>
  <r>
    <x v="60"/>
    <n v="1.881"/>
    <n v="0.879"/>
    <n v="0.124"/>
    <n v="1.236"/>
  </r>
  <r>
    <x v="61"/>
    <n v="1.9710000000000001"/>
    <n v="0.88900000000000001"/>
    <n v="0.125"/>
    <n v="1.244"/>
  </r>
  <r>
    <x v="62"/>
    <n v="1.9370000000000001"/>
    <n v="0.90600000000000003"/>
    <n v="0.16800000000000001"/>
    <n v="0.93400000000000005"/>
  </r>
  <r>
    <x v="63"/>
    <n v="1.8149999999999999"/>
    <n v="0.78800000000000003"/>
    <n v="0.16800000000000001"/>
    <n v="1.0549999999999999"/>
  </r>
  <r>
    <x v="64"/>
    <n v="1.6379999999999999"/>
    <n v="0.85399999999999998"/>
    <n v="0.16800000000000001"/>
    <n v="0.82899999999999996"/>
  </r>
  <r>
    <x v="65"/>
    <n v="1.792"/>
    <n v="0.89300000000000002"/>
    <n v="0.16800000000000001"/>
    <n v="0.66200000000000003"/>
  </r>
  <r>
    <x v="66"/>
    <n v="1.6890000000000001"/>
    <n v="0.72599999999999998"/>
    <n v="0.16800000000000001"/>
    <n v="0.54600000000000004"/>
  </r>
  <r>
    <x v="67"/>
    <n v="1.57"/>
    <n v="0.625"/>
    <n v="0.16"/>
    <n v="0.65100000000000002"/>
  </r>
  <r>
    <x v="68"/>
    <n v="1.353"/>
    <n v="0.56499999999999995"/>
    <n v="0.16"/>
    <n v="0.78400000000000003"/>
  </r>
  <r>
    <x v="69"/>
    <n v="1.2589999999999999"/>
    <n v="0.56599999999999995"/>
    <n v="0.16"/>
    <n v="0.73699999999999999"/>
  </r>
  <r>
    <x v="70"/>
    <n v="1.244"/>
    <n v="0.61599999999999999"/>
    <n v="0.16"/>
    <n v="0.61199999999999999"/>
  </r>
  <r>
    <x v="71"/>
    <n v="1.423"/>
    <n v="0.73899999999999999"/>
    <n v="0.16"/>
    <n v="0.60399999999999998"/>
  </r>
  <r>
    <x v="72"/>
    <n v="1.6120000000000001"/>
    <n v="0.72599999999999998"/>
    <n v="0.161"/>
    <n v="0.67400000000000004"/>
  </r>
  <r>
    <x v="73"/>
    <n v="1.5669999999999999"/>
    <n v="0.70499999999999996"/>
    <n v="0.16200000000000001"/>
    <n v="0.73599999999999999"/>
  </r>
  <r>
    <x v="74"/>
    <n v="1.597"/>
    <n v="0.73"/>
    <n v="0.16200000000000001"/>
    <n v="0.67700000000000005"/>
  </r>
  <r>
    <x v="75"/>
    <n v="1.6279999999999999"/>
    <n v="0.72799999999999998"/>
    <n v="0.16200000000000001"/>
    <n v="0.66700000000000004"/>
  </r>
  <r>
    <x v="76"/>
    <n v="1.6060000000000001"/>
    <n v="0.81100000000000005"/>
    <n v="0.16200000000000001"/>
    <n v="0.70599999999999996"/>
  </r>
  <r>
    <x v="77"/>
    <n v="1.589"/>
    <n v="0.89300000000000002"/>
    <n v="0.16200000000000001"/>
    <n v="0.75900000000000001"/>
  </r>
  <r>
    <x v="78"/>
    <n v="1.5589999999999999"/>
    <n v="0.84"/>
    <n v="0.16200000000000001"/>
    <n v="0.85299999999999998"/>
  </r>
  <r>
    <x v="79"/>
    <n v="1.633"/>
    <n v="0.80100000000000005"/>
    <n v="0.155"/>
    <n v="0.83799999999999997"/>
  </r>
  <r>
    <x v="80"/>
    <n v="1.599"/>
    <n v="0.84399999999999997"/>
    <n v="0.155"/>
    <n v="0.88700000000000001"/>
  </r>
  <r>
    <x v="81"/>
    <n v="1.6739999999999999"/>
    <n v="0.89800000000000002"/>
    <n v="0.155"/>
    <n v="0.95399999999999996"/>
  </r>
  <r>
    <x v="82"/>
    <n v="1.8779999999999999"/>
    <n v="1.073"/>
    <n v="0.155"/>
    <n v="0.92300000000000004"/>
  </r>
  <r>
    <x v="83"/>
    <n v="2.1190000000000002"/>
    <n v="1.04"/>
    <n v="0.155"/>
    <n v="1.0529999999999999"/>
  </r>
  <r>
    <x v="84"/>
    <n v="2.0819999999999999"/>
    <n v="0.81399999999999995"/>
    <n v="0.155"/>
    <n v="0.85899999999999999"/>
  </r>
  <r>
    <x v="85"/>
    <n v="1.8839999999999999"/>
    <n v="0.77700000000000002"/>
    <n v="0.16200000000000001"/>
    <n v="0.92500000000000004"/>
  </r>
  <r>
    <x v="86"/>
    <n v="1.81"/>
    <n v="0.83899999999999997"/>
    <n v="0.158"/>
    <n v="1.0249999999999999"/>
  </r>
  <r>
    <x v="87"/>
    <n v="1.841"/>
    <n v="0.91400000000000003"/>
    <n v="0.158"/>
    <n v="1.01"/>
  </r>
  <r>
    <x v="88"/>
    <n v="1.897"/>
    <n v="0.97499999999999998"/>
    <n v="0.158"/>
    <n v="1.0740000000000001"/>
  </r>
  <r>
    <x v="89"/>
    <n v="2.0699999999999998"/>
    <n v="0.83499999999999996"/>
    <n v="0.158"/>
    <n v="1.026"/>
  </r>
  <r>
    <x v="90"/>
    <n v="1.83"/>
    <n v="0.89700000000000002"/>
    <n v="0.158"/>
    <n v="1.097"/>
  </r>
  <r>
    <x v="91"/>
    <n v="1.6990000000000001"/>
    <n v="0.93899999999999995"/>
    <n v="0.15"/>
    <n v="1.0209999999999999"/>
  </r>
  <r>
    <x v="92"/>
    <n v="1.617"/>
    <n v="0.97499999999999998"/>
    <n v="0.15"/>
    <n v="1.0680000000000001"/>
  </r>
  <r>
    <x v="93"/>
    <n v="1.6559999999999999"/>
    <n v="0.99199999999999999"/>
    <n v="0.15"/>
    <n v="1.0960000000000001"/>
  </r>
  <r>
    <x v="94"/>
    <n v="1.839"/>
    <n v="1.1559999999999999"/>
    <n v="0.15"/>
    <n v="0.91100000000000003"/>
  </r>
  <r>
    <x v="95"/>
    <n v="2.0990000000000002"/>
    <n v="1.119"/>
    <n v="0.14199999999999999"/>
    <n v="0.77600000000000002"/>
  </r>
  <r>
    <x v="96"/>
    <n v="2.1240000000000001"/>
    <n v="1.45"/>
    <n v="0.14199999999999999"/>
    <n v="0.77900000000000003"/>
  </r>
  <r>
    <x v="97"/>
    <n v="2.238"/>
    <n v="1.4119999999999999"/>
    <n v="0.14699999999999999"/>
    <n v="0.89700000000000002"/>
  </r>
  <r>
    <x v="98"/>
    <n v="2.2909999999999999"/>
    <n v="1.1859999999999999"/>
    <n v="0.14499999999999999"/>
    <n v="0.97"/>
  </r>
  <r>
    <x v="99"/>
    <n v="2.19"/>
    <n v="1.3240000000000001"/>
    <n v="0.14499999999999999"/>
    <n v="0.97199999999999998"/>
  </r>
  <r>
    <x v="100"/>
    <n v="2.0790000000000002"/>
    <n v="1.361"/>
    <n v="0.14499999999999999"/>
    <n v="1.1220000000000001"/>
  </r>
  <r>
    <x v="101"/>
    <n v="2.0790000000000002"/>
    <n v="1.4570000000000001"/>
    <n v="0.14499999999999999"/>
    <n v="1.097"/>
  </r>
  <r>
    <x v="102"/>
    <n v="2.3250000000000002"/>
    <n v="1.625"/>
    <n v="0.14499999999999999"/>
    <n v="1.0660000000000001"/>
  </r>
  <r>
    <x v="103"/>
    <n v="2.3239999999999998"/>
    <n v="1.474"/>
    <n v="0.14099999999999999"/>
    <n v="1.1479999999999999"/>
  </r>
  <r>
    <x v="104"/>
    <n v="2.12"/>
    <n v="1.256"/>
    <n v="0.14099999999999999"/>
    <n v="1.1859999999999999"/>
  </r>
  <r>
    <x v="105"/>
    <n v="1.9179999999999999"/>
    <n v="1.302"/>
    <n v="0.14699999999999999"/>
    <n v="1.222"/>
  </r>
  <r>
    <x v="106"/>
    <n v="2.0249999999999999"/>
    <n v="1.502"/>
    <n v="0.14699999999999999"/>
    <n v="1.1120000000000001"/>
  </r>
  <r>
    <x v="107"/>
    <n v="2.2709999999999999"/>
    <n v="1.7130000000000001"/>
    <n v="0.14599999999999999"/>
    <n v="1.0429999999999999"/>
  </r>
  <r>
    <x v="108"/>
    <n v="2.6040000000000001"/>
    <n v="1.79"/>
    <n v="0.14599999999999999"/>
    <n v="1.091"/>
  </r>
  <r>
    <x v="109"/>
    <n v="2.5430000000000001"/>
    <n v="1.597"/>
    <n v="0.152"/>
    <n v="1.2170000000000001"/>
  </r>
  <r>
    <x v="110"/>
    <n v="2.39"/>
    <n v="1.722"/>
    <n v="0.152"/>
    <n v="1.2"/>
  </r>
  <r>
    <x v="111"/>
    <n v="2.5550000000000002"/>
    <n v="1.8089999999999999"/>
    <n v="0.152"/>
    <n v="1.2589999999999999"/>
  </r>
  <r>
    <x v="112"/>
    <n v="2.7029999999999998"/>
    <n v="2.12"/>
    <n v="0.152"/>
    <n v="1.2769999999999999"/>
  </r>
  <r>
    <x v="113"/>
    <n v="2.97"/>
    <n v="2.2349999999999999"/>
    <n v="0.152"/>
    <n v="1.462"/>
  </r>
  <r>
    <x v="114"/>
    <n v="2.9060000000000001"/>
    <n v="2.1789999999999998"/>
    <n v="0.153"/>
    <n v="1.7949999999999999"/>
  </r>
  <r>
    <x v="115"/>
    <n v="2.548"/>
    <n v="1.7490000000000001"/>
    <n v="0.14699999999999999"/>
    <n v="1.7609999999999999"/>
  </r>
  <r>
    <x v="116"/>
    <n v="2.202"/>
    <n v="1.7509999999999999"/>
    <n v="0.14699999999999999"/>
    <n v="1.4850000000000001"/>
  </r>
  <r>
    <x v="117"/>
    <n v="2.319"/>
    <n v="1.948"/>
    <n v="0.17100000000000001"/>
    <n v="1.752"/>
  </r>
  <r>
    <x v="118"/>
    <n v="2.4689999999999999"/>
    <n v="1.901"/>
    <n v="0.17100000000000001"/>
    <n v="1.367"/>
  </r>
  <r>
    <x v="119"/>
    <n v="2.5299999999999998"/>
    <n v="1.9910000000000001"/>
    <n v="0.17399999999999999"/>
    <n v="1.2889999999999999"/>
  </r>
  <r>
    <x v="120"/>
    <n v="2.8940000000000001"/>
    <n v="2.278"/>
    <n v="0.17699999999999999"/>
    <n v="1.444"/>
  </r>
  <r>
    <x v="121"/>
    <n v="3.2869999999999999"/>
    <n v="2.3889999999999998"/>
    <n v="0.19"/>
    <n v="1.36"/>
  </r>
  <r>
    <x v="122"/>
    <n v="3.1779999999999999"/>
    <n v="2.2690000000000001"/>
    <n v="0.19"/>
    <n v="1.161"/>
  </r>
  <r>
    <x v="123"/>
    <n v="3.1640000000000001"/>
    <n v="2.2090000000000001"/>
    <n v="0.191"/>
    <n v="1.2030000000000001"/>
  </r>
  <r>
    <x v="124"/>
    <n v="3.1019999999999999"/>
    <n v="2.2999999999999998"/>
    <n v="0.191"/>
    <n v="1.2030000000000001"/>
  </r>
  <r>
    <x v="125"/>
    <n v="2.798"/>
    <n v="1.984"/>
    <n v="0.19800000000000001"/>
    <n v="1.335"/>
  </r>
  <r>
    <x v="126"/>
    <n v="2.4980000000000002"/>
    <n v="1.8089999999999999"/>
    <n v="0.19800000000000001"/>
    <n v="1.335"/>
  </r>
  <r>
    <x v="127"/>
    <n v="2.4359999999999999"/>
    <n v="1.89"/>
    <n v="0.183"/>
    <n v="1.2829999999999999"/>
  </r>
  <r>
    <x v="128"/>
    <n v="2.536"/>
    <n v="2.0230000000000001"/>
    <n v="0.183"/>
    <n v="1.2549999999999999"/>
  </r>
  <r>
    <x v="129"/>
    <n v="2.613"/>
    <n v="1.8340000000000001"/>
    <n v="0.183"/>
    <n v="1.2490000000000001"/>
  </r>
  <r>
    <x v="130"/>
    <n v="2.7250000000000001"/>
    <n v="2.0059999999999998"/>
    <n v="0.183"/>
    <n v="1.2370000000000001"/>
  </r>
  <r>
    <x v="131"/>
    <n v="3.0960000000000001"/>
    <n v="2.0379999999999998"/>
    <n v="0.18099999999999999"/>
    <n v="1.2809999999999999"/>
  </r>
  <r>
    <x v="132"/>
    <n v="3.3079999999999998"/>
    <n v="2.177"/>
    <n v="0.18099999999999999"/>
    <n v="1.3560000000000001"/>
  </r>
  <r>
    <x v="133"/>
    <n v="3.427"/>
    <n v="2.133"/>
    <n v="0.19600000000000001"/>
    <n v="1.4470000000000001"/>
  </r>
  <r>
    <x v="134"/>
    <n v="3.254"/>
    <n v="2.2509999999999999"/>
    <n v="0.19600000000000001"/>
    <n v="1.5880000000000001"/>
  </r>
  <r>
    <x v="135"/>
    <n v="3.1339999999999999"/>
    <n v="2.3210000000000002"/>
    <n v="0.19600000000000001"/>
    <n v="1.556"/>
  </r>
  <r>
    <x v="136"/>
    <n v="2.9350000000000001"/>
    <n v="2.165"/>
    <n v="0.19600000000000001"/>
    <n v="1.3959999999999999"/>
  </r>
  <r>
    <x v="137"/>
    <n v="2.8889999999999998"/>
    <n v="2.2690000000000001"/>
    <n v="0.19600000000000001"/>
    <n v="1.399"/>
  </r>
  <r>
    <x v="138"/>
    <n v="3.0569999999999999"/>
    <n v="2.4990000000000001"/>
    <n v="0.19600000000000001"/>
    <n v="1.4510000000000001"/>
  </r>
  <r>
    <x v="139"/>
    <n v="3.37"/>
    <n v="2.7170000000000001"/>
    <n v="0.18099999999999999"/>
    <n v="1.331"/>
  </r>
  <r>
    <x v="140"/>
    <n v="3.3260000000000001"/>
    <n v="2.5680000000000001"/>
    <n v="0.18099999999999999"/>
    <n v="1.3620000000000001"/>
  </r>
  <r>
    <x v="141"/>
    <n v="3.25"/>
    <n v="2.544"/>
    <n v="0.17799999999999999"/>
    <n v="1.2709999999999999"/>
  </r>
  <r>
    <x v="142"/>
    <n v="3.2160000000000002"/>
    <n v="2.7469999999999999"/>
    <n v="0.17799999999999999"/>
    <n v="1.339"/>
  </r>
  <r>
    <x v="143"/>
    <n v="3.5609999999999999"/>
    <n v="3.141"/>
    <n v="0.182"/>
    <n v="1.3720000000000001"/>
  </r>
  <r>
    <x v="144"/>
    <n v="3.77"/>
    <n v="3.3780000000000001"/>
    <n v="0.182"/>
    <n v="1.6259999999999999"/>
  </r>
  <r>
    <x v="145"/>
    <n v="3.9689999999999999"/>
    <n v="3.8029999999999999"/>
    <n v="0.19400000000000001"/>
    <n v="1.6819999999999999"/>
  </r>
  <r>
    <x v="146"/>
    <n v="4.4610000000000003"/>
    <n v="3.8940000000000001"/>
    <n v="0.19400000000000001"/>
    <n v="1.851"/>
  </r>
  <r>
    <x v="147"/>
    <n v="4.4409999999999998"/>
    <n v="3.8570000000000002"/>
    <n v="0.19400000000000001"/>
    <n v="2.1539999999999999"/>
  </r>
  <r>
    <x v="148"/>
    <n v="4.085"/>
    <n v="3.226"/>
    <n v="0.19400000000000001"/>
    <n v="1.909"/>
  </r>
  <r>
    <x v="149"/>
    <n v="3.8220000000000001"/>
    <n v="2.9780000000000002"/>
    <n v="0.19400000000000001"/>
    <n v="1.5680000000000001"/>
  </r>
  <r>
    <x v="150"/>
    <n v="3.4660000000000002"/>
    <n v="2.2330000000000001"/>
    <n v="0.21"/>
    <n v="1.4379999999999999"/>
  </r>
  <r>
    <x v="151"/>
    <n v="2.39"/>
    <n v="1.764"/>
    <n v="0.19400000000000001"/>
    <n v="1.1970000000000001"/>
  </r>
  <r>
    <x v="152"/>
    <n v="1.8220000000000001"/>
    <n v="1.3360000000000001"/>
    <n v="0.19400000000000001"/>
    <n v="1.0580000000000001"/>
  </r>
  <r>
    <x v="153"/>
    <n v="1.99"/>
    <n v="1.4550000000000001"/>
    <n v="0.19400000000000001"/>
    <n v="1.2410000000000001"/>
  </r>
  <r>
    <x v="154"/>
    <n v="2.1869999999999998"/>
    <n v="1.29"/>
    <n v="0.19400000000000001"/>
    <n v="1.1930000000000001"/>
  </r>
  <r>
    <x v="155"/>
    <n v="2.137"/>
    <n v="1.288"/>
    <n v="0.20200000000000001"/>
    <n v="1.0720000000000001"/>
  </r>
  <r>
    <x v="156"/>
    <n v="2.274"/>
    <n v="1.423"/>
    <n v="0.20200000000000001"/>
    <n v="1.153"/>
  </r>
  <r>
    <x v="157"/>
    <n v="2.484"/>
    <n v="1.5289999999999999"/>
    <n v="0.22"/>
    <n v="1.0629999999999999"/>
  </r>
  <r>
    <x v="158"/>
    <n v="2.9020000000000001"/>
    <n v="1.843"/>
    <n v="0.22"/>
    <n v="1.1830000000000001"/>
  </r>
  <r>
    <x v="159"/>
    <n v="2.8650000000000002"/>
    <n v="1.7470000000000001"/>
    <n v="0.22"/>
    <n v="1.216"/>
  </r>
  <r>
    <x v="160"/>
    <n v="2.9740000000000002"/>
    <n v="1.94"/>
    <n v="0.22"/>
    <n v="1.2130000000000001"/>
  </r>
  <r>
    <x v="161"/>
    <n v="3.0920000000000001"/>
    <n v="1.8220000000000001"/>
    <n v="0.22"/>
    <n v="1.1519999999999999"/>
  </r>
  <r>
    <x v="162"/>
    <n v="3.0209999999999999"/>
    <n v="1.9870000000000001"/>
    <n v="0.22"/>
    <n v="1.2330000000000001"/>
  </r>
  <r>
    <x v="163"/>
    <n v="2.9569999999999999"/>
    <n v="2.0339999999999998"/>
    <n v="0.20200000000000001"/>
    <n v="1.149"/>
  </r>
  <r>
    <x v="164"/>
    <n v="2.8780000000000001"/>
    <n v="1.9990000000000001"/>
    <n v="0.20200000000000001"/>
    <n v="1.0640000000000001"/>
  </r>
  <r>
    <x v="165"/>
    <n v="2.99"/>
    <n v="2.0409999999999999"/>
    <n v="0.21199999999999999"/>
    <n v="1.1539999999999999"/>
  </r>
  <r>
    <x v="166"/>
    <n v="2.9020000000000001"/>
    <n v="2.0190000000000001"/>
    <n v="0.21199999999999999"/>
    <n v="1.2010000000000001"/>
  </r>
  <r>
    <x v="167"/>
    <n v="3.028"/>
    <n v="2.1419999999999999"/>
    <n v="0.218"/>
    <n v="1.1060000000000001"/>
  </r>
  <r>
    <x v="168"/>
    <n v="3.0640000000000001"/>
    <n v="2.3050000000000002"/>
    <n v="0.218"/>
    <n v="1.2889999999999999"/>
  </r>
  <r>
    <x v="169"/>
    <n v="3.0750000000000002"/>
    <n v="2.125"/>
    <n v="0.23899999999999999"/>
    <n v="1.228"/>
  </r>
  <r>
    <x v="170"/>
    <n v="3.0579999999999998"/>
    <n v="2.1389999999999998"/>
    <n v="0.222"/>
    <n v="1.258"/>
  </r>
  <r>
    <x v="171"/>
    <n v="3.125"/>
    <n v="2.1040000000000001"/>
    <n v="0.222"/>
    <n v="1.2889999999999999"/>
  </r>
  <r>
    <x v="172"/>
    <n v="3.1360000000000001"/>
    <n v="2.161"/>
    <n v="0.222"/>
    <n v="1.3779999999999999"/>
  </r>
  <r>
    <x v="173"/>
    <n v="3.0059999999999998"/>
    <n v="2.1869999999999998"/>
    <n v="0.222"/>
    <n v="1.365"/>
  </r>
  <r>
    <x v="174"/>
    <n v="3.0760000000000001"/>
    <n v="2.3380000000000001"/>
    <n v="0.222"/>
    <n v="1.34"/>
  </r>
  <r>
    <x v="175"/>
    <n v="3.1469999999999998"/>
    <n v="2.3849999999999998"/>
    <n v="0.20799999999999999"/>
    <n v="1.0900000000000001"/>
  </r>
  <r>
    <x v="176"/>
    <n v="3.2050000000000001"/>
    <n v="2.5030000000000001"/>
    <n v="0.20799999999999999"/>
    <n v="1.1419999999999999"/>
  </r>
  <r>
    <x v="177"/>
    <n v="3.3180000000000001"/>
    <n v="2.6150000000000002"/>
    <n v="0.20599999999999999"/>
    <n v="1.153"/>
  </r>
  <r>
    <x v="178"/>
    <n v="3.4470000000000001"/>
    <n v="2.8530000000000002"/>
    <n v="0.20599999999999999"/>
    <n v="1.2410000000000001"/>
  </r>
  <r>
    <x v="179"/>
    <n v="3.887"/>
    <n v="3.2330000000000001"/>
    <n v="0.21099999999999999"/>
    <n v="1.1399999999999999"/>
  </r>
  <r>
    <x v="180"/>
    <n v="4.1479999999999997"/>
    <n v="3.387"/>
    <n v="0.21099999999999999"/>
    <n v="1.298"/>
  </r>
  <r>
    <x v="181"/>
    <n v="4.1550000000000002"/>
    <n v="3.1339999999999999"/>
    <n v="0.22600000000000001"/>
    <n v="1.3160000000000001"/>
  </r>
  <r>
    <x v="182"/>
    <n v="3.8889999999999998"/>
    <n v="3.0739999999999998"/>
    <n v="0.22600000000000001"/>
    <n v="1.47"/>
  </r>
  <r>
    <x v="183"/>
    <n v="3.7989999999999999"/>
    <n v="3.1160000000000001"/>
    <n v="0.216"/>
    <n v="1.4770000000000001"/>
  </r>
  <r>
    <x v="184"/>
    <n v="3.7559999999999998"/>
    <n v="2.9710000000000001"/>
    <n v="0.216"/>
    <n v="1.43"/>
  </r>
  <r>
    <x v="185"/>
    <n v="3.8980000000000001"/>
    <n v="3.0110000000000001"/>
    <n v="0.216"/>
    <n v="1.4179999999999999"/>
  </r>
  <r>
    <x v="186"/>
    <n v="3.835"/>
    <n v="3.089"/>
    <n v="0.216"/>
    <n v="1.3440000000000001"/>
  </r>
  <r>
    <x v="187"/>
    <n v="3.7669999999999999"/>
    <n v="3.1920000000000002"/>
    <n v="0.20300000000000001"/>
    <n v="1.131"/>
  </r>
  <r>
    <x v="188"/>
    <n v="3.5670000000000002"/>
    <n v="2.91"/>
    <n v="0.20300000000000001"/>
    <n v="1.129"/>
  </r>
  <r>
    <x v="189"/>
    <n v="3.6909999999999998"/>
    <n v="3.0880000000000001"/>
    <n v="0.20699999999999999"/>
    <n v="1.1479999999999999"/>
  </r>
  <r>
    <x v="190"/>
    <n v="3.996"/>
    <n v="3.242"/>
    <n v="0.20699999999999999"/>
    <n v="1.1870000000000001"/>
  </r>
  <r>
    <x v="191"/>
    <n v="4.3310000000000004"/>
    <n v="3.3839999999999999"/>
    <n v="0.20899999999999999"/>
    <n v="1.0549999999999999"/>
  </r>
  <r>
    <x v="192"/>
    <n v="4.1870000000000003"/>
    <n v="3.2519999999999998"/>
    <n v="0.20899999999999999"/>
    <n v="1.1970000000000001"/>
  </r>
  <r>
    <x v="193"/>
    <n v="4.2889999999999997"/>
    <n v="3.0070000000000001"/>
    <n v="0.22"/>
    <n v="1.224"/>
  </r>
  <r>
    <x v="194"/>
    <n v="3.9670000000000001"/>
    <n v="2.6539999999999999"/>
    <n v="0.22"/>
    <n v="1.345"/>
  </r>
  <r>
    <x v="195"/>
    <n v="3.762"/>
    <n v="2.8540000000000001"/>
    <n v="0.218"/>
    <n v="1.385"/>
  </r>
  <r>
    <x v="196"/>
    <n v="4.0960000000000001"/>
    <n v="3.2250000000000001"/>
    <n v="0.218"/>
    <n v="1.369"/>
  </r>
  <r>
    <x v="197"/>
    <n v="4.16"/>
    <n v="3.2989999999999999"/>
    <n v="0.218"/>
    <n v="1.32"/>
  </r>
  <r>
    <x v="198"/>
    <n v="4.4349999999999996"/>
    <n v="3.226"/>
    <n v="0.218"/>
    <n v="1.2729999999999999"/>
  </r>
  <r>
    <x v="199"/>
    <n v="3.7890000000000001"/>
    <n v="3.0710000000000002"/>
    <n v="0.20699999999999999"/>
    <n v="1.19"/>
  </r>
  <r>
    <x v="200"/>
    <n v="3.5219999999999998"/>
    <n v="2.9710000000000001"/>
    <n v="0.20699999999999999"/>
    <n v="1.1399999999999999"/>
  </r>
  <r>
    <x v="201"/>
    <n v="3.6040000000000001"/>
    <n v="3.1139999999999999"/>
    <n v="0.21199999999999999"/>
    <n v="1.079"/>
  </r>
  <r>
    <x v="202"/>
    <n v="4.0359999999999996"/>
    <n v="3.2589999999999999"/>
    <n v="0.21199999999999999"/>
    <n v="1.1459999999999999"/>
  </r>
  <r>
    <x v="203"/>
    <n v="4.077"/>
    <n v="3.02"/>
    <n v="0.21199999999999999"/>
    <n v="1.081"/>
  </r>
  <r>
    <x v="204"/>
    <n v="3.9550000000000001"/>
    <n v="2.9079999999999999"/>
    <n v="0.21199999999999999"/>
    <n v="1.3320000000000001"/>
  </r>
  <r>
    <x v="205"/>
    <n v="4.0309999999999997"/>
    <n v="2.8460000000000001"/>
    <n v="0.22800000000000001"/>
    <n v="1.391"/>
  </r>
  <r>
    <x v="206"/>
    <n v="3.9940000000000002"/>
    <n v="2.9140000000000001"/>
    <n v="0.22800000000000001"/>
    <n v="1.335"/>
  </r>
  <r>
    <x v="207"/>
    <n v="3.9670000000000001"/>
    <n v="3.0430000000000001"/>
    <n v="0.22800000000000001"/>
    <n v="1.304"/>
  </r>
  <r>
    <x v="208"/>
    <n v="3.8330000000000002"/>
    <n v="3.1030000000000002"/>
    <n v="0.22800000000000001"/>
    <n v="1.2909999999999999"/>
  </r>
  <r>
    <x v="209"/>
    <n v="3.9460000000000002"/>
    <n v="3.0619999999999998"/>
    <n v="0.22800000000000001"/>
    <n v="1.26"/>
  </r>
  <r>
    <x v="210"/>
    <n v="3.7320000000000002"/>
    <n v="2.972"/>
    <n v="0.23100000000000001"/>
    <n v="1.264"/>
  </r>
  <r>
    <x v="211"/>
    <n v="3.581"/>
    <n v="2.91"/>
    <n v="0.219"/>
    <n v="1.194"/>
  </r>
  <r>
    <x v="212"/>
    <n v="3.5539999999999998"/>
    <n v="3.0019999999999998"/>
    <n v="0.219"/>
    <n v="1.1519999999999999"/>
  </r>
  <r>
    <x v="213"/>
    <n v="3.5939999999999999"/>
    <n v="2.927"/>
    <n v="0.221"/>
    <n v="1.2549999999999999"/>
  </r>
  <r>
    <x v="214"/>
    <n v="3.673"/>
    <n v="3.0219999999999998"/>
    <n v="0.221"/>
    <n v="1.3320000000000001"/>
  </r>
  <r>
    <x v="215"/>
    <n v="3.9079999999999999"/>
    <n v="2.899"/>
    <n v="0.222"/>
    <n v="1.3859999999999999"/>
  </r>
  <r>
    <x v="216"/>
    <n v="4.12"/>
    <n v="2.9980000000000002"/>
    <n v="0.182"/>
    <n v="1.4239999999999999"/>
  </r>
  <r>
    <x v="217"/>
    <n v="4.1509999999999998"/>
    <n v="3.016"/>
    <n v="0.23200000000000001"/>
    <n v="1.4650000000000001"/>
  </r>
  <r>
    <x v="218"/>
    <n v="4.1120000000000001"/>
    <n v="3.0059999999999998"/>
    <n v="0.23300000000000001"/>
    <n v="1.427"/>
  </r>
  <r>
    <x v="219"/>
    <n v="4.0570000000000004"/>
    <n v="2.9350000000000001"/>
    <n v="0.23300000000000001"/>
    <n v="1.4790000000000001"/>
  </r>
  <r>
    <x v="220"/>
    <n v="3.9089999999999998"/>
    <n v="2.9489999999999998"/>
    <n v="0.223"/>
    <n v="1.4410000000000001"/>
  </r>
  <r>
    <x v="221"/>
    <n v="3.77"/>
    <n v="2.7959999999999998"/>
    <n v="0.223"/>
    <n v="1.625"/>
  </r>
  <r>
    <x v="222"/>
    <n v="3.5179999999999998"/>
    <n v="2.577"/>
    <n v="0.222"/>
    <n v="1.54"/>
  </r>
  <r>
    <x v="223"/>
    <n v="3.1709999999999998"/>
    <n v="2.4079999999999999"/>
    <n v="0.21299999999999999"/>
    <n v="1.3240000000000001"/>
  </r>
  <r>
    <x v="224"/>
    <n v="2.8250000000000002"/>
    <n v="1.8959999999999999"/>
    <n v="0.21299999999999999"/>
    <n v="1.3979999999999999"/>
  </r>
  <r>
    <x v="225"/>
    <n v="2.532"/>
    <n v="1.5589999999999999"/>
    <n v="0.222"/>
    <n v="1.49"/>
  </r>
  <r>
    <x v="226"/>
    <n v="2.7410000000000001"/>
    <n v="1.9510000000000001"/>
    <n v="0.222"/>
    <n v="1.464"/>
  </r>
  <r>
    <x v="227"/>
    <n v="3.2919999999999998"/>
    <n v="1.7250000000000001"/>
    <n v="0.224"/>
    <n v="1.3779999999999999"/>
  </r>
  <r>
    <x v="228"/>
    <n v="3.1549999999999998"/>
    <n v="1.8120000000000001"/>
    <n v="0.22500000000000001"/>
    <n v="1.534"/>
  </r>
  <r>
    <x v="229"/>
    <n v="3.6659999999999999"/>
    <n v="2.04"/>
    <n v="0.23300000000000001"/>
    <n v="1.4850000000000001"/>
  </r>
  <r>
    <x v="230"/>
    <n v="3.431"/>
    <n v="1.8959999999999999"/>
    <n v="0.23300000000000001"/>
    <n v="1.5740000000000001"/>
  </r>
  <r>
    <x v="231"/>
    <n v="3.492"/>
    <n v="1.716"/>
    <n v="0.23300000000000001"/>
    <n v="1.4970000000000001"/>
  </r>
  <r>
    <x v="232"/>
    <n v="3.3570000000000002"/>
    <n v="1.5189999999999999"/>
    <n v="0.23300000000000001"/>
    <n v="1.577"/>
  </r>
  <r>
    <x v="233"/>
    <n v="3.03"/>
    <n v="1.502"/>
    <n v="0.22700000000000001"/>
    <n v="1.4990000000000001"/>
  </r>
  <r>
    <x v="234"/>
    <n v="2.823"/>
    <n v="1.5529999999999999"/>
    <n v="0.22700000000000001"/>
    <n v="1.4990000000000001"/>
  </r>
  <r>
    <x v="235"/>
    <n v="2.7360000000000002"/>
    <n v="1.4379999999999999"/>
    <n v="0.17199999999999999"/>
    <n v="1.2270000000000001"/>
  </r>
  <r>
    <x v="236"/>
    <n v="2.6549999999999998"/>
    <n v="1.2130000000000001"/>
    <n v="0.17199999999999999"/>
    <n v="1.2350000000000001"/>
  </r>
  <r>
    <x v="237"/>
    <n v="2.6349999999999998"/>
    <n v="1.036"/>
    <n v="0.187"/>
    <n v="1.2989999999999999"/>
  </r>
  <r>
    <x v="238"/>
    <n v="2.4060000000000001"/>
    <n v="1.0329999999999999"/>
    <n v="0.187"/>
    <n v="1.331"/>
  </r>
  <r>
    <x v="239"/>
    <n v="2.585"/>
    <n v="1.19"/>
    <n v="0.191"/>
    <n v="1.07"/>
  </r>
  <r>
    <x v="240"/>
    <n v="2.7349999999999999"/>
    <n v="1.296"/>
    <n v="0.19"/>
    <n v="1.3680000000000001"/>
  </r>
  <r>
    <x v="241"/>
    <n v="2.8210000000000002"/>
    <n v="1.458"/>
    <n v="0.20200000000000001"/>
    <n v="1.397"/>
  </r>
  <r>
    <x v="242"/>
    <n v="2.879"/>
    <n v="1.5469999999999999"/>
    <n v="0.2"/>
    <n v="1.3420000000000001"/>
  </r>
  <r>
    <x v="243"/>
    <n v="2.8319999999999999"/>
    <n v="1.4"/>
    <n v="0.2"/>
    <n v="1.403"/>
  </r>
  <r>
    <x v="244"/>
    <n v="2.669"/>
    <n v="1.4"/>
    <n v="0.2"/>
    <n v="1.6319999999999999"/>
  </r>
  <r>
    <x v="245"/>
    <n v="2.76"/>
    <n v="1.4550000000000001"/>
    <n v="0.2"/>
    <n v="1.6180000000000001"/>
  </r>
  <r>
    <x v="246"/>
    <n v="2.7959999999999998"/>
    <n v="1.63"/>
    <n v="0.20100000000000001"/>
    <n v="1.706"/>
  </r>
  <r>
    <x v="247"/>
    <n v="2.714"/>
    <n v="1.5389999999999999"/>
    <n v="0.19"/>
    <n v="1.516"/>
  </r>
  <r>
    <x v="248"/>
    <n v="2.7"/>
    <n v="1.6559999999999999"/>
    <n v="0.19"/>
    <n v="1.454"/>
  </r>
  <r>
    <x v="249"/>
    <n v="2.8109999999999999"/>
    <n v="1.671"/>
    <n v="0.189"/>
    <n v="1.4239999999999999"/>
  </r>
  <r>
    <x v="250"/>
    <n v="2.8679999999999999"/>
    <n v="1.67"/>
    <n v="0.189"/>
    <n v="1.4139999999999999"/>
  </r>
  <r>
    <x v="251"/>
    <n v="3.02"/>
    <n v="1.5629999999999999"/>
    <n v="0.20100000000000001"/>
    <n v="1.3740000000000001"/>
  </r>
  <r>
    <x v="252"/>
    <n v="3.0289999999999999"/>
    <n v="1.639"/>
    <n v="0.20399999999999999"/>
    <n v="1.6319999999999999"/>
  </r>
  <r>
    <x v="253"/>
    <n v="3.1070000000000002"/>
    <n v="1.5469999999999999"/>
    <n v="0.21"/>
    <n v="1.609"/>
  </r>
  <r>
    <x v="254"/>
    <n v="3.0710000000000002"/>
    <n v="1.46"/>
    <n v="0.21"/>
    <n v="1.6020000000000001"/>
  </r>
  <r>
    <x v="255"/>
    <n v="2.9540000000000002"/>
    <n v="1.57"/>
    <n v="0.21"/>
    <n v="1.5289999999999999"/>
  </r>
  <r>
    <x v="256"/>
    <n v="2.9860000000000002"/>
    <n v="1.6970000000000001"/>
    <n v="0.21"/>
    <n v="1.538"/>
  </r>
  <r>
    <x v="257"/>
    <n v="3.1539999999999999"/>
    <n v="1.915"/>
    <n v="0.21"/>
    <n v="1.484"/>
  </r>
  <r>
    <x v="258"/>
    <n v="3.077"/>
    <n v="1.863"/>
    <n v="0.21"/>
    <n v="1.5249999999999999"/>
  </r>
  <r>
    <x v="259"/>
    <n v="3.1960000000000002"/>
    <n v="1.9750000000000001"/>
    <n v="0.20399999999999999"/>
    <n v="1.3380000000000001"/>
  </r>
  <r>
    <x v="260"/>
    <n v="3.129"/>
    <n v="1.907"/>
    <n v="0.20399999999999999"/>
    <n v="1.3720000000000001"/>
  </r>
  <r>
    <x v="261"/>
    <n v="3.266"/>
    <n v="2.056"/>
    <n v="0.20499999999999999"/>
    <n v="1.39"/>
  </r>
  <r>
    <x v="262"/>
    <n v="3.391"/>
    <n v="1.9630000000000001"/>
    <n v="0.20499999999999999"/>
    <n v="1.423"/>
  </r>
  <r>
    <x v="263"/>
    <n v="3.456"/>
    <n v="1.996"/>
    <n v="0.21199999999999999"/>
    <n v="1.339"/>
  </r>
  <r>
    <x v="264"/>
    <n v="3.5859999999999999"/>
    <n v="2.1539999999999999"/>
    <n v="0.20499999999999999"/>
    <n v="1.615"/>
  </r>
  <r>
    <x v="265"/>
    <n v="3.7589999999999999"/>
    <n v="2.2879999999999998"/>
    <n v="0.21099999999999999"/>
    <n v="1.538"/>
  </r>
  <r>
    <x v="266"/>
    <n v="3.7610000000000001"/>
    <n v="2.1850000000000001"/>
    <n v="0.21099999999999999"/>
    <n v="1.4850000000000001"/>
  </r>
  <r>
    <x v="267"/>
    <n v="3.7480000000000002"/>
    <n v="2.177"/>
    <n v="0.21099999999999999"/>
    <n v="1.5149999999999999"/>
  </r>
  <r>
    <x v="268"/>
    <n v="3.7210000000000001"/>
    <n v="2.2050000000000001"/>
    <n v="0.21099999999999999"/>
    <n v="1.577"/>
  </r>
  <r>
    <x v="269"/>
    <n v="3.7240000000000002"/>
    <n v="2.2930000000000001"/>
    <n v="0.214"/>
    <n v="1.5469999999999999"/>
  </r>
  <r>
    <x v="270"/>
    <n v="3.87"/>
    <n v="2.3690000000000002"/>
    <n v="0.214"/>
    <n v="1.415"/>
  </r>
  <r>
    <x v="271"/>
    <n v="3.7879999999999998"/>
    <n v="2.0550000000000002"/>
    <n v="0.20899999999999999"/>
    <n v="1.24"/>
  </r>
  <r>
    <x v="272"/>
    <n v="3.6320000000000001"/>
    <n v="1.7929999999999999"/>
    <n v="0.20899999999999999"/>
    <n v="1.3129999999999999"/>
  </r>
  <r>
    <x v="273"/>
    <n v="3.5019999999999998"/>
    <n v="1.8120000000000001"/>
    <n v="0.20599999999999999"/>
    <n v="1.381"/>
  </r>
  <r>
    <x v="274"/>
    <n v="3.4420000000000002"/>
    <n v="1.9350000000000001"/>
    <n v="0.20599999999999999"/>
    <n v="1.405"/>
  </r>
  <r>
    <x v="275"/>
    <n v="3.5630000000000002"/>
    <n v="2.0169999999999999"/>
    <n v="0.20799999999999999"/>
    <n v="1.3360000000000001"/>
  </r>
  <r>
    <x v="276"/>
    <n v="3.9580000000000002"/>
    <n v="2.2010000000000001"/>
    <n v="0.21099999999999999"/>
    <n v="1.6240000000000001"/>
  </r>
  <r>
    <x v="277"/>
    <n v="4.0030000000000001"/>
    <n v="2.286"/>
    <n v="0.221"/>
    <n v="1.5309999999999999"/>
  </r>
  <r>
    <x v="278"/>
    <n v="3.7749999999999999"/>
    <n v="1.895"/>
    <n v="0.221"/>
    <n v="1.52"/>
  </r>
  <r>
    <x v="279"/>
    <n v="3.6589999999999998"/>
    <n v="1.952"/>
    <n v="0.222"/>
    <n v="1.597"/>
  </r>
  <r>
    <x v="280"/>
    <n v="3.5449999999999999"/>
    <n v="1.869"/>
    <n v="0.222"/>
    <n v="1.571"/>
  </r>
  <r>
    <x v="281"/>
    <n v="3.6040000000000001"/>
    <n v="1.9970000000000001"/>
    <n v="0.222"/>
    <n v="1.5269999999999999"/>
  </r>
  <r>
    <x v="282"/>
    <n v="4.0469999999999997"/>
    <n v="2.0649999999999999"/>
    <n v="0.223"/>
    <n v="1.5740000000000001"/>
  </r>
  <r>
    <x v="283"/>
    <n v="3.8580000000000001"/>
    <n v="2.109"/>
    <n v="0.223"/>
    <n v="1.3620000000000001"/>
  </r>
  <r>
    <x v="284"/>
    <n v="3.5089999999999999"/>
    <n v="1.9630000000000001"/>
    <n v="0.223"/>
    <n v="1.4079999999999999"/>
  </r>
  <r>
    <x v="285"/>
    <n v="3.4140000000000001"/>
    <n v="1.9059999999999999"/>
    <n v="0.22900000000000001"/>
    <n v="1.4390000000000001"/>
  </r>
  <r>
    <x v="286"/>
    <n v="3.3690000000000002"/>
    <n v="1.7509999999999999"/>
    <n v="0.22900000000000001"/>
    <n v="1.452"/>
  </r>
  <r>
    <x v="287"/>
    <n v="3.1589999999999998"/>
    <n v="1.2709999999999999"/>
    <n v="0.23"/>
    <n v="1.4910000000000001"/>
  </r>
  <r>
    <x v="288"/>
    <n v="2.802"/>
    <n v="0.82299999999999995"/>
    <n v="0.22700000000000001"/>
    <n v="1.633"/>
  </r>
  <r>
    <x v="289"/>
    <n v="2.774"/>
    <n v="0.91100000000000003"/>
    <n v="0.23599999999999999"/>
    <n v="1.627"/>
  </r>
  <r>
    <x v="290"/>
    <n v="2.948"/>
    <n v="1.1819999999999999"/>
    <n v="0.24"/>
    <n v="1.641"/>
  </r>
  <r>
    <x v="291"/>
    <n v="3.0680000000000001"/>
    <n v="1.262"/>
    <n v="0.24"/>
    <n v="1.6339999999999999"/>
  </r>
  <r>
    <x v="292"/>
    <n v="3.1720000000000002"/>
    <n v="1.292"/>
    <n v="0.24"/>
    <n v="1.679"/>
  </r>
  <r>
    <x v="293"/>
    <n v="3.202"/>
    <n v="1.1639999999999999"/>
    <n v="0.24"/>
    <n v="1.8120000000000001"/>
  </r>
  <r>
    <x v="294"/>
    <n v="3.169"/>
    <n v="1.2110000000000001"/>
    <n v="0.23599999999999999"/>
    <n v="1.7789999999999999"/>
  </r>
  <r>
    <x v="295"/>
    <n v="3.1629999999999998"/>
    <n v="1.3680000000000001"/>
    <n v="0.23599999999999999"/>
    <n v="1.5980000000000001"/>
  </r>
  <r>
    <x v="296"/>
    <n v="3.1760000000000002"/>
    <n v="1.542"/>
    <n v="0.23599999999999999"/>
    <n v="1.6020000000000001"/>
  </r>
  <r>
    <x v="297"/>
    <n v="3.298"/>
    <n v="1.5820000000000001"/>
    <n v="0.24199999999999999"/>
    <n v="1.603"/>
  </r>
  <r>
    <x v="298"/>
    <n v="3.3969999999999998"/>
    <n v="1.835"/>
    <n v="0.24199999999999999"/>
    <n v="1.6180000000000001"/>
  </r>
  <r>
    <x v="299"/>
    <n v="3.73"/>
    <n v="1.9359999999999999"/>
    <n v="0.251"/>
    <n v="1.6559999999999999"/>
  </r>
  <r>
    <x v="300"/>
    <n v="3.8820000000000001"/>
    <n v="1.897"/>
    <n v="0.25700000000000001"/>
    <n v="1.7070000000000001"/>
  </r>
  <r>
    <x v="301"/>
    <n v="4.056"/>
    <n v="2.02"/>
    <n v="0.25700000000000001"/>
    <n v="1.6950000000000001"/>
  </r>
  <r>
    <x v="302"/>
    <n v="4.3289999999999997"/>
    <n v="2.077"/>
    <n v="0.26100000000000001"/>
    <n v="1.704"/>
  </r>
  <r>
    <x v="303"/>
    <n v="4.4050000000000002"/>
    <n v="2.1240000000000001"/>
    <n v="0.26100000000000001"/>
    <n v="1.6779999999999999"/>
  </r>
  <r>
    <x v="304"/>
    <n v="4.5049999999999999"/>
    <n v="2.1549999999999998"/>
    <n v="0.26300000000000001"/>
    <n v="1.712"/>
  </r>
  <r>
    <x v="305"/>
    <n v="4.492"/>
    <n v="2.2509999999999999"/>
    <n v="0.26300000000000001"/>
    <n v="1.9319999999999999"/>
  </r>
  <r>
    <x v="306"/>
    <n v="4.6079999999999997"/>
    <n v="2.512"/>
    <n v="0.25800000000000001"/>
    <n v="2.1659999999999999"/>
  </r>
  <r>
    <x v="307"/>
    <n v="4.7969999999999997"/>
    <n v="2.5089999999999999"/>
    <n v="0.25800000000000001"/>
    <n v="2.052"/>
  </r>
  <r>
    <x v="308"/>
    <n v="4.7729999999999997"/>
    <n v="2.2909999999999999"/>
    <n v="0.25900000000000001"/>
    <n v="2.0470000000000002"/>
  </r>
  <r>
    <x v="309"/>
    <n v="4.7450000000000001"/>
    <n v="2.6739999999999999"/>
    <n v="0.27900000000000003"/>
    <n v="2.1560000000000001"/>
  </r>
  <r>
    <x v="310"/>
    <n v="4.7889999999999997"/>
    <n v="2.851"/>
    <n v="0.27900000000000003"/>
    <n v="2.1440000000000001"/>
  </r>
  <r>
    <x v="311"/>
    <n v="5.71"/>
    <n v="3.6309999999999998"/>
    <n v="0.31"/>
    <n v="2.0299999999999998"/>
  </r>
  <r>
    <x v="312"/>
    <n v="5.7779999999999996"/>
    <n v="3.887"/>
    <n v="0.30299999999999999"/>
    <n v="2.1070000000000002"/>
  </r>
  <r>
    <x v="313"/>
    <n v="6.085"/>
    <n v="4.05"/>
    <n v="0.30299999999999999"/>
    <n v="2.222"/>
  </r>
  <r>
    <x v="314"/>
    <n v="6.492"/>
    <n v="4.3819999999999997"/>
    <n v="0.311"/>
    <n v="2.2770000000000001"/>
  </r>
  <r>
    <x v="315"/>
    <n v="5.9880000000000004"/>
    <n v="3.63"/>
    <n v="0.311"/>
    <n v="2.3180000000000001"/>
  </r>
  <r>
    <x v="316"/>
    <n v="5.4560000000000004"/>
    <n v="3.512"/>
    <n v="0.311"/>
    <n v="2.242"/>
  </r>
  <r>
    <x v="317"/>
    <n v="5.6"/>
    <n v="3.5310000000000001"/>
    <n v="0.311"/>
    <n v="2.4239999999999999"/>
  </r>
  <r>
    <x v="318"/>
    <n v="6.0960000000000001"/>
    <n v="3.8580000000000001"/>
    <n v="0.307"/>
    <n v="2.5190000000000001"/>
  </r>
  <r>
    <x v="319"/>
    <n v="5.343"/>
    <n v="3.3479999999999999"/>
    <n v="0.307"/>
    <n v="2.3250000000000002"/>
  </r>
  <r>
    <x v="320"/>
    <n v="4.5270000000000001"/>
    <n v="2.9420000000000002"/>
    <n v="0.307"/>
    <n v="2.3479999999999999"/>
  </r>
  <r>
    <x v="321"/>
    <n v="4.4969999999999999"/>
    <n v="3.1840000000000002"/>
    <n v="0.317"/>
    <n v="2.6829999999999998"/>
  </r>
  <r>
    <x v="322"/>
    <n v="4.7290000000000001"/>
    <n v="2.9420000000000002"/>
    <n v="0.317"/>
    <n v="2.7690000000000001"/>
  </r>
  <r>
    <x v="323"/>
    <n v="4.92"/>
    <n v="2.6429999999999998"/>
    <n v="0.33200000000000002"/>
    <n v="2.137"/>
  </r>
  <r>
    <x v="324"/>
    <n v="4.9269999999999996"/>
    <n v="2.4180000000000001"/>
    <n v="0.33200000000000002"/>
    <n v="1.772"/>
  </r>
  <r>
    <x v="325"/>
    <n v="4.8520000000000003"/>
    <n v="2.3860000000000001"/>
    <n v="0.33200000000000002"/>
    <n v="1.7"/>
  </r>
  <r>
    <x v="326"/>
    <n v="4.8579999999999997"/>
    <n v="2.415"/>
    <n v="0.33"/>
    <n v="1.756"/>
  </r>
  <r>
    <x v="327"/>
    <n v="4.883"/>
    <n v="2.8170000000000002"/>
    <n v="0.34899999999999998"/>
    <n v="1.8089999999999999"/>
  </r>
  <r>
    <x v="328"/>
    <n v="5.1520000000000001"/>
    <n v="3.4369999999999998"/>
    <n v="0.34899999999999998"/>
    <n v="1.865"/>
  </r>
  <r>
    <x v="329"/>
    <n v="5.5410000000000004"/>
    <n v="3.85"/>
    <n v="0.35399999999999998"/>
    <n v="2.0409999999999999"/>
  </r>
  <r>
    <x v="330"/>
    <n v="5.5860000000000003"/>
    <n v="3.286"/>
    <n v="0.35"/>
    <n v="2.2109999999999999"/>
  </r>
  <r>
    <x v="331"/>
    <n v="5.0880000000000001"/>
    <n v="3.069"/>
    <n v="0.35"/>
    <n v="2.081"/>
  </r>
  <r>
    <x v="332"/>
    <n v="4.7220000000000004"/>
    <n v="2.665"/>
    <n v="0.35"/>
    <n v="2.2450000000000001"/>
  </r>
  <r>
    <x v="333"/>
    <n v="4.6609999999999996"/>
    <n v="2.573"/>
    <n v="0.41199999999999998"/>
    <n v="2.4329999999999998"/>
  </r>
  <r>
    <x v="334"/>
    <n v="4.6020000000000003"/>
    <n v="2.794"/>
    <n v="0.41199999999999998"/>
    <n v="2.4119999999999999"/>
  </r>
  <r>
    <x v="335"/>
    <n v="4.9969999999999999"/>
    <n v="2.6760000000000002"/>
    <n v="0.41299999999999998"/>
    <n v="2.1890000000000001"/>
  </r>
  <r>
    <x v="336"/>
    <n v="5.5359999999999996"/>
    <n v="2.706"/>
    <n v="0.41299999999999998"/>
    <n v="2.032"/>
  </r>
  <r>
    <x v="337"/>
    <n v="5.37"/>
    <n v="2.4180000000000001"/>
    <n v="0.41299999999999998"/>
    <n v="2.0510000000000002"/>
  </r>
  <r>
    <x v="338"/>
    <n v="4.9930000000000003"/>
    <n v="2.4910000000000001"/>
    <n v="0.41899999999999998"/>
    <n v="2.137"/>
  </r>
  <r>
    <x v="339"/>
    <n v="4.7939999999999996"/>
    <n v="2.4350000000000001"/>
    <n v="0.38100000000000001"/>
    <n v="2.3239999999999998"/>
  </r>
  <r>
    <x v="340"/>
    <n v="4.7039999999999997"/>
    <n v="2.2650000000000001"/>
    <n v="0.38100000000000001"/>
    <n v="2.4580000000000002"/>
  </r>
  <r>
    <x v="341"/>
    <n v="4.9539999999999997"/>
    <n v="2.1829999999999998"/>
    <n v="0.38300000000000001"/>
    <n v="2.5790000000000002"/>
  </r>
  <r>
    <x v="342"/>
    <n v="4.8250000000000002"/>
    <n v="2.2829999999999999"/>
    <n v="0.38900000000000001"/>
    <n v="2.4929999999999999"/>
  </r>
  <r>
    <x v="343"/>
    <n v="4.5599999999999996"/>
    <n v="2.2549999999999999"/>
    <n v="0.37"/>
    <n v="2.226"/>
  </r>
  <r>
    <x v="344"/>
    <n v="4.3659999999999997"/>
    <n v="2.2040000000000002"/>
    <n v="0.37"/>
    <n v="2.2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19828-0C07-4337-A1CC-1AB3745D726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3:E33" firstHeaderRow="0" firstDataRow="1" firstDataCol="1"/>
  <pivotFields count="8">
    <pivotField axis="axisRow" numFmtId="14" showAll="0">
      <items count="3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t="default"/>
      </items>
    </pivotField>
  </pivotFields>
  <rowFields count="4">
    <field x="7"/>
    <field x="6"/>
    <field x="5"/>
    <field x="0"/>
  </rowFields>
  <row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vgGasPerThermUSD" fld="4" subtotal="average" baseField="7" baseItem="1" numFmtId="164"/>
    <dataField name="Average of avgElecKWHUSD" fld="3" subtotal="average" baseField="7" baseItem="1" numFmtId="164"/>
    <dataField name="Average of avgLowSulfurDieselUsdPerGallon" fld="2" subtotal="average" baseField="7" baseItem="1" numFmtId="164"/>
    <dataField name="Average of avgPriceGasolineUnleadedRegular" fld="1" subtotal="average" baseField="7" baseItem="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46B1A-2E4E-4734-9C9B-DC38F432C097}">
  <dimension ref="A1:E30"/>
  <sheetViews>
    <sheetView tabSelected="1" workbookViewId="0">
      <selection activeCell="A36" sqref="A36"/>
    </sheetView>
  </sheetViews>
  <sheetFormatPr defaultRowHeight="14.25" x14ac:dyDescent="0.45"/>
  <cols>
    <col min="1" max="3" width="19.6640625" customWidth="1"/>
    <col min="4" max="4" width="37.73046875" customWidth="1"/>
    <col min="5" max="5" width="38.73046875" customWidth="1"/>
  </cols>
  <sheetData>
    <row r="1" spans="1:5" x14ac:dyDescent="0.45">
      <c r="A1" s="9" t="s">
        <v>48</v>
      </c>
      <c r="B1" s="9" t="s">
        <v>13</v>
      </c>
      <c r="C1" s="9" t="s">
        <v>12</v>
      </c>
      <c r="D1" s="9" t="s">
        <v>50</v>
      </c>
      <c r="E1" s="9" t="s">
        <v>49</v>
      </c>
    </row>
    <row r="2" spans="1:5" x14ac:dyDescent="0.45">
      <c r="A2" s="12" t="s">
        <v>15</v>
      </c>
      <c r="B2" s="13">
        <v>0.58466666666666667</v>
      </c>
      <c r="C2" s="13">
        <v>0.12766666666666668</v>
      </c>
      <c r="D2" s="13">
        <v>0.78033333333333332</v>
      </c>
      <c r="E2" s="13">
        <v>1.4097777777777778</v>
      </c>
    </row>
    <row r="3" spans="1:5" x14ac:dyDescent="0.45">
      <c r="A3" s="12" t="s">
        <v>16</v>
      </c>
      <c r="B3" s="13">
        <v>0.68033333333333346</v>
      </c>
      <c r="C3" s="13">
        <v>0.12700000000000003</v>
      </c>
      <c r="D3" s="13">
        <v>0.67833333333333334</v>
      </c>
      <c r="E3" s="13">
        <v>1.38225</v>
      </c>
    </row>
    <row r="4" spans="1:5" x14ac:dyDescent="0.45">
      <c r="A4" s="12" t="s">
        <v>17</v>
      </c>
      <c r="B4" s="13">
        <v>0.67266666666666675</v>
      </c>
      <c r="C4" s="13">
        <v>0.11341666666666668</v>
      </c>
      <c r="D4" s="13">
        <v>0.48591666666666672</v>
      </c>
      <c r="E4" s="13">
        <v>1.2390833333333335</v>
      </c>
    </row>
    <row r="5" spans="1:5" x14ac:dyDescent="0.45">
      <c r="A5" s="12" t="s">
        <v>18</v>
      </c>
      <c r="B5" s="13">
        <v>0.70925000000000005</v>
      </c>
      <c r="C5" s="13">
        <v>0.115</v>
      </c>
      <c r="D5" s="13">
        <v>0.63099999999999989</v>
      </c>
      <c r="E5" s="13">
        <v>1.4435833333333334</v>
      </c>
    </row>
    <row r="6" spans="1:5" x14ac:dyDescent="0.45">
      <c r="A6" s="12" t="s">
        <v>19</v>
      </c>
      <c r="B6" s="13">
        <v>0.87999999999999989</v>
      </c>
      <c r="C6" s="13">
        <v>0.115</v>
      </c>
      <c r="D6" s="13">
        <v>0.97791666666666677</v>
      </c>
      <c r="E6" s="13">
        <v>1.7654166666666666</v>
      </c>
    </row>
    <row r="7" spans="1:5" x14ac:dyDescent="0.45">
      <c r="A7" s="12" t="s">
        <v>20</v>
      </c>
      <c r="B7" s="13">
        <v>1.07375</v>
      </c>
      <c r="C7" s="13">
        <v>0.14841666666666664</v>
      </c>
      <c r="D7" s="13">
        <v>0.81599999999999995</v>
      </c>
      <c r="E7" s="13">
        <v>1.7332500000000002</v>
      </c>
    </row>
    <row r="8" spans="1:5" x14ac:dyDescent="0.45">
      <c r="A8" s="12" t="s">
        <v>21</v>
      </c>
      <c r="B8" s="13">
        <v>0.72916666666666652</v>
      </c>
      <c r="C8" s="13">
        <v>0.16024999999999998</v>
      </c>
      <c r="D8" s="13">
        <v>0.74991666666666656</v>
      </c>
      <c r="E8" s="13">
        <v>1.5263333333333333</v>
      </c>
    </row>
    <row r="9" spans="1:5" x14ac:dyDescent="0.45">
      <c r="A9" s="12" t="s">
        <v>22</v>
      </c>
      <c r="B9" s="13">
        <v>1.0029166666666665</v>
      </c>
      <c r="C9" s="13">
        <v>0.15599999999999997</v>
      </c>
      <c r="D9" s="13">
        <v>0.91466666666666663</v>
      </c>
      <c r="E9" s="13">
        <v>1.8667500000000004</v>
      </c>
    </row>
    <row r="10" spans="1:5" x14ac:dyDescent="0.45">
      <c r="A10" s="12" t="s">
        <v>23</v>
      </c>
      <c r="B10" s="13">
        <v>1.0016666666666667</v>
      </c>
      <c r="C10" s="13">
        <v>0.14483333333333334</v>
      </c>
      <c r="D10" s="13">
        <v>1.3176666666666668</v>
      </c>
      <c r="E10" s="13">
        <v>2.1136666666666666</v>
      </c>
    </row>
    <row r="11" spans="1:5" x14ac:dyDescent="0.45">
      <c r="A11" s="12" t="s">
        <v>24</v>
      </c>
      <c r="B11" s="13">
        <v>1.3269999999999997</v>
      </c>
      <c r="C11" s="13">
        <v>0.14941666666666667</v>
      </c>
      <c r="D11" s="13">
        <v>1.7890833333333331</v>
      </c>
      <c r="E11" s="13">
        <v>2.469583333333333</v>
      </c>
    </row>
    <row r="12" spans="1:5" x14ac:dyDescent="0.45">
      <c r="A12" s="12" t="s">
        <v>25</v>
      </c>
      <c r="B12" s="13">
        <v>1.3322499999999999</v>
      </c>
      <c r="C12" s="13">
        <v>0.18474999999999997</v>
      </c>
      <c r="D12" s="13">
        <v>2.0825833333333335</v>
      </c>
      <c r="E12" s="13">
        <v>2.7675833333333331</v>
      </c>
    </row>
    <row r="13" spans="1:5" x14ac:dyDescent="0.45">
      <c r="A13" s="12" t="s">
        <v>26</v>
      </c>
      <c r="B13" s="13">
        <v>1.3877500000000005</v>
      </c>
      <c r="C13" s="13">
        <v>0.1888333333333333</v>
      </c>
      <c r="D13" s="13">
        <v>2.2481666666666662</v>
      </c>
      <c r="E13" s="13">
        <v>3.0945</v>
      </c>
    </row>
    <row r="14" spans="1:5" x14ac:dyDescent="0.45">
      <c r="A14" s="12" t="s">
        <v>27</v>
      </c>
      <c r="B14" s="13">
        <v>1.5387500000000001</v>
      </c>
      <c r="C14" s="13">
        <v>0.19066666666666665</v>
      </c>
      <c r="D14" s="13">
        <v>2.9084166666666662</v>
      </c>
      <c r="E14" s="13">
        <v>3.5210833333333338</v>
      </c>
    </row>
    <row r="15" spans="1:5" x14ac:dyDescent="0.45">
      <c r="A15" s="12" t="s">
        <v>28</v>
      </c>
      <c r="B15" s="13">
        <v>1.1609999999999998</v>
      </c>
      <c r="C15" s="13">
        <v>0.20966666666666667</v>
      </c>
      <c r="D15" s="13">
        <v>1.6964166666666662</v>
      </c>
      <c r="E15" s="13">
        <v>2.6467499999999999</v>
      </c>
    </row>
    <row r="16" spans="1:5" x14ac:dyDescent="0.45">
      <c r="A16" s="12" t="s">
        <v>29</v>
      </c>
      <c r="B16" s="13">
        <v>1.2366666666666666</v>
      </c>
      <c r="C16" s="13">
        <v>0.21875000000000003</v>
      </c>
      <c r="D16" s="13">
        <v>2.2040833333333336</v>
      </c>
      <c r="E16" s="13">
        <v>3.0676666666666663</v>
      </c>
    </row>
    <row r="17" spans="1:5" x14ac:dyDescent="0.45">
      <c r="A17" s="12" t="s">
        <v>30</v>
      </c>
      <c r="B17" s="13">
        <v>1.2955833333333331</v>
      </c>
      <c r="C17" s="13">
        <v>0.21299999999999997</v>
      </c>
      <c r="D17" s="13">
        <v>3.0487499999999996</v>
      </c>
      <c r="E17" s="13">
        <v>3.7888333333333342</v>
      </c>
    </row>
    <row r="18" spans="1:5" x14ac:dyDescent="0.45">
      <c r="A18" s="12" t="s">
        <v>31</v>
      </c>
      <c r="B18" s="13">
        <v>1.2360833333333334</v>
      </c>
      <c r="C18" s="13">
        <v>0.21316666666666664</v>
      </c>
      <c r="D18" s="13">
        <v>3.1060833333333329</v>
      </c>
      <c r="E18" s="13">
        <v>4.0187499999999998</v>
      </c>
    </row>
    <row r="19" spans="1:5" x14ac:dyDescent="0.45">
      <c r="A19" s="12" t="s">
        <v>32</v>
      </c>
      <c r="B19" s="13">
        <v>1.2357499999999999</v>
      </c>
      <c r="C19" s="13">
        <v>0.22141666666666662</v>
      </c>
      <c r="D19" s="13">
        <v>3.0127500000000005</v>
      </c>
      <c r="E19" s="13">
        <v>3.8591666666666669</v>
      </c>
    </row>
    <row r="20" spans="1:5" x14ac:dyDescent="0.45">
      <c r="A20" s="12" t="s">
        <v>33</v>
      </c>
      <c r="B20" s="13">
        <v>1.424666666666667</v>
      </c>
      <c r="C20" s="13">
        <v>0.21983333333333341</v>
      </c>
      <c r="D20" s="13">
        <v>2.7857499999999997</v>
      </c>
      <c r="E20" s="13">
        <v>3.7340000000000004</v>
      </c>
    </row>
    <row r="21" spans="1:5" x14ac:dyDescent="0.45">
      <c r="A21" s="12" t="s">
        <v>34</v>
      </c>
      <c r="B21" s="13">
        <v>1.4549166666666666</v>
      </c>
      <c r="C21" s="13">
        <v>0.21858333333333338</v>
      </c>
      <c r="D21" s="13">
        <v>1.6603333333333332</v>
      </c>
      <c r="E21" s="13">
        <v>3.0758333333333336</v>
      </c>
    </row>
    <row r="22" spans="1:5" x14ac:dyDescent="0.45">
      <c r="A22" s="12" t="s">
        <v>35</v>
      </c>
      <c r="B22" s="13">
        <v>1.4279999999999999</v>
      </c>
      <c r="C22" s="13">
        <v>0.1948333333333333</v>
      </c>
      <c r="D22" s="13">
        <v>1.3866666666666667</v>
      </c>
      <c r="E22" s="13">
        <v>2.7110000000000003</v>
      </c>
    </row>
    <row r="23" spans="1:5" x14ac:dyDescent="0.45">
      <c r="A23" s="12" t="s">
        <v>36</v>
      </c>
      <c r="B23" s="13">
        <v>1.48675</v>
      </c>
      <c r="C23" s="13">
        <v>0.20425000000000001</v>
      </c>
      <c r="D23" s="13">
        <v>1.7064166666666667</v>
      </c>
      <c r="E23" s="13">
        <v>3.0335000000000001</v>
      </c>
    </row>
    <row r="24" spans="1:5" x14ac:dyDescent="0.45">
      <c r="A24" s="12" t="s">
        <v>37</v>
      </c>
      <c r="B24" s="13">
        <v>1.4497499999999999</v>
      </c>
      <c r="C24" s="13">
        <v>0.20975000000000002</v>
      </c>
      <c r="D24" s="13">
        <v>2.1278333333333332</v>
      </c>
      <c r="E24" s="13">
        <v>3.6418333333333326</v>
      </c>
    </row>
    <row r="25" spans="1:5" x14ac:dyDescent="0.45">
      <c r="A25" s="12" t="s">
        <v>38</v>
      </c>
      <c r="B25" s="13">
        <v>1.4863333333333333</v>
      </c>
      <c r="C25" s="13">
        <v>0.2173333333333333</v>
      </c>
      <c r="D25" s="13">
        <v>2.0084166666666667</v>
      </c>
      <c r="E25" s="13">
        <v>3.7054166666666659</v>
      </c>
    </row>
    <row r="26" spans="1:5" x14ac:dyDescent="0.45">
      <c r="A26" s="12" t="s">
        <v>39</v>
      </c>
      <c r="B26" s="13">
        <v>1.6155833333333331</v>
      </c>
      <c r="C26" s="13">
        <v>0.23491666666666658</v>
      </c>
      <c r="D26" s="13">
        <v>1.3069166666666667</v>
      </c>
      <c r="E26" s="13">
        <v>3.1180000000000003</v>
      </c>
    </row>
    <row r="27" spans="1:5" x14ac:dyDescent="0.45">
      <c r="A27" s="12" t="s">
        <v>40</v>
      </c>
      <c r="B27" s="13">
        <v>1.7975000000000001</v>
      </c>
      <c r="C27" s="13">
        <v>0.25600000000000001</v>
      </c>
      <c r="D27" s="13">
        <v>2.0990833333333332</v>
      </c>
      <c r="E27" s="13">
        <v>4.1893333333333329</v>
      </c>
    </row>
    <row r="28" spans="1:5" x14ac:dyDescent="0.45">
      <c r="A28" s="12" t="s">
        <v>41</v>
      </c>
      <c r="B28" s="13">
        <v>2.2593333333333332</v>
      </c>
      <c r="C28" s="13">
        <v>0.30324999999999996</v>
      </c>
      <c r="D28" s="13">
        <v>3.5246666666666666</v>
      </c>
      <c r="E28" s="13">
        <v>5.5507500000000007</v>
      </c>
    </row>
    <row r="29" spans="1:5" x14ac:dyDescent="0.45">
      <c r="A29" s="12" t="s">
        <v>42</v>
      </c>
      <c r="B29" s="13">
        <v>2.0890833333333334</v>
      </c>
      <c r="C29" s="13">
        <v>0.33850000000000002</v>
      </c>
      <c r="D29" s="13">
        <v>2.9260000000000002</v>
      </c>
      <c r="E29" s="13">
        <v>4.9795833333333341</v>
      </c>
    </row>
    <row r="30" spans="1:5" x14ac:dyDescent="0.45">
      <c r="A30" s="12" t="s">
        <v>43</v>
      </c>
      <c r="B30" s="13">
        <v>2.3013333333333335</v>
      </c>
      <c r="C30" s="13">
        <v>0.39633333333333337</v>
      </c>
      <c r="D30" s="13">
        <v>2.4402499999999998</v>
      </c>
      <c r="E30" s="13">
        <v>4.8635000000000002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6"/>
  <sheetViews>
    <sheetView topLeftCell="D1" workbookViewId="0">
      <selection sqref="A1:E1"/>
    </sheetView>
  </sheetViews>
  <sheetFormatPr defaultRowHeight="14.25" x14ac:dyDescent="0.45"/>
  <cols>
    <col min="1" max="1" width="16.59765625" style="8" bestFit="1" customWidth="1"/>
    <col min="2" max="2" width="48.265625" style="2" customWidth="1"/>
    <col min="3" max="3" width="38.265625" style="2" customWidth="1"/>
    <col min="4" max="4" width="23.796875" customWidth="1"/>
    <col min="5" max="5" width="22.9296875" customWidth="1"/>
  </cols>
  <sheetData>
    <row r="1" spans="1:5" x14ac:dyDescent="0.45">
      <c r="A1" s="5" t="s">
        <v>9</v>
      </c>
      <c r="B1" s="3" t="s">
        <v>11</v>
      </c>
      <c r="C1" s="3" t="s">
        <v>10</v>
      </c>
      <c r="D1" s="4" t="s">
        <v>12</v>
      </c>
      <c r="E1" s="4" t="s">
        <v>13</v>
      </c>
    </row>
    <row r="2" spans="1:5" x14ac:dyDescent="0.45">
      <c r="A2" s="8">
        <v>35156</v>
      </c>
      <c r="B2" s="2">
        <v>1.415</v>
      </c>
      <c r="C2" s="2">
        <v>0.95</v>
      </c>
      <c r="D2" s="2">
        <v>0.127</v>
      </c>
      <c r="E2" s="7">
        <v>7.9000000000000001E-2</v>
      </c>
    </row>
    <row r="3" spans="1:5" x14ac:dyDescent="0.45">
      <c r="A3" s="8">
        <v>35186</v>
      </c>
      <c r="B3" s="2">
        <v>1.554</v>
      </c>
      <c r="C3" s="2">
        <v>0.87</v>
      </c>
      <c r="D3" s="2">
        <v>0.128</v>
      </c>
      <c r="E3" s="7">
        <v>0.64200000000000002</v>
      </c>
    </row>
    <row r="4" spans="1:5" x14ac:dyDescent="0.45">
      <c r="A4" s="8">
        <v>35217</v>
      </c>
      <c r="B4" s="2">
        <v>1.5269999999999999</v>
      </c>
      <c r="C4" s="2">
        <v>0.745</v>
      </c>
      <c r="D4" s="2">
        <v>0.128</v>
      </c>
      <c r="E4" s="7">
        <v>0.66900000000000004</v>
      </c>
    </row>
    <row r="5" spans="1:5" x14ac:dyDescent="0.45">
      <c r="A5" s="8">
        <v>35247</v>
      </c>
      <c r="B5" s="2">
        <v>1.5009999999999999</v>
      </c>
      <c r="C5" s="2">
        <v>0.69199999999999995</v>
      </c>
      <c r="D5" s="2">
        <v>0.128</v>
      </c>
      <c r="E5" s="7">
        <v>0.66900000000000004</v>
      </c>
    </row>
    <row r="6" spans="1:5" x14ac:dyDescent="0.45">
      <c r="A6" s="8">
        <v>35278</v>
      </c>
      <c r="B6" s="2">
        <v>1.4570000000000001</v>
      </c>
      <c r="C6" s="2">
        <v>0.70499999999999996</v>
      </c>
      <c r="D6" s="2">
        <v>0.128</v>
      </c>
      <c r="E6" s="7">
        <v>0.66900000000000004</v>
      </c>
    </row>
    <row r="7" spans="1:5" x14ac:dyDescent="0.45">
      <c r="A7" s="8">
        <v>35309</v>
      </c>
      <c r="B7" s="2">
        <v>1.4019999999999999</v>
      </c>
      <c r="C7" s="2">
        <v>0.76800000000000002</v>
      </c>
      <c r="D7" s="2">
        <v>0.128</v>
      </c>
      <c r="E7" s="7">
        <v>0.66900000000000004</v>
      </c>
    </row>
    <row r="8" spans="1:5" x14ac:dyDescent="0.45">
      <c r="A8" s="8">
        <v>35339</v>
      </c>
      <c r="B8" s="2">
        <v>1.3480000000000001</v>
      </c>
      <c r="C8" s="2">
        <v>0.81699999999999995</v>
      </c>
      <c r="D8" s="2">
        <v>0.128</v>
      </c>
      <c r="E8" s="7">
        <v>0.66900000000000004</v>
      </c>
    </row>
    <row r="9" spans="1:5" x14ac:dyDescent="0.45">
      <c r="A9" s="8">
        <v>35370</v>
      </c>
      <c r="B9" s="2">
        <v>1.2629999999999999</v>
      </c>
      <c r="C9" s="2">
        <v>0.74099999999999999</v>
      </c>
      <c r="D9" s="2">
        <v>0.127</v>
      </c>
      <c r="E9" s="7">
        <v>0.59799999999999998</v>
      </c>
    </row>
    <row r="10" spans="1:5" x14ac:dyDescent="0.45">
      <c r="A10" s="8">
        <v>35400</v>
      </c>
      <c r="B10" s="2">
        <v>1.2210000000000001</v>
      </c>
      <c r="C10" s="2">
        <v>0.73499999999999999</v>
      </c>
      <c r="D10" s="2">
        <v>0.127</v>
      </c>
      <c r="E10" s="7">
        <v>0.59799999999999998</v>
      </c>
    </row>
    <row r="11" spans="1:5" x14ac:dyDescent="0.45">
      <c r="A11" s="8">
        <v>35431</v>
      </c>
      <c r="B11" s="2">
        <v>1.2929999999999999</v>
      </c>
      <c r="C11" s="2">
        <v>0.77300000000000002</v>
      </c>
      <c r="D11" s="2">
        <v>0.127</v>
      </c>
      <c r="E11" s="7">
        <v>0.59799999999999998</v>
      </c>
    </row>
    <row r="12" spans="1:5" x14ac:dyDescent="0.45">
      <c r="A12" s="8">
        <v>35462</v>
      </c>
      <c r="B12" s="2">
        <v>1.3580000000000001</v>
      </c>
      <c r="C12" s="2">
        <v>0.78900000000000003</v>
      </c>
      <c r="D12" s="2">
        <v>0.127</v>
      </c>
      <c r="E12" s="7">
        <v>0.59799999999999998</v>
      </c>
    </row>
    <row r="13" spans="1:5" x14ac:dyDescent="0.45">
      <c r="A13" s="8">
        <v>35490</v>
      </c>
      <c r="B13" s="2">
        <v>1.3740000000000001</v>
      </c>
      <c r="C13" s="2">
        <v>0.751</v>
      </c>
      <c r="D13" s="2">
        <v>0.127</v>
      </c>
      <c r="E13" s="7">
        <v>0.59799999999999998</v>
      </c>
    </row>
    <row r="14" spans="1:5" x14ac:dyDescent="0.45">
      <c r="A14" s="8">
        <v>35521</v>
      </c>
      <c r="B14" s="2">
        <v>1.4490000000000001</v>
      </c>
      <c r="C14" s="2">
        <v>0.73099999999999998</v>
      </c>
      <c r="D14" s="2">
        <v>0.122</v>
      </c>
      <c r="E14" s="7">
        <v>0.59799999999999998</v>
      </c>
    </row>
    <row r="15" spans="1:5" x14ac:dyDescent="0.45">
      <c r="A15" s="8">
        <v>35551</v>
      </c>
      <c r="B15" s="2">
        <v>1.4179999999999999</v>
      </c>
      <c r="C15" s="2">
        <v>0.623</v>
      </c>
      <c r="D15" s="2">
        <v>0.128</v>
      </c>
      <c r="E15" s="7">
        <v>0.66900000000000004</v>
      </c>
    </row>
    <row r="16" spans="1:5" x14ac:dyDescent="0.45">
      <c r="A16" s="8">
        <v>35582</v>
      </c>
      <c r="B16" s="2">
        <v>1.375</v>
      </c>
      <c r="C16" s="2">
        <v>0.58899999999999997</v>
      </c>
      <c r="D16" s="2">
        <v>0.128</v>
      </c>
      <c r="E16" s="7">
        <v>0.73199999999999998</v>
      </c>
    </row>
    <row r="17" spans="1:5" x14ac:dyDescent="0.45">
      <c r="A17" s="8">
        <v>35612</v>
      </c>
      <c r="B17" s="2">
        <v>1.3280000000000001</v>
      </c>
      <c r="C17" s="2">
        <v>0.57099999999999995</v>
      </c>
      <c r="D17" s="2">
        <v>0.128</v>
      </c>
      <c r="E17" s="7">
        <v>0.72699999999999998</v>
      </c>
    </row>
    <row r="18" spans="1:5" x14ac:dyDescent="0.45">
      <c r="A18" s="8">
        <v>35643</v>
      </c>
      <c r="B18" s="2">
        <v>1.357</v>
      </c>
      <c r="C18" s="2">
        <v>0.67900000000000005</v>
      </c>
      <c r="D18" s="2">
        <v>0.128</v>
      </c>
      <c r="E18" s="7">
        <v>0.73199999999999998</v>
      </c>
    </row>
    <row r="19" spans="1:5" x14ac:dyDescent="0.45">
      <c r="A19" s="8">
        <v>35674</v>
      </c>
      <c r="B19" s="2">
        <v>1.4350000000000001</v>
      </c>
      <c r="C19" s="2">
        <v>0.64500000000000002</v>
      </c>
      <c r="D19" s="2">
        <v>0.128</v>
      </c>
      <c r="E19" s="7">
        <v>0.73199999999999998</v>
      </c>
    </row>
    <row r="20" spans="1:5" x14ac:dyDescent="0.45">
      <c r="A20" s="8">
        <v>35704</v>
      </c>
      <c r="B20" s="2">
        <v>1.4319999999999999</v>
      </c>
      <c r="C20" s="2">
        <v>0.68500000000000005</v>
      </c>
      <c r="D20" s="2">
        <v>0.127</v>
      </c>
      <c r="E20" s="7">
        <v>0.73199999999999998</v>
      </c>
    </row>
    <row r="21" spans="1:5" x14ac:dyDescent="0.45">
      <c r="A21" s="8">
        <v>35735</v>
      </c>
      <c r="B21" s="2">
        <v>1.399</v>
      </c>
      <c r="C21" s="2">
        <v>0.70299999999999996</v>
      </c>
      <c r="D21" s="2">
        <v>0.127</v>
      </c>
      <c r="E21" s="7">
        <v>0.72599999999999998</v>
      </c>
    </row>
    <row r="22" spans="1:5" x14ac:dyDescent="0.45">
      <c r="A22" s="8">
        <v>35765</v>
      </c>
      <c r="B22" s="2">
        <v>1.369</v>
      </c>
      <c r="C22" s="2">
        <v>0.60099999999999998</v>
      </c>
      <c r="D22" s="2">
        <v>0.127</v>
      </c>
      <c r="E22" s="7">
        <v>0.72199999999999998</v>
      </c>
    </row>
    <row r="23" spans="1:5" x14ac:dyDescent="0.45">
      <c r="A23" s="8">
        <v>35796</v>
      </c>
      <c r="B23" s="2">
        <v>1.351</v>
      </c>
      <c r="C23" s="2">
        <v>0.56599999999999995</v>
      </c>
      <c r="D23" s="2">
        <v>0.115</v>
      </c>
      <c r="E23" s="7">
        <v>0.65</v>
      </c>
    </row>
    <row r="24" spans="1:5" x14ac:dyDescent="0.45">
      <c r="A24" s="8">
        <v>35827</v>
      </c>
      <c r="B24" s="2">
        <v>1.2969999999999999</v>
      </c>
      <c r="C24" s="2">
        <v>0.497</v>
      </c>
      <c r="D24" s="2">
        <v>0.10299999999999999</v>
      </c>
      <c r="E24" s="7">
        <v>0.63100000000000001</v>
      </c>
    </row>
    <row r="25" spans="1:5" x14ac:dyDescent="0.45">
      <c r="A25" s="8">
        <v>35855</v>
      </c>
      <c r="B25" s="2">
        <v>1.2270000000000001</v>
      </c>
      <c r="C25" s="2">
        <v>0.47899999999999998</v>
      </c>
      <c r="D25" s="2">
        <v>0.115</v>
      </c>
      <c r="E25" s="7">
        <v>0.63600000000000001</v>
      </c>
    </row>
    <row r="26" spans="1:5" x14ac:dyDescent="0.45">
      <c r="A26" s="8">
        <v>35886</v>
      </c>
      <c r="B26" s="2">
        <v>1.2190000000000001</v>
      </c>
      <c r="C26" s="2">
        <v>0.55200000000000005</v>
      </c>
      <c r="D26" s="2">
        <v>0.115</v>
      </c>
      <c r="E26" s="7">
        <v>0.622</v>
      </c>
    </row>
    <row r="27" spans="1:5" x14ac:dyDescent="0.45">
      <c r="A27" s="8">
        <v>35916</v>
      </c>
      <c r="B27" s="2">
        <v>1.298</v>
      </c>
      <c r="C27" s="2">
        <v>0.51800000000000002</v>
      </c>
      <c r="D27" s="2">
        <v>0.115</v>
      </c>
      <c r="E27" s="7">
        <v>0.74399999999999999</v>
      </c>
    </row>
    <row r="28" spans="1:5" x14ac:dyDescent="0.45">
      <c r="A28" s="8">
        <v>35947</v>
      </c>
      <c r="B28" s="2">
        <v>1.28</v>
      </c>
      <c r="C28" s="2">
        <v>0.46899999999999997</v>
      </c>
      <c r="D28" s="2">
        <v>0.115</v>
      </c>
      <c r="E28" s="7">
        <v>0.67100000000000004</v>
      </c>
    </row>
    <row r="29" spans="1:5" x14ac:dyDescent="0.45">
      <c r="A29" s="8">
        <v>35977</v>
      </c>
      <c r="B29" s="2">
        <v>1.262</v>
      </c>
      <c r="C29" s="2">
        <v>0.47</v>
      </c>
      <c r="D29" s="2">
        <v>0.115</v>
      </c>
      <c r="E29" s="7">
        <v>0.66300000000000003</v>
      </c>
    </row>
    <row r="30" spans="1:5" x14ac:dyDescent="0.45">
      <c r="A30" s="8">
        <v>36008</v>
      </c>
      <c r="B30" s="2">
        <v>1.2330000000000001</v>
      </c>
      <c r="C30" s="2">
        <v>0.46300000000000002</v>
      </c>
      <c r="D30" s="2">
        <v>0.115</v>
      </c>
      <c r="E30" s="7">
        <v>0.67600000000000005</v>
      </c>
    </row>
    <row r="31" spans="1:5" x14ac:dyDescent="0.45">
      <c r="A31" s="8">
        <v>36039</v>
      </c>
      <c r="B31" s="2">
        <v>1.2050000000000001</v>
      </c>
      <c r="C31" s="2">
        <v>0.48199999999999998</v>
      </c>
      <c r="D31" s="2">
        <v>0.115</v>
      </c>
      <c r="E31" s="7">
        <v>0.68400000000000005</v>
      </c>
    </row>
    <row r="32" spans="1:5" x14ac:dyDescent="0.45">
      <c r="A32" s="8">
        <v>36069</v>
      </c>
      <c r="B32" s="2">
        <v>1.18</v>
      </c>
      <c r="C32" s="2">
        <v>0.47799999999999998</v>
      </c>
      <c r="D32" s="2">
        <v>0.108</v>
      </c>
      <c r="E32" s="7">
        <v>0.71099999999999997</v>
      </c>
    </row>
    <row r="33" spans="1:5" x14ac:dyDescent="0.45">
      <c r="A33" s="8">
        <v>36100</v>
      </c>
      <c r="B33" s="2">
        <v>1.159</v>
      </c>
      <c r="C33" s="2">
        <v>0.46600000000000003</v>
      </c>
      <c r="D33" s="2">
        <v>0.115</v>
      </c>
      <c r="E33" s="7">
        <v>0.7</v>
      </c>
    </row>
    <row r="34" spans="1:5" x14ac:dyDescent="0.45">
      <c r="A34" s="8">
        <v>36130</v>
      </c>
      <c r="B34" s="2">
        <v>1.1579999999999999</v>
      </c>
      <c r="C34" s="2">
        <v>0.39100000000000001</v>
      </c>
      <c r="D34" s="2">
        <v>0.115</v>
      </c>
      <c r="E34" s="7">
        <v>0.68400000000000005</v>
      </c>
    </row>
    <row r="35" spans="1:5" x14ac:dyDescent="0.45">
      <c r="A35" s="8">
        <v>36161</v>
      </c>
      <c r="B35" s="2">
        <v>1.139</v>
      </c>
      <c r="C35" s="2">
        <v>0.41699999999999998</v>
      </c>
      <c r="D35" s="2">
        <v>0.115</v>
      </c>
      <c r="E35" s="7">
        <v>0.67400000000000004</v>
      </c>
    </row>
    <row r="36" spans="1:5" x14ac:dyDescent="0.45">
      <c r="A36" s="8">
        <v>36192</v>
      </c>
      <c r="B36" s="2">
        <v>1.125</v>
      </c>
      <c r="C36" s="2">
        <v>0.39100000000000001</v>
      </c>
      <c r="D36" s="2">
        <v>0.115</v>
      </c>
      <c r="E36" s="7">
        <v>0.63800000000000001</v>
      </c>
    </row>
    <row r="37" spans="1:5" x14ac:dyDescent="0.45">
      <c r="A37" s="8">
        <v>36220</v>
      </c>
      <c r="B37" s="2">
        <v>1.2110000000000001</v>
      </c>
      <c r="C37" s="2">
        <v>0.60099999999999998</v>
      </c>
      <c r="D37" s="2">
        <v>0.115</v>
      </c>
      <c r="E37" s="7">
        <v>0.60399999999999998</v>
      </c>
    </row>
    <row r="38" spans="1:5" x14ac:dyDescent="0.45">
      <c r="A38" s="8">
        <v>36251</v>
      </c>
      <c r="B38" s="2">
        <v>1.6850000000000001</v>
      </c>
      <c r="C38" s="2">
        <v>0.58799999999999997</v>
      </c>
      <c r="D38" s="2">
        <v>0.115</v>
      </c>
      <c r="E38" s="7">
        <v>0.6</v>
      </c>
    </row>
    <row r="39" spans="1:5" x14ac:dyDescent="0.45">
      <c r="A39" s="8">
        <v>36281</v>
      </c>
      <c r="B39" s="2">
        <v>1.57</v>
      </c>
      <c r="C39" s="2">
        <v>0.54100000000000004</v>
      </c>
      <c r="D39" s="2">
        <v>0.115</v>
      </c>
      <c r="E39" s="7">
        <v>0.72299999999999998</v>
      </c>
    </row>
    <row r="40" spans="1:5" x14ac:dyDescent="0.45">
      <c r="A40" s="8">
        <v>36312</v>
      </c>
      <c r="B40" s="2">
        <v>1.4530000000000001</v>
      </c>
      <c r="C40" s="2">
        <v>0.67500000000000004</v>
      </c>
      <c r="D40" s="2">
        <v>0.115</v>
      </c>
      <c r="E40" s="7">
        <v>0.73299999999999998</v>
      </c>
    </row>
    <row r="41" spans="1:5" x14ac:dyDescent="0.45">
      <c r="A41" s="8">
        <v>36342</v>
      </c>
      <c r="B41" s="2">
        <v>1.538</v>
      </c>
      <c r="C41" s="2">
        <v>0.69299999999999995</v>
      </c>
      <c r="D41" s="2">
        <v>0.115</v>
      </c>
      <c r="E41" s="7">
        <v>0.749</v>
      </c>
    </row>
    <row r="42" spans="1:5" x14ac:dyDescent="0.45">
      <c r="A42" s="8">
        <v>36373</v>
      </c>
      <c r="B42" s="2">
        <v>1.665</v>
      </c>
      <c r="C42" s="2">
        <v>0.71299999999999997</v>
      </c>
      <c r="D42" s="2">
        <v>0.115</v>
      </c>
      <c r="E42" s="7">
        <v>0.747</v>
      </c>
    </row>
    <row r="43" spans="1:5" x14ac:dyDescent="0.45">
      <c r="A43" s="8">
        <v>36404</v>
      </c>
      <c r="B43" s="2">
        <v>1.57</v>
      </c>
      <c r="C43" s="2">
        <v>0.68</v>
      </c>
      <c r="D43" s="2">
        <v>0.115</v>
      </c>
      <c r="E43" s="7">
        <v>0.79500000000000004</v>
      </c>
    </row>
    <row r="44" spans="1:5" x14ac:dyDescent="0.45">
      <c r="A44" s="8">
        <v>36434</v>
      </c>
      <c r="B44" s="2">
        <v>1.4950000000000001</v>
      </c>
      <c r="C44" s="2">
        <v>0.70799999999999996</v>
      </c>
      <c r="D44" s="2">
        <v>0.115</v>
      </c>
      <c r="E44" s="7">
        <v>0.78800000000000003</v>
      </c>
    </row>
    <row r="45" spans="1:5" x14ac:dyDescent="0.45">
      <c r="A45" s="8">
        <v>36465</v>
      </c>
      <c r="B45" s="2">
        <v>1.427</v>
      </c>
      <c r="C45" s="2">
        <v>0.80300000000000005</v>
      </c>
      <c r="D45" s="2">
        <v>0.115</v>
      </c>
      <c r="E45" s="7">
        <v>0.746</v>
      </c>
    </row>
    <row r="46" spans="1:5" x14ac:dyDescent="0.45">
      <c r="A46" s="8">
        <v>36495</v>
      </c>
      <c r="B46" s="2">
        <v>1.4450000000000001</v>
      </c>
      <c r="C46" s="2">
        <v>0.76200000000000001</v>
      </c>
      <c r="D46" s="2">
        <v>0.115</v>
      </c>
      <c r="E46" s="7">
        <v>0.71399999999999997</v>
      </c>
    </row>
    <row r="47" spans="1:5" x14ac:dyDescent="0.45">
      <c r="A47" s="8">
        <v>36526</v>
      </c>
      <c r="B47" s="2">
        <v>1.429</v>
      </c>
      <c r="C47" s="2">
        <v>0.85199999999999998</v>
      </c>
      <c r="D47" s="2">
        <v>0.115</v>
      </c>
      <c r="E47" s="7">
        <v>0.72</v>
      </c>
    </row>
    <row r="48" spans="1:5" x14ac:dyDescent="0.45">
      <c r="A48" s="8">
        <v>36557</v>
      </c>
      <c r="B48" s="2">
        <v>1.486</v>
      </c>
      <c r="C48" s="2">
        <v>0.88700000000000001</v>
      </c>
      <c r="D48" s="2">
        <v>0.115</v>
      </c>
      <c r="E48" s="7">
        <v>0.72099999999999997</v>
      </c>
    </row>
    <row r="49" spans="1:5" x14ac:dyDescent="0.45">
      <c r="A49" s="8">
        <v>36586</v>
      </c>
      <c r="B49" s="2">
        <v>1.8169999999999999</v>
      </c>
      <c r="C49" s="2">
        <v>0.95399999999999996</v>
      </c>
      <c r="D49" s="2">
        <v>0.115</v>
      </c>
      <c r="E49" s="7">
        <v>0.70699999999999996</v>
      </c>
    </row>
    <row r="50" spans="1:5" x14ac:dyDescent="0.45">
      <c r="A50" s="8">
        <v>36617</v>
      </c>
      <c r="B50" s="2">
        <v>1.8360000000000001</v>
      </c>
      <c r="C50" s="2">
        <v>0.81499999999999995</v>
      </c>
      <c r="D50" s="2">
        <v>0.115</v>
      </c>
      <c r="E50" s="7">
        <v>0.73699999999999999</v>
      </c>
    </row>
    <row r="51" spans="1:5" x14ac:dyDescent="0.45">
      <c r="A51" s="8">
        <v>36647</v>
      </c>
      <c r="B51" s="2">
        <v>1.742</v>
      </c>
      <c r="C51" s="2">
        <v>0.80300000000000005</v>
      </c>
      <c r="D51" s="2">
        <v>0.115</v>
      </c>
      <c r="E51" s="7">
        <v>0.81299999999999994</v>
      </c>
    </row>
    <row r="52" spans="1:5" x14ac:dyDescent="0.45">
      <c r="A52" s="8">
        <v>36678</v>
      </c>
      <c r="B52" s="2">
        <v>1.7270000000000001</v>
      </c>
      <c r="C52" s="2">
        <v>0.83899999999999997</v>
      </c>
      <c r="D52" s="2">
        <v>0.115</v>
      </c>
      <c r="E52" s="7">
        <v>0.85599999999999998</v>
      </c>
    </row>
    <row r="53" spans="1:5" x14ac:dyDescent="0.45">
      <c r="A53" s="8">
        <v>36708</v>
      </c>
      <c r="B53" s="2">
        <v>1.839</v>
      </c>
      <c r="C53" s="2">
        <v>0.89500000000000002</v>
      </c>
      <c r="D53" s="2">
        <v>0.115</v>
      </c>
      <c r="E53" s="7">
        <v>0.95099999999999996</v>
      </c>
    </row>
    <row r="54" spans="1:5" x14ac:dyDescent="0.45">
      <c r="A54" s="8">
        <v>36739</v>
      </c>
      <c r="B54" s="2">
        <v>1.7949999999999999</v>
      </c>
      <c r="C54" s="2">
        <v>1.0589999999999999</v>
      </c>
      <c r="D54" s="2">
        <v>0.115</v>
      </c>
      <c r="E54" s="7">
        <v>0.90600000000000003</v>
      </c>
    </row>
    <row r="55" spans="1:5" x14ac:dyDescent="0.45">
      <c r="A55" s="8">
        <v>36770</v>
      </c>
      <c r="B55" s="2">
        <v>1.95</v>
      </c>
      <c r="C55" s="2">
        <v>1.2</v>
      </c>
      <c r="D55" s="2">
        <v>0.115</v>
      </c>
      <c r="E55" s="7">
        <v>0.95099999999999996</v>
      </c>
    </row>
    <row r="56" spans="1:5" x14ac:dyDescent="0.45">
      <c r="A56" s="8">
        <v>36800</v>
      </c>
      <c r="B56" s="2">
        <v>1.897</v>
      </c>
      <c r="C56" s="2">
        <v>1.169</v>
      </c>
      <c r="D56" s="2">
        <v>0.115</v>
      </c>
      <c r="E56" s="7">
        <v>1.0449999999999999</v>
      </c>
    </row>
    <row r="57" spans="1:5" x14ac:dyDescent="0.45">
      <c r="A57" s="8">
        <v>36831</v>
      </c>
      <c r="B57" s="2">
        <v>1.877</v>
      </c>
      <c r="C57" s="2">
        <v>1.204</v>
      </c>
      <c r="D57" s="2">
        <v>0.115</v>
      </c>
      <c r="E57" s="7">
        <v>1.008</v>
      </c>
    </row>
    <row r="58" spans="1:5" x14ac:dyDescent="0.45">
      <c r="A58" s="8">
        <v>36861</v>
      </c>
      <c r="B58" s="2">
        <v>1.79</v>
      </c>
      <c r="C58" s="2">
        <v>1.0580000000000001</v>
      </c>
      <c r="D58" s="2">
        <v>0.115</v>
      </c>
      <c r="E58" s="7">
        <v>1.145</v>
      </c>
    </row>
    <row r="59" spans="1:5" x14ac:dyDescent="0.45">
      <c r="A59" s="8">
        <v>36892</v>
      </c>
      <c r="B59" s="2">
        <v>1.694</v>
      </c>
      <c r="C59" s="2">
        <v>0.89800000000000002</v>
      </c>
      <c r="D59" s="2">
        <v>0.124</v>
      </c>
      <c r="E59" s="7">
        <v>1.825</v>
      </c>
    </row>
    <row r="60" spans="1:5" x14ac:dyDescent="0.45">
      <c r="A60" s="8">
        <v>36923</v>
      </c>
      <c r="B60" s="2">
        <v>1.6919999999999999</v>
      </c>
      <c r="C60" s="2">
        <v>0.90100000000000002</v>
      </c>
      <c r="D60" s="2">
        <v>0.124</v>
      </c>
      <c r="E60" s="7">
        <v>1.6859999999999999</v>
      </c>
    </row>
    <row r="61" spans="1:5" x14ac:dyDescent="0.45">
      <c r="A61" s="8">
        <v>36951</v>
      </c>
      <c r="B61" s="2">
        <v>1.7669999999999999</v>
      </c>
      <c r="C61" s="2">
        <v>0.86799999999999999</v>
      </c>
      <c r="D61" s="2">
        <v>0.124</v>
      </c>
      <c r="E61" s="7">
        <v>1.4330000000000001</v>
      </c>
    </row>
    <row r="62" spans="1:5" x14ac:dyDescent="0.45">
      <c r="A62" s="8">
        <v>36982</v>
      </c>
      <c r="B62" s="2">
        <v>1.881</v>
      </c>
      <c r="C62" s="2">
        <v>0.879</v>
      </c>
      <c r="D62" s="2">
        <v>0.124</v>
      </c>
      <c r="E62" s="7">
        <v>1.236</v>
      </c>
    </row>
    <row r="63" spans="1:5" x14ac:dyDescent="0.45">
      <c r="A63" s="8">
        <v>37012</v>
      </c>
      <c r="B63" s="2">
        <v>1.9710000000000001</v>
      </c>
      <c r="C63" s="2">
        <v>0.88900000000000001</v>
      </c>
      <c r="D63" s="2">
        <v>0.125</v>
      </c>
      <c r="E63" s="7">
        <v>1.244</v>
      </c>
    </row>
    <row r="64" spans="1:5" x14ac:dyDescent="0.45">
      <c r="A64" s="8">
        <v>37043</v>
      </c>
      <c r="B64" s="2">
        <v>1.9370000000000001</v>
      </c>
      <c r="C64" s="2">
        <v>0.90600000000000003</v>
      </c>
      <c r="D64" s="2">
        <v>0.16800000000000001</v>
      </c>
      <c r="E64" s="7">
        <v>0.93400000000000005</v>
      </c>
    </row>
    <row r="65" spans="1:5" x14ac:dyDescent="0.45">
      <c r="A65" s="8">
        <v>37073</v>
      </c>
      <c r="B65" s="2">
        <v>1.8149999999999999</v>
      </c>
      <c r="C65" s="2">
        <v>0.78800000000000003</v>
      </c>
      <c r="D65" s="2">
        <v>0.16800000000000001</v>
      </c>
      <c r="E65" s="7">
        <v>1.0549999999999999</v>
      </c>
    </row>
    <row r="66" spans="1:5" x14ac:dyDescent="0.45">
      <c r="A66" s="8">
        <v>37104</v>
      </c>
      <c r="B66" s="2">
        <v>1.6379999999999999</v>
      </c>
      <c r="C66" s="2">
        <v>0.85399999999999998</v>
      </c>
      <c r="D66" s="2">
        <v>0.16800000000000001</v>
      </c>
      <c r="E66" s="7">
        <v>0.82899999999999996</v>
      </c>
    </row>
    <row r="67" spans="1:5" x14ac:dyDescent="0.45">
      <c r="A67" s="8">
        <v>37135</v>
      </c>
      <c r="B67" s="2">
        <v>1.792</v>
      </c>
      <c r="C67" s="2">
        <v>0.89300000000000002</v>
      </c>
      <c r="D67" s="2">
        <v>0.16800000000000001</v>
      </c>
      <c r="E67" s="7">
        <v>0.66200000000000003</v>
      </c>
    </row>
    <row r="68" spans="1:5" x14ac:dyDescent="0.45">
      <c r="A68" s="8">
        <v>37165</v>
      </c>
      <c r="B68" s="2">
        <v>1.6890000000000001</v>
      </c>
      <c r="C68" s="2">
        <v>0.72599999999999998</v>
      </c>
      <c r="D68" s="2">
        <v>0.16800000000000001</v>
      </c>
      <c r="E68" s="7">
        <v>0.54600000000000004</v>
      </c>
    </row>
    <row r="69" spans="1:5" x14ac:dyDescent="0.45">
      <c r="A69" s="8">
        <v>37196</v>
      </c>
      <c r="B69" s="2">
        <v>1.57</v>
      </c>
      <c r="C69" s="2">
        <v>0.625</v>
      </c>
      <c r="D69" s="2">
        <v>0.16</v>
      </c>
      <c r="E69" s="7">
        <v>0.65100000000000002</v>
      </c>
    </row>
    <row r="70" spans="1:5" x14ac:dyDescent="0.45">
      <c r="A70" s="8">
        <v>37226</v>
      </c>
      <c r="B70" s="2">
        <v>1.353</v>
      </c>
      <c r="C70" s="2">
        <v>0.56499999999999995</v>
      </c>
      <c r="D70" s="2">
        <v>0.16</v>
      </c>
      <c r="E70" s="7">
        <v>0.78400000000000003</v>
      </c>
    </row>
    <row r="71" spans="1:5" x14ac:dyDescent="0.45">
      <c r="A71" s="8">
        <v>37257</v>
      </c>
      <c r="B71" s="2">
        <v>1.2589999999999999</v>
      </c>
      <c r="C71" s="2">
        <v>0.56599999999999995</v>
      </c>
      <c r="D71" s="2">
        <v>0.16</v>
      </c>
      <c r="E71" s="7">
        <v>0.73699999999999999</v>
      </c>
    </row>
    <row r="72" spans="1:5" x14ac:dyDescent="0.45">
      <c r="A72" s="8">
        <v>37288</v>
      </c>
      <c r="B72" s="2">
        <v>1.244</v>
      </c>
      <c r="C72" s="2">
        <v>0.61599999999999999</v>
      </c>
      <c r="D72" s="2">
        <v>0.16</v>
      </c>
      <c r="E72" s="7">
        <v>0.61199999999999999</v>
      </c>
    </row>
    <row r="73" spans="1:5" x14ac:dyDescent="0.45">
      <c r="A73" s="8">
        <v>37316</v>
      </c>
      <c r="B73" s="2">
        <v>1.423</v>
      </c>
      <c r="C73" s="2">
        <v>0.73899999999999999</v>
      </c>
      <c r="D73" s="2">
        <v>0.16</v>
      </c>
      <c r="E73" s="7">
        <v>0.60399999999999998</v>
      </c>
    </row>
    <row r="74" spans="1:5" x14ac:dyDescent="0.45">
      <c r="A74" s="8">
        <v>37347</v>
      </c>
      <c r="B74" s="2">
        <v>1.6120000000000001</v>
      </c>
      <c r="C74" s="2">
        <v>0.72599999999999998</v>
      </c>
      <c r="D74" s="2">
        <v>0.161</v>
      </c>
      <c r="E74" s="7">
        <v>0.67400000000000004</v>
      </c>
    </row>
    <row r="75" spans="1:5" x14ac:dyDescent="0.45">
      <c r="A75" s="8">
        <v>37377</v>
      </c>
      <c r="B75" s="2">
        <v>1.5669999999999999</v>
      </c>
      <c r="C75" s="2">
        <v>0.70499999999999996</v>
      </c>
      <c r="D75" s="2">
        <v>0.16200000000000001</v>
      </c>
      <c r="E75" s="7">
        <v>0.73599999999999999</v>
      </c>
    </row>
    <row r="76" spans="1:5" x14ac:dyDescent="0.45">
      <c r="A76" s="8">
        <v>37408</v>
      </c>
      <c r="B76" s="2">
        <v>1.597</v>
      </c>
      <c r="C76" s="2">
        <v>0.73</v>
      </c>
      <c r="D76" s="2">
        <v>0.16200000000000001</v>
      </c>
      <c r="E76" s="7">
        <v>0.67700000000000005</v>
      </c>
    </row>
    <row r="77" spans="1:5" x14ac:dyDescent="0.45">
      <c r="A77" s="8">
        <v>37438</v>
      </c>
      <c r="B77" s="2">
        <v>1.6279999999999999</v>
      </c>
      <c r="C77" s="2">
        <v>0.72799999999999998</v>
      </c>
      <c r="D77" s="2">
        <v>0.16200000000000001</v>
      </c>
      <c r="E77" s="7">
        <v>0.66700000000000004</v>
      </c>
    </row>
    <row r="78" spans="1:5" x14ac:dyDescent="0.45">
      <c r="A78" s="8">
        <v>37469</v>
      </c>
      <c r="B78" s="2">
        <v>1.6060000000000001</v>
      </c>
      <c r="C78" s="2">
        <v>0.81100000000000005</v>
      </c>
      <c r="D78" s="2">
        <v>0.16200000000000001</v>
      </c>
      <c r="E78" s="7">
        <v>0.70599999999999996</v>
      </c>
    </row>
    <row r="79" spans="1:5" x14ac:dyDescent="0.45">
      <c r="A79" s="8">
        <v>37500</v>
      </c>
      <c r="B79" s="2">
        <v>1.589</v>
      </c>
      <c r="C79" s="2">
        <v>0.89300000000000002</v>
      </c>
      <c r="D79" s="2">
        <v>0.16200000000000001</v>
      </c>
      <c r="E79" s="7">
        <v>0.75900000000000001</v>
      </c>
    </row>
    <row r="80" spans="1:5" x14ac:dyDescent="0.45">
      <c r="A80" s="8">
        <v>37530</v>
      </c>
      <c r="B80" s="2">
        <v>1.5589999999999999</v>
      </c>
      <c r="C80" s="2">
        <v>0.84</v>
      </c>
      <c r="D80" s="2">
        <v>0.16200000000000001</v>
      </c>
      <c r="E80" s="7">
        <v>0.85299999999999998</v>
      </c>
    </row>
    <row r="81" spans="1:5" x14ac:dyDescent="0.45">
      <c r="A81" s="8">
        <v>37561</v>
      </c>
      <c r="B81" s="2">
        <v>1.633</v>
      </c>
      <c r="C81" s="2">
        <v>0.80100000000000005</v>
      </c>
      <c r="D81" s="2">
        <v>0.155</v>
      </c>
      <c r="E81" s="7">
        <v>0.83799999999999997</v>
      </c>
    </row>
    <row r="82" spans="1:5" x14ac:dyDescent="0.45">
      <c r="A82" s="8">
        <v>37591</v>
      </c>
      <c r="B82" s="2">
        <v>1.599</v>
      </c>
      <c r="C82" s="2">
        <v>0.84399999999999997</v>
      </c>
      <c r="D82" s="2">
        <v>0.155</v>
      </c>
      <c r="E82" s="7">
        <v>0.88700000000000001</v>
      </c>
    </row>
    <row r="83" spans="1:5" x14ac:dyDescent="0.45">
      <c r="A83" s="8">
        <v>37622</v>
      </c>
      <c r="B83" s="2">
        <v>1.6739999999999999</v>
      </c>
      <c r="C83" s="2">
        <v>0.89800000000000002</v>
      </c>
      <c r="D83" s="2">
        <v>0.155</v>
      </c>
      <c r="E83" s="7">
        <v>0.95399999999999996</v>
      </c>
    </row>
    <row r="84" spans="1:5" x14ac:dyDescent="0.45">
      <c r="A84" s="8">
        <v>37653</v>
      </c>
      <c r="B84" s="2">
        <v>1.8779999999999999</v>
      </c>
      <c r="C84" s="2">
        <v>1.073</v>
      </c>
      <c r="D84" s="2">
        <v>0.155</v>
      </c>
      <c r="E84" s="7">
        <v>0.92300000000000004</v>
      </c>
    </row>
    <row r="85" spans="1:5" x14ac:dyDescent="0.45">
      <c r="A85" s="8">
        <v>37681</v>
      </c>
      <c r="B85" s="2">
        <v>2.1190000000000002</v>
      </c>
      <c r="C85" s="2">
        <v>1.04</v>
      </c>
      <c r="D85" s="2">
        <v>0.155</v>
      </c>
      <c r="E85" s="7">
        <v>1.0529999999999999</v>
      </c>
    </row>
    <row r="86" spans="1:5" x14ac:dyDescent="0.45">
      <c r="A86" s="8">
        <v>37712</v>
      </c>
      <c r="B86" s="2">
        <v>2.0819999999999999</v>
      </c>
      <c r="C86" s="2">
        <v>0.81399999999999995</v>
      </c>
      <c r="D86" s="2">
        <v>0.155</v>
      </c>
      <c r="E86" s="7">
        <v>0.85899999999999999</v>
      </c>
    </row>
    <row r="87" spans="1:5" x14ac:dyDescent="0.45">
      <c r="A87" s="8">
        <v>37742</v>
      </c>
      <c r="B87" s="2">
        <v>1.8839999999999999</v>
      </c>
      <c r="C87" s="2">
        <v>0.77700000000000002</v>
      </c>
      <c r="D87" s="2">
        <v>0.16200000000000001</v>
      </c>
      <c r="E87" s="7">
        <v>0.92500000000000004</v>
      </c>
    </row>
    <row r="88" spans="1:5" x14ac:dyDescent="0.45">
      <c r="A88" s="8">
        <v>37773</v>
      </c>
      <c r="B88" s="2">
        <v>1.81</v>
      </c>
      <c r="C88" s="2">
        <v>0.83899999999999997</v>
      </c>
      <c r="D88" s="2">
        <v>0.158</v>
      </c>
      <c r="E88" s="7">
        <v>1.0249999999999999</v>
      </c>
    </row>
    <row r="89" spans="1:5" x14ac:dyDescent="0.45">
      <c r="A89" s="8">
        <v>37803</v>
      </c>
      <c r="B89" s="2">
        <v>1.841</v>
      </c>
      <c r="C89" s="2">
        <v>0.91400000000000003</v>
      </c>
      <c r="D89" s="2">
        <v>0.158</v>
      </c>
      <c r="E89" s="7">
        <v>1.01</v>
      </c>
    </row>
    <row r="90" spans="1:5" x14ac:dyDescent="0.45">
      <c r="A90" s="8">
        <v>37834</v>
      </c>
      <c r="B90" s="2">
        <v>1.897</v>
      </c>
      <c r="C90" s="2">
        <v>0.97499999999999998</v>
      </c>
      <c r="D90" s="2">
        <v>0.158</v>
      </c>
      <c r="E90" s="7">
        <v>1.0740000000000001</v>
      </c>
    </row>
    <row r="91" spans="1:5" x14ac:dyDescent="0.45">
      <c r="A91" s="8">
        <v>37865</v>
      </c>
      <c r="B91" s="2">
        <v>2.0699999999999998</v>
      </c>
      <c r="C91" s="2">
        <v>0.83499999999999996</v>
      </c>
      <c r="D91" s="2">
        <v>0.158</v>
      </c>
      <c r="E91" s="7">
        <v>1.026</v>
      </c>
    </row>
    <row r="92" spans="1:5" x14ac:dyDescent="0.45">
      <c r="A92" s="8">
        <v>37895</v>
      </c>
      <c r="B92" s="2">
        <v>1.83</v>
      </c>
      <c r="C92" s="2">
        <v>0.89700000000000002</v>
      </c>
      <c r="D92" s="2">
        <v>0.158</v>
      </c>
      <c r="E92" s="7">
        <v>1.097</v>
      </c>
    </row>
    <row r="93" spans="1:5" x14ac:dyDescent="0.45">
      <c r="A93" s="8">
        <v>37926</v>
      </c>
      <c r="B93" s="2">
        <v>1.6990000000000001</v>
      </c>
      <c r="C93" s="2">
        <v>0.93899999999999995</v>
      </c>
      <c r="D93" s="2">
        <v>0.15</v>
      </c>
      <c r="E93" s="7">
        <v>1.0209999999999999</v>
      </c>
    </row>
    <row r="94" spans="1:5" x14ac:dyDescent="0.45">
      <c r="A94" s="8">
        <v>37956</v>
      </c>
      <c r="B94" s="2">
        <v>1.617</v>
      </c>
      <c r="C94" s="2">
        <v>0.97499999999999998</v>
      </c>
      <c r="D94" s="2">
        <v>0.15</v>
      </c>
      <c r="E94" s="7">
        <v>1.0680000000000001</v>
      </c>
    </row>
    <row r="95" spans="1:5" x14ac:dyDescent="0.45">
      <c r="A95" s="8">
        <v>37987</v>
      </c>
      <c r="B95" s="2">
        <v>1.6559999999999999</v>
      </c>
      <c r="C95" s="2">
        <v>0.99199999999999999</v>
      </c>
      <c r="D95" s="2">
        <v>0.15</v>
      </c>
      <c r="E95" s="7">
        <v>1.0960000000000001</v>
      </c>
    </row>
    <row r="96" spans="1:5" x14ac:dyDescent="0.45">
      <c r="A96" s="8">
        <v>38018</v>
      </c>
      <c r="B96" s="2">
        <v>1.839</v>
      </c>
      <c r="C96" s="2">
        <v>1.1559999999999999</v>
      </c>
      <c r="D96" s="2">
        <v>0.15</v>
      </c>
      <c r="E96" s="7">
        <v>0.91100000000000003</v>
      </c>
    </row>
    <row r="97" spans="1:5" x14ac:dyDescent="0.45">
      <c r="A97" s="8">
        <v>38047</v>
      </c>
      <c r="B97" s="2">
        <v>2.0990000000000002</v>
      </c>
      <c r="C97" s="2">
        <v>1.119</v>
      </c>
      <c r="D97" s="2">
        <v>0.14199999999999999</v>
      </c>
      <c r="E97" s="7">
        <v>0.77600000000000002</v>
      </c>
    </row>
    <row r="98" spans="1:5" x14ac:dyDescent="0.45">
      <c r="A98" s="8">
        <v>38078</v>
      </c>
      <c r="B98" s="2">
        <v>2.1240000000000001</v>
      </c>
      <c r="C98" s="2">
        <v>1.45</v>
      </c>
      <c r="D98" s="2">
        <v>0.14199999999999999</v>
      </c>
      <c r="E98" s="7">
        <v>0.77900000000000003</v>
      </c>
    </row>
    <row r="99" spans="1:5" x14ac:dyDescent="0.45">
      <c r="A99" s="8">
        <v>38108</v>
      </c>
      <c r="B99" s="2">
        <v>2.238</v>
      </c>
      <c r="C99" s="2">
        <v>1.4119999999999999</v>
      </c>
      <c r="D99" s="2">
        <v>0.14699999999999999</v>
      </c>
      <c r="E99" s="7">
        <v>0.89700000000000002</v>
      </c>
    </row>
    <row r="100" spans="1:5" x14ac:dyDescent="0.45">
      <c r="A100" s="8">
        <v>38139</v>
      </c>
      <c r="B100" s="2">
        <v>2.2909999999999999</v>
      </c>
      <c r="C100" s="2">
        <v>1.1859999999999999</v>
      </c>
      <c r="D100" s="2">
        <v>0.14499999999999999</v>
      </c>
      <c r="E100" s="7">
        <v>0.97</v>
      </c>
    </row>
    <row r="101" spans="1:5" x14ac:dyDescent="0.45">
      <c r="A101" s="8">
        <v>38169</v>
      </c>
      <c r="B101" s="2">
        <v>2.19</v>
      </c>
      <c r="C101" s="2">
        <v>1.3240000000000001</v>
      </c>
      <c r="D101" s="2">
        <v>0.14499999999999999</v>
      </c>
      <c r="E101" s="7">
        <v>0.97199999999999998</v>
      </c>
    </row>
    <row r="102" spans="1:5" x14ac:dyDescent="0.45">
      <c r="A102" s="8">
        <v>38200</v>
      </c>
      <c r="B102" s="2">
        <v>2.0790000000000002</v>
      </c>
      <c r="C102" s="2">
        <v>1.361</v>
      </c>
      <c r="D102" s="2">
        <v>0.14499999999999999</v>
      </c>
      <c r="E102" s="7">
        <v>1.1220000000000001</v>
      </c>
    </row>
    <row r="103" spans="1:5" x14ac:dyDescent="0.45">
      <c r="A103" s="8">
        <v>38231</v>
      </c>
      <c r="B103" s="2">
        <v>2.0790000000000002</v>
      </c>
      <c r="C103" s="2">
        <v>1.4570000000000001</v>
      </c>
      <c r="D103" s="2">
        <v>0.14499999999999999</v>
      </c>
      <c r="E103" s="7">
        <v>1.097</v>
      </c>
    </row>
    <row r="104" spans="1:5" x14ac:dyDescent="0.45">
      <c r="A104" s="8">
        <v>38261</v>
      </c>
      <c r="B104" s="2">
        <v>2.3250000000000002</v>
      </c>
      <c r="C104" s="2">
        <v>1.625</v>
      </c>
      <c r="D104" s="2">
        <v>0.14499999999999999</v>
      </c>
      <c r="E104" s="7">
        <v>1.0660000000000001</v>
      </c>
    </row>
    <row r="105" spans="1:5" x14ac:dyDescent="0.45">
      <c r="A105" s="8">
        <v>38292</v>
      </c>
      <c r="B105" s="2">
        <v>2.3239999999999998</v>
      </c>
      <c r="C105" s="2">
        <v>1.474</v>
      </c>
      <c r="D105" s="2">
        <v>0.14099999999999999</v>
      </c>
      <c r="E105" s="7">
        <v>1.1479999999999999</v>
      </c>
    </row>
    <row r="106" spans="1:5" x14ac:dyDescent="0.45">
      <c r="A106" s="8">
        <v>38322</v>
      </c>
      <c r="B106" s="2">
        <v>2.12</v>
      </c>
      <c r="C106" s="2">
        <v>1.256</v>
      </c>
      <c r="D106" s="2">
        <v>0.14099999999999999</v>
      </c>
      <c r="E106" s="7">
        <v>1.1859999999999999</v>
      </c>
    </row>
    <row r="107" spans="1:5" x14ac:dyDescent="0.45">
      <c r="A107" s="8">
        <v>38353</v>
      </c>
      <c r="B107" s="2">
        <v>1.9179999999999999</v>
      </c>
      <c r="C107" s="2">
        <v>1.302</v>
      </c>
      <c r="D107" s="2">
        <v>0.14699999999999999</v>
      </c>
      <c r="E107" s="7">
        <v>1.222</v>
      </c>
    </row>
    <row r="108" spans="1:5" x14ac:dyDescent="0.45">
      <c r="A108" s="8">
        <v>38384</v>
      </c>
      <c r="B108" s="2">
        <v>2.0249999999999999</v>
      </c>
      <c r="C108" s="2">
        <v>1.502</v>
      </c>
      <c r="D108" s="2">
        <v>0.14699999999999999</v>
      </c>
      <c r="E108" s="7">
        <v>1.1120000000000001</v>
      </c>
    </row>
    <row r="109" spans="1:5" x14ac:dyDescent="0.45">
      <c r="A109" s="8">
        <v>38412</v>
      </c>
      <c r="B109" s="2">
        <v>2.2709999999999999</v>
      </c>
      <c r="C109" s="2">
        <v>1.7130000000000001</v>
      </c>
      <c r="D109" s="2">
        <v>0.14599999999999999</v>
      </c>
      <c r="E109" s="7">
        <v>1.0429999999999999</v>
      </c>
    </row>
    <row r="110" spans="1:5" x14ac:dyDescent="0.45">
      <c r="A110" s="8">
        <v>38443</v>
      </c>
      <c r="B110" s="2">
        <v>2.6040000000000001</v>
      </c>
      <c r="C110" s="2">
        <v>1.79</v>
      </c>
      <c r="D110" s="2">
        <v>0.14599999999999999</v>
      </c>
      <c r="E110" s="7">
        <v>1.091</v>
      </c>
    </row>
    <row r="111" spans="1:5" x14ac:dyDescent="0.45">
      <c r="A111" s="8">
        <v>38473</v>
      </c>
      <c r="B111" s="2">
        <v>2.5430000000000001</v>
      </c>
      <c r="C111" s="2">
        <v>1.597</v>
      </c>
      <c r="D111" s="2">
        <v>0.152</v>
      </c>
      <c r="E111" s="7">
        <v>1.2170000000000001</v>
      </c>
    </row>
    <row r="112" spans="1:5" x14ac:dyDescent="0.45">
      <c r="A112" s="8">
        <v>38504</v>
      </c>
      <c r="B112" s="2">
        <v>2.39</v>
      </c>
      <c r="C112" s="2">
        <v>1.722</v>
      </c>
      <c r="D112" s="2">
        <v>0.152</v>
      </c>
      <c r="E112" s="7">
        <v>1.2</v>
      </c>
    </row>
    <row r="113" spans="1:5" x14ac:dyDescent="0.45">
      <c r="A113" s="8">
        <v>38534</v>
      </c>
      <c r="B113" s="2">
        <v>2.5550000000000002</v>
      </c>
      <c r="C113" s="2">
        <v>1.8089999999999999</v>
      </c>
      <c r="D113" s="2">
        <v>0.152</v>
      </c>
      <c r="E113" s="7">
        <v>1.2589999999999999</v>
      </c>
    </row>
    <row r="114" spans="1:5" x14ac:dyDescent="0.45">
      <c r="A114" s="8">
        <v>38565</v>
      </c>
      <c r="B114" s="2">
        <v>2.7029999999999998</v>
      </c>
      <c r="C114" s="2">
        <v>2.12</v>
      </c>
      <c r="D114" s="2">
        <v>0.152</v>
      </c>
      <c r="E114" s="7">
        <v>1.2769999999999999</v>
      </c>
    </row>
    <row r="115" spans="1:5" x14ac:dyDescent="0.45">
      <c r="A115" s="8">
        <v>38596</v>
      </c>
      <c r="B115" s="2">
        <v>2.97</v>
      </c>
      <c r="C115" s="2">
        <v>2.2349999999999999</v>
      </c>
      <c r="D115" s="2">
        <v>0.152</v>
      </c>
      <c r="E115" s="7">
        <v>1.462</v>
      </c>
    </row>
    <row r="116" spans="1:5" x14ac:dyDescent="0.45">
      <c r="A116" s="8">
        <v>38626</v>
      </c>
      <c r="B116" s="2">
        <v>2.9060000000000001</v>
      </c>
      <c r="C116" s="2">
        <v>2.1789999999999998</v>
      </c>
      <c r="D116" s="2">
        <v>0.153</v>
      </c>
      <c r="E116" s="7">
        <v>1.7949999999999999</v>
      </c>
    </row>
    <row r="117" spans="1:5" x14ac:dyDescent="0.45">
      <c r="A117" s="8">
        <v>38657</v>
      </c>
      <c r="B117" s="2">
        <v>2.548</v>
      </c>
      <c r="C117" s="2">
        <v>1.7490000000000001</v>
      </c>
      <c r="D117" s="2">
        <v>0.14699999999999999</v>
      </c>
      <c r="E117" s="7">
        <v>1.7609999999999999</v>
      </c>
    </row>
    <row r="118" spans="1:5" x14ac:dyDescent="0.45">
      <c r="A118" s="8">
        <v>38687</v>
      </c>
      <c r="B118" s="2">
        <v>2.202</v>
      </c>
      <c r="C118" s="2">
        <v>1.7509999999999999</v>
      </c>
      <c r="D118" s="2">
        <v>0.14699999999999999</v>
      </c>
      <c r="E118" s="7">
        <v>1.4850000000000001</v>
      </c>
    </row>
    <row r="119" spans="1:5" x14ac:dyDescent="0.45">
      <c r="A119" s="8">
        <v>38718</v>
      </c>
      <c r="B119" s="2">
        <v>2.319</v>
      </c>
      <c r="C119" s="2">
        <v>1.948</v>
      </c>
      <c r="D119" s="2">
        <v>0.17100000000000001</v>
      </c>
      <c r="E119" s="7">
        <v>1.752</v>
      </c>
    </row>
    <row r="120" spans="1:5" x14ac:dyDescent="0.45">
      <c r="A120" s="8">
        <v>38749</v>
      </c>
      <c r="B120" s="2">
        <v>2.4689999999999999</v>
      </c>
      <c r="C120" s="2">
        <v>1.901</v>
      </c>
      <c r="D120" s="2">
        <v>0.17100000000000001</v>
      </c>
      <c r="E120" s="7">
        <v>1.367</v>
      </c>
    </row>
    <row r="121" spans="1:5" x14ac:dyDescent="0.45">
      <c r="A121" s="8">
        <v>38777</v>
      </c>
      <c r="B121" s="2">
        <v>2.5299999999999998</v>
      </c>
      <c r="C121" s="2">
        <v>1.9910000000000001</v>
      </c>
      <c r="D121" s="2">
        <v>0.17399999999999999</v>
      </c>
      <c r="E121" s="7">
        <v>1.2889999999999999</v>
      </c>
    </row>
    <row r="122" spans="1:5" x14ac:dyDescent="0.45">
      <c r="A122" s="8">
        <v>38808</v>
      </c>
      <c r="B122" s="2">
        <v>2.8940000000000001</v>
      </c>
      <c r="C122" s="2">
        <v>2.278</v>
      </c>
      <c r="D122" s="2">
        <v>0.17699999999999999</v>
      </c>
      <c r="E122" s="7">
        <v>1.444</v>
      </c>
    </row>
    <row r="123" spans="1:5" x14ac:dyDescent="0.45">
      <c r="A123" s="8">
        <v>38838</v>
      </c>
      <c r="B123" s="2">
        <v>3.2869999999999999</v>
      </c>
      <c r="C123" s="2">
        <v>2.3889999999999998</v>
      </c>
      <c r="D123" s="2">
        <v>0.19</v>
      </c>
      <c r="E123" s="7">
        <v>1.36</v>
      </c>
    </row>
    <row r="124" spans="1:5" x14ac:dyDescent="0.45">
      <c r="A124" s="8">
        <v>38869</v>
      </c>
      <c r="B124" s="2">
        <v>3.1779999999999999</v>
      </c>
      <c r="C124" s="2">
        <v>2.2690000000000001</v>
      </c>
      <c r="D124" s="2">
        <v>0.19</v>
      </c>
      <c r="E124" s="7">
        <v>1.161</v>
      </c>
    </row>
    <row r="125" spans="1:5" x14ac:dyDescent="0.45">
      <c r="A125" s="8">
        <v>38899</v>
      </c>
      <c r="B125" s="2">
        <v>3.1640000000000001</v>
      </c>
      <c r="C125" s="2">
        <v>2.2090000000000001</v>
      </c>
      <c r="D125" s="2">
        <v>0.191</v>
      </c>
      <c r="E125" s="7">
        <v>1.2030000000000001</v>
      </c>
    </row>
    <row r="126" spans="1:5" x14ac:dyDescent="0.45">
      <c r="A126" s="8">
        <v>38930</v>
      </c>
      <c r="B126" s="2">
        <v>3.1019999999999999</v>
      </c>
      <c r="C126" s="2">
        <v>2.2999999999999998</v>
      </c>
      <c r="D126" s="2">
        <v>0.191</v>
      </c>
      <c r="E126" s="7">
        <v>1.2030000000000001</v>
      </c>
    </row>
    <row r="127" spans="1:5" x14ac:dyDescent="0.45">
      <c r="A127" s="8">
        <v>38961</v>
      </c>
      <c r="B127" s="2">
        <v>2.798</v>
      </c>
      <c r="C127" s="2">
        <v>1.984</v>
      </c>
      <c r="D127" s="2">
        <v>0.19800000000000001</v>
      </c>
      <c r="E127" s="7">
        <v>1.335</v>
      </c>
    </row>
    <row r="128" spans="1:5" x14ac:dyDescent="0.45">
      <c r="A128" s="8">
        <v>38991</v>
      </c>
      <c r="B128" s="2">
        <v>2.4980000000000002</v>
      </c>
      <c r="C128" s="2">
        <v>1.8089999999999999</v>
      </c>
      <c r="D128" s="2">
        <v>0.19800000000000001</v>
      </c>
      <c r="E128" s="7">
        <v>1.335</v>
      </c>
    </row>
    <row r="129" spans="1:5" x14ac:dyDescent="0.45">
      <c r="A129" s="8">
        <v>39022</v>
      </c>
      <c r="B129" s="2">
        <v>2.4359999999999999</v>
      </c>
      <c r="C129" s="2">
        <v>1.89</v>
      </c>
      <c r="D129" s="2">
        <v>0.183</v>
      </c>
      <c r="E129" s="7">
        <v>1.2829999999999999</v>
      </c>
    </row>
    <row r="130" spans="1:5" x14ac:dyDescent="0.45">
      <c r="A130" s="8">
        <v>39052</v>
      </c>
      <c r="B130" s="2">
        <v>2.536</v>
      </c>
      <c r="C130" s="2">
        <v>2.0230000000000001</v>
      </c>
      <c r="D130" s="2">
        <v>0.183</v>
      </c>
      <c r="E130" s="7">
        <v>1.2549999999999999</v>
      </c>
    </row>
    <row r="131" spans="1:5" x14ac:dyDescent="0.45">
      <c r="A131" s="8">
        <v>39083</v>
      </c>
      <c r="B131" s="2">
        <v>2.613</v>
      </c>
      <c r="C131" s="2">
        <v>1.8340000000000001</v>
      </c>
      <c r="D131" s="2">
        <v>0.183</v>
      </c>
      <c r="E131" s="7">
        <v>1.2490000000000001</v>
      </c>
    </row>
    <row r="132" spans="1:5" x14ac:dyDescent="0.45">
      <c r="A132" s="8">
        <v>39114</v>
      </c>
      <c r="B132" s="2">
        <v>2.7250000000000001</v>
      </c>
      <c r="C132" s="2">
        <v>2.0059999999999998</v>
      </c>
      <c r="D132" s="2">
        <v>0.183</v>
      </c>
      <c r="E132" s="7">
        <v>1.2370000000000001</v>
      </c>
    </row>
    <row r="133" spans="1:5" x14ac:dyDescent="0.45">
      <c r="A133" s="8">
        <v>39142</v>
      </c>
      <c r="B133" s="2">
        <v>3.0960000000000001</v>
      </c>
      <c r="C133" s="2">
        <v>2.0379999999999998</v>
      </c>
      <c r="D133" s="2">
        <v>0.18099999999999999</v>
      </c>
      <c r="E133" s="7">
        <v>1.2809999999999999</v>
      </c>
    </row>
    <row r="134" spans="1:5" x14ac:dyDescent="0.45">
      <c r="A134" s="8">
        <v>39173</v>
      </c>
      <c r="B134" s="2">
        <v>3.3079999999999998</v>
      </c>
      <c r="C134" s="2">
        <v>2.177</v>
      </c>
      <c r="D134" s="2">
        <v>0.18099999999999999</v>
      </c>
      <c r="E134" s="7">
        <v>1.3560000000000001</v>
      </c>
    </row>
    <row r="135" spans="1:5" x14ac:dyDescent="0.45">
      <c r="A135" s="8">
        <v>39203</v>
      </c>
      <c r="B135" s="2">
        <v>3.427</v>
      </c>
      <c r="C135" s="2">
        <v>2.133</v>
      </c>
      <c r="D135" s="2">
        <v>0.19600000000000001</v>
      </c>
      <c r="E135" s="7">
        <v>1.4470000000000001</v>
      </c>
    </row>
    <row r="136" spans="1:5" x14ac:dyDescent="0.45">
      <c r="A136" s="8">
        <v>39234</v>
      </c>
      <c r="B136" s="2">
        <v>3.254</v>
      </c>
      <c r="C136" s="2">
        <v>2.2509999999999999</v>
      </c>
      <c r="D136" s="2">
        <v>0.19600000000000001</v>
      </c>
      <c r="E136" s="7">
        <v>1.5880000000000001</v>
      </c>
    </row>
    <row r="137" spans="1:5" x14ac:dyDescent="0.45">
      <c r="A137" s="8">
        <v>39264</v>
      </c>
      <c r="B137" s="2">
        <v>3.1339999999999999</v>
      </c>
      <c r="C137" s="2">
        <v>2.3210000000000002</v>
      </c>
      <c r="D137" s="2">
        <v>0.19600000000000001</v>
      </c>
      <c r="E137" s="7">
        <v>1.556</v>
      </c>
    </row>
    <row r="138" spans="1:5" x14ac:dyDescent="0.45">
      <c r="A138" s="8">
        <v>39295</v>
      </c>
      <c r="B138" s="2">
        <v>2.9350000000000001</v>
      </c>
      <c r="C138" s="2">
        <v>2.165</v>
      </c>
      <c r="D138" s="2">
        <v>0.19600000000000001</v>
      </c>
      <c r="E138" s="7">
        <v>1.3959999999999999</v>
      </c>
    </row>
    <row r="139" spans="1:5" x14ac:dyDescent="0.45">
      <c r="A139" s="8">
        <v>39326</v>
      </c>
      <c r="B139" s="2">
        <v>2.8889999999999998</v>
      </c>
      <c r="C139" s="2">
        <v>2.2690000000000001</v>
      </c>
      <c r="D139" s="2">
        <v>0.19600000000000001</v>
      </c>
      <c r="E139" s="7">
        <v>1.399</v>
      </c>
    </row>
    <row r="140" spans="1:5" x14ac:dyDescent="0.45">
      <c r="A140" s="8">
        <v>39356</v>
      </c>
      <c r="B140" s="2">
        <v>3.0569999999999999</v>
      </c>
      <c r="C140" s="2">
        <v>2.4990000000000001</v>
      </c>
      <c r="D140" s="2">
        <v>0.19600000000000001</v>
      </c>
      <c r="E140" s="7">
        <v>1.4510000000000001</v>
      </c>
    </row>
    <row r="141" spans="1:5" x14ac:dyDescent="0.45">
      <c r="A141" s="8">
        <v>39387</v>
      </c>
      <c r="B141" s="2">
        <v>3.37</v>
      </c>
      <c r="C141" s="2">
        <v>2.7170000000000001</v>
      </c>
      <c r="D141" s="2">
        <v>0.18099999999999999</v>
      </c>
      <c r="E141" s="7">
        <v>1.331</v>
      </c>
    </row>
    <row r="142" spans="1:5" x14ac:dyDescent="0.45">
      <c r="A142" s="8">
        <v>39417</v>
      </c>
      <c r="B142" s="2">
        <v>3.3260000000000001</v>
      </c>
      <c r="C142" s="2">
        <v>2.5680000000000001</v>
      </c>
      <c r="D142" s="2">
        <v>0.18099999999999999</v>
      </c>
      <c r="E142" s="7">
        <v>1.3620000000000001</v>
      </c>
    </row>
    <row r="143" spans="1:5" x14ac:dyDescent="0.45">
      <c r="A143" s="8">
        <v>39448</v>
      </c>
      <c r="B143" s="2">
        <v>3.25</v>
      </c>
      <c r="C143" s="2">
        <v>2.544</v>
      </c>
      <c r="D143" s="2">
        <v>0.17799999999999999</v>
      </c>
      <c r="E143" s="7">
        <v>1.2709999999999999</v>
      </c>
    </row>
    <row r="144" spans="1:5" x14ac:dyDescent="0.45">
      <c r="A144" s="8">
        <v>39479</v>
      </c>
      <c r="B144" s="2">
        <v>3.2160000000000002</v>
      </c>
      <c r="C144" s="2">
        <v>2.7469999999999999</v>
      </c>
      <c r="D144" s="2">
        <v>0.17799999999999999</v>
      </c>
      <c r="E144" s="7">
        <v>1.339</v>
      </c>
    </row>
    <row r="145" spans="1:5" x14ac:dyDescent="0.45">
      <c r="A145" s="8">
        <v>39508</v>
      </c>
      <c r="B145" s="2">
        <v>3.5609999999999999</v>
      </c>
      <c r="C145" s="2">
        <v>3.141</v>
      </c>
      <c r="D145" s="2">
        <v>0.182</v>
      </c>
      <c r="E145" s="7">
        <v>1.3720000000000001</v>
      </c>
    </row>
    <row r="146" spans="1:5" x14ac:dyDescent="0.45">
      <c r="A146" s="8">
        <v>39539</v>
      </c>
      <c r="B146" s="2">
        <v>3.77</v>
      </c>
      <c r="C146" s="2">
        <v>3.3780000000000001</v>
      </c>
      <c r="D146" s="2">
        <v>0.182</v>
      </c>
      <c r="E146" s="7">
        <v>1.6259999999999999</v>
      </c>
    </row>
    <row r="147" spans="1:5" x14ac:dyDescent="0.45">
      <c r="A147" s="8">
        <v>39569</v>
      </c>
      <c r="B147" s="2">
        <v>3.9689999999999999</v>
      </c>
      <c r="C147" s="2">
        <v>3.8029999999999999</v>
      </c>
      <c r="D147" s="2">
        <v>0.19400000000000001</v>
      </c>
      <c r="E147" s="7">
        <v>1.6819999999999999</v>
      </c>
    </row>
    <row r="148" spans="1:5" x14ac:dyDescent="0.45">
      <c r="A148" s="8">
        <v>39600</v>
      </c>
      <c r="B148" s="2">
        <v>4.4610000000000003</v>
      </c>
      <c r="C148" s="2">
        <v>3.8940000000000001</v>
      </c>
      <c r="D148" s="2">
        <v>0.19400000000000001</v>
      </c>
      <c r="E148" s="7">
        <v>1.851</v>
      </c>
    </row>
    <row r="149" spans="1:5" x14ac:dyDescent="0.45">
      <c r="A149" s="8">
        <v>39630</v>
      </c>
      <c r="B149" s="2">
        <v>4.4409999999999998</v>
      </c>
      <c r="C149" s="2">
        <v>3.8570000000000002</v>
      </c>
      <c r="D149" s="2">
        <v>0.19400000000000001</v>
      </c>
      <c r="E149" s="7">
        <v>2.1539999999999999</v>
      </c>
    </row>
    <row r="150" spans="1:5" x14ac:dyDescent="0.45">
      <c r="A150" s="8">
        <v>39661</v>
      </c>
      <c r="B150" s="2">
        <v>4.085</v>
      </c>
      <c r="C150" s="2">
        <v>3.226</v>
      </c>
      <c r="D150" s="2">
        <v>0.19400000000000001</v>
      </c>
      <c r="E150" s="7">
        <v>1.909</v>
      </c>
    </row>
    <row r="151" spans="1:5" x14ac:dyDescent="0.45">
      <c r="A151" s="8">
        <v>39692</v>
      </c>
      <c r="B151" s="2">
        <v>3.8220000000000001</v>
      </c>
      <c r="C151" s="2">
        <v>2.9780000000000002</v>
      </c>
      <c r="D151" s="2">
        <v>0.19400000000000001</v>
      </c>
      <c r="E151" s="7">
        <v>1.5680000000000001</v>
      </c>
    </row>
    <row r="152" spans="1:5" x14ac:dyDescent="0.45">
      <c r="A152" s="8">
        <v>39722</v>
      </c>
      <c r="B152" s="2">
        <v>3.4660000000000002</v>
      </c>
      <c r="C152" s="2">
        <v>2.2330000000000001</v>
      </c>
      <c r="D152" s="2">
        <v>0.21</v>
      </c>
      <c r="E152" s="7">
        <v>1.4379999999999999</v>
      </c>
    </row>
    <row r="153" spans="1:5" x14ac:dyDescent="0.45">
      <c r="A153" s="8">
        <v>39753</v>
      </c>
      <c r="B153" s="2">
        <v>2.39</v>
      </c>
      <c r="C153" s="2">
        <v>1.764</v>
      </c>
      <c r="D153" s="2">
        <v>0.19400000000000001</v>
      </c>
      <c r="E153" s="7">
        <v>1.1970000000000001</v>
      </c>
    </row>
    <row r="154" spans="1:5" x14ac:dyDescent="0.45">
      <c r="A154" s="8">
        <v>39783</v>
      </c>
      <c r="B154" s="2">
        <v>1.8220000000000001</v>
      </c>
      <c r="C154" s="2">
        <v>1.3360000000000001</v>
      </c>
      <c r="D154" s="2">
        <v>0.19400000000000001</v>
      </c>
      <c r="E154" s="7">
        <v>1.0580000000000001</v>
      </c>
    </row>
    <row r="155" spans="1:5" x14ac:dyDescent="0.45">
      <c r="A155" s="8">
        <v>39814</v>
      </c>
      <c r="B155" s="2">
        <v>1.99</v>
      </c>
      <c r="C155" s="2">
        <v>1.4550000000000001</v>
      </c>
      <c r="D155" s="2">
        <v>0.19400000000000001</v>
      </c>
      <c r="E155" s="7">
        <v>1.2410000000000001</v>
      </c>
    </row>
    <row r="156" spans="1:5" x14ac:dyDescent="0.45">
      <c r="A156" s="8">
        <v>39845</v>
      </c>
      <c r="B156" s="2">
        <v>2.1869999999999998</v>
      </c>
      <c r="C156" s="2">
        <v>1.29</v>
      </c>
      <c r="D156" s="2">
        <v>0.19400000000000001</v>
      </c>
      <c r="E156" s="7">
        <v>1.1930000000000001</v>
      </c>
    </row>
    <row r="157" spans="1:5" x14ac:dyDescent="0.45">
      <c r="A157" s="8">
        <v>39873</v>
      </c>
      <c r="B157" s="2">
        <v>2.137</v>
      </c>
      <c r="C157" s="2">
        <v>1.288</v>
      </c>
      <c r="D157" s="2">
        <v>0.20200000000000001</v>
      </c>
      <c r="E157" s="7">
        <v>1.0720000000000001</v>
      </c>
    </row>
    <row r="158" spans="1:5" x14ac:dyDescent="0.45">
      <c r="A158" s="8">
        <v>39904</v>
      </c>
      <c r="B158" s="2">
        <v>2.274</v>
      </c>
      <c r="C158" s="2">
        <v>1.423</v>
      </c>
      <c r="D158" s="2">
        <v>0.20200000000000001</v>
      </c>
      <c r="E158" s="7">
        <v>1.153</v>
      </c>
    </row>
    <row r="159" spans="1:5" x14ac:dyDescent="0.45">
      <c r="A159" s="8">
        <v>39934</v>
      </c>
      <c r="B159" s="2">
        <v>2.484</v>
      </c>
      <c r="C159" s="2">
        <v>1.5289999999999999</v>
      </c>
      <c r="D159" s="2">
        <v>0.22</v>
      </c>
      <c r="E159" s="7">
        <v>1.0629999999999999</v>
      </c>
    </row>
    <row r="160" spans="1:5" x14ac:dyDescent="0.45">
      <c r="A160" s="8">
        <v>39965</v>
      </c>
      <c r="B160" s="2">
        <v>2.9020000000000001</v>
      </c>
      <c r="C160" s="2">
        <v>1.843</v>
      </c>
      <c r="D160" s="2">
        <v>0.22</v>
      </c>
      <c r="E160" s="7">
        <v>1.1830000000000001</v>
      </c>
    </row>
    <row r="161" spans="1:5" x14ac:dyDescent="0.45">
      <c r="A161" s="8">
        <v>39995</v>
      </c>
      <c r="B161" s="2">
        <v>2.8650000000000002</v>
      </c>
      <c r="C161" s="2">
        <v>1.7470000000000001</v>
      </c>
      <c r="D161" s="2">
        <v>0.22</v>
      </c>
      <c r="E161" s="7">
        <v>1.216</v>
      </c>
    </row>
    <row r="162" spans="1:5" x14ac:dyDescent="0.45">
      <c r="A162" s="8">
        <v>40026</v>
      </c>
      <c r="B162" s="2">
        <v>2.9740000000000002</v>
      </c>
      <c r="C162" s="2">
        <v>1.94</v>
      </c>
      <c r="D162" s="2">
        <v>0.22</v>
      </c>
      <c r="E162" s="7">
        <v>1.2130000000000001</v>
      </c>
    </row>
    <row r="163" spans="1:5" x14ac:dyDescent="0.45">
      <c r="A163" s="8">
        <v>40057</v>
      </c>
      <c r="B163" s="2">
        <v>3.0920000000000001</v>
      </c>
      <c r="C163" s="2">
        <v>1.8220000000000001</v>
      </c>
      <c r="D163" s="2">
        <v>0.22</v>
      </c>
      <c r="E163" s="7">
        <v>1.1519999999999999</v>
      </c>
    </row>
    <row r="164" spans="1:5" x14ac:dyDescent="0.45">
      <c r="A164" s="8">
        <v>40087</v>
      </c>
      <c r="B164" s="2">
        <v>3.0209999999999999</v>
      </c>
      <c r="C164" s="2">
        <v>1.9870000000000001</v>
      </c>
      <c r="D164" s="2">
        <v>0.22</v>
      </c>
      <c r="E164" s="7">
        <v>1.2330000000000001</v>
      </c>
    </row>
    <row r="165" spans="1:5" x14ac:dyDescent="0.45">
      <c r="A165" s="8">
        <v>40118</v>
      </c>
      <c r="B165" s="2">
        <v>2.9569999999999999</v>
      </c>
      <c r="C165" s="2">
        <v>2.0339999999999998</v>
      </c>
      <c r="D165" s="2">
        <v>0.20200000000000001</v>
      </c>
      <c r="E165" s="7">
        <v>1.149</v>
      </c>
    </row>
    <row r="166" spans="1:5" x14ac:dyDescent="0.45">
      <c r="A166" s="8">
        <v>40148</v>
      </c>
      <c r="B166" s="2">
        <v>2.8780000000000001</v>
      </c>
      <c r="C166" s="2">
        <v>1.9990000000000001</v>
      </c>
      <c r="D166" s="2">
        <v>0.20200000000000001</v>
      </c>
      <c r="E166" s="7">
        <v>1.0640000000000001</v>
      </c>
    </row>
    <row r="167" spans="1:5" x14ac:dyDescent="0.45">
      <c r="A167" s="8">
        <v>40179</v>
      </c>
      <c r="B167" s="2">
        <v>2.99</v>
      </c>
      <c r="C167" s="2">
        <v>2.0409999999999999</v>
      </c>
      <c r="D167" s="2">
        <v>0.21199999999999999</v>
      </c>
      <c r="E167" s="7">
        <v>1.1539999999999999</v>
      </c>
    </row>
    <row r="168" spans="1:5" x14ac:dyDescent="0.45">
      <c r="A168" s="8">
        <v>40210</v>
      </c>
      <c r="B168" s="2">
        <v>2.9020000000000001</v>
      </c>
      <c r="C168" s="2">
        <v>2.0190000000000001</v>
      </c>
      <c r="D168" s="2">
        <v>0.21199999999999999</v>
      </c>
      <c r="E168" s="7">
        <v>1.2010000000000001</v>
      </c>
    </row>
    <row r="169" spans="1:5" x14ac:dyDescent="0.45">
      <c r="A169" s="8">
        <v>40238</v>
      </c>
      <c r="B169" s="2">
        <v>3.028</v>
      </c>
      <c r="C169" s="2">
        <v>2.1419999999999999</v>
      </c>
      <c r="D169" s="2">
        <v>0.218</v>
      </c>
      <c r="E169" s="7">
        <v>1.1060000000000001</v>
      </c>
    </row>
    <row r="170" spans="1:5" x14ac:dyDescent="0.45">
      <c r="A170" s="8">
        <v>40269</v>
      </c>
      <c r="B170" s="2">
        <v>3.0640000000000001</v>
      </c>
      <c r="C170" s="2">
        <v>2.3050000000000002</v>
      </c>
      <c r="D170" s="2">
        <v>0.218</v>
      </c>
      <c r="E170" s="7">
        <v>1.2889999999999999</v>
      </c>
    </row>
    <row r="171" spans="1:5" x14ac:dyDescent="0.45">
      <c r="A171" s="8">
        <v>40299</v>
      </c>
      <c r="B171" s="2">
        <v>3.0750000000000002</v>
      </c>
      <c r="C171" s="2">
        <v>2.125</v>
      </c>
      <c r="D171" s="2">
        <v>0.23899999999999999</v>
      </c>
      <c r="E171" s="7">
        <v>1.228</v>
      </c>
    </row>
    <row r="172" spans="1:5" x14ac:dyDescent="0.45">
      <c r="A172" s="8">
        <v>40330</v>
      </c>
      <c r="B172" s="2">
        <v>3.0579999999999998</v>
      </c>
      <c r="C172" s="2">
        <v>2.1389999999999998</v>
      </c>
      <c r="D172" s="2">
        <v>0.222</v>
      </c>
      <c r="E172" s="7">
        <v>1.258</v>
      </c>
    </row>
    <row r="173" spans="1:5" x14ac:dyDescent="0.45">
      <c r="A173" s="8">
        <v>40360</v>
      </c>
      <c r="B173" s="2">
        <v>3.125</v>
      </c>
      <c r="C173" s="2">
        <v>2.1040000000000001</v>
      </c>
      <c r="D173" s="2">
        <v>0.222</v>
      </c>
      <c r="E173" s="7">
        <v>1.2889999999999999</v>
      </c>
    </row>
    <row r="174" spans="1:5" x14ac:dyDescent="0.45">
      <c r="A174" s="8">
        <v>40391</v>
      </c>
      <c r="B174" s="2">
        <v>3.1360000000000001</v>
      </c>
      <c r="C174" s="2">
        <v>2.161</v>
      </c>
      <c r="D174" s="2">
        <v>0.222</v>
      </c>
      <c r="E174" s="7">
        <v>1.3779999999999999</v>
      </c>
    </row>
    <row r="175" spans="1:5" x14ac:dyDescent="0.45">
      <c r="A175" s="8">
        <v>40422</v>
      </c>
      <c r="B175" s="2">
        <v>3.0059999999999998</v>
      </c>
      <c r="C175" s="2">
        <v>2.1869999999999998</v>
      </c>
      <c r="D175" s="2">
        <v>0.222</v>
      </c>
      <c r="E175" s="7">
        <v>1.365</v>
      </c>
    </row>
    <row r="176" spans="1:5" x14ac:dyDescent="0.45">
      <c r="A176" s="8">
        <v>40452</v>
      </c>
      <c r="B176" s="2">
        <v>3.0760000000000001</v>
      </c>
      <c r="C176" s="2">
        <v>2.3380000000000001</v>
      </c>
      <c r="D176" s="2">
        <v>0.222</v>
      </c>
      <c r="E176" s="7">
        <v>1.34</v>
      </c>
    </row>
    <row r="177" spans="1:5" x14ac:dyDescent="0.45">
      <c r="A177" s="8">
        <v>40483</v>
      </c>
      <c r="B177" s="2">
        <v>3.1469999999999998</v>
      </c>
      <c r="C177" s="2">
        <v>2.3849999999999998</v>
      </c>
      <c r="D177" s="2">
        <v>0.20799999999999999</v>
      </c>
      <c r="E177" s="7">
        <v>1.0900000000000001</v>
      </c>
    </row>
    <row r="178" spans="1:5" x14ac:dyDescent="0.45">
      <c r="A178" s="8">
        <v>40513</v>
      </c>
      <c r="B178" s="2">
        <v>3.2050000000000001</v>
      </c>
      <c r="C178" s="2">
        <v>2.5030000000000001</v>
      </c>
      <c r="D178" s="2">
        <v>0.20799999999999999</v>
      </c>
      <c r="E178" s="7">
        <v>1.1419999999999999</v>
      </c>
    </row>
    <row r="179" spans="1:5" x14ac:dyDescent="0.45">
      <c r="A179" s="8">
        <v>40544</v>
      </c>
      <c r="B179" s="2">
        <v>3.3180000000000001</v>
      </c>
      <c r="C179" s="2">
        <v>2.6150000000000002</v>
      </c>
      <c r="D179" s="2">
        <v>0.20599999999999999</v>
      </c>
      <c r="E179" s="7">
        <v>1.153</v>
      </c>
    </row>
    <row r="180" spans="1:5" x14ac:dyDescent="0.45">
      <c r="A180" s="8">
        <v>40575</v>
      </c>
      <c r="B180" s="2">
        <v>3.4470000000000001</v>
      </c>
      <c r="C180" s="2">
        <v>2.8530000000000002</v>
      </c>
      <c r="D180" s="2">
        <v>0.20599999999999999</v>
      </c>
      <c r="E180" s="7">
        <v>1.2410000000000001</v>
      </c>
    </row>
    <row r="181" spans="1:5" x14ac:dyDescent="0.45">
      <c r="A181" s="8">
        <v>40603</v>
      </c>
      <c r="B181" s="2">
        <v>3.887</v>
      </c>
      <c r="C181" s="2">
        <v>3.2330000000000001</v>
      </c>
      <c r="D181" s="2">
        <v>0.21099999999999999</v>
      </c>
      <c r="E181" s="7">
        <v>1.1399999999999999</v>
      </c>
    </row>
    <row r="182" spans="1:5" x14ac:dyDescent="0.45">
      <c r="A182" s="8">
        <v>40634</v>
      </c>
      <c r="B182" s="2">
        <v>4.1479999999999997</v>
      </c>
      <c r="C182" s="2">
        <v>3.387</v>
      </c>
      <c r="D182" s="2">
        <v>0.21099999999999999</v>
      </c>
      <c r="E182" s="7">
        <v>1.298</v>
      </c>
    </row>
    <row r="183" spans="1:5" x14ac:dyDescent="0.45">
      <c r="A183" s="8">
        <v>40664</v>
      </c>
      <c r="B183" s="2">
        <v>4.1550000000000002</v>
      </c>
      <c r="C183" s="2">
        <v>3.1339999999999999</v>
      </c>
      <c r="D183" s="2">
        <v>0.22600000000000001</v>
      </c>
      <c r="E183" s="7">
        <v>1.3160000000000001</v>
      </c>
    </row>
    <row r="184" spans="1:5" x14ac:dyDescent="0.45">
      <c r="A184" s="8">
        <v>40695</v>
      </c>
      <c r="B184" s="2">
        <v>3.8889999999999998</v>
      </c>
      <c r="C184" s="2">
        <v>3.0739999999999998</v>
      </c>
      <c r="D184" s="2">
        <v>0.22600000000000001</v>
      </c>
      <c r="E184" s="7">
        <v>1.47</v>
      </c>
    </row>
    <row r="185" spans="1:5" x14ac:dyDescent="0.45">
      <c r="A185" s="8">
        <v>40725</v>
      </c>
      <c r="B185" s="2">
        <v>3.7989999999999999</v>
      </c>
      <c r="C185" s="2">
        <v>3.1160000000000001</v>
      </c>
      <c r="D185" s="2">
        <v>0.216</v>
      </c>
      <c r="E185" s="7">
        <v>1.4770000000000001</v>
      </c>
    </row>
    <row r="186" spans="1:5" x14ac:dyDescent="0.45">
      <c r="A186" s="8">
        <v>40756</v>
      </c>
      <c r="B186" s="2">
        <v>3.7559999999999998</v>
      </c>
      <c r="C186" s="2">
        <v>2.9710000000000001</v>
      </c>
      <c r="D186" s="2">
        <v>0.216</v>
      </c>
      <c r="E186" s="7">
        <v>1.43</v>
      </c>
    </row>
    <row r="187" spans="1:5" x14ac:dyDescent="0.45">
      <c r="A187" s="8">
        <v>40787</v>
      </c>
      <c r="B187" s="2">
        <v>3.8980000000000001</v>
      </c>
      <c r="C187" s="2">
        <v>3.0110000000000001</v>
      </c>
      <c r="D187" s="2">
        <v>0.216</v>
      </c>
      <c r="E187" s="7">
        <v>1.4179999999999999</v>
      </c>
    </row>
    <row r="188" spans="1:5" x14ac:dyDescent="0.45">
      <c r="A188" s="8">
        <v>40817</v>
      </c>
      <c r="B188" s="2">
        <v>3.835</v>
      </c>
      <c r="C188" s="2">
        <v>3.089</v>
      </c>
      <c r="D188" s="2">
        <v>0.216</v>
      </c>
      <c r="E188" s="7">
        <v>1.3440000000000001</v>
      </c>
    </row>
    <row r="189" spans="1:5" x14ac:dyDescent="0.45">
      <c r="A189" s="8">
        <v>40848</v>
      </c>
      <c r="B189" s="2">
        <v>3.7669999999999999</v>
      </c>
      <c r="C189" s="2">
        <v>3.1920000000000002</v>
      </c>
      <c r="D189" s="2">
        <v>0.20300000000000001</v>
      </c>
      <c r="E189" s="7">
        <v>1.131</v>
      </c>
    </row>
    <row r="190" spans="1:5" x14ac:dyDescent="0.45">
      <c r="A190" s="8">
        <v>40878</v>
      </c>
      <c r="B190" s="2">
        <v>3.5670000000000002</v>
      </c>
      <c r="C190" s="2">
        <v>2.91</v>
      </c>
      <c r="D190" s="2">
        <v>0.20300000000000001</v>
      </c>
      <c r="E190" s="7">
        <v>1.129</v>
      </c>
    </row>
    <row r="191" spans="1:5" x14ac:dyDescent="0.45">
      <c r="A191" s="8">
        <v>40909</v>
      </c>
      <c r="B191" s="2">
        <v>3.6909999999999998</v>
      </c>
      <c r="C191" s="2">
        <v>3.0880000000000001</v>
      </c>
      <c r="D191" s="2">
        <v>0.20699999999999999</v>
      </c>
      <c r="E191" s="7">
        <v>1.1479999999999999</v>
      </c>
    </row>
    <row r="192" spans="1:5" x14ac:dyDescent="0.45">
      <c r="A192" s="8">
        <v>40940</v>
      </c>
      <c r="B192" s="2">
        <v>3.996</v>
      </c>
      <c r="C192" s="2">
        <v>3.242</v>
      </c>
      <c r="D192" s="2">
        <v>0.20699999999999999</v>
      </c>
      <c r="E192" s="7">
        <v>1.1870000000000001</v>
      </c>
    </row>
    <row r="193" spans="1:5" x14ac:dyDescent="0.45">
      <c r="A193" s="8">
        <v>40969</v>
      </c>
      <c r="B193" s="2">
        <v>4.3310000000000004</v>
      </c>
      <c r="C193" s="2">
        <v>3.3839999999999999</v>
      </c>
      <c r="D193" s="2">
        <v>0.20899999999999999</v>
      </c>
      <c r="E193" s="7">
        <v>1.0549999999999999</v>
      </c>
    </row>
    <row r="194" spans="1:5" x14ac:dyDescent="0.45">
      <c r="A194" s="8">
        <v>41000</v>
      </c>
      <c r="B194" s="2">
        <v>4.1870000000000003</v>
      </c>
      <c r="C194" s="2">
        <v>3.2519999999999998</v>
      </c>
      <c r="D194" s="2">
        <v>0.20899999999999999</v>
      </c>
      <c r="E194" s="7">
        <v>1.1970000000000001</v>
      </c>
    </row>
    <row r="195" spans="1:5" x14ac:dyDescent="0.45">
      <c r="A195" s="8">
        <v>41030</v>
      </c>
      <c r="B195" s="2">
        <v>4.2889999999999997</v>
      </c>
      <c r="C195" s="2">
        <v>3.0070000000000001</v>
      </c>
      <c r="D195" s="2">
        <v>0.22</v>
      </c>
      <c r="E195" s="7">
        <v>1.224</v>
      </c>
    </row>
    <row r="196" spans="1:5" x14ac:dyDescent="0.45">
      <c r="A196" s="8">
        <v>41061</v>
      </c>
      <c r="B196" s="2">
        <v>3.9670000000000001</v>
      </c>
      <c r="C196" s="2">
        <v>2.6539999999999999</v>
      </c>
      <c r="D196" s="2">
        <v>0.22</v>
      </c>
      <c r="E196" s="7">
        <v>1.345</v>
      </c>
    </row>
    <row r="197" spans="1:5" x14ac:dyDescent="0.45">
      <c r="A197" s="8">
        <v>41091</v>
      </c>
      <c r="B197" s="2">
        <v>3.762</v>
      </c>
      <c r="C197" s="2">
        <v>2.8540000000000001</v>
      </c>
      <c r="D197" s="2">
        <v>0.218</v>
      </c>
      <c r="E197" s="7">
        <v>1.385</v>
      </c>
    </row>
    <row r="198" spans="1:5" x14ac:dyDescent="0.45">
      <c r="A198" s="8">
        <v>41122</v>
      </c>
      <c r="B198" s="2">
        <v>4.0960000000000001</v>
      </c>
      <c r="C198" s="2">
        <v>3.2250000000000001</v>
      </c>
      <c r="D198" s="2">
        <v>0.218</v>
      </c>
      <c r="E198" s="7">
        <v>1.369</v>
      </c>
    </row>
    <row r="199" spans="1:5" x14ac:dyDescent="0.45">
      <c r="A199" s="8">
        <v>41153</v>
      </c>
      <c r="B199" s="2">
        <v>4.16</v>
      </c>
      <c r="C199" s="2">
        <v>3.2989999999999999</v>
      </c>
      <c r="D199" s="2">
        <v>0.218</v>
      </c>
      <c r="E199" s="7">
        <v>1.32</v>
      </c>
    </row>
    <row r="200" spans="1:5" x14ac:dyDescent="0.45">
      <c r="A200" s="8">
        <v>41183</v>
      </c>
      <c r="B200" s="2">
        <v>4.4349999999999996</v>
      </c>
      <c r="C200" s="2">
        <v>3.226</v>
      </c>
      <c r="D200" s="2">
        <v>0.218</v>
      </c>
      <c r="E200" s="7">
        <v>1.2729999999999999</v>
      </c>
    </row>
    <row r="201" spans="1:5" x14ac:dyDescent="0.45">
      <c r="A201" s="8">
        <v>41214</v>
      </c>
      <c r="B201" s="2">
        <v>3.7890000000000001</v>
      </c>
      <c r="C201" s="2">
        <v>3.0710000000000002</v>
      </c>
      <c r="D201" s="2">
        <v>0.20699999999999999</v>
      </c>
      <c r="E201" s="7">
        <v>1.19</v>
      </c>
    </row>
    <row r="202" spans="1:5" x14ac:dyDescent="0.45">
      <c r="A202" s="8">
        <v>41244</v>
      </c>
      <c r="B202" s="2">
        <v>3.5219999999999998</v>
      </c>
      <c r="C202" s="2">
        <v>2.9710000000000001</v>
      </c>
      <c r="D202" s="2">
        <v>0.20699999999999999</v>
      </c>
      <c r="E202" s="7">
        <v>1.1399999999999999</v>
      </c>
    </row>
    <row r="203" spans="1:5" x14ac:dyDescent="0.45">
      <c r="A203" s="8">
        <v>41275</v>
      </c>
      <c r="B203" s="2">
        <v>3.6040000000000001</v>
      </c>
      <c r="C203" s="2">
        <v>3.1139999999999999</v>
      </c>
      <c r="D203" s="2">
        <v>0.21199999999999999</v>
      </c>
      <c r="E203" s="7">
        <v>1.079</v>
      </c>
    </row>
    <row r="204" spans="1:5" x14ac:dyDescent="0.45">
      <c r="A204" s="8">
        <v>41306</v>
      </c>
      <c r="B204" s="2">
        <v>4.0359999999999996</v>
      </c>
      <c r="C204" s="2">
        <v>3.2589999999999999</v>
      </c>
      <c r="D204" s="2">
        <v>0.21199999999999999</v>
      </c>
      <c r="E204" s="7">
        <v>1.1459999999999999</v>
      </c>
    </row>
    <row r="205" spans="1:5" x14ac:dyDescent="0.45">
      <c r="A205" s="8">
        <v>41334</v>
      </c>
      <c r="B205" s="2">
        <v>4.077</v>
      </c>
      <c r="C205" s="2">
        <v>3.02</v>
      </c>
      <c r="D205" s="2">
        <v>0.21199999999999999</v>
      </c>
      <c r="E205" s="7">
        <v>1.081</v>
      </c>
    </row>
    <row r="206" spans="1:5" x14ac:dyDescent="0.45">
      <c r="A206" s="8">
        <v>41365</v>
      </c>
      <c r="B206" s="2">
        <v>3.9550000000000001</v>
      </c>
      <c r="C206" s="2">
        <v>2.9079999999999999</v>
      </c>
      <c r="D206" s="2">
        <v>0.21199999999999999</v>
      </c>
      <c r="E206" s="7">
        <v>1.3320000000000001</v>
      </c>
    </row>
    <row r="207" spans="1:5" x14ac:dyDescent="0.45">
      <c r="A207" s="8">
        <v>41395</v>
      </c>
      <c r="B207" s="2">
        <v>4.0309999999999997</v>
      </c>
      <c r="C207" s="2">
        <v>2.8460000000000001</v>
      </c>
      <c r="D207" s="2">
        <v>0.22800000000000001</v>
      </c>
      <c r="E207" s="7">
        <v>1.391</v>
      </c>
    </row>
    <row r="208" spans="1:5" x14ac:dyDescent="0.45">
      <c r="A208" s="8">
        <v>41426</v>
      </c>
      <c r="B208" s="2">
        <v>3.9940000000000002</v>
      </c>
      <c r="C208" s="2">
        <v>2.9140000000000001</v>
      </c>
      <c r="D208" s="2">
        <v>0.22800000000000001</v>
      </c>
      <c r="E208" s="7">
        <v>1.335</v>
      </c>
    </row>
    <row r="209" spans="1:5" x14ac:dyDescent="0.45">
      <c r="A209" s="8">
        <v>41456</v>
      </c>
      <c r="B209" s="2">
        <v>3.9670000000000001</v>
      </c>
      <c r="C209" s="2">
        <v>3.0430000000000001</v>
      </c>
      <c r="D209" s="2">
        <v>0.22800000000000001</v>
      </c>
      <c r="E209" s="7">
        <v>1.304</v>
      </c>
    </row>
    <row r="210" spans="1:5" x14ac:dyDescent="0.45">
      <c r="A210" s="8">
        <v>41487</v>
      </c>
      <c r="B210" s="2">
        <v>3.8330000000000002</v>
      </c>
      <c r="C210" s="2">
        <v>3.1030000000000002</v>
      </c>
      <c r="D210" s="2">
        <v>0.22800000000000001</v>
      </c>
      <c r="E210" s="7">
        <v>1.2909999999999999</v>
      </c>
    </row>
    <row r="211" spans="1:5" x14ac:dyDescent="0.45">
      <c r="A211" s="8">
        <v>41518</v>
      </c>
      <c r="B211" s="2">
        <v>3.9460000000000002</v>
      </c>
      <c r="C211" s="2">
        <v>3.0619999999999998</v>
      </c>
      <c r="D211" s="2">
        <v>0.22800000000000001</v>
      </c>
      <c r="E211" s="7">
        <v>1.26</v>
      </c>
    </row>
    <row r="212" spans="1:5" x14ac:dyDescent="0.45">
      <c r="A212" s="8">
        <v>41548</v>
      </c>
      <c r="B212" s="2">
        <v>3.7320000000000002</v>
      </c>
      <c r="C212" s="2">
        <v>2.972</v>
      </c>
      <c r="D212" s="2">
        <v>0.23100000000000001</v>
      </c>
      <c r="E212" s="7">
        <v>1.264</v>
      </c>
    </row>
    <row r="213" spans="1:5" x14ac:dyDescent="0.45">
      <c r="A213" s="8">
        <v>41579</v>
      </c>
      <c r="B213" s="2">
        <v>3.581</v>
      </c>
      <c r="C213" s="2">
        <v>2.91</v>
      </c>
      <c r="D213" s="2">
        <v>0.219</v>
      </c>
      <c r="E213" s="7">
        <v>1.194</v>
      </c>
    </row>
    <row r="214" spans="1:5" x14ac:dyDescent="0.45">
      <c r="A214" s="8">
        <v>41609</v>
      </c>
      <c r="B214" s="2">
        <v>3.5539999999999998</v>
      </c>
      <c r="C214" s="2">
        <v>3.0019999999999998</v>
      </c>
      <c r="D214" s="2">
        <v>0.219</v>
      </c>
      <c r="E214" s="7">
        <v>1.1519999999999999</v>
      </c>
    </row>
    <row r="215" spans="1:5" x14ac:dyDescent="0.45">
      <c r="A215" s="8">
        <v>41640</v>
      </c>
      <c r="B215" s="2">
        <v>3.5939999999999999</v>
      </c>
      <c r="C215" s="2">
        <v>2.927</v>
      </c>
      <c r="D215" s="2">
        <v>0.221</v>
      </c>
      <c r="E215" s="7">
        <v>1.2549999999999999</v>
      </c>
    </row>
    <row r="216" spans="1:5" x14ac:dyDescent="0.45">
      <c r="A216" s="8">
        <v>41671</v>
      </c>
      <c r="B216" s="2">
        <v>3.673</v>
      </c>
      <c r="C216" s="2">
        <v>3.0219999999999998</v>
      </c>
      <c r="D216" s="2">
        <v>0.221</v>
      </c>
      <c r="E216" s="7">
        <v>1.3320000000000001</v>
      </c>
    </row>
    <row r="217" spans="1:5" x14ac:dyDescent="0.45">
      <c r="A217" s="8">
        <v>41699</v>
      </c>
      <c r="B217" s="2">
        <v>3.9079999999999999</v>
      </c>
      <c r="C217" s="2">
        <v>2.899</v>
      </c>
      <c r="D217" s="2">
        <v>0.222</v>
      </c>
      <c r="E217" s="7">
        <v>1.3859999999999999</v>
      </c>
    </row>
    <row r="218" spans="1:5" x14ac:dyDescent="0.45">
      <c r="A218" s="8">
        <v>41730</v>
      </c>
      <c r="B218" s="2">
        <v>4.12</v>
      </c>
      <c r="C218" s="2">
        <v>2.9980000000000002</v>
      </c>
      <c r="D218" s="2">
        <v>0.182</v>
      </c>
      <c r="E218" s="7">
        <v>1.4239999999999999</v>
      </c>
    </row>
    <row r="219" spans="1:5" x14ac:dyDescent="0.45">
      <c r="A219" s="8">
        <v>41760</v>
      </c>
      <c r="B219" s="2">
        <v>4.1509999999999998</v>
      </c>
      <c r="C219" s="2">
        <v>3.016</v>
      </c>
      <c r="D219" s="2">
        <v>0.23200000000000001</v>
      </c>
      <c r="E219" s="7">
        <v>1.4650000000000001</v>
      </c>
    </row>
    <row r="220" spans="1:5" x14ac:dyDescent="0.45">
      <c r="A220" s="8">
        <v>41791</v>
      </c>
      <c r="B220" s="2">
        <v>4.1120000000000001</v>
      </c>
      <c r="C220" s="2">
        <v>3.0059999999999998</v>
      </c>
      <c r="D220" s="2">
        <v>0.23300000000000001</v>
      </c>
      <c r="E220" s="7">
        <v>1.427</v>
      </c>
    </row>
    <row r="221" spans="1:5" x14ac:dyDescent="0.45">
      <c r="A221" s="8">
        <v>41821</v>
      </c>
      <c r="B221" s="2">
        <v>4.0570000000000004</v>
      </c>
      <c r="C221" s="2">
        <v>2.9350000000000001</v>
      </c>
      <c r="D221" s="2">
        <v>0.23300000000000001</v>
      </c>
      <c r="E221" s="7">
        <v>1.4790000000000001</v>
      </c>
    </row>
    <row r="222" spans="1:5" x14ac:dyDescent="0.45">
      <c r="A222" s="8">
        <v>41852</v>
      </c>
      <c r="B222" s="2">
        <v>3.9089999999999998</v>
      </c>
      <c r="C222" s="2">
        <v>2.9489999999999998</v>
      </c>
      <c r="D222" s="2">
        <v>0.223</v>
      </c>
      <c r="E222" s="7">
        <v>1.4410000000000001</v>
      </c>
    </row>
    <row r="223" spans="1:5" x14ac:dyDescent="0.45">
      <c r="A223" s="8">
        <v>41883</v>
      </c>
      <c r="B223" s="2">
        <v>3.77</v>
      </c>
      <c r="C223" s="2">
        <v>2.7959999999999998</v>
      </c>
      <c r="D223" s="2">
        <v>0.223</v>
      </c>
      <c r="E223" s="7">
        <v>1.625</v>
      </c>
    </row>
    <row r="224" spans="1:5" x14ac:dyDescent="0.45">
      <c r="A224" s="8">
        <v>41913</v>
      </c>
      <c r="B224" s="2">
        <v>3.5179999999999998</v>
      </c>
      <c r="C224" s="2">
        <v>2.577</v>
      </c>
      <c r="D224" s="2">
        <v>0.222</v>
      </c>
      <c r="E224" s="7">
        <v>1.54</v>
      </c>
    </row>
    <row r="225" spans="1:5" x14ac:dyDescent="0.45">
      <c r="A225" s="8">
        <v>41944</v>
      </c>
      <c r="B225" s="2">
        <v>3.1709999999999998</v>
      </c>
      <c r="C225" s="2">
        <v>2.4079999999999999</v>
      </c>
      <c r="D225" s="2">
        <v>0.21299999999999999</v>
      </c>
      <c r="E225" s="7">
        <v>1.3240000000000001</v>
      </c>
    </row>
    <row r="226" spans="1:5" x14ac:dyDescent="0.45">
      <c r="A226" s="8">
        <v>41974</v>
      </c>
      <c r="B226" s="2">
        <v>2.8250000000000002</v>
      </c>
      <c r="C226" s="2">
        <v>1.8959999999999999</v>
      </c>
      <c r="D226" s="2">
        <v>0.21299999999999999</v>
      </c>
      <c r="E226" s="7">
        <v>1.3979999999999999</v>
      </c>
    </row>
    <row r="227" spans="1:5" x14ac:dyDescent="0.45">
      <c r="A227" s="8">
        <v>42005</v>
      </c>
      <c r="B227" s="2">
        <v>2.532</v>
      </c>
      <c r="C227" s="2">
        <v>1.5589999999999999</v>
      </c>
      <c r="D227" s="2">
        <v>0.222</v>
      </c>
      <c r="E227" s="7">
        <v>1.49</v>
      </c>
    </row>
    <row r="228" spans="1:5" x14ac:dyDescent="0.45">
      <c r="A228" s="8">
        <v>42036</v>
      </c>
      <c r="B228" s="2">
        <v>2.7410000000000001</v>
      </c>
      <c r="C228" s="2">
        <v>1.9510000000000001</v>
      </c>
      <c r="D228" s="2">
        <v>0.222</v>
      </c>
      <c r="E228" s="7">
        <v>1.464</v>
      </c>
    </row>
    <row r="229" spans="1:5" x14ac:dyDescent="0.45">
      <c r="A229" s="8">
        <v>42064</v>
      </c>
      <c r="B229" s="2">
        <v>3.2919999999999998</v>
      </c>
      <c r="C229" s="2">
        <v>1.7250000000000001</v>
      </c>
      <c r="D229" s="2">
        <v>0.224</v>
      </c>
      <c r="E229" s="7">
        <v>1.3779999999999999</v>
      </c>
    </row>
    <row r="230" spans="1:5" x14ac:dyDescent="0.45">
      <c r="A230" s="8">
        <v>42095</v>
      </c>
      <c r="B230" s="2">
        <v>3.1549999999999998</v>
      </c>
      <c r="C230" s="2">
        <v>1.8120000000000001</v>
      </c>
      <c r="D230" s="2">
        <v>0.22500000000000001</v>
      </c>
      <c r="E230" s="7">
        <v>1.534</v>
      </c>
    </row>
    <row r="231" spans="1:5" x14ac:dyDescent="0.45">
      <c r="A231" s="8">
        <v>42125</v>
      </c>
      <c r="B231" s="2">
        <v>3.6659999999999999</v>
      </c>
      <c r="C231" s="2">
        <v>2.04</v>
      </c>
      <c r="D231" s="2">
        <v>0.23300000000000001</v>
      </c>
      <c r="E231" s="7">
        <v>1.4850000000000001</v>
      </c>
    </row>
    <row r="232" spans="1:5" x14ac:dyDescent="0.45">
      <c r="A232" s="8">
        <v>42156</v>
      </c>
      <c r="B232" s="2">
        <v>3.431</v>
      </c>
      <c r="C232" s="2">
        <v>1.8959999999999999</v>
      </c>
      <c r="D232" s="2">
        <v>0.23300000000000001</v>
      </c>
      <c r="E232" s="7">
        <v>1.5740000000000001</v>
      </c>
    </row>
    <row r="233" spans="1:5" x14ac:dyDescent="0.45">
      <c r="A233" s="8">
        <v>42186</v>
      </c>
      <c r="B233" s="2">
        <v>3.492</v>
      </c>
      <c r="C233" s="2">
        <v>1.716</v>
      </c>
      <c r="D233" s="2">
        <v>0.23300000000000001</v>
      </c>
      <c r="E233" s="7">
        <v>1.4970000000000001</v>
      </c>
    </row>
    <row r="234" spans="1:5" x14ac:dyDescent="0.45">
      <c r="A234" s="8">
        <v>42217</v>
      </c>
      <c r="B234" s="2">
        <v>3.3570000000000002</v>
      </c>
      <c r="C234" s="2">
        <v>1.5189999999999999</v>
      </c>
      <c r="D234" s="2">
        <v>0.23300000000000001</v>
      </c>
      <c r="E234" s="7">
        <v>1.577</v>
      </c>
    </row>
    <row r="235" spans="1:5" x14ac:dyDescent="0.45">
      <c r="A235" s="8">
        <v>42248</v>
      </c>
      <c r="B235" s="2">
        <v>3.03</v>
      </c>
      <c r="C235" s="2">
        <v>1.502</v>
      </c>
      <c r="D235" s="2">
        <v>0.22700000000000001</v>
      </c>
      <c r="E235" s="7">
        <v>1.4990000000000001</v>
      </c>
    </row>
    <row r="236" spans="1:5" x14ac:dyDescent="0.45">
      <c r="A236" s="8">
        <v>42278</v>
      </c>
      <c r="B236" s="2">
        <v>2.823</v>
      </c>
      <c r="C236" s="2">
        <v>1.5529999999999999</v>
      </c>
      <c r="D236" s="2">
        <v>0.22700000000000001</v>
      </c>
      <c r="E236" s="7">
        <v>1.4990000000000001</v>
      </c>
    </row>
    <row r="237" spans="1:5" x14ac:dyDescent="0.45">
      <c r="A237" s="8">
        <v>42309</v>
      </c>
      <c r="B237" s="2">
        <v>2.7360000000000002</v>
      </c>
      <c r="C237" s="2">
        <v>1.4379999999999999</v>
      </c>
      <c r="D237" s="2">
        <v>0.17199999999999999</v>
      </c>
      <c r="E237" s="7">
        <v>1.2270000000000001</v>
      </c>
    </row>
    <row r="238" spans="1:5" x14ac:dyDescent="0.45">
      <c r="A238" s="8">
        <v>42339</v>
      </c>
      <c r="B238" s="2">
        <v>2.6549999999999998</v>
      </c>
      <c r="C238" s="2">
        <v>1.2130000000000001</v>
      </c>
      <c r="D238" s="2">
        <v>0.17199999999999999</v>
      </c>
      <c r="E238" s="7">
        <v>1.2350000000000001</v>
      </c>
    </row>
    <row r="239" spans="1:5" x14ac:dyDescent="0.45">
      <c r="A239" s="8">
        <v>42370</v>
      </c>
      <c r="B239" s="2">
        <v>2.6349999999999998</v>
      </c>
      <c r="C239" s="2">
        <v>1.036</v>
      </c>
      <c r="D239" s="2">
        <v>0.187</v>
      </c>
      <c r="E239" s="7">
        <v>1.2989999999999999</v>
      </c>
    </row>
    <row r="240" spans="1:5" x14ac:dyDescent="0.45">
      <c r="A240" s="8">
        <v>42401</v>
      </c>
      <c r="B240" s="2">
        <v>2.4060000000000001</v>
      </c>
      <c r="C240" s="2">
        <v>1.0329999999999999</v>
      </c>
      <c r="D240" s="2">
        <v>0.187</v>
      </c>
      <c r="E240" s="7">
        <v>1.331</v>
      </c>
    </row>
    <row r="241" spans="1:5" x14ac:dyDescent="0.45">
      <c r="A241" s="8">
        <v>42430</v>
      </c>
      <c r="B241" s="2">
        <v>2.585</v>
      </c>
      <c r="C241" s="2">
        <v>1.19</v>
      </c>
      <c r="D241" s="2">
        <v>0.191</v>
      </c>
      <c r="E241" s="7">
        <v>1.07</v>
      </c>
    </row>
    <row r="242" spans="1:5" x14ac:dyDescent="0.45">
      <c r="A242" s="8">
        <v>42461</v>
      </c>
      <c r="B242" s="2">
        <v>2.7349999999999999</v>
      </c>
      <c r="C242" s="2">
        <v>1.296</v>
      </c>
      <c r="D242" s="2">
        <v>0.19</v>
      </c>
      <c r="E242" s="7">
        <v>1.3680000000000001</v>
      </c>
    </row>
    <row r="243" spans="1:5" x14ac:dyDescent="0.45">
      <c r="A243" s="8">
        <v>42491</v>
      </c>
      <c r="B243" s="2">
        <v>2.8210000000000002</v>
      </c>
      <c r="C243" s="2">
        <v>1.458</v>
      </c>
      <c r="D243" s="2">
        <v>0.20200000000000001</v>
      </c>
      <c r="E243" s="7">
        <v>1.397</v>
      </c>
    </row>
    <row r="244" spans="1:5" x14ac:dyDescent="0.45">
      <c r="A244" s="8">
        <v>42522</v>
      </c>
      <c r="B244" s="2">
        <v>2.879</v>
      </c>
      <c r="C244" s="2">
        <v>1.5469999999999999</v>
      </c>
      <c r="D244" s="2">
        <v>0.2</v>
      </c>
      <c r="E244" s="7">
        <v>1.3420000000000001</v>
      </c>
    </row>
    <row r="245" spans="1:5" x14ac:dyDescent="0.45">
      <c r="A245" s="8">
        <v>42552</v>
      </c>
      <c r="B245" s="2">
        <v>2.8319999999999999</v>
      </c>
      <c r="C245" s="2">
        <v>1.4</v>
      </c>
      <c r="D245" s="2">
        <v>0.2</v>
      </c>
      <c r="E245" s="7">
        <v>1.403</v>
      </c>
    </row>
    <row r="246" spans="1:5" x14ac:dyDescent="0.45">
      <c r="A246" s="8">
        <v>42583</v>
      </c>
      <c r="B246" s="2">
        <v>2.669</v>
      </c>
      <c r="C246" s="2">
        <v>1.4</v>
      </c>
      <c r="D246" s="2">
        <v>0.2</v>
      </c>
      <c r="E246" s="7">
        <v>1.6319999999999999</v>
      </c>
    </row>
    <row r="247" spans="1:5" x14ac:dyDescent="0.45">
      <c r="A247" s="8">
        <v>42614</v>
      </c>
      <c r="B247" s="2">
        <v>2.76</v>
      </c>
      <c r="C247" s="2">
        <v>1.4550000000000001</v>
      </c>
      <c r="D247" s="2">
        <v>0.2</v>
      </c>
      <c r="E247" s="7">
        <v>1.6180000000000001</v>
      </c>
    </row>
    <row r="248" spans="1:5" x14ac:dyDescent="0.45">
      <c r="A248" s="8">
        <v>42644</v>
      </c>
      <c r="B248" s="2">
        <v>2.7959999999999998</v>
      </c>
      <c r="C248" s="2">
        <v>1.63</v>
      </c>
      <c r="D248" s="2">
        <v>0.20100000000000001</v>
      </c>
      <c r="E248" s="7">
        <v>1.706</v>
      </c>
    </row>
    <row r="249" spans="1:5" x14ac:dyDescent="0.45">
      <c r="A249" s="8">
        <v>42675</v>
      </c>
      <c r="B249" s="2">
        <v>2.714</v>
      </c>
      <c r="C249" s="2">
        <v>1.5389999999999999</v>
      </c>
      <c r="D249" s="2">
        <v>0.19</v>
      </c>
      <c r="E249" s="7">
        <v>1.516</v>
      </c>
    </row>
    <row r="250" spans="1:5" x14ac:dyDescent="0.45">
      <c r="A250" s="8">
        <v>42705</v>
      </c>
      <c r="B250" s="2">
        <v>2.7</v>
      </c>
      <c r="C250" s="2">
        <v>1.6559999999999999</v>
      </c>
      <c r="D250" s="2">
        <v>0.19</v>
      </c>
      <c r="E250" s="7">
        <v>1.454</v>
      </c>
    </row>
    <row r="251" spans="1:5" x14ac:dyDescent="0.45">
      <c r="A251" s="8">
        <v>42736</v>
      </c>
      <c r="B251" s="2">
        <v>2.8109999999999999</v>
      </c>
      <c r="C251" s="2">
        <v>1.671</v>
      </c>
      <c r="D251" s="2">
        <v>0.189</v>
      </c>
      <c r="E251" s="7">
        <v>1.4239999999999999</v>
      </c>
    </row>
    <row r="252" spans="1:5" x14ac:dyDescent="0.45">
      <c r="A252" s="8">
        <v>42767</v>
      </c>
      <c r="B252" s="2">
        <v>2.8679999999999999</v>
      </c>
      <c r="C252" s="2">
        <v>1.67</v>
      </c>
      <c r="D252" s="2">
        <v>0.189</v>
      </c>
      <c r="E252" s="7">
        <v>1.4139999999999999</v>
      </c>
    </row>
    <row r="253" spans="1:5" x14ac:dyDescent="0.45">
      <c r="A253" s="8">
        <v>42795</v>
      </c>
      <c r="B253" s="2">
        <v>3.02</v>
      </c>
      <c r="C253" s="2">
        <v>1.5629999999999999</v>
      </c>
      <c r="D253" s="2">
        <v>0.20100000000000001</v>
      </c>
      <c r="E253" s="7">
        <v>1.3740000000000001</v>
      </c>
    </row>
    <row r="254" spans="1:5" x14ac:dyDescent="0.45">
      <c r="A254" s="8">
        <v>42826</v>
      </c>
      <c r="B254" s="2">
        <v>3.0289999999999999</v>
      </c>
      <c r="C254" s="2">
        <v>1.639</v>
      </c>
      <c r="D254" s="2">
        <v>0.20399999999999999</v>
      </c>
      <c r="E254" s="7">
        <v>1.6319999999999999</v>
      </c>
    </row>
    <row r="255" spans="1:5" x14ac:dyDescent="0.45">
      <c r="A255" s="8">
        <v>42856</v>
      </c>
      <c r="B255" s="2">
        <v>3.1070000000000002</v>
      </c>
      <c r="C255" s="2">
        <v>1.5469999999999999</v>
      </c>
      <c r="D255" s="2">
        <v>0.21</v>
      </c>
      <c r="E255" s="7">
        <v>1.609</v>
      </c>
    </row>
    <row r="256" spans="1:5" x14ac:dyDescent="0.45">
      <c r="A256" s="8">
        <v>42887</v>
      </c>
      <c r="B256" s="2">
        <v>3.0710000000000002</v>
      </c>
      <c r="C256" s="2">
        <v>1.46</v>
      </c>
      <c r="D256" s="2">
        <v>0.21</v>
      </c>
      <c r="E256" s="7">
        <v>1.6020000000000001</v>
      </c>
    </row>
    <row r="257" spans="1:5" x14ac:dyDescent="0.45">
      <c r="A257" s="8">
        <v>42917</v>
      </c>
      <c r="B257" s="2">
        <v>2.9540000000000002</v>
      </c>
      <c r="C257" s="2">
        <v>1.57</v>
      </c>
      <c r="D257" s="2">
        <v>0.21</v>
      </c>
      <c r="E257" s="7">
        <v>1.5289999999999999</v>
      </c>
    </row>
    <row r="258" spans="1:5" x14ac:dyDescent="0.45">
      <c r="A258" s="8">
        <v>42948</v>
      </c>
      <c r="B258" s="2">
        <v>2.9860000000000002</v>
      </c>
      <c r="C258" s="2">
        <v>1.6970000000000001</v>
      </c>
      <c r="D258" s="2">
        <v>0.21</v>
      </c>
      <c r="E258" s="7">
        <v>1.538</v>
      </c>
    </row>
    <row r="259" spans="1:5" x14ac:dyDescent="0.45">
      <c r="A259" s="8">
        <v>42979</v>
      </c>
      <c r="B259" s="2">
        <v>3.1539999999999999</v>
      </c>
      <c r="C259" s="2">
        <v>1.915</v>
      </c>
      <c r="D259" s="2">
        <v>0.21</v>
      </c>
      <c r="E259" s="7">
        <v>1.484</v>
      </c>
    </row>
    <row r="260" spans="1:5" x14ac:dyDescent="0.45">
      <c r="A260" s="8">
        <v>43009</v>
      </c>
      <c r="B260" s="2">
        <v>3.077</v>
      </c>
      <c r="C260" s="2">
        <v>1.863</v>
      </c>
      <c r="D260" s="2">
        <v>0.21</v>
      </c>
      <c r="E260" s="7">
        <v>1.5249999999999999</v>
      </c>
    </row>
    <row r="261" spans="1:5" x14ac:dyDescent="0.45">
      <c r="A261" s="8">
        <v>43040</v>
      </c>
      <c r="B261" s="2">
        <v>3.1960000000000002</v>
      </c>
      <c r="C261" s="2">
        <v>1.9750000000000001</v>
      </c>
      <c r="D261" s="2">
        <v>0.20399999999999999</v>
      </c>
      <c r="E261" s="7">
        <v>1.3380000000000001</v>
      </c>
    </row>
    <row r="262" spans="1:5" x14ac:dyDescent="0.45">
      <c r="A262" s="8">
        <v>43070</v>
      </c>
      <c r="B262" s="2">
        <v>3.129</v>
      </c>
      <c r="C262" s="2">
        <v>1.907</v>
      </c>
      <c r="D262" s="2">
        <v>0.20399999999999999</v>
      </c>
      <c r="E262" s="7">
        <v>1.3720000000000001</v>
      </c>
    </row>
    <row r="263" spans="1:5" x14ac:dyDescent="0.45">
      <c r="A263" s="8">
        <v>43101</v>
      </c>
      <c r="B263" s="2">
        <v>3.266</v>
      </c>
      <c r="C263" s="2">
        <v>2.056</v>
      </c>
      <c r="D263" s="2">
        <v>0.20499999999999999</v>
      </c>
      <c r="E263" s="7">
        <v>1.39</v>
      </c>
    </row>
    <row r="264" spans="1:5" x14ac:dyDescent="0.45">
      <c r="A264" s="8">
        <v>43132</v>
      </c>
      <c r="B264" s="2">
        <v>3.391</v>
      </c>
      <c r="C264" s="2">
        <v>1.9630000000000001</v>
      </c>
      <c r="D264" s="2">
        <v>0.20499999999999999</v>
      </c>
      <c r="E264" s="7">
        <v>1.423</v>
      </c>
    </row>
    <row r="265" spans="1:5" x14ac:dyDescent="0.45">
      <c r="A265" s="8">
        <v>43160</v>
      </c>
      <c r="B265" s="2">
        <v>3.456</v>
      </c>
      <c r="C265" s="2">
        <v>1.996</v>
      </c>
      <c r="D265" s="2">
        <v>0.21199999999999999</v>
      </c>
      <c r="E265" s="7">
        <v>1.339</v>
      </c>
    </row>
    <row r="266" spans="1:5" x14ac:dyDescent="0.45">
      <c r="A266" s="8">
        <v>43191</v>
      </c>
      <c r="B266" s="2">
        <v>3.5859999999999999</v>
      </c>
      <c r="C266" s="2">
        <v>2.1539999999999999</v>
      </c>
      <c r="D266" s="2">
        <v>0.20499999999999999</v>
      </c>
      <c r="E266" s="7">
        <v>1.615</v>
      </c>
    </row>
    <row r="267" spans="1:5" x14ac:dyDescent="0.45">
      <c r="A267" s="8">
        <v>43221</v>
      </c>
      <c r="B267" s="2">
        <v>3.7589999999999999</v>
      </c>
      <c r="C267" s="2">
        <v>2.2879999999999998</v>
      </c>
      <c r="D267" s="2">
        <v>0.21099999999999999</v>
      </c>
      <c r="E267" s="7">
        <v>1.538</v>
      </c>
    </row>
    <row r="268" spans="1:5" x14ac:dyDescent="0.45">
      <c r="A268" s="8">
        <v>43252</v>
      </c>
      <c r="B268" s="2">
        <v>3.7610000000000001</v>
      </c>
      <c r="C268" s="2">
        <v>2.1850000000000001</v>
      </c>
      <c r="D268" s="2">
        <v>0.21099999999999999</v>
      </c>
      <c r="E268" s="7">
        <v>1.4850000000000001</v>
      </c>
    </row>
    <row r="269" spans="1:5" x14ac:dyDescent="0.45">
      <c r="A269" s="8">
        <v>43282</v>
      </c>
      <c r="B269" s="2">
        <v>3.7480000000000002</v>
      </c>
      <c r="C269" s="2">
        <v>2.177</v>
      </c>
      <c r="D269" s="2">
        <v>0.21099999999999999</v>
      </c>
      <c r="E269" s="7">
        <v>1.5149999999999999</v>
      </c>
    </row>
    <row r="270" spans="1:5" x14ac:dyDescent="0.45">
      <c r="A270" s="8">
        <v>43313</v>
      </c>
      <c r="B270" s="2">
        <v>3.7210000000000001</v>
      </c>
      <c r="C270" s="2">
        <v>2.2050000000000001</v>
      </c>
      <c r="D270" s="2">
        <v>0.21099999999999999</v>
      </c>
      <c r="E270" s="7">
        <v>1.577</v>
      </c>
    </row>
    <row r="271" spans="1:5" x14ac:dyDescent="0.45">
      <c r="A271" s="8">
        <v>43344</v>
      </c>
      <c r="B271" s="2">
        <v>3.7240000000000002</v>
      </c>
      <c r="C271" s="2">
        <v>2.2930000000000001</v>
      </c>
      <c r="D271" s="2">
        <v>0.214</v>
      </c>
      <c r="E271" s="7">
        <v>1.5469999999999999</v>
      </c>
    </row>
    <row r="272" spans="1:5" x14ac:dyDescent="0.45">
      <c r="A272" s="8">
        <v>43374</v>
      </c>
      <c r="B272" s="2">
        <v>3.87</v>
      </c>
      <c r="C272" s="2">
        <v>2.3690000000000002</v>
      </c>
      <c r="D272" s="2">
        <v>0.214</v>
      </c>
      <c r="E272" s="7">
        <v>1.415</v>
      </c>
    </row>
    <row r="273" spans="1:5" x14ac:dyDescent="0.45">
      <c r="A273" s="8">
        <v>43405</v>
      </c>
      <c r="B273" s="2">
        <v>3.7879999999999998</v>
      </c>
      <c r="C273" s="2">
        <v>2.0550000000000002</v>
      </c>
      <c r="D273" s="2">
        <v>0.20899999999999999</v>
      </c>
      <c r="E273" s="7">
        <v>1.24</v>
      </c>
    </row>
    <row r="274" spans="1:5" x14ac:dyDescent="0.45">
      <c r="A274" s="8">
        <v>43435</v>
      </c>
      <c r="B274" s="2">
        <v>3.6320000000000001</v>
      </c>
      <c r="C274" s="2">
        <v>1.7929999999999999</v>
      </c>
      <c r="D274" s="2">
        <v>0.20899999999999999</v>
      </c>
      <c r="E274" s="7">
        <v>1.3129999999999999</v>
      </c>
    </row>
    <row r="275" spans="1:5" x14ac:dyDescent="0.45">
      <c r="A275" s="8">
        <v>43466</v>
      </c>
      <c r="B275" s="2">
        <v>3.5019999999999998</v>
      </c>
      <c r="C275" s="2">
        <v>1.8120000000000001</v>
      </c>
      <c r="D275" s="2">
        <v>0.20599999999999999</v>
      </c>
      <c r="E275" s="7">
        <v>1.381</v>
      </c>
    </row>
    <row r="276" spans="1:5" x14ac:dyDescent="0.45">
      <c r="A276" s="8">
        <v>43497</v>
      </c>
      <c r="B276" s="2">
        <v>3.4420000000000002</v>
      </c>
      <c r="C276" s="2">
        <v>1.9350000000000001</v>
      </c>
      <c r="D276" s="2">
        <v>0.20599999999999999</v>
      </c>
      <c r="E276" s="7">
        <v>1.405</v>
      </c>
    </row>
    <row r="277" spans="1:5" x14ac:dyDescent="0.45">
      <c r="A277" s="8">
        <v>43525</v>
      </c>
      <c r="B277" s="2">
        <v>3.5630000000000002</v>
      </c>
      <c r="C277" s="2">
        <v>2.0169999999999999</v>
      </c>
      <c r="D277" s="2">
        <v>0.20799999999999999</v>
      </c>
      <c r="E277" s="7">
        <v>1.3360000000000001</v>
      </c>
    </row>
    <row r="278" spans="1:5" x14ac:dyDescent="0.45">
      <c r="A278" s="8">
        <v>43556</v>
      </c>
      <c r="B278" s="2">
        <v>3.9580000000000002</v>
      </c>
      <c r="C278" s="2">
        <v>2.2010000000000001</v>
      </c>
      <c r="D278" s="2">
        <v>0.21099999999999999</v>
      </c>
      <c r="E278" s="7">
        <v>1.6240000000000001</v>
      </c>
    </row>
    <row r="279" spans="1:5" x14ac:dyDescent="0.45">
      <c r="A279" s="8">
        <v>43586</v>
      </c>
      <c r="B279" s="2">
        <v>4.0030000000000001</v>
      </c>
      <c r="C279" s="2">
        <v>2.286</v>
      </c>
      <c r="D279" s="2">
        <v>0.221</v>
      </c>
      <c r="E279" s="7">
        <v>1.5309999999999999</v>
      </c>
    </row>
    <row r="280" spans="1:5" x14ac:dyDescent="0.45">
      <c r="A280" s="8">
        <v>43617</v>
      </c>
      <c r="B280" s="2">
        <v>3.7749999999999999</v>
      </c>
      <c r="C280" s="2">
        <v>1.895</v>
      </c>
      <c r="D280" s="2">
        <v>0.221</v>
      </c>
      <c r="E280" s="7">
        <v>1.52</v>
      </c>
    </row>
    <row r="281" spans="1:5" x14ac:dyDescent="0.45">
      <c r="A281" s="8">
        <v>43647</v>
      </c>
      <c r="B281" s="2">
        <v>3.6589999999999998</v>
      </c>
      <c r="C281" s="2">
        <v>1.952</v>
      </c>
      <c r="D281" s="2">
        <v>0.222</v>
      </c>
      <c r="E281" s="7">
        <v>1.597</v>
      </c>
    </row>
    <row r="282" spans="1:5" x14ac:dyDescent="0.45">
      <c r="A282" s="8">
        <v>43678</v>
      </c>
      <c r="B282" s="2">
        <v>3.5449999999999999</v>
      </c>
      <c r="C282" s="2">
        <v>1.869</v>
      </c>
      <c r="D282" s="2">
        <v>0.222</v>
      </c>
      <c r="E282" s="7">
        <v>1.571</v>
      </c>
    </row>
    <row r="283" spans="1:5" x14ac:dyDescent="0.45">
      <c r="A283" s="8">
        <v>43709</v>
      </c>
      <c r="B283" s="2">
        <v>3.6040000000000001</v>
      </c>
      <c r="C283" s="2">
        <v>1.9970000000000001</v>
      </c>
      <c r="D283" s="2">
        <v>0.222</v>
      </c>
      <c r="E283" s="7">
        <v>1.5269999999999999</v>
      </c>
    </row>
    <row r="284" spans="1:5" x14ac:dyDescent="0.45">
      <c r="A284" s="8">
        <v>43739</v>
      </c>
      <c r="B284" s="2">
        <v>4.0469999999999997</v>
      </c>
      <c r="C284" s="2">
        <v>2.0649999999999999</v>
      </c>
      <c r="D284" s="2">
        <v>0.223</v>
      </c>
      <c r="E284" s="7">
        <v>1.5740000000000001</v>
      </c>
    </row>
    <row r="285" spans="1:5" x14ac:dyDescent="0.45">
      <c r="A285" s="8">
        <v>43770</v>
      </c>
      <c r="B285" s="2">
        <v>3.8580000000000001</v>
      </c>
      <c r="C285" s="2">
        <v>2.109</v>
      </c>
      <c r="D285" s="2">
        <v>0.223</v>
      </c>
      <c r="E285" s="7">
        <v>1.3620000000000001</v>
      </c>
    </row>
    <row r="286" spans="1:5" x14ac:dyDescent="0.45">
      <c r="A286" s="8">
        <v>43800</v>
      </c>
      <c r="B286" s="2">
        <v>3.5089999999999999</v>
      </c>
      <c r="C286" s="2">
        <v>1.9630000000000001</v>
      </c>
      <c r="D286" s="2">
        <v>0.223</v>
      </c>
      <c r="E286" s="7">
        <v>1.4079999999999999</v>
      </c>
    </row>
    <row r="287" spans="1:5" x14ac:dyDescent="0.45">
      <c r="A287" s="8">
        <v>43831</v>
      </c>
      <c r="B287" s="2">
        <v>3.4140000000000001</v>
      </c>
      <c r="C287" s="2">
        <v>1.9059999999999999</v>
      </c>
      <c r="D287" s="2">
        <v>0.22900000000000001</v>
      </c>
      <c r="E287" s="7">
        <v>1.4390000000000001</v>
      </c>
    </row>
    <row r="288" spans="1:5" x14ac:dyDescent="0.45">
      <c r="A288" s="8">
        <v>43862</v>
      </c>
      <c r="B288" s="2">
        <v>3.3690000000000002</v>
      </c>
      <c r="C288" s="2">
        <v>1.7509999999999999</v>
      </c>
      <c r="D288" s="2">
        <v>0.22900000000000001</v>
      </c>
      <c r="E288" s="7">
        <v>1.452</v>
      </c>
    </row>
    <row r="289" spans="1:5" x14ac:dyDescent="0.45">
      <c r="A289" s="8">
        <v>43891</v>
      </c>
      <c r="B289" s="2">
        <v>3.1589999999999998</v>
      </c>
      <c r="C289" s="2">
        <v>1.2709999999999999</v>
      </c>
      <c r="D289" s="2">
        <v>0.23</v>
      </c>
      <c r="E289" s="7">
        <v>1.4910000000000001</v>
      </c>
    </row>
    <row r="290" spans="1:5" x14ac:dyDescent="0.45">
      <c r="A290" s="8">
        <v>43922</v>
      </c>
      <c r="B290" s="2">
        <v>2.802</v>
      </c>
      <c r="C290" s="2">
        <v>0.82299999999999995</v>
      </c>
      <c r="D290" s="2">
        <v>0.22700000000000001</v>
      </c>
      <c r="E290" s="7">
        <v>1.633</v>
      </c>
    </row>
    <row r="291" spans="1:5" x14ac:dyDescent="0.45">
      <c r="A291" s="8">
        <v>43952</v>
      </c>
      <c r="B291" s="2">
        <v>2.774</v>
      </c>
      <c r="C291" s="2">
        <v>0.91100000000000003</v>
      </c>
      <c r="D291" s="2">
        <v>0.23599999999999999</v>
      </c>
      <c r="E291" s="7">
        <v>1.627</v>
      </c>
    </row>
    <row r="292" spans="1:5" x14ac:dyDescent="0.45">
      <c r="A292" s="8">
        <v>43983</v>
      </c>
      <c r="B292" s="2">
        <v>2.948</v>
      </c>
      <c r="C292" s="2">
        <v>1.1819999999999999</v>
      </c>
      <c r="D292" s="2">
        <v>0.24</v>
      </c>
      <c r="E292" s="7">
        <v>1.641</v>
      </c>
    </row>
    <row r="293" spans="1:5" x14ac:dyDescent="0.45">
      <c r="A293" s="8">
        <v>44013</v>
      </c>
      <c r="B293" s="2">
        <v>3.0680000000000001</v>
      </c>
      <c r="C293" s="2">
        <v>1.262</v>
      </c>
      <c r="D293" s="2">
        <v>0.24</v>
      </c>
      <c r="E293" s="7">
        <v>1.6339999999999999</v>
      </c>
    </row>
    <row r="294" spans="1:5" x14ac:dyDescent="0.45">
      <c r="A294" s="8">
        <v>44044</v>
      </c>
      <c r="B294" s="2">
        <v>3.1720000000000002</v>
      </c>
      <c r="C294" s="2">
        <v>1.292</v>
      </c>
      <c r="D294" s="2">
        <v>0.24</v>
      </c>
      <c r="E294" s="7">
        <v>1.679</v>
      </c>
    </row>
    <row r="295" spans="1:5" x14ac:dyDescent="0.45">
      <c r="A295" s="8">
        <v>44075</v>
      </c>
      <c r="B295" s="2">
        <v>3.202</v>
      </c>
      <c r="C295" s="2">
        <v>1.1639999999999999</v>
      </c>
      <c r="D295" s="2">
        <v>0.24</v>
      </c>
      <c r="E295" s="7">
        <v>1.8120000000000001</v>
      </c>
    </row>
    <row r="296" spans="1:5" x14ac:dyDescent="0.45">
      <c r="A296" s="8">
        <v>44105</v>
      </c>
      <c r="B296" s="2">
        <v>3.169</v>
      </c>
      <c r="C296" s="2">
        <v>1.2110000000000001</v>
      </c>
      <c r="D296" s="2">
        <v>0.23599999999999999</v>
      </c>
      <c r="E296" s="7">
        <v>1.7789999999999999</v>
      </c>
    </row>
    <row r="297" spans="1:5" x14ac:dyDescent="0.45">
      <c r="A297" s="8">
        <v>44136</v>
      </c>
      <c r="B297" s="2">
        <v>3.1629999999999998</v>
      </c>
      <c r="C297" s="2">
        <v>1.3680000000000001</v>
      </c>
      <c r="D297" s="2">
        <v>0.23599999999999999</v>
      </c>
      <c r="E297" s="7">
        <v>1.5980000000000001</v>
      </c>
    </row>
    <row r="298" spans="1:5" x14ac:dyDescent="0.45">
      <c r="A298" s="8">
        <v>44166</v>
      </c>
      <c r="B298" s="2">
        <v>3.1760000000000002</v>
      </c>
      <c r="C298" s="2">
        <v>1.542</v>
      </c>
      <c r="D298" s="2">
        <v>0.23599999999999999</v>
      </c>
      <c r="E298" s="7">
        <v>1.6020000000000001</v>
      </c>
    </row>
    <row r="299" spans="1:5" x14ac:dyDescent="0.45">
      <c r="A299" s="8">
        <v>44197</v>
      </c>
      <c r="B299" s="2">
        <v>3.298</v>
      </c>
      <c r="C299" s="2">
        <v>1.5820000000000001</v>
      </c>
      <c r="D299" s="2">
        <v>0.24199999999999999</v>
      </c>
      <c r="E299" s="7">
        <v>1.603</v>
      </c>
    </row>
    <row r="300" spans="1:5" x14ac:dyDescent="0.45">
      <c r="A300" s="8">
        <v>44228</v>
      </c>
      <c r="B300" s="2">
        <v>3.3969999999999998</v>
      </c>
      <c r="C300" s="2">
        <v>1.835</v>
      </c>
      <c r="D300" s="2">
        <v>0.24199999999999999</v>
      </c>
      <c r="E300" s="7">
        <v>1.6180000000000001</v>
      </c>
    </row>
    <row r="301" spans="1:5" x14ac:dyDescent="0.45">
      <c r="A301" s="8">
        <v>44256</v>
      </c>
      <c r="B301" s="2">
        <v>3.73</v>
      </c>
      <c r="C301" s="2">
        <v>1.9359999999999999</v>
      </c>
      <c r="D301" s="2">
        <v>0.251</v>
      </c>
      <c r="E301" s="7">
        <v>1.6559999999999999</v>
      </c>
    </row>
    <row r="302" spans="1:5" x14ac:dyDescent="0.45">
      <c r="A302" s="8">
        <v>44287</v>
      </c>
      <c r="B302" s="2">
        <v>3.8820000000000001</v>
      </c>
      <c r="C302" s="2">
        <v>1.897</v>
      </c>
      <c r="D302" s="2">
        <v>0.25700000000000001</v>
      </c>
      <c r="E302" s="7">
        <v>1.7070000000000001</v>
      </c>
    </row>
    <row r="303" spans="1:5" x14ac:dyDescent="0.45">
      <c r="A303" s="8">
        <v>44317</v>
      </c>
      <c r="B303" s="2">
        <v>4.056</v>
      </c>
      <c r="C303" s="2">
        <v>2.02</v>
      </c>
      <c r="D303" s="2">
        <v>0.25700000000000001</v>
      </c>
      <c r="E303" s="7">
        <v>1.6950000000000001</v>
      </c>
    </row>
    <row r="304" spans="1:5" x14ac:dyDescent="0.45">
      <c r="A304" s="8">
        <v>44348</v>
      </c>
      <c r="B304" s="2">
        <v>4.3289999999999997</v>
      </c>
      <c r="C304" s="2">
        <v>2.077</v>
      </c>
      <c r="D304" s="2">
        <v>0.26100000000000001</v>
      </c>
      <c r="E304" s="7">
        <v>1.704</v>
      </c>
    </row>
    <row r="305" spans="1:5" x14ac:dyDescent="0.45">
      <c r="A305" s="8">
        <v>44378</v>
      </c>
      <c r="B305" s="2">
        <v>4.4050000000000002</v>
      </c>
      <c r="C305" s="2">
        <v>2.1240000000000001</v>
      </c>
      <c r="D305" s="2">
        <v>0.26100000000000001</v>
      </c>
      <c r="E305" s="7">
        <v>1.6779999999999999</v>
      </c>
    </row>
    <row r="306" spans="1:5" x14ac:dyDescent="0.45">
      <c r="A306" s="8">
        <v>44409</v>
      </c>
      <c r="B306" s="2">
        <v>4.5049999999999999</v>
      </c>
      <c r="C306" s="2">
        <v>2.1549999999999998</v>
      </c>
      <c r="D306" s="2">
        <v>0.26300000000000001</v>
      </c>
      <c r="E306" s="7">
        <v>1.712</v>
      </c>
    </row>
    <row r="307" spans="1:5" x14ac:dyDescent="0.45">
      <c r="A307" s="8">
        <v>44440</v>
      </c>
      <c r="B307" s="2">
        <v>4.492</v>
      </c>
      <c r="C307" s="2">
        <v>2.2509999999999999</v>
      </c>
      <c r="D307" s="2">
        <v>0.26300000000000001</v>
      </c>
      <c r="E307" s="7">
        <v>1.9319999999999999</v>
      </c>
    </row>
    <row r="308" spans="1:5" x14ac:dyDescent="0.45">
      <c r="A308" s="8">
        <v>44470</v>
      </c>
      <c r="B308" s="2">
        <v>4.6079999999999997</v>
      </c>
      <c r="C308" s="2">
        <v>2.512</v>
      </c>
      <c r="D308" s="2">
        <v>0.25800000000000001</v>
      </c>
      <c r="E308" s="7">
        <v>2.1659999999999999</v>
      </c>
    </row>
    <row r="309" spans="1:5" x14ac:dyDescent="0.45">
      <c r="A309" s="8">
        <v>44501</v>
      </c>
      <c r="B309" s="2">
        <v>4.7969999999999997</v>
      </c>
      <c r="C309" s="2">
        <v>2.5089999999999999</v>
      </c>
      <c r="D309" s="2">
        <v>0.25800000000000001</v>
      </c>
      <c r="E309" s="7">
        <v>2.052</v>
      </c>
    </row>
    <row r="310" spans="1:5" x14ac:dyDescent="0.45">
      <c r="A310" s="8">
        <v>44531</v>
      </c>
      <c r="B310" s="2">
        <v>4.7729999999999997</v>
      </c>
      <c r="C310" s="2">
        <v>2.2909999999999999</v>
      </c>
      <c r="D310" s="2">
        <v>0.25900000000000001</v>
      </c>
      <c r="E310" s="7">
        <v>2.0470000000000002</v>
      </c>
    </row>
    <row r="311" spans="1:5" x14ac:dyDescent="0.45">
      <c r="A311" s="8">
        <v>44562</v>
      </c>
      <c r="B311" s="2">
        <v>4.7450000000000001</v>
      </c>
      <c r="C311" s="2">
        <v>2.6739999999999999</v>
      </c>
      <c r="D311" s="2">
        <v>0.27900000000000003</v>
      </c>
      <c r="E311" s="7">
        <v>2.1560000000000001</v>
      </c>
    </row>
    <row r="312" spans="1:5" x14ac:dyDescent="0.45">
      <c r="A312" s="8">
        <v>44593</v>
      </c>
      <c r="B312" s="2">
        <v>4.7889999999999997</v>
      </c>
      <c r="C312" s="2">
        <v>2.851</v>
      </c>
      <c r="D312" s="2">
        <v>0.27900000000000003</v>
      </c>
      <c r="E312" s="7">
        <v>2.1440000000000001</v>
      </c>
    </row>
    <row r="313" spans="1:5" x14ac:dyDescent="0.45">
      <c r="A313" s="8">
        <v>44621</v>
      </c>
      <c r="B313" s="2">
        <v>5.71</v>
      </c>
      <c r="C313" s="2">
        <v>3.6309999999999998</v>
      </c>
      <c r="D313" s="2">
        <v>0.31</v>
      </c>
      <c r="E313" s="7">
        <v>2.0299999999999998</v>
      </c>
    </row>
    <row r="314" spans="1:5" x14ac:dyDescent="0.45">
      <c r="A314" s="8">
        <v>44652</v>
      </c>
      <c r="B314" s="2">
        <v>5.7779999999999996</v>
      </c>
      <c r="C314" s="2">
        <v>3.887</v>
      </c>
      <c r="D314" s="2">
        <v>0.30299999999999999</v>
      </c>
      <c r="E314" s="7">
        <v>2.1070000000000002</v>
      </c>
    </row>
    <row r="315" spans="1:5" x14ac:dyDescent="0.45">
      <c r="A315" s="8">
        <v>44682</v>
      </c>
      <c r="B315" s="2">
        <v>6.085</v>
      </c>
      <c r="C315" s="2">
        <v>4.05</v>
      </c>
      <c r="D315" s="2">
        <v>0.30299999999999999</v>
      </c>
      <c r="E315" s="7">
        <v>2.222</v>
      </c>
    </row>
    <row r="316" spans="1:5" x14ac:dyDescent="0.45">
      <c r="A316" s="8">
        <v>44713</v>
      </c>
      <c r="B316" s="2">
        <v>6.492</v>
      </c>
      <c r="C316" s="2">
        <v>4.3819999999999997</v>
      </c>
      <c r="D316" s="2">
        <v>0.311</v>
      </c>
      <c r="E316" s="7">
        <v>2.2770000000000001</v>
      </c>
    </row>
    <row r="317" spans="1:5" x14ac:dyDescent="0.45">
      <c r="A317" s="8">
        <v>44743</v>
      </c>
      <c r="B317" s="2">
        <v>5.9880000000000004</v>
      </c>
      <c r="C317" s="2">
        <v>3.63</v>
      </c>
      <c r="D317" s="2">
        <v>0.311</v>
      </c>
      <c r="E317" s="7">
        <v>2.3180000000000001</v>
      </c>
    </row>
    <row r="318" spans="1:5" x14ac:dyDescent="0.45">
      <c r="A318" s="8">
        <v>44774</v>
      </c>
      <c r="B318" s="2">
        <v>5.4560000000000004</v>
      </c>
      <c r="C318" s="2">
        <v>3.512</v>
      </c>
      <c r="D318" s="2">
        <v>0.311</v>
      </c>
      <c r="E318" s="7">
        <v>2.242</v>
      </c>
    </row>
    <row r="319" spans="1:5" x14ac:dyDescent="0.45">
      <c r="A319" s="8">
        <v>44805</v>
      </c>
      <c r="B319" s="2">
        <v>5.6</v>
      </c>
      <c r="C319" s="2">
        <v>3.5310000000000001</v>
      </c>
      <c r="D319" s="2">
        <v>0.311</v>
      </c>
      <c r="E319" s="7">
        <v>2.4239999999999999</v>
      </c>
    </row>
    <row r="320" spans="1:5" x14ac:dyDescent="0.45">
      <c r="A320" s="8">
        <v>44835</v>
      </c>
      <c r="B320" s="2">
        <v>6.0960000000000001</v>
      </c>
      <c r="C320" s="2">
        <v>3.8580000000000001</v>
      </c>
      <c r="D320" s="2">
        <v>0.307</v>
      </c>
      <c r="E320" s="7">
        <v>2.5190000000000001</v>
      </c>
    </row>
    <row r="321" spans="1:5" x14ac:dyDescent="0.45">
      <c r="A321" s="8">
        <v>44866</v>
      </c>
      <c r="B321" s="2">
        <v>5.343</v>
      </c>
      <c r="C321" s="2">
        <v>3.3479999999999999</v>
      </c>
      <c r="D321" s="2">
        <v>0.307</v>
      </c>
      <c r="E321" s="7">
        <v>2.3250000000000002</v>
      </c>
    </row>
    <row r="322" spans="1:5" x14ac:dyDescent="0.45">
      <c r="A322" s="8">
        <v>44896</v>
      </c>
      <c r="B322" s="2">
        <v>4.5270000000000001</v>
      </c>
      <c r="C322" s="2">
        <v>2.9420000000000002</v>
      </c>
      <c r="D322" s="2">
        <v>0.307</v>
      </c>
      <c r="E322" s="7">
        <v>2.3479999999999999</v>
      </c>
    </row>
    <row r="323" spans="1:5" x14ac:dyDescent="0.45">
      <c r="A323" s="8">
        <v>44927</v>
      </c>
      <c r="B323" s="2">
        <v>4.4969999999999999</v>
      </c>
      <c r="C323" s="2">
        <v>3.1840000000000002</v>
      </c>
      <c r="D323" s="2">
        <v>0.317</v>
      </c>
      <c r="E323" s="7">
        <v>2.6829999999999998</v>
      </c>
    </row>
    <row r="324" spans="1:5" x14ac:dyDescent="0.45">
      <c r="A324" s="8">
        <v>44958</v>
      </c>
      <c r="B324" s="2">
        <v>4.7290000000000001</v>
      </c>
      <c r="C324" s="2">
        <v>2.9420000000000002</v>
      </c>
      <c r="D324" s="2">
        <v>0.317</v>
      </c>
      <c r="E324" s="7">
        <v>2.7690000000000001</v>
      </c>
    </row>
    <row r="325" spans="1:5" x14ac:dyDescent="0.45">
      <c r="A325" s="8">
        <v>44986</v>
      </c>
      <c r="B325" s="2">
        <v>4.92</v>
      </c>
      <c r="C325" s="2">
        <v>2.6429999999999998</v>
      </c>
      <c r="D325" s="2">
        <v>0.33200000000000002</v>
      </c>
      <c r="E325" s="7">
        <v>2.137</v>
      </c>
    </row>
    <row r="326" spans="1:5" x14ac:dyDescent="0.45">
      <c r="A326" s="8">
        <v>45017</v>
      </c>
      <c r="B326" s="2">
        <v>4.9269999999999996</v>
      </c>
      <c r="C326" s="2">
        <v>2.4180000000000001</v>
      </c>
      <c r="D326" s="2">
        <v>0.33200000000000002</v>
      </c>
      <c r="E326" s="7">
        <v>1.772</v>
      </c>
    </row>
    <row r="327" spans="1:5" x14ac:dyDescent="0.45">
      <c r="A327" s="8">
        <v>45047</v>
      </c>
      <c r="B327" s="2">
        <v>4.8520000000000003</v>
      </c>
      <c r="C327" s="2">
        <v>2.3860000000000001</v>
      </c>
      <c r="D327" s="2">
        <v>0.33200000000000002</v>
      </c>
      <c r="E327" s="7">
        <v>1.7</v>
      </c>
    </row>
    <row r="328" spans="1:5" x14ac:dyDescent="0.45">
      <c r="A328" s="8">
        <v>45078</v>
      </c>
      <c r="B328" s="2">
        <v>4.8579999999999997</v>
      </c>
      <c r="C328" s="2">
        <v>2.415</v>
      </c>
      <c r="D328" s="2">
        <v>0.33</v>
      </c>
      <c r="E328" s="7">
        <v>1.756</v>
      </c>
    </row>
    <row r="329" spans="1:5" x14ac:dyDescent="0.45">
      <c r="A329" s="8">
        <v>45108</v>
      </c>
      <c r="B329" s="2">
        <v>4.883</v>
      </c>
      <c r="C329" s="2">
        <v>2.8170000000000002</v>
      </c>
      <c r="D329" s="2">
        <v>0.34899999999999998</v>
      </c>
      <c r="E329" s="7">
        <v>1.8089999999999999</v>
      </c>
    </row>
    <row r="330" spans="1:5" x14ac:dyDescent="0.45">
      <c r="A330" s="8">
        <v>45139</v>
      </c>
      <c r="B330" s="2">
        <v>5.1520000000000001</v>
      </c>
      <c r="C330" s="2">
        <v>3.4369999999999998</v>
      </c>
      <c r="D330" s="2">
        <v>0.34899999999999998</v>
      </c>
      <c r="E330" s="7">
        <v>1.865</v>
      </c>
    </row>
    <row r="331" spans="1:5" x14ac:dyDescent="0.45">
      <c r="A331" s="8">
        <v>45170</v>
      </c>
      <c r="B331" s="2">
        <v>5.5410000000000004</v>
      </c>
      <c r="C331" s="2">
        <v>3.85</v>
      </c>
      <c r="D331" s="2">
        <v>0.35399999999999998</v>
      </c>
      <c r="E331" s="7">
        <v>2.0409999999999999</v>
      </c>
    </row>
    <row r="332" spans="1:5" x14ac:dyDescent="0.45">
      <c r="A332" s="8">
        <v>45200</v>
      </c>
      <c r="B332" s="2">
        <v>5.5860000000000003</v>
      </c>
      <c r="C332" s="2">
        <v>3.286</v>
      </c>
      <c r="D332" s="2">
        <v>0.35</v>
      </c>
      <c r="E332" s="7">
        <v>2.2109999999999999</v>
      </c>
    </row>
    <row r="333" spans="1:5" x14ac:dyDescent="0.45">
      <c r="A333" s="8">
        <v>45231</v>
      </c>
      <c r="B333" s="2">
        <v>5.0880000000000001</v>
      </c>
      <c r="C333" s="2">
        <v>3.069</v>
      </c>
      <c r="D333" s="2">
        <v>0.35</v>
      </c>
      <c r="E333" s="7">
        <v>2.081</v>
      </c>
    </row>
    <row r="334" spans="1:5" x14ac:dyDescent="0.45">
      <c r="A334" s="8">
        <v>45261</v>
      </c>
      <c r="B334" s="2">
        <v>4.7220000000000004</v>
      </c>
      <c r="C334" s="2">
        <v>2.665</v>
      </c>
      <c r="D334" s="2">
        <v>0.35</v>
      </c>
      <c r="E334" s="7">
        <v>2.2450000000000001</v>
      </c>
    </row>
    <row r="335" spans="1:5" x14ac:dyDescent="0.45">
      <c r="A335" s="8">
        <v>45292</v>
      </c>
      <c r="B335" s="2">
        <v>4.6609999999999996</v>
      </c>
      <c r="C335" s="2">
        <v>2.573</v>
      </c>
      <c r="D335" s="2">
        <v>0.41199999999999998</v>
      </c>
      <c r="E335" s="7">
        <v>2.4329999999999998</v>
      </c>
    </row>
    <row r="336" spans="1:5" x14ac:dyDescent="0.45">
      <c r="A336" s="8">
        <v>45323</v>
      </c>
      <c r="B336" s="2">
        <v>4.6020000000000003</v>
      </c>
      <c r="C336" s="2">
        <v>2.794</v>
      </c>
      <c r="D336" s="2">
        <v>0.41199999999999998</v>
      </c>
      <c r="E336" s="7">
        <v>2.4119999999999999</v>
      </c>
    </row>
    <row r="337" spans="1:5" x14ac:dyDescent="0.45">
      <c r="A337" s="8">
        <v>45352</v>
      </c>
      <c r="B337" s="2">
        <v>4.9969999999999999</v>
      </c>
      <c r="C337" s="2">
        <v>2.6760000000000002</v>
      </c>
      <c r="D337" s="2">
        <v>0.41299999999999998</v>
      </c>
      <c r="E337" s="7">
        <v>2.1890000000000001</v>
      </c>
    </row>
    <row r="338" spans="1:5" x14ac:dyDescent="0.45">
      <c r="A338" s="8">
        <v>45383</v>
      </c>
      <c r="B338" s="2">
        <v>5.5359999999999996</v>
      </c>
      <c r="C338" s="2">
        <v>2.706</v>
      </c>
      <c r="D338" s="2">
        <v>0.41299999999999998</v>
      </c>
      <c r="E338" s="7">
        <v>2.032</v>
      </c>
    </row>
    <row r="339" spans="1:5" x14ac:dyDescent="0.45">
      <c r="A339" s="8">
        <v>45413</v>
      </c>
      <c r="B339" s="2">
        <v>5.37</v>
      </c>
      <c r="C339" s="2">
        <v>2.4180000000000001</v>
      </c>
      <c r="D339" s="2">
        <v>0.41299999999999998</v>
      </c>
      <c r="E339" s="7">
        <v>2.0510000000000002</v>
      </c>
    </row>
    <row r="340" spans="1:5" x14ac:dyDescent="0.45">
      <c r="A340" s="8">
        <v>45444</v>
      </c>
      <c r="B340" s="2">
        <v>4.9930000000000003</v>
      </c>
      <c r="C340" s="2">
        <v>2.4910000000000001</v>
      </c>
      <c r="D340" s="2">
        <v>0.41899999999999998</v>
      </c>
      <c r="E340" s="7">
        <v>2.137</v>
      </c>
    </row>
    <row r="341" spans="1:5" x14ac:dyDescent="0.45">
      <c r="A341" s="8">
        <v>45474</v>
      </c>
      <c r="B341" s="2">
        <v>4.7939999999999996</v>
      </c>
      <c r="C341" s="2">
        <v>2.4350000000000001</v>
      </c>
      <c r="D341" s="2">
        <v>0.38100000000000001</v>
      </c>
      <c r="E341" s="7">
        <v>2.3239999999999998</v>
      </c>
    </row>
    <row r="342" spans="1:5" x14ac:dyDescent="0.45">
      <c r="A342" s="8">
        <v>45505</v>
      </c>
      <c r="B342" s="2">
        <v>4.7039999999999997</v>
      </c>
      <c r="C342" s="2">
        <v>2.2650000000000001</v>
      </c>
      <c r="D342" s="2">
        <v>0.38100000000000001</v>
      </c>
      <c r="E342" s="7">
        <v>2.4580000000000002</v>
      </c>
    </row>
    <row r="343" spans="1:5" x14ac:dyDescent="0.45">
      <c r="A343" s="8">
        <v>45536</v>
      </c>
      <c r="B343" s="2">
        <v>4.9539999999999997</v>
      </c>
      <c r="C343" s="2">
        <v>2.1829999999999998</v>
      </c>
      <c r="D343" s="2">
        <v>0.38300000000000001</v>
      </c>
      <c r="E343" s="7">
        <v>2.5790000000000002</v>
      </c>
    </row>
    <row r="344" spans="1:5" x14ac:dyDescent="0.45">
      <c r="A344" s="8">
        <v>45566</v>
      </c>
      <c r="B344" s="2">
        <v>4.8250000000000002</v>
      </c>
      <c r="C344" s="2">
        <v>2.2829999999999999</v>
      </c>
      <c r="D344" s="2">
        <v>0.38900000000000001</v>
      </c>
      <c r="E344" s="7">
        <v>2.4929999999999999</v>
      </c>
    </row>
    <row r="345" spans="1:5" x14ac:dyDescent="0.45">
      <c r="A345" s="8">
        <v>45597</v>
      </c>
      <c r="B345" s="2">
        <v>4.5599999999999996</v>
      </c>
      <c r="C345" s="2">
        <v>2.2549999999999999</v>
      </c>
      <c r="D345" s="2">
        <v>0.37</v>
      </c>
      <c r="E345" s="7">
        <v>2.226</v>
      </c>
    </row>
    <row r="346" spans="1:5" x14ac:dyDescent="0.45">
      <c r="A346" s="8">
        <v>45627</v>
      </c>
      <c r="B346" s="2">
        <v>4.3659999999999997</v>
      </c>
      <c r="C346" s="2">
        <v>2.2040000000000002</v>
      </c>
      <c r="D346" s="2">
        <v>0.37</v>
      </c>
      <c r="E346" s="7">
        <v>2.282</v>
      </c>
    </row>
  </sheetData>
  <autoFilter ref="A1:E346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/>
  </sheetViews>
  <sheetFormatPr defaultRowHeight="14.25" x14ac:dyDescent="0.45"/>
  <cols>
    <col min="1" max="1" width="85.73046875" style="1" customWidth="1"/>
    <col min="2" max="2" width="147.1328125" bestFit="1" customWidth="1"/>
    <col min="3" max="3" width="23.3984375" bestFit="1" customWidth="1"/>
  </cols>
  <sheetData>
    <row r="1" spans="1:3" x14ac:dyDescent="0.45">
      <c r="A1" s="1" t="s">
        <v>0</v>
      </c>
    </row>
    <row r="2" spans="1:3" x14ac:dyDescent="0.45">
      <c r="A2" s="1" t="s">
        <v>1</v>
      </c>
    </row>
    <row r="3" spans="1:3" x14ac:dyDescent="0.45">
      <c r="A3" s="1" t="s">
        <v>2</v>
      </c>
    </row>
    <row r="4" spans="1:3" x14ac:dyDescent="0.45">
      <c r="A4" s="1" t="s">
        <v>3</v>
      </c>
    </row>
    <row r="5" spans="1:3" ht="28.5" x14ac:dyDescent="0.45">
      <c r="A5" s="1" t="s">
        <v>4</v>
      </c>
    </row>
    <row r="6" spans="1:3" x14ac:dyDescent="0.45">
      <c r="A6" s="1" t="s">
        <v>5</v>
      </c>
    </row>
    <row r="8" spans="1:3" x14ac:dyDescent="0.45">
      <c r="A8" s="1" t="s">
        <v>6</v>
      </c>
      <c r="B8" t="s">
        <v>7</v>
      </c>
      <c r="C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31F9C-74A6-4B0A-8AB6-6E9E6621D424}">
  <dimension ref="A3:E33"/>
  <sheetViews>
    <sheetView workbookViewId="0">
      <selection activeCell="A3" sqref="A3:E32"/>
    </sheetView>
  </sheetViews>
  <sheetFormatPr defaultRowHeight="14.25" x14ac:dyDescent="0.45"/>
  <cols>
    <col min="1" max="1" width="12.06640625" bestFit="1" customWidth="1"/>
    <col min="2" max="2" width="27.33203125" bestFit="1" customWidth="1"/>
    <col min="3" max="3" width="23.59765625" bestFit="1" customWidth="1"/>
    <col min="4" max="4" width="37.33203125" bestFit="1" customWidth="1"/>
    <col min="5" max="5" width="38.19921875" bestFit="1" customWidth="1"/>
  </cols>
  <sheetData>
    <row r="3" spans="1:5" x14ac:dyDescent="0.45">
      <c r="A3" s="10" t="s">
        <v>48</v>
      </c>
      <c r="B3" s="6" t="s">
        <v>44</v>
      </c>
      <c r="C3" s="6" t="s">
        <v>45</v>
      </c>
      <c r="D3" s="6" t="s">
        <v>46</v>
      </c>
      <c r="E3" s="6" t="s">
        <v>47</v>
      </c>
    </row>
    <row r="4" spans="1:5" x14ac:dyDescent="0.45">
      <c r="A4" s="11" t="s">
        <v>15</v>
      </c>
      <c r="B4" s="7">
        <v>0.58466666666666667</v>
      </c>
      <c r="C4" s="7">
        <v>0.12766666666666668</v>
      </c>
      <c r="D4" s="7">
        <v>0.78033333333333332</v>
      </c>
      <c r="E4" s="7">
        <v>1.4097777777777778</v>
      </c>
    </row>
    <row r="5" spans="1:5" x14ac:dyDescent="0.45">
      <c r="A5" s="11" t="s">
        <v>16</v>
      </c>
      <c r="B5" s="7">
        <v>0.68033333333333346</v>
      </c>
      <c r="C5" s="7">
        <v>0.12700000000000003</v>
      </c>
      <c r="D5" s="7">
        <v>0.67833333333333334</v>
      </c>
      <c r="E5" s="7">
        <v>1.38225</v>
      </c>
    </row>
    <row r="6" spans="1:5" x14ac:dyDescent="0.45">
      <c r="A6" s="11" t="s">
        <v>17</v>
      </c>
      <c r="B6" s="7">
        <v>0.67266666666666675</v>
      </c>
      <c r="C6" s="7">
        <v>0.11341666666666668</v>
      </c>
      <c r="D6" s="7">
        <v>0.48591666666666672</v>
      </c>
      <c r="E6" s="7">
        <v>1.2390833333333335</v>
      </c>
    </row>
    <row r="7" spans="1:5" x14ac:dyDescent="0.45">
      <c r="A7" s="11" t="s">
        <v>18</v>
      </c>
      <c r="B7" s="7">
        <v>0.70925000000000005</v>
      </c>
      <c r="C7" s="7">
        <v>0.115</v>
      </c>
      <c r="D7" s="7">
        <v>0.63099999999999989</v>
      </c>
      <c r="E7" s="7">
        <v>1.4435833333333334</v>
      </c>
    </row>
    <row r="8" spans="1:5" x14ac:dyDescent="0.45">
      <c r="A8" s="11" t="s">
        <v>19</v>
      </c>
      <c r="B8" s="7">
        <v>0.87999999999999989</v>
      </c>
      <c r="C8" s="7">
        <v>0.115</v>
      </c>
      <c r="D8" s="7">
        <v>0.97791666666666677</v>
      </c>
      <c r="E8" s="7">
        <v>1.7654166666666666</v>
      </c>
    </row>
    <row r="9" spans="1:5" x14ac:dyDescent="0.45">
      <c r="A9" s="11" t="s">
        <v>20</v>
      </c>
      <c r="B9" s="7">
        <v>1.07375</v>
      </c>
      <c r="C9" s="7">
        <v>0.14841666666666664</v>
      </c>
      <c r="D9" s="7">
        <v>0.81599999999999995</v>
      </c>
      <c r="E9" s="7">
        <v>1.7332500000000002</v>
      </c>
    </row>
    <row r="10" spans="1:5" x14ac:dyDescent="0.45">
      <c r="A10" s="11" t="s">
        <v>21</v>
      </c>
      <c r="B10" s="7">
        <v>0.72916666666666652</v>
      </c>
      <c r="C10" s="7">
        <v>0.16024999999999998</v>
      </c>
      <c r="D10" s="7">
        <v>0.74991666666666656</v>
      </c>
      <c r="E10" s="7">
        <v>1.5263333333333333</v>
      </c>
    </row>
    <row r="11" spans="1:5" x14ac:dyDescent="0.45">
      <c r="A11" s="11" t="s">
        <v>22</v>
      </c>
      <c r="B11" s="7">
        <v>1.0029166666666665</v>
      </c>
      <c r="C11" s="7">
        <v>0.15599999999999997</v>
      </c>
      <c r="D11" s="7">
        <v>0.91466666666666663</v>
      </c>
      <c r="E11" s="7">
        <v>1.8667500000000004</v>
      </c>
    </row>
    <row r="12" spans="1:5" x14ac:dyDescent="0.45">
      <c r="A12" s="11" t="s">
        <v>23</v>
      </c>
      <c r="B12" s="7">
        <v>1.0016666666666667</v>
      </c>
      <c r="C12" s="7">
        <v>0.14483333333333334</v>
      </c>
      <c r="D12" s="7">
        <v>1.3176666666666668</v>
      </c>
      <c r="E12" s="7">
        <v>2.1136666666666666</v>
      </c>
    </row>
    <row r="13" spans="1:5" x14ac:dyDescent="0.45">
      <c r="A13" s="11" t="s">
        <v>24</v>
      </c>
      <c r="B13" s="7">
        <v>1.3269999999999997</v>
      </c>
      <c r="C13" s="7">
        <v>0.14941666666666667</v>
      </c>
      <c r="D13" s="7">
        <v>1.7890833333333331</v>
      </c>
      <c r="E13" s="7">
        <v>2.469583333333333</v>
      </c>
    </row>
    <row r="14" spans="1:5" x14ac:dyDescent="0.45">
      <c r="A14" s="11" t="s">
        <v>25</v>
      </c>
      <c r="B14" s="7">
        <v>1.3322499999999999</v>
      </c>
      <c r="C14" s="7">
        <v>0.18474999999999997</v>
      </c>
      <c r="D14" s="7">
        <v>2.0825833333333335</v>
      </c>
      <c r="E14" s="7">
        <v>2.7675833333333331</v>
      </c>
    </row>
    <row r="15" spans="1:5" x14ac:dyDescent="0.45">
      <c r="A15" s="11" t="s">
        <v>26</v>
      </c>
      <c r="B15" s="7">
        <v>1.3877500000000005</v>
      </c>
      <c r="C15" s="7">
        <v>0.1888333333333333</v>
      </c>
      <c r="D15" s="7">
        <v>2.2481666666666662</v>
      </c>
      <c r="E15" s="7">
        <v>3.0945</v>
      </c>
    </row>
    <row r="16" spans="1:5" x14ac:dyDescent="0.45">
      <c r="A16" s="11" t="s">
        <v>27</v>
      </c>
      <c r="B16" s="7">
        <v>1.5387500000000001</v>
      </c>
      <c r="C16" s="7">
        <v>0.19066666666666665</v>
      </c>
      <c r="D16" s="7">
        <v>2.9084166666666662</v>
      </c>
      <c r="E16" s="7">
        <v>3.5210833333333338</v>
      </c>
    </row>
    <row r="17" spans="1:5" x14ac:dyDescent="0.45">
      <c r="A17" s="11" t="s">
        <v>28</v>
      </c>
      <c r="B17" s="7">
        <v>1.1609999999999998</v>
      </c>
      <c r="C17" s="7">
        <v>0.20966666666666667</v>
      </c>
      <c r="D17" s="7">
        <v>1.6964166666666662</v>
      </c>
      <c r="E17" s="7">
        <v>2.6467499999999999</v>
      </c>
    </row>
    <row r="18" spans="1:5" x14ac:dyDescent="0.45">
      <c r="A18" s="11" t="s">
        <v>29</v>
      </c>
      <c r="B18" s="7">
        <v>1.2366666666666666</v>
      </c>
      <c r="C18" s="7">
        <v>0.21875000000000003</v>
      </c>
      <c r="D18" s="7">
        <v>2.2040833333333336</v>
      </c>
      <c r="E18" s="7">
        <v>3.0676666666666663</v>
      </c>
    </row>
    <row r="19" spans="1:5" x14ac:dyDescent="0.45">
      <c r="A19" s="11" t="s">
        <v>30</v>
      </c>
      <c r="B19" s="7">
        <v>1.2955833333333331</v>
      </c>
      <c r="C19" s="7">
        <v>0.21299999999999997</v>
      </c>
      <c r="D19" s="7">
        <v>3.0487499999999996</v>
      </c>
      <c r="E19" s="7">
        <v>3.7888333333333342</v>
      </c>
    </row>
    <row r="20" spans="1:5" x14ac:dyDescent="0.45">
      <c r="A20" s="11" t="s">
        <v>31</v>
      </c>
      <c r="B20" s="7">
        <v>1.2360833333333334</v>
      </c>
      <c r="C20" s="7">
        <v>0.21316666666666664</v>
      </c>
      <c r="D20" s="7">
        <v>3.1060833333333329</v>
      </c>
      <c r="E20" s="7">
        <v>4.0187499999999998</v>
      </c>
    </row>
    <row r="21" spans="1:5" x14ac:dyDescent="0.45">
      <c r="A21" s="11" t="s">
        <v>32</v>
      </c>
      <c r="B21" s="7">
        <v>1.2357499999999999</v>
      </c>
      <c r="C21" s="7">
        <v>0.22141666666666662</v>
      </c>
      <c r="D21" s="7">
        <v>3.0127500000000005</v>
      </c>
      <c r="E21" s="7">
        <v>3.8591666666666669</v>
      </c>
    </row>
    <row r="22" spans="1:5" x14ac:dyDescent="0.45">
      <c r="A22" s="11" t="s">
        <v>33</v>
      </c>
      <c r="B22" s="7">
        <v>1.424666666666667</v>
      </c>
      <c r="C22" s="7">
        <v>0.21983333333333341</v>
      </c>
      <c r="D22" s="7">
        <v>2.7857499999999997</v>
      </c>
      <c r="E22" s="7">
        <v>3.7340000000000004</v>
      </c>
    </row>
    <row r="23" spans="1:5" x14ac:dyDescent="0.45">
      <c r="A23" s="11" t="s">
        <v>34</v>
      </c>
      <c r="B23" s="7">
        <v>1.4549166666666666</v>
      </c>
      <c r="C23" s="7">
        <v>0.21858333333333338</v>
      </c>
      <c r="D23" s="7">
        <v>1.6603333333333332</v>
      </c>
      <c r="E23" s="7">
        <v>3.0758333333333336</v>
      </c>
    </row>
    <row r="24" spans="1:5" x14ac:dyDescent="0.45">
      <c r="A24" s="11" t="s">
        <v>35</v>
      </c>
      <c r="B24" s="7">
        <v>1.4279999999999999</v>
      </c>
      <c r="C24" s="7">
        <v>0.1948333333333333</v>
      </c>
      <c r="D24" s="7">
        <v>1.3866666666666667</v>
      </c>
      <c r="E24" s="7">
        <v>2.7110000000000003</v>
      </c>
    </row>
    <row r="25" spans="1:5" x14ac:dyDescent="0.45">
      <c r="A25" s="11" t="s">
        <v>36</v>
      </c>
      <c r="B25" s="7">
        <v>1.48675</v>
      </c>
      <c r="C25" s="7">
        <v>0.20425000000000001</v>
      </c>
      <c r="D25" s="7">
        <v>1.7064166666666667</v>
      </c>
      <c r="E25" s="7">
        <v>3.0335000000000001</v>
      </c>
    </row>
    <row r="26" spans="1:5" x14ac:dyDescent="0.45">
      <c r="A26" s="11" t="s">
        <v>37</v>
      </c>
      <c r="B26" s="7">
        <v>1.4497499999999999</v>
      </c>
      <c r="C26" s="7">
        <v>0.20975000000000002</v>
      </c>
      <c r="D26" s="7">
        <v>2.1278333333333332</v>
      </c>
      <c r="E26" s="7">
        <v>3.6418333333333326</v>
      </c>
    </row>
    <row r="27" spans="1:5" x14ac:dyDescent="0.45">
      <c r="A27" s="11" t="s">
        <v>38</v>
      </c>
      <c r="B27" s="7">
        <v>1.4863333333333333</v>
      </c>
      <c r="C27" s="7">
        <v>0.2173333333333333</v>
      </c>
      <c r="D27" s="7">
        <v>2.0084166666666667</v>
      </c>
      <c r="E27" s="7">
        <v>3.7054166666666659</v>
      </c>
    </row>
    <row r="28" spans="1:5" x14ac:dyDescent="0.45">
      <c r="A28" s="11" t="s">
        <v>39</v>
      </c>
      <c r="B28" s="7">
        <v>1.6155833333333331</v>
      </c>
      <c r="C28" s="7">
        <v>0.23491666666666658</v>
      </c>
      <c r="D28" s="7">
        <v>1.3069166666666667</v>
      </c>
      <c r="E28" s="7">
        <v>3.1180000000000003</v>
      </c>
    </row>
    <row r="29" spans="1:5" x14ac:dyDescent="0.45">
      <c r="A29" s="11" t="s">
        <v>40</v>
      </c>
      <c r="B29" s="7">
        <v>1.7975000000000001</v>
      </c>
      <c r="C29" s="7">
        <v>0.25600000000000001</v>
      </c>
      <c r="D29" s="7">
        <v>2.0990833333333332</v>
      </c>
      <c r="E29" s="7">
        <v>4.1893333333333329</v>
      </c>
    </row>
    <row r="30" spans="1:5" x14ac:dyDescent="0.45">
      <c r="A30" s="11" t="s">
        <v>41</v>
      </c>
      <c r="B30" s="7">
        <v>2.2593333333333332</v>
      </c>
      <c r="C30" s="7">
        <v>0.30324999999999996</v>
      </c>
      <c r="D30" s="7">
        <v>3.5246666666666666</v>
      </c>
      <c r="E30" s="7">
        <v>5.5507500000000007</v>
      </c>
    </row>
    <row r="31" spans="1:5" x14ac:dyDescent="0.45">
      <c r="A31" s="11" t="s">
        <v>42</v>
      </c>
      <c r="B31" s="7">
        <v>2.0890833333333334</v>
      </c>
      <c r="C31" s="7">
        <v>0.33850000000000002</v>
      </c>
      <c r="D31" s="7">
        <v>2.9260000000000002</v>
      </c>
      <c r="E31" s="7">
        <v>4.9795833333333341</v>
      </c>
    </row>
    <row r="32" spans="1:5" x14ac:dyDescent="0.45">
      <c r="A32" s="11" t="s">
        <v>43</v>
      </c>
      <c r="B32" s="7">
        <v>2.3013333333333335</v>
      </c>
      <c r="C32" s="7">
        <v>0.39633333333333337</v>
      </c>
      <c r="D32" s="7">
        <v>2.4402499999999998</v>
      </c>
      <c r="E32" s="7">
        <v>4.8635000000000002</v>
      </c>
    </row>
    <row r="33" spans="1:5" x14ac:dyDescent="0.45">
      <c r="A33" s="11" t="s">
        <v>14</v>
      </c>
      <c r="B33" s="7">
        <v>1.3124289855072462</v>
      </c>
      <c r="C33" s="7">
        <v>0.20031014492753618</v>
      </c>
      <c r="D33" s="7">
        <v>1.8513159420289851</v>
      </c>
      <c r="E33" s="7">
        <v>2.9900637681159417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87A10BEE35F74FB2302068FE26C579" ma:contentTypeVersion="11" ma:contentTypeDescription="Create a new document." ma:contentTypeScope="" ma:versionID="c4f10e06843ead42b45f12962bed42e2">
  <xsd:schema xmlns:xsd="http://www.w3.org/2001/XMLSchema" xmlns:xs="http://www.w3.org/2001/XMLSchema" xmlns:p="http://schemas.microsoft.com/office/2006/metadata/properties" xmlns:ns3="51bbd69a-3c1f-46d0-a8fe-2325c0e4ff10" targetNamespace="http://schemas.microsoft.com/office/2006/metadata/properties" ma:root="true" ma:fieldsID="6fbcebebf1bd12961dc9835ed49bd486" ns3:_="">
    <xsd:import namespace="51bbd69a-3c1f-46d0-a8fe-2325c0e4ff1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bd69a-3c1f-46d0-a8fe-2325c0e4ff1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1bbd69a-3c1f-46d0-a8fe-2325c0e4ff10" xsi:nil="true"/>
  </documentManagement>
</p:properties>
</file>

<file path=customXml/itemProps1.xml><?xml version="1.0" encoding="utf-8"?>
<ds:datastoreItem xmlns:ds="http://schemas.openxmlformats.org/officeDocument/2006/customXml" ds:itemID="{606831FE-0329-4011-B7EC-68C559F8F9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bbd69a-3c1f-46d0-a8fe-2325c0e4f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981A0-550B-40B1-9960-D5FB3D2F2A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EA007D-059C-4091-872E-79559A19C82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1bbd69a-3c1f-46d0-a8fe-2325c0e4ff1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Monthly</vt:lpstr>
      <vt:lpstr>README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Weiermiller, Alek</cp:lastModifiedBy>
  <dcterms:created xsi:type="dcterms:W3CDTF">2025-02-01T20:57:24Z</dcterms:created>
  <dcterms:modified xsi:type="dcterms:W3CDTF">2025-02-01T21:33:34Z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0x010100FA87A10BEE35F74FB2302068FE26C579</vt:lpwstr>
  </property>
</Properties>
</file>