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pple/workspace/elevator_mario/projectManage/src/main/resources/doc/"/>
    </mc:Choice>
  </mc:AlternateContent>
  <xr:revisionPtr revIDLastSave="0" documentId="13_ncr:1_{99984474-1661-A740-84AD-5F27098DD481}" xr6:coauthVersionLast="47" xr6:coauthVersionMax="47" xr10:uidLastSave="{00000000-0000-0000-0000-000000000000}"/>
  <bookViews>
    <workbookView xWindow="0" yWindow="500" windowWidth="2880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<sst xmlns="http://schemas.openxmlformats.org/spreadsheetml/2006/main" count="99" uniqueCount="53">
  <si>
    <t>客户名</t>
  </si>
  <si>
    <t>项目名</t>
  </si>
  <si>
    <t>小区名</t>
  </si>
  <si>
    <t>梯号</t>
  </si>
  <si>
    <t>电梯注册码</t>
  </si>
  <si>
    <t>安装地址</t>
  </si>
  <si>
    <t>配货人员</t>
  </si>
  <si>
    <t>校验码</t>
  </si>
  <si>
    <t>物联设备</t>
  </si>
  <si>
    <t>连接方式</t>
  </si>
  <si>
    <t>PLC线缆</t>
  </si>
  <si>
    <t>4G路由器</t>
  </si>
  <si>
    <t>路由器</t>
  </si>
  <si>
    <t>4G路由器天线</t>
  </si>
  <si>
    <t>摄像头型号</t>
  </si>
  <si>
    <t>4G模块</t>
  </si>
  <si>
    <t>物联网卡</t>
  </si>
  <si>
    <t>磁铁</t>
  </si>
  <si>
    <t>门磁开关</t>
  </si>
  <si>
    <t>温度传感器</t>
  </si>
  <si>
    <t>人感传感器</t>
  </si>
  <si>
    <t>平层传感器</t>
  </si>
  <si>
    <t>短网线</t>
  </si>
  <si>
    <t>长网线</t>
  </si>
  <si>
    <t>电源</t>
  </si>
  <si>
    <t>接线插板</t>
  </si>
  <si>
    <t>天线防尘帽</t>
  </si>
  <si>
    <t>轿顶门机电机电流传感器</t>
  </si>
  <si>
    <t xml:space="preserve">轿顶轿门锁止电流传感器
</t>
  </si>
  <si>
    <t>机房停止服务电流传感器</t>
  </si>
  <si>
    <t>机房检修服务电流传感器</t>
  </si>
  <si>
    <t>机房抱闸服务电流传感器</t>
  </si>
  <si>
    <t>机房紧急呼叫电流传感器</t>
  </si>
  <si>
    <t>机房安全回路电流传感器</t>
  </si>
  <si>
    <t>机房厅门回路电流传感器</t>
  </si>
  <si>
    <t>机房抱闸回路电流传感器</t>
  </si>
  <si>
    <t xml:space="preserve">机房停电服务电流传感器
</t>
  </si>
  <si>
    <t>ID</t>
  </si>
  <si>
    <t>数量</t>
  </si>
  <si>
    <t>PLC/网桥/无</t>
  </si>
  <si>
    <t>型号</t>
  </si>
  <si>
    <t>有/无</t>
  </si>
  <si>
    <t>IP字段</t>
  </si>
  <si>
    <t>厂家</t>
  </si>
  <si>
    <t>规格</t>
  </si>
  <si>
    <t>物联网卡号</t>
  </si>
  <si>
    <t>运营商</t>
  </si>
  <si>
    <t>工作模式</t>
  </si>
  <si>
    <t>长度</t>
  </si>
  <si>
    <t>12V/15V</t>
  </si>
  <si>
    <t>品牌</t>
  </si>
  <si>
    <t>3孔/4孔</t>
  </si>
  <si>
    <t>线长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</si>
</sst>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tabSelected="1" workbookViewId="0">
      <selection activeCell="F1" sqref="F1:F1048576"/>
    </sheetView>
  </sheetViews>
  <sheetFormatPr baseColWidth="10" defaultColWidth="8.83203125" defaultRowHeight="15"/>
  <cols>
    <col min="1" max="1" width="13" style="2" customWidth="1"/>
    <col min="2" max="2" width="12.33203125" style="2" customWidth="1"/>
    <col min="3" max="3" width="13.1640625" style="2" customWidth="1"/>
    <col min="4" max="4" width="11.1640625" style="2" customWidth="1"/>
    <col min="5" max="5" width="15.33203125" style="2" customWidth="1"/>
    <col min="6" max="7" width="12.6640625" style="2" customWidth="1"/>
    <col min="8" max="8" width="13" style="2" customWidth="1"/>
    <col min="9" max="10" width="12.6640625" style="2" customWidth="1"/>
    <col min="11" max="11" width="11.5" customWidth="1"/>
    <col min="12" max="12" width="9" customWidth="1"/>
    <col min="13" max="13" width="7" customWidth="1"/>
    <col min="14" max="14" width="6" customWidth="1"/>
    <col min="15" max="15" width="5.83203125" customWidth="1"/>
    <col min="16" max="16" width="5.83203125" style="3" customWidth="1"/>
    <col min="17" max="19" width="5.83203125" customWidth="1"/>
    <col min="20" max="20" width="6.6640625" style="3" customWidth="1"/>
    <col min="21" max="22" width="5.83203125" customWidth="1"/>
    <col min="23" max="24" width="7.33203125" customWidth="1"/>
    <col min="25" max="25" width="8" customWidth="1"/>
    <col min="26" max="28" width="6.83203125" customWidth="1"/>
    <col min="29" max="29" width="21" customWidth="1"/>
    <col min="30" max="32" width="8.6640625" customWidth="1"/>
    <col min="33" max="33" width="10.1640625" customWidth="1"/>
    <col min="34" max="34" width="6.83203125" customWidth="1"/>
    <col min="35" max="35" width="6.33203125" customWidth="1"/>
    <col min="36" max="36" width="7.1640625" customWidth="1"/>
    <col min="37" max="37" width="9" customWidth="1"/>
    <col min="38" max="38" width="7.1640625" customWidth="1"/>
    <col min="39" max="42" width="6.1640625" customWidth="1"/>
    <col min="43" max="44" width="7.83203125" customWidth="1"/>
    <col min="45" max="45" width="8.1640625" customWidth="1"/>
    <col min="46" max="47" width="7.6640625" customWidth="1"/>
    <col min="48" max="49" width="6.1640625" customWidth="1"/>
    <col min="50" max="50" width="11" customWidth="1"/>
    <col min="51" max="51" width="11.83203125" customWidth="1"/>
    <col min="52" max="52" width="9.5" customWidth="1"/>
    <col min="53" max="53" width="11.83203125" customWidth="1"/>
    <col min="54" max="54" width="10.6640625" customWidth="1"/>
    <col min="55" max="70" width="10.83203125" customWidth="1"/>
  </cols>
  <sheetData>
    <row r="1" spans="1:70" s="1" customForma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3" t="s">
        <v>6</v>
      </c>
      <c r="H1" s="24" t="s">
        <v>7</v>
      </c>
      <c r="I1" s="14" t="s">
        <v>8</v>
      </c>
      <c r="J1" s="15"/>
      <c r="K1" s="16" t="s">
        <v>9</v>
      </c>
      <c r="L1" s="16"/>
      <c r="M1" s="17" t="s">
        <v>10</v>
      </c>
      <c r="N1" s="18"/>
      <c r="O1" s="16" t="s">
        <v>11</v>
      </c>
      <c r="P1" s="19"/>
      <c r="Q1" s="16"/>
      <c r="R1" s="16"/>
      <c r="S1" s="16" t="s">
        <v>12</v>
      </c>
      <c r="T1" s="19"/>
      <c r="U1" s="16"/>
      <c r="V1" s="16"/>
      <c r="W1" s="17" t="s">
        <v>13</v>
      </c>
      <c r="X1" s="18"/>
      <c r="Y1" s="20" t="s">
        <v>14</v>
      </c>
      <c r="Z1" s="20"/>
      <c r="AA1" s="17" t="s">
        <v>15</v>
      </c>
      <c r="AB1" s="18"/>
      <c r="AC1" s="16" t="s">
        <v>16</v>
      </c>
      <c r="AD1" s="16"/>
      <c r="AE1" s="4" t="s">
        <v>17</v>
      </c>
      <c r="AF1" s="10" t="s">
        <v>18</v>
      </c>
      <c r="AG1" s="10" t="s">
        <v>19</v>
      </c>
      <c r="AH1" s="20" t="s">
        <v>20</v>
      </c>
      <c r="AI1" s="20"/>
      <c r="AJ1" s="20" t="s">
        <v>21</v>
      </c>
      <c r="AK1" s="20"/>
      <c r="AL1" s="20"/>
      <c r="AM1" s="14" t="s">
        <v>22</v>
      </c>
      <c r="AN1" s="15"/>
      <c r="AO1" s="14" t="s">
        <v>23</v>
      </c>
      <c r="AP1" s="15"/>
      <c r="AQ1" s="21" t="s">
        <v>24</v>
      </c>
      <c r="AR1" s="21"/>
      <c r="AS1" s="21"/>
      <c r="AT1" s="21" t="s">
        <v>25</v>
      </c>
      <c r="AU1" s="21"/>
      <c r="AV1" s="21"/>
      <c r="AW1" s="21"/>
      <c r="AX1" s="13" t="s">
        <v>26</v>
      </c>
      <c r="AY1" s="20" t="s">
        <v>27</v>
      </c>
      <c r="AZ1" s="20"/>
      <c r="BA1" s="22" t="s">
        <v>28</v>
      </c>
      <c r="BB1" s="20"/>
      <c r="BC1" s="22" t="s">
        <v>29</v>
      </c>
      <c r="BD1" s="20"/>
      <c r="BE1" s="22" t="s">
        <v>30</v>
      </c>
      <c r="BF1" s="20"/>
      <c r="BG1" s="22" t="s">
        <v>31</v>
      </c>
      <c r="BH1" s="20"/>
      <c r="BI1" s="22" t="s">
        <v>32</v>
      </c>
      <c r="BJ1" s="20"/>
      <c r="BK1" s="22" t="s">
        <v>33</v>
      </c>
      <c r="BL1" s="20"/>
      <c r="BM1" s="22" t="s">
        <v>34</v>
      </c>
      <c r="BN1" s="20"/>
      <c r="BO1" s="22" t="s">
        <v>35</v>
      </c>
      <c r="BP1" s="20"/>
      <c r="BQ1" s="22" t="s">
        <v>36</v>
      </c>
      <c r="BR1" s="20"/>
    </row>
    <row r="2" spans="1:70" s="1" customFormat="1">
      <c r="A2" s="23"/>
      <c r="B2" s="23"/>
      <c r="C2" s="23"/>
      <c r="D2" s="23"/>
      <c r="E2" s="23"/>
      <c r="F2" s="23"/>
      <c r="G2" s="24"/>
      <c r="H2" s="24"/>
      <c r="I2" s="7" t="s">
        <v>37</v>
      </c>
      <c r="J2" s="8" t="s">
        <v>38</v>
      </c>
      <c r="K2" s="5" t="s">
        <v>39</v>
      </c>
      <c r="L2" s="5" t="s">
        <v>40</v>
      </c>
      <c r="M2" s="5" t="s">
        <v>41</v>
      </c>
      <c r="N2" s="5" t="s">
        <v>38</v>
      </c>
      <c r="O2" s="5" t="s">
        <v>40</v>
      </c>
      <c r="P2" s="9" t="s">
        <v>42</v>
      </c>
      <c r="Q2" s="5" t="s">
        <v>38</v>
      </c>
      <c r="R2" s="5" t="s">
        <v>43</v>
      </c>
      <c r="S2" s="5" t="s">
        <v>40</v>
      </c>
      <c r="T2" s="9" t="s">
        <v>42</v>
      </c>
      <c r="U2" s="5" t="s">
        <v>38</v>
      </c>
      <c r="V2" s="5" t="s">
        <v>43</v>
      </c>
      <c r="W2" s="5" t="s">
        <v>44</v>
      </c>
      <c r="X2" s="5" t="s">
        <v>43</v>
      </c>
      <c r="Y2" s="11" t="s">
        <v>43</v>
      </c>
      <c r="Z2" s="11" t="s">
        <v>40</v>
      </c>
      <c r="AA2" s="5" t="s">
        <v>40</v>
      </c>
      <c r="AB2" s="5" t="s">
        <v>43</v>
      </c>
      <c r="AC2" s="5" t="s">
        <v>45</v>
      </c>
      <c r="AD2" s="5" t="s">
        <v>46</v>
      </c>
      <c r="AE2" s="5" t="s">
        <v>38</v>
      </c>
      <c r="AF2" s="5" t="s">
        <v>38</v>
      </c>
      <c r="AG2" s="5" t="s">
        <v>38</v>
      </c>
      <c r="AH2" s="5" t="s">
        <v>41</v>
      </c>
      <c r="AI2" s="5" t="s">
        <v>40</v>
      </c>
      <c r="AJ2" s="5" t="s">
        <v>41</v>
      </c>
      <c r="AK2" s="5" t="s">
        <v>47</v>
      </c>
      <c r="AL2" s="5" t="s">
        <v>40</v>
      </c>
      <c r="AM2" s="12" t="s">
        <v>48</v>
      </c>
      <c r="AN2" s="12" t="s">
        <v>38</v>
      </c>
      <c r="AO2" s="12" t="s">
        <v>48</v>
      </c>
      <c r="AP2" s="12" t="s">
        <v>38</v>
      </c>
      <c r="AQ2" s="12" t="s">
        <v>49</v>
      </c>
      <c r="AR2" s="6" t="s">
        <v>38</v>
      </c>
      <c r="AS2" s="12" t="s">
        <v>50</v>
      </c>
      <c r="AT2" s="12" t="s">
        <v>51</v>
      </c>
      <c r="AU2" s="12" t="s">
        <v>38</v>
      </c>
      <c r="AV2" s="12" t="s">
        <v>50</v>
      </c>
      <c r="AW2" s="12" t="s">
        <v>52</v>
      </c>
      <c r="AX2" s="6" t="s">
        <v>38</v>
      </c>
      <c r="AY2" s="5" t="s">
        <v>41</v>
      </c>
      <c r="AZ2" s="5" t="s">
        <v>40</v>
      </c>
      <c r="BA2" s="5" t="s">
        <v>41</v>
      </c>
      <c r="BB2" s="5" t="s">
        <v>40</v>
      </c>
      <c r="BC2" s="5" t="s">
        <v>41</v>
      </c>
      <c r="BD2" s="5" t="s">
        <v>40</v>
      </c>
      <c r="BE2" s="5" t="s">
        <v>41</v>
      </c>
      <c r="BF2" s="5" t="s">
        <v>40</v>
      </c>
      <c r="BG2" s="5" t="s">
        <v>41</v>
      </c>
      <c r="BH2" s="5" t="s">
        <v>40</v>
      </c>
      <c r="BI2" s="5" t="s">
        <v>41</v>
      </c>
      <c r="BJ2" s="5" t="s">
        <v>40</v>
      </c>
      <c r="BK2" s="5" t="s">
        <v>41</v>
      </c>
      <c r="BL2" s="5" t="s">
        <v>40</v>
      </c>
      <c r="BM2" s="5" t="s">
        <v>41</v>
      </c>
      <c r="BN2" s="5" t="s">
        <v>40</v>
      </c>
      <c r="BO2" s="5" t="s">
        <v>41</v>
      </c>
      <c r="BP2" s="5" t="s">
        <v>40</v>
      </c>
      <c r="BQ2" s="5" t="s">
        <v>41</v>
      </c>
      <c r="BR2" s="5" t="s">
        <v>40</v>
      </c>
    </row>
    <row r="3" spans="1:70">
      <c r="A3"/>
      <c r="B3"/>
      <c r="C3"/>
      <c r="D3"/>
      <c r="E3"/>
      <c r="F3"/>
    </row>
    <row r="4" spans="1:70">
      <c r="A4"/>
      <c r="B4"/>
      <c r="C4"/>
      <c r="D4"/>
      <c r="E4"/>
      <c r="F4"/>
    </row>
    <row r="5" spans="1:70">
      <c r="A5"/>
      <c r="B5"/>
      <c r="C5"/>
      <c r="D5"/>
      <c r="E5"/>
      <c r="F5"/>
    </row>
    <row r="6" spans="1:70">
      <c r="A6"/>
      <c r="B6"/>
      <c r="C6"/>
      <c r="D6"/>
      <c r="E6"/>
      <c r="F6"/>
    </row>
    <row r="7" spans="1:70">
      <c r="A7"/>
      <c r="B7"/>
      <c r="C7"/>
      <c r="D7"/>
      <c r="E7"/>
      <c r="F7"/>
    </row>
    <row r="8" spans="1:70">
      <c r="A8"/>
      <c r="B8"/>
      <c r="C8"/>
      <c r="D8"/>
      <c r="E8"/>
      <c r="F8"/>
    </row>
    <row r="9" spans="1:70">
      <c r="A9"/>
      <c r="B9"/>
      <c r="C9"/>
      <c r="D9"/>
      <c r="E9"/>
      <c r="F9"/>
    </row>
    <row r="10" spans="1:70">
      <c r="A10"/>
      <c r="B10"/>
      <c r="C10"/>
      <c r="D10"/>
      <c r="E10"/>
      <c r="F10"/>
    </row>
    <row r="11" spans="1:70">
      <c r="A11"/>
      <c r="B11"/>
      <c r="C11"/>
      <c r="D11"/>
      <c r="E11"/>
      <c r="F11"/>
    </row>
    <row r="12" spans="1:70">
      <c r="A12"/>
      <c r="B12"/>
      <c r="C12"/>
      <c r="D12"/>
      <c r="E12"/>
      <c r="F12"/>
    </row>
    <row r="13" spans="1:70">
      <c r="A13"/>
      <c r="B13"/>
      <c r="C13"/>
      <c r="D13"/>
      <c r="E13"/>
      <c r="F13"/>
    </row>
    <row r="14" spans="1:70">
      <c r="A14"/>
      <c r="B14"/>
      <c r="C14"/>
      <c r="D14"/>
      <c r="E14"/>
      <c r="F14"/>
    </row>
    <row r="15" spans="1:70">
      <c r="A15"/>
      <c r="B15"/>
      <c r="C15"/>
      <c r="D15"/>
      <c r="E15"/>
      <c r="F15"/>
    </row>
    <row r="16" spans="1:70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</sheetData>
  <mergeCells count="33">
    <mergeCell ref="F1:F2"/>
    <mergeCell ref="G1:G2"/>
    <mergeCell ref="H1:H2"/>
    <mergeCell ref="A1:A2"/>
    <mergeCell ref="B1:B2"/>
    <mergeCell ref="C1:C2"/>
    <mergeCell ref="D1:D2"/>
    <mergeCell ref="E1:E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J1:AL1"/>
    <mergeCell ref="AM1:AN1"/>
    <mergeCell ref="AO1:AP1"/>
    <mergeCell ref="AQ1:AS1"/>
    <mergeCell ref="AT1:AW1"/>
    <mergeCell ref="W1:X1"/>
    <mergeCell ref="Y1:Z1"/>
    <mergeCell ref="AA1:AB1"/>
    <mergeCell ref="AC1:AD1"/>
    <mergeCell ref="AH1:AI1"/>
    <mergeCell ref="I1:J1"/>
    <mergeCell ref="K1:L1"/>
    <mergeCell ref="M1:N1"/>
    <mergeCell ref="O1:R1"/>
    <mergeCell ref="S1:V1"/>
  </mergeCells>
  <phoneticPr fontId="2" type="noConversion"/>
  <dataValidations count="14">
    <dataValidation type="list" allowBlank="1" showInputMessage="1" showErrorMessage="1" sqref="M3 AH3 AJ3 AY3:AY22 BA3:BA22 BC3:BC22 BE3:BE22 BG3:BG22 BI3:BI22 BK3:BK22 BM3:BM22 BO3:BO22 BQ3:BQ22" xr:uid="{00000000-0002-0000-0000-000000000000}">
      <formula1>"无,有"</formula1>
    </dataValidation>
    <dataValidation type="list" allowBlank="1" showInputMessage="1" showErrorMessage="1" sqref="AQ3" xr:uid="{00000000-0002-0000-0000-000001000000}">
      <formula1>"12V,15V"</formula1>
    </dataValidation>
    <dataValidation type="list" allowBlank="1" showInputMessage="1" showErrorMessage="1" sqref="J3 Q3 U3" xr:uid="{00000000-0002-0000-0000-000002000000}">
      <formula1>"1,2"</formula1>
    </dataValidation>
    <dataValidation type="list" allowBlank="1" showInputMessage="1" showErrorMessage="1" sqref="Y3" xr:uid="{00000000-0002-0000-0000-000003000000}">
      <formula1>"海尔,海康,雄迈"</formula1>
    </dataValidation>
    <dataValidation type="list" allowBlank="1" showInputMessage="1" showErrorMessage="1" sqref="K3" xr:uid="{00000000-0002-0000-0000-000004000000}">
      <formula1>"无,网桥,PLC"</formula1>
    </dataValidation>
    <dataValidation type="list" allowBlank="1" showInputMessage="1" showErrorMessage="1" sqref="AF3 AX3" xr:uid="{00000000-0002-0000-0000-000005000000}">
      <formula1>"2,4"</formula1>
    </dataValidation>
    <dataValidation type="list" allowBlank="1" showInputMessage="1" showErrorMessage="1" sqref="N3" xr:uid="{00000000-0002-0000-0000-000006000000}">
      <formula1>"0,2,4"</formula1>
    </dataValidation>
    <dataValidation type="list" allowBlank="1" showInputMessage="1" showErrorMessage="1" sqref="AD3" xr:uid="{00000000-0002-0000-0000-000007000000}">
      <formula1>"移动,电信,联通"</formula1>
    </dataValidation>
    <dataValidation type="list" allowBlank="1" showInputMessage="1" showErrorMessage="1" sqref="AE3" xr:uid="{00000000-0002-0000-0000-000008000000}">
      <formula1>"4,5,6,7,8,9,10"</formula1>
    </dataValidation>
    <dataValidation type="list" allowBlank="1" showInputMessage="1" showErrorMessage="1" sqref="AK3" xr:uid="{00000000-0002-0000-0000-000009000000}">
      <formula1>"PNP,NPN"</formula1>
    </dataValidation>
    <dataValidation type="list" allowBlank="1" showInputMessage="1" showErrorMessage="1" sqref="AM3" xr:uid="{00000000-0002-0000-0000-00000A000000}">
      <formula1>"0.20m,0.25m"</formula1>
    </dataValidation>
    <dataValidation type="list" allowBlank="1" showInputMessage="1" showErrorMessage="1" sqref="AO3" xr:uid="{00000000-0002-0000-0000-00000B000000}">
      <formula1>"0.25m,1m,1.5m,2m"</formula1>
    </dataValidation>
    <dataValidation type="list" allowBlank="1" showInputMessage="1" showErrorMessage="1" sqref="AR3 AU3" xr:uid="{00000000-0002-0000-0000-00000C000000}">
      <formula1>"1,2,3"</formula1>
    </dataValidation>
    <dataValidation type="list" allowBlank="1" showInputMessage="1" showErrorMessage="1" sqref="AT3" xr:uid="{00000000-0002-0000-0000-00000D000000}">
      <formula1>"3孔,4孔"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Microsoft Office User</cp:lastModifiedBy>
  <dcterms:created xsi:type="dcterms:W3CDTF">2021-09-23T09:09:00Z</dcterms:created>
  <dcterms:modified xsi:type="dcterms:W3CDTF">2023-02-23T10:46:42Z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DA7815B3A5764DFEB2CD2EB7AD013183</vt:lpwstr>
  </property>
  <property fmtid="{D5CDD505-2E9C-101B-9397-08002B2CF9AE}" pid="3" name="KSOProductBuildVer">
    <vt:lpwstr>2052-11.1.0.11194</vt:lpwstr>
  </property>
</Properties>
</file>