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*Action(SiteID=US|Country=JP|Currency=USD|Version=745|CC=UTF-8)</t>
        </is>
      </c>
      <c r="B1" s="1" t="inlineStr">
        <is>
          <t>DL-eb-category</t>
        </is>
      </c>
      <c r="C1" s="1" t="inlineStr">
        <is>
          <t>X-number</t>
        </is>
      </c>
      <c r="D1" s="1" t="inlineStr">
        <is>
          <t>*Title</t>
        </is>
      </c>
      <c r="E1" s="1" t="inlineStr">
        <is>
          <t>U-title</t>
        </is>
      </c>
      <c r="F1" s="1" t="inlineStr">
        <is>
          <t>X-category</t>
        </is>
      </c>
      <c r="G1" s="1" t="inlineStr">
        <is>
          <t>Ref-title_category_combined</t>
        </is>
      </c>
      <c r="H1" s="1" t="inlineStr">
        <is>
          <t>Ref-translation</t>
        </is>
      </c>
      <c r="I1" s="1" t="inlineStr">
        <is>
          <t>URef-title-completed</t>
        </is>
      </c>
      <c r="J1" s="1" t="inlineStr">
        <is>
          <t>Ref-len()</t>
        </is>
      </c>
      <c r="K1" s="1" t="inlineStr">
        <is>
          <t>Ref-material_translation</t>
        </is>
      </c>
      <c r="L1" s="1" t="inlineStr">
        <is>
          <t>URef-size_for_ConditionDescription</t>
        </is>
      </c>
      <c r="M1" s="1" t="inlineStr">
        <is>
          <t>X-actual_size_inch</t>
        </is>
      </c>
      <c r="N1" s="1" t="inlineStr">
        <is>
          <t>X-actual_size_cm</t>
        </is>
      </c>
      <c r="O1" s="1" t="inlineStr">
        <is>
          <t>CustomLabel</t>
        </is>
      </c>
      <c r="P1" s="1" t="inlineStr">
        <is>
          <t>*Description</t>
        </is>
      </c>
      <c r="Q1" s="1" t="inlineStr">
        <is>
          <t>ConditionDescription</t>
        </is>
      </c>
      <c r="R1" s="1" t="inlineStr">
        <is>
          <t>*StartPrice</t>
        </is>
      </c>
      <c r="S1" s="1" t="inlineStr">
        <is>
          <t>MinimumBestOfferPrice</t>
        </is>
      </c>
      <c r="T1" s="1" t="inlineStr">
        <is>
          <t>url</t>
        </is>
      </c>
      <c r="U1" s="1" t="inlineStr">
        <is>
          <t>costPrice + s/p</t>
        </is>
      </c>
      <c r="V1" s="1" t="inlineStr">
        <is>
          <t>ConditionID</t>
        </is>
      </c>
      <c r="W1" s="1" t="inlineStr">
        <is>
          <t>PicURL</t>
        </is>
      </c>
      <c r="X1" s="1" t="inlineStr">
        <is>
          <t>X-model</t>
        </is>
      </c>
      <c r="Y1" s="1" t="inlineStr">
        <is>
          <t>X-material</t>
        </is>
      </c>
      <c r="Z1" s="1" t="inlineStr">
        <is>
          <t>X-condition</t>
        </is>
      </c>
      <c r="AA1" s="1" t="inlineStr">
        <is>
          <t>X-condition_detail</t>
        </is>
      </c>
      <c r="AB1" s="1" t="inlineStr">
        <is>
          <t>C:Brand</t>
        </is>
      </c>
      <c r="AC1" s="1" t="inlineStr">
        <is>
          <t>X-color</t>
        </is>
      </c>
      <c r="AD1" s="1" t="inlineStr">
        <is>
          <t>X-gender</t>
        </is>
      </c>
      <c r="AE1" s="1" t="inlineStr">
        <is>
          <t>*Category</t>
        </is>
      </c>
      <c r="AF1" s="1" t="inlineStr">
        <is>
          <t>*Format</t>
        </is>
      </c>
      <c r="AG1" s="1" t="inlineStr">
        <is>
          <t>*Duration</t>
        </is>
      </c>
      <c r="AH1" s="1" t="inlineStr">
        <is>
          <t>*Quantity</t>
        </is>
      </c>
      <c r="AI1" s="1" t="inlineStr">
        <is>
          <t>PayPalAccepted</t>
        </is>
      </c>
      <c r="AJ1" s="1" t="inlineStr">
        <is>
          <t>*Location</t>
        </is>
      </c>
      <c r="AK1" s="1" t="inlineStr">
        <is>
          <t>BestOfferEnabled</t>
        </is>
      </c>
      <c r="AL1" s="1" t="inlineStr">
        <is>
          <t>C:MPN</t>
        </is>
      </c>
      <c r="AM1" s="1" t="inlineStr">
        <is>
          <t>Product:UPC</t>
        </is>
      </c>
      <c r="AN1" s="1" t="inlineStr">
        <is>
          <t>ShippingProfileName</t>
        </is>
      </c>
      <c r="AO1" s="1" t="inlineStr">
        <is>
          <t>ReturnProfileName</t>
        </is>
      </c>
      <c r="AP1" s="1" t="inlineStr">
        <is>
          <t>PaymentProfileName</t>
        </is>
      </c>
      <c r="AQ1" s="1" t="inlineStr">
        <is>
          <t>BestOfferAutoAcceptance</t>
        </is>
      </c>
      <c r="AR1" s="1" t="inlineStr">
        <is>
          <t>C:Material</t>
        </is>
      </c>
      <c r="AS1" s="1" t="inlineStr">
        <is>
          <t>C:Style</t>
        </is>
      </c>
      <c r="AT1" s="1" t="inlineStr">
        <is>
          <t>C:Department</t>
        </is>
      </c>
      <c r="AU1" s="1" t="inlineStr">
        <is>
          <t>C:Color</t>
        </is>
      </c>
      <c r="AV1" s="1" t="inlineStr">
        <is>
          <t>C:Theme</t>
        </is>
      </c>
      <c r="AW1" s="1" t="inlineStr">
        <is>
          <t>C:Features</t>
        </is>
      </c>
      <c r="AX1" s="1" t="inlineStr">
        <is>
          <t>C:Lining Material</t>
        </is>
      </c>
      <c r="AY1" s="1" t="inlineStr">
        <is>
          <t>C:Size</t>
        </is>
      </c>
      <c r="AZ1" s="1" t="inlineStr">
        <is>
          <t>C:Product Line</t>
        </is>
      </c>
      <c r="BA1" s="1" t="inlineStr">
        <is>
          <t>C:Character</t>
        </is>
      </c>
      <c r="BB1" s="1" t="inlineStr">
        <is>
          <t>C:Pattern</t>
        </is>
      </c>
      <c r="BC1" s="1" t="inlineStr">
        <is>
          <t>C:Closure</t>
        </is>
      </c>
      <c r="BD1" s="1" t="inlineStr">
        <is>
          <t>C:Vintage</t>
        </is>
      </c>
      <c r="BE1" s="1" t="inlineStr">
        <is>
          <t>C:Bag Width</t>
        </is>
      </c>
      <c r="BF1" s="1" t="inlineStr">
        <is>
          <t>C:Bag Height</t>
        </is>
      </c>
      <c r="BG1" s="1" t="inlineStr">
        <is>
          <t>C:Bag Depth</t>
        </is>
      </c>
      <c r="BH1" s="1" t="inlineStr">
        <is>
          <t>nums</t>
        </is>
      </c>
    </row>
    <row r="2">
      <c r="A2" t="inlineStr">
        <is>
          <t>Add</t>
        </is>
      </c>
      <c r="B2" t="inlineStr">
        <is>
          <t>bag_m:52357 / bag_w:169291</t>
        </is>
      </c>
      <c r="C2" t="inlineStr">
        <is>
          <t>003</t>
        </is>
      </c>
      <c r="D2" t="inlineStr"/>
      <c r="E2" t="inlineStr">
        <is>
          <t>CAMPOMAGGI ブリーフケース イタリア製 レザー ブラウン</t>
        </is>
      </c>
      <c r="F2" t="inlineStr">
        <is>
          <t>メンズ バッグ ビジネスバッグ</t>
        </is>
      </c>
      <c r="G2" t="inlineStr">
        <is>
          <t>Dont use this time</t>
        </is>
      </c>
      <c r="H2" t="inlineStr">
        <is>
          <t>"=if(E2="","",googletranslate(E2,"ja","en"))</t>
        </is>
      </c>
      <c r="I2" t="inlineStr">
        <is>
          <t>"=H2&amp;" "&amp;"Bag"&amp;" "&amp;"from Japan"&amp;" "&amp;C2</t>
        </is>
      </c>
      <c r="J2" t="inlineStr">
        <is>
          <t>"=len(D2)</t>
        </is>
      </c>
      <c r="K2" t="inlineStr">
        <is>
          <t>"=if(Y2="","",googletranslate(Y2,"ja","en"))</t>
        </is>
      </c>
      <c r="L2">
        <f>M2&amp;" | "&amp;N2&amp;" | "&amp;" Model: "&amp;X2&amp;" | "&amp;"Material: "&amp;K2&amp;" | "&amp;"For more details, please check the pictures carefully and judge the condition.</f>
        <v/>
      </c>
      <c r="M2" t="inlineStr">
        <is>
          <t>Approx size(handle / depth / height / width / shoulder-strap: 11.42inch / 1.57inch / 11.42inch / 15.75inch)</t>
        </is>
      </c>
      <c r="N2" t="inlineStr">
        <is>
          <t>Approx size(handle / depth / height / width / shoulder-strap: 29.0cm / 4.0cm / 29.0cm / 40.0cm)</t>
        </is>
      </c>
      <c r="O2" t="inlineStr"/>
      <c r="P2" t="inlineStr"/>
      <c r="Q2" t="inlineStr"/>
      <c r="R2" t="inlineStr"/>
      <c r="S2" t="inlineStr">
        <is>
          <t>"¥=R2</t>
        </is>
      </c>
      <c r="T2" t="inlineStr">
        <is>
          <t>https://www.2ndstreet.jp/goods/detail/goodsId/2337500245579/shopsId/31198</t>
        </is>
      </c>
      <c r="U2" t="n">
        <v>12760</v>
      </c>
      <c r="V2" t="inlineStr">
        <is>
          <t>3000</t>
        </is>
      </c>
      <c r="W2" t="inlineStr">
        <is>
          <t>https://cdn2.2ndstreet.jp/img/pc/goods/233750/02/45579/1.jpg|https://cdn2.2ndstreet.jp/img/pc/goods/233750/02/45579/2.jpg|https://cdn2.2ndstreet.jp/img/pc/goods/233750/02/45579/3.jpg|https://cdn2.2ndstreet.jp/img/pc/goods/233750/02/45579/4.jpg|https://cdn2.2ndstreet.jp/img/pc/goods/233750/02/45579/5.jpg</t>
        </is>
      </c>
      <c r="X2" t="inlineStr"/>
      <c r="Y2" t="inlineStr">
        <is>
          <t>レザー</t>
        </is>
      </c>
      <c r="Z2" t="inlineStr">
        <is>
          <t>商品の状態: B（多少の使用感がある商品）</t>
        </is>
      </c>
      <c r="AA2" t="inlineStr">
        <is>
          <t>角スレが御座います。その他、目立った傷や汚れは御座いません。こちらの商品は</t>
        </is>
      </c>
      <c r="AB2" t="inlineStr">
        <is>
          <t>CAMPOMAGGI</t>
        </is>
      </c>
      <c r="AC2" t="inlineStr">
        <is>
          <t>ブラウン</t>
        </is>
      </c>
      <c r="AD2" t="inlineStr"/>
      <c r="AE2" t="n">
        <v>52357</v>
      </c>
      <c r="AF2" t="inlineStr">
        <is>
          <t>FixedPrice</t>
        </is>
      </c>
      <c r="AG2" t="inlineStr">
        <is>
          <t>GTC</t>
        </is>
      </c>
      <c r="AH2" t="n">
        <v>1</v>
      </c>
      <c r="AI2" t="n">
        <v>1</v>
      </c>
      <c r="AJ2" t="inlineStr">
        <is>
          <t>Japan</t>
        </is>
      </c>
      <c r="AK2" t="n">
        <v>1</v>
      </c>
      <c r="AL2" t="inlineStr">
        <is>
          <t>Does not apply</t>
        </is>
      </c>
      <c r="AM2" t="inlineStr">
        <is>
          <t>Does not apply</t>
        </is>
      </c>
      <c r="AN2" t="inlineStr">
        <is>
          <t>Big Bag_cheap_Standard_SF_all $19.98 - 10days No stock</t>
        </is>
      </c>
      <c r="AO2" t="inlineStr">
        <is>
          <t>BuyerBearsTheReturnFee</t>
        </is>
      </c>
      <c r="AP2" t="inlineStr">
        <is>
          <t>BuyItNow</t>
        </is>
      </c>
      <c r="AQ2" t="inlineStr"/>
      <c r="AR2" t="inlineStr">
        <is>
          <t>See title or description</t>
        </is>
      </c>
      <c r="AS2" t="inlineStr">
        <is>
          <t>See photo</t>
        </is>
      </c>
      <c r="AT2" t="inlineStr">
        <is>
          <t>Men</t>
        </is>
      </c>
      <c r="AU2" t="inlineStr">
        <is>
          <t>See photo</t>
        </is>
      </c>
      <c r="AV2" t="inlineStr">
        <is>
          <t>N/A.</t>
        </is>
      </c>
      <c r="AW2" t="inlineStr">
        <is>
          <t>N/A.</t>
        </is>
      </c>
      <c r="AX2" t="inlineStr">
        <is>
          <t>N/A.</t>
        </is>
      </c>
      <c r="AY2" t="inlineStr">
        <is>
          <t>See description</t>
        </is>
      </c>
      <c r="AZ2" t="inlineStr">
        <is>
          <t>N/A.</t>
        </is>
      </c>
      <c r="BA2" t="inlineStr">
        <is>
          <t>N/A.</t>
        </is>
      </c>
      <c r="BB2" t="inlineStr">
        <is>
          <t>See photo</t>
        </is>
      </c>
      <c r="BC2" t="inlineStr">
        <is>
          <t>See photo</t>
        </is>
      </c>
      <c r="BD2" t="inlineStr"/>
      <c r="BE2" t="inlineStr">
        <is>
          <t>See description</t>
        </is>
      </c>
      <c r="BF2" t="inlineStr">
        <is>
          <t>See description</t>
        </is>
      </c>
      <c r="BG2" t="inlineStr">
        <is>
          <t>See description</t>
        </is>
      </c>
      <c r="BH2" t="inlineStr">
        <is>
          <t>a001</t>
        </is>
      </c>
    </row>
    <row r="3">
      <c r="A3" t="inlineStr">
        <is>
          <t>Add</t>
        </is>
      </c>
      <c r="B3" t="inlineStr">
        <is>
          <t>bag_m:52357 / bag_w:169291</t>
        </is>
      </c>
      <c r="C3" t="inlineStr">
        <is>
          <t>006</t>
        </is>
      </c>
      <c r="D3" t="inlineStr"/>
      <c r="E3" t="inlineStr">
        <is>
          <t>CAMPOMAGGI ショルダーバッグ レザー ブラウン 無地</t>
        </is>
      </c>
      <c r="F3" t="inlineStr">
        <is>
          <t>メンズ バッグ ショルダーバッグ</t>
        </is>
      </c>
      <c r="G3" t="inlineStr">
        <is>
          <t>Dont use this time</t>
        </is>
      </c>
      <c r="H3" t="inlineStr">
        <is>
          <t>"=if(E2="","",googletranslate(E2,"ja","en"))</t>
        </is>
      </c>
      <c r="I3" t="inlineStr">
        <is>
          <t>"=H2&amp;" "&amp;"Bag"&amp;" "&amp;"from Japan"&amp;" "&amp;C2</t>
        </is>
      </c>
      <c r="J3" t="inlineStr">
        <is>
          <t>"=len(D2)</t>
        </is>
      </c>
      <c r="K3" t="inlineStr">
        <is>
          <t>"=if(Y2="","",googletranslate(Y2,"ja","en"))</t>
        </is>
      </c>
      <c r="L3">
        <f>M2&amp;" | "&amp;N2&amp;" | "&amp;" Model: "&amp;X2&amp;" | "&amp;"Material: "&amp;K2&amp;" | "&amp;"For more details, please check the pictures carefully and judge the condition.</f>
        <v/>
      </c>
      <c r="M3" t="inlineStr">
        <is>
          <t>Approx size(handle / depth / height / width / shoulder-strap: 16.14inch / 3.94inch / 14.96inch / 14.17inch)</t>
        </is>
      </c>
      <c r="N3" t="inlineStr">
        <is>
          <t>Approx size(handle / depth / height / width / shoulder-strap: 41.0cm / 10.0cm / 38.0cm / 36.0cm)</t>
        </is>
      </c>
      <c r="O3" t="inlineStr"/>
      <c r="P3" t="inlineStr"/>
      <c r="Q3" t="inlineStr"/>
      <c r="R3" t="inlineStr"/>
      <c r="S3" t="inlineStr">
        <is>
          <t>"¥=R2</t>
        </is>
      </c>
      <c r="T3" t="inlineStr">
        <is>
          <t>https://www.2ndstreet.jp/goods/detail/goodsId/2334380397367/shopsId/31045</t>
        </is>
      </c>
      <c r="U3" t="n">
        <v>14960</v>
      </c>
      <c r="V3" t="inlineStr">
        <is>
          <t>3000</t>
        </is>
      </c>
      <c r="W3" t="inlineStr">
        <is>
          <t>https://cdn2.2ndstreet.jp/img/pc/goods/233438/03/97367/1.jpg|https://cdn2.2ndstreet.jp/img/pc/goods/233438/03/97367/2.jpg|https://cdn2.2ndstreet.jp/img/pc/goods/233438/03/97367/3.jpg|https://cdn2.2ndstreet.jp/img/pc/goods/233438/03/97367/4.jpg|https://cdn2.2ndstreet.jp/img/pc/goods/233438/03/97367/5.jpg|https://cdn2.2ndstreet.jp/img/pc/goods/233438/03/97367/6.jpg</t>
        </is>
      </c>
      <c r="X3" t="inlineStr"/>
      <c r="Y3" t="inlineStr">
        <is>
          <t>レザー</t>
        </is>
      </c>
      <c r="Z3" t="inlineStr">
        <is>
          <t>商品の状態: B（多少の使用感がある商品）</t>
        </is>
      </c>
      <c r="AA3" t="inlineStr"/>
      <c r="AB3" t="inlineStr">
        <is>
          <t>CAMPOMAGGI</t>
        </is>
      </c>
      <c r="AC3" t="inlineStr">
        <is>
          <t>ブラウン</t>
        </is>
      </c>
      <c r="AD3" t="inlineStr"/>
      <c r="AE3" t="n">
        <v>52357</v>
      </c>
      <c r="AF3" t="inlineStr">
        <is>
          <t>FixedPrice</t>
        </is>
      </c>
      <c r="AG3" t="inlineStr">
        <is>
          <t>GTC</t>
        </is>
      </c>
      <c r="AH3" t="n">
        <v>1</v>
      </c>
      <c r="AI3" t="n">
        <v>1</v>
      </c>
      <c r="AJ3" t="inlineStr">
        <is>
          <t>Japan</t>
        </is>
      </c>
      <c r="AK3" t="n">
        <v>1</v>
      </c>
      <c r="AL3" t="inlineStr">
        <is>
          <t>Does not apply</t>
        </is>
      </c>
      <c r="AM3" t="inlineStr">
        <is>
          <t>Does not apply</t>
        </is>
      </c>
      <c r="AN3" t="inlineStr">
        <is>
          <t>Big Bag_cheap_Standard_SF_all $19.98 - 10days No stock</t>
        </is>
      </c>
      <c r="AO3" t="inlineStr">
        <is>
          <t>BuyerBearsTheReturnFee</t>
        </is>
      </c>
      <c r="AP3" t="inlineStr">
        <is>
          <t>BuyItNow</t>
        </is>
      </c>
      <c r="AQ3" t="inlineStr"/>
      <c r="AR3" t="inlineStr">
        <is>
          <t>See title or description</t>
        </is>
      </c>
      <c r="AS3" t="inlineStr">
        <is>
          <t>See photo</t>
        </is>
      </c>
      <c r="AT3" t="inlineStr">
        <is>
          <t>Men</t>
        </is>
      </c>
      <c r="AU3" t="inlineStr">
        <is>
          <t>See photo</t>
        </is>
      </c>
      <c r="AV3" t="inlineStr">
        <is>
          <t>N/A.</t>
        </is>
      </c>
      <c r="AW3" t="inlineStr">
        <is>
          <t>N/A.</t>
        </is>
      </c>
      <c r="AX3" t="inlineStr">
        <is>
          <t>N/A.</t>
        </is>
      </c>
      <c r="AY3" t="inlineStr">
        <is>
          <t>See description</t>
        </is>
      </c>
      <c r="AZ3" t="inlineStr">
        <is>
          <t>N/A.</t>
        </is>
      </c>
      <c r="BA3" t="inlineStr">
        <is>
          <t>N/A.</t>
        </is>
      </c>
      <c r="BB3" t="inlineStr">
        <is>
          <t>See photo</t>
        </is>
      </c>
      <c r="BC3" t="inlineStr">
        <is>
          <t>See photo</t>
        </is>
      </c>
      <c r="BD3" t="inlineStr"/>
      <c r="BE3" t="inlineStr">
        <is>
          <t>See description</t>
        </is>
      </c>
      <c r="BF3" t="inlineStr">
        <is>
          <t>See description</t>
        </is>
      </c>
      <c r="BG3" t="inlineStr">
        <is>
          <t>See description</t>
        </is>
      </c>
      <c r="BH3" t="inlineStr">
        <is>
          <t>a002</t>
        </is>
      </c>
    </row>
    <row r="4">
      <c r="A4" t="inlineStr">
        <is>
          <t>Add</t>
        </is>
      </c>
      <c r="B4" t="inlineStr">
        <is>
          <t>bag_m:52357 / bag_w:169291</t>
        </is>
      </c>
      <c r="C4" t="inlineStr">
        <is>
          <t>009</t>
        </is>
      </c>
      <c r="D4" t="inlineStr"/>
      <c r="E4" t="inlineStr">
        <is>
          <t>CAMPOMAGGI ストーン付オールレザートートバッグ ブラウン</t>
        </is>
      </c>
      <c r="F4" t="inlineStr">
        <is>
          <t>メンズ バッグ ショルダーバッグ</t>
        </is>
      </c>
      <c r="G4" t="inlineStr">
        <is>
          <t>Dont use this time</t>
        </is>
      </c>
      <c r="H4" t="inlineStr">
        <is>
          <t>"=if(E2="","",googletranslate(E2,"ja","en"))</t>
        </is>
      </c>
      <c r="I4" t="inlineStr">
        <is>
          <t>"=H2&amp;" "&amp;"Bag"&amp;" "&amp;"from Japan"&amp;" "&amp;C2</t>
        </is>
      </c>
      <c r="J4" t="inlineStr">
        <is>
          <t>"=len(D2)</t>
        </is>
      </c>
      <c r="K4" t="inlineStr">
        <is>
          <t>"=if(Y2="","",googletranslate(Y2,"ja","en"))</t>
        </is>
      </c>
      <c r="L4">
        <f>M2&amp;" | "&amp;N2&amp;" | "&amp;" Model: "&amp;X2&amp;" | "&amp;"Material: "&amp;K2&amp;" | "&amp;"For more details, please check the pictures carefully and judge the condition.</f>
        <v/>
      </c>
      <c r="M4" t="inlineStr">
        <is>
          <t>Approx size(handle / depth / height / width / shoulder-strap: 20.08inch / 4.72inch / 11.81inch / 16.54inch)</t>
        </is>
      </c>
      <c r="N4" t="inlineStr">
        <is>
          <t>Approx size(handle / depth / height / width / shoulder-strap: 51.0cm / 12.0cm / 30.0cm / 42.0cm)</t>
        </is>
      </c>
      <c r="O4" t="inlineStr"/>
      <c r="P4" t="inlineStr"/>
      <c r="Q4" t="inlineStr"/>
      <c r="R4" t="inlineStr"/>
      <c r="S4" t="inlineStr">
        <is>
          <t>"¥=R2</t>
        </is>
      </c>
      <c r="T4" t="inlineStr">
        <is>
          <t>https://www.2ndstreet.jp/goods/detail/goodsId/2326821050702/shopsId/30863</t>
        </is>
      </c>
      <c r="U4" t="n">
        <v>20460</v>
      </c>
      <c r="V4" t="inlineStr">
        <is>
          <t>3000</t>
        </is>
      </c>
      <c r="W4" t="inlineStr">
        <is>
          <t>https://cdn2.2ndstreet.jp/img/pc/goods/232682/10/50702/1.jpg|https://cdn2.2ndstreet.jp/img/pc/goods/232682/10/50702/2.jpg|https://cdn2.2ndstreet.jp/img/pc/goods/232682/10/50702/3.jpg|https://cdn2.2ndstreet.jp/img/pc/goods/232682/10/50702/4.jpg|https://cdn2.2ndstreet.jp/img/pc/goods/232682/10/50702/5.jpg|https://cdn2.2ndstreet.jp/img/pc/goods/232682/10/50702/6.jpg|https://cdn2.2ndstreet.jp/img/pc/goods/232682/10/50702/7.jpg|https://cdn2.2ndstreet.jp/img/pc/goods/232682/10/50702/8.jpg|https://cdn2.2ndstreet.jp/img/pc/goods/232682/10/50702/9.jpg</t>
        </is>
      </c>
      <c r="X4" t="inlineStr"/>
      <c r="Y4" t="inlineStr">
        <is>
          <t>レザー</t>
        </is>
      </c>
      <c r="Z4" t="inlineStr">
        <is>
          <t>商品の状態: C（使用感があり、多少のダメージがある商品）</t>
        </is>
      </c>
      <c r="AA4" t="inlineStr">
        <is>
          <t>ストーン付オールレザートートバッグ〇レザーならではの経年による多少の使用感はございます。</t>
        </is>
      </c>
      <c r="AB4" t="inlineStr">
        <is>
          <t>CAMPOMAGGI</t>
        </is>
      </c>
      <c r="AC4" t="inlineStr">
        <is>
          <t>ブラウン</t>
        </is>
      </c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</row>
    <row r="5">
      <c r="A5" t="inlineStr">
        <is>
          <t>Add</t>
        </is>
      </c>
      <c r="B5" t="inlineStr">
        <is>
          <t>bag_m:52357 / bag_w:169291</t>
        </is>
      </c>
      <c r="C5" t="inlineStr">
        <is>
          <t>012</t>
        </is>
      </c>
      <c r="D5" t="inlineStr"/>
      <c r="E5" t="inlineStr">
        <is>
          <t>CAMPOMAGGI ショルダーバッグ レザー BRW カンポマッジ スタッズ</t>
        </is>
      </c>
      <c r="F5" t="inlineStr">
        <is>
          <t>メンズ バッグ ショルダーバッグ</t>
        </is>
      </c>
      <c r="G5" t="inlineStr">
        <is>
          <t>Dont use this time</t>
        </is>
      </c>
      <c r="H5" t="inlineStr">
        <is>
          <t>"=if(E2="","",googletranslate(E2,"ja","en"))</t>
        </is>
      </c>
      <c r="I5" t="inlineStr">
        <is>
          <t>"=H2&amp;" "&amp;"Bag"&amp;" "&amp;"from Japan"&amp;" "&amp;C2</t>
        </is>
      </c>
      <c r="J5" t="inlineStr">
        <is>
          <t>"=len(D2)</t>
        </is>
      </c>
      <c r="K5" t="inlineStr">
        <is>
          <t>"=if(Y2="","",googletranslate(Y2,"ja","en"))</t>
        </is>
      </c>
      <c r="L5">
        <f>M2&amp;" | "&amp;N2&amp;" | "&amp;" Model: "&amp;X2&amp;" | "&amp;"Material: "&amp;K2&amp;" | "&amp;"For more details, please check the pictures carefully and judge the condition.</f>
        <v/>
      </c>
      <c r="M5" t="inlineStr">
        <is>
          <t>Approx size(handle / depth / height / width / shoulder-strap: 46.46inch / 2.76inch / 9.65inch / 11.42inch)</t>
        </is>
      </c>
      <c r="N5" t="inlineStr">
        <is>
          <t>Approx size(handle / depth / height / width / shoulder-strap: 118.0cm / 7.0cm / 24.5cm / 29.0cm)</t>
        </is>
      </c>
      <c r="O5" t="inlineStr"/>
      <c r="P5" t="inlineStr"/>
      <c r="Q5" t="inlineStr"/>
      <c r="R5" t="inlineStr"/>
      <c r="S5" t="inlineStr">
        <is>
          <t>"¥=R2</t>
        </is>
      </c>
      <c r="T5" t="inlineStr">
        <is>
          <t>https://www.2ndstreet.jp/goods/detail/goodsId/2339130150070/shopsId/31290</t>
        </is>
      </c>
      <c r="U5" t="n">
        <v>22660</v>
      </c>
      <c r="V5" t="inlineStr">
        <is>
          <t>3000</t>
        </is>
      </c>
      <c r="W5" t="inlineStr">
        <is>
          <t>https://cdn2.2ndstreet.jp/img/pc/goods/233913/01/50070/1.jpg|https://cdn2.2ndstreet.jp/img/pc/goods/233913/01/50070/2.jpg|https://cdn2.2ndstreet.jp/img/pc/goods/233913/01/50070/3.jpg|https://cdn2.2ndstreet.jp/img/pc/goods/233913/01/50070/4.jpg|https://cdn2.2ndstreet.jp/img/pc/goods/233913/01/50070/5.jpg|https://cdn2.2ndstreet.jp/img/pc/goods/233913/01/50070/6.jpg|https://cdn2.2ndstreet.jp/img/pc/goods/233913/01/50070/7.jpg|https://cdn2.2ndstreet.jp/img/pc/goods/233913/01/50070/8.jpg|https://cdn2.2ndstreet.jp/img/pc/goods/233913/01/50070/9.jpg</t>
        </is>
      </c>
      <c r="X5" t="inlineStr"/>
      <c r="Y5" t="inlineStr">
        <is>
          <t>レザー</t>
        </is>
      </c>
      <c r="Z5" t="inlineStr">
        <is>
          <t>商品の状態: B（多少の使用感がある商品）</t>
        </is>
      </c>
      <c r="AA5" t="inlineStr">
        <is>
          <t>スタッズ本日は当店の商品をご覧頂き、誠にありがとうございます。多少の使用感がございますが、使用に支障のあるダメージ等はございませんので、まだまだご使用いただけます。</t>
        </is>
      </c>
      <c r="AB5" t="inlineStr">
        <is>
          <t>CAMPOMAGGI</t>
        </is>
      </c>
      <c r="AC5" t="inlineStr">
        <is>
          <t>ブラウン</t>
        </is>
      </c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inlineStr"/>
      <c r="BB5" t="inlineStr"/>
      <c r="BC5" t="inlineStr"/>
      <c r="BD5" t="inlineStr"/>
      <c r="BE5" t="inlineStr"/>
      <c r="BF5" t="inlineStr"/>
      <c r="BG5" t="inlineStr"/>
      <c r="BH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2022-02-20T08:21:36Z</dcterms:created>
  <dcterms:modified xmlns:dcterms="http://purl.org/dc/terms/" xmlns:xsi="http://www.w3.org/2001/XMLSchema-instance" xsi:type="dcterms:W3CDTF">2022-02-20T08:21:36Z</dcterms:modified>
</cp:coreProperties>
</file>