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chan\Desktop\"/>
    </mc:Choice>
  </mc:AlternateContent>
  <xr:revisionPtr revIDLastSave="0" documentId="8_{8514B53D-921C-449D-9B4B-29E6056983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ETM 46 - assignmen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1" l="1"/>
  <c r="G19" i="1"/>
  <c r="G20" i="1"/>
  <c r="G21" i="1"/>
  <c r="G16" i="1"/>
  <c r="G15" i="1"/>
  <c r="G14" i="1"/>
  <c r="G13" i="1"/>
  <c r="G12" i="1"/>
</calcChain>
</file>

<file path=xl/sharedStrings.xml><?xml version="1.0" encoding="utf-8"?>
<sst xmlns="http://schemas.openxmlformats.org/spreadsheetml/2006/main" count="87" uniqueCount="43">
  <si>
    <t>Smartsheet Tip ➜</t>
  </si>
  <si>
    <t>A Gantt chart's visual timeline allows you to see details about each task as well as project dependencies.</t>
  </si>
  <si>
    <t>PROJECT TITLE</t>
  </si>
  <si>
    <t>COMPANY NAME</t>
  </si>
  <si>
    <t>PROJECT MANAGER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</si>
  <si>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</si>
  <si>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</si>
  <si>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</si>
  <si>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</si>
  <si>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</si>
  <si>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</si>
  <si>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</si>
  <si>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</si>
  <si>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</si>
  <si>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</si>
  <si>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</si>
  <si>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</si>
  <si>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</si>
  <si>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</si>
  <si>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</si>
  <si>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</si>
  <si>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M</t>
  </si>
  <si>
    <t>T</t>
  </si>
  <si>
    <t>W</t>
  </si>
  <si>
    <t>Comparative analysis with current solution in market</t>
    <phoneticPr fontId="30" type="noConversion"/>
  </si>
  <si>
    <t>Feasibility Study</t>
    <phoneticPr fontId="30" type="noConversion"/>
  </si>
  <si>
    <t>Objective setting</t>
    <phoneticPr fontId="30" type="noConversion"/>
  </si>
  <si>
    <t>Dataset collection</t>
    <phoneticPr fontId="30" type="noConversion"/>
  </si>
  <si>
    <t>Dataset review and cleaning</t>
    <phoneticPr fontId="30" type="noConversion"/>
  </si>
  <si>
    <t>Scope and deliverable</t>
    <phoneticPr fontId="30" type="noConversion"/>
  </si>
  <si>
    <t>Report Initiation</t>
    <phoneticPr fontId="30" type="noConversion"/>
  </si>
  <si>
    <t>Literature review on software engineering methodology, machine learning models, software development tools/platforms</t>
    <phoneticPr fontId="30" type="noConversion"/>
  </si>
  <si>
    <t>Insight and Conclusion</t>
    <phoneticPr fontId="30" type="noConversion"/>
  </si>
  <si>
    <t>Topic identification</t>
    <phoneticPr fontId="30" type="noConversion"/>
  </si>
  <si>
    <t>Problem identification and potential solution</t>
    <phoneticPr fontId="30" type="noConversion"/>
  </si>
  <si>
    <t>Penny CHAN</t>
    <phoneticPr fontId="30" type="noConversion"/>
  </si>
  <si>
    <t>University of Sunderland</t>
    <phoneticPr fontId="30" type="noConversion"/>
  </si>
  <si>
    <t>CETM 46 - Assignment 1</t>
    <phoneticPr fontId="30" type="noConversion"/>
  </si>
  <si>
    <t>F</t>
    <phoneticPr fontId="30" type="noConversion"/>
  </si>
  <si>
    <t>S</t>
    <phoneticPr fontId="30" type="noConversion"/>
  </si>
  <si>
    <t>W</t>
    <phoneticPr fontId="30" type="noConversion"/>
  </si>
  <si>
    <t>T</t>
    <phoneticPr fontId="30" type="noConversion"/>
  </si>
  <si>
    <t>GANTT CHART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</si>
</sst>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&quot;/&quot;mm&quot;/&quot;yy"/>
    <numFmt numFmtId="177" formatCode="&quot;$&quot;#,##0.00"/>
  </numFmts>
  <fonts count="3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9"/>
      <name val="細明體"/>
      <family val="3"/>
      <charset val="136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73C79E"/>
        <bgColor rgb="FF73C79E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8" fillId="0" borderId="2" xfId="0" applyFont="1" applyBorder="1"/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8" borderId="7" xfId="0" applyFont="1" applyFill="1" applyBorder="1" applyAlignment="1">
      <alignment horizontal="center" vertical="center"/>
    </xf>
    <xf numFmtId="0" fontId="25" fillId="9" borderId="7" xfId="0" applyFont="1" applyFill="1" applyBorder="1" applyAlignment="1">
      <alignment horizontal="center" vertical="center"/>
    </xf>
    <xf numFmtId="0" fontId="26" fillId="10" borderId="8" xfId="0" applyFont="1" applyFill="1" applyBorder="1" applyAlignment="1">
      <alignment horizontal="left" vertical="center" wrapText="1"/>
    </xf>
    <xf numFmtId="0" fontId="26" fillId="10" borderId="8" xfId="0" applyFont="1" applyFill="1" applyBorder="1" applyAlignment="1">
      <alignment vertical="center"/>
    </xf>
    <xf numFmtId="0" fontId="26" fillId="10" borderId="8" xfId="0" applyFont="1" applyFill="1" applyBorder="1" applyAlignment="1">
      <alignment vertical="center" wrapText="1"/>
    </xf>
    <xf numFmtId="0" fontId="26" fillId="10" borderId="0" xfId="0" applyFont="1" applyFill="1" applyAlignment="1">
      <alignment horizontal="center" vertical="center"/>
    </xf>
    <xf numFmtId="177" fontId="26" fillId="10" borderId="0" xfId="0" applyNumberFormat="1" applyFont="1" applyFill="1" applyAlignment="1">
      <alignment horizontal="center" vertical="center"/>
    </xf>
    <xf numFmtId="3" fontId="26" fillId="10" borderId="0" xfId="0" applyNumberFormat="1" applyFont="1" applyFill="1" applyAlignment="1">
      <alignment horizontal="center" vertical="center"/>
    </xf>
    <xf numFmtId="0" fontId="26" fillId="10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9" xfId="0" applyFont="1" applyBorder="1" applyAlignment="1">
      <alignment horizontal="left" vertical="center" wrapText="1"/>
    </xf>
    <xf numFmtId="0" fontId="28" fillId="0" borderId="9" xfId="0" applyFont="1" applyBorder="1" applyAlignment="1">
      <alignment vertical="center" wrapText="1"/>
    </xf>
    <xf numFmtId="176" fontId="28" fillId="0" borderId="9" xfId="0" applyNumberFormat="1" applyFont="1" applyBorder="1" applyAlignment="1">
      <alignment horizontal="left" vertical="center" wrapText="1"/>
    </xf>
    <xf numFmtId="0" fontId="28" fillId="0" borderId="9" xfId="0" applyFont="1" applyBorder="1" applyAlignment="1">
      <alignment horizontal="center" vertical="center" wrapText="1"/>
    </xf>
    <xf numFmtId="9" fontId="28" fillId="0" borderId="9" xfId="0" applyNumberFormat="1" applyFont="1" applyBorder="1" applyAlignment="1">
      <alignment horizontal="center" vertical="center" wrapText="1"/>
    </xf>
    <xf numFmtId="9" fontId="29" fillId="0" borderId="10" xfId="0" applyNumberFormat="1" applyFont="1" applyBorder="1" applyAlignment="1">
      <alignment horizontal="center" vertical="center"/>
    </xf>
    <xf numFmtId="177" fontId="29" fillId="0" borderId="11" xfId="0" applyNumberFormat="1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11" borderId="11" xfId="0" applyFont="1" applyFill="1" applyBorder="1" applyAlignment="1">
      <alignment horizontal="center" vertical="center"/>
    </xf>
    <xf numFmtId="0" fontId="29" fillId="12" borderId="11" xfId="0" applyFont="1" applyFill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13" borderId="11" xfId="0" applyFont="1" applyFill="1" applyBorder="1" applyAlignment="1">
      <alignment horizontal="center" vertical="center"/>
    </xf>
    <xf numFmtId="9" fontId="29" fillId="0" borderId="12" xfId="0" applyNumberFormat="1" applyFont="1" applyBorder="1" applyAlignment="1">
      <alignment horizontal="center" vertical="center"/>
    </xf>
    <xf numFmtId="177" fontId="29" fillId="0" borderId="13" xfId="0" applyNumberFormat="1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12" borderId="13" xfId="0" applyFont="1" applyFill="1" applyBorder="1" applyAlignment="1">
      <alignment horizontal="center" vertical="center"/>
    </xf>
    <xf numFmtId="0" fontId="29" fillId="12" borderId="13" xfId="0" applyFont="1" applyFill="1" applyBorder="1" applyAlignment="1">
      <alignment horizontal="center" vertical="center"/>
    </xf>
    <xf numFmtId="0" fontId="29" fillId="11" borderId="13" xfId="0" applyFont="1" applyFill="1" applyBorder="1" applyAlignment="1">
      <alignment horizontal="center" vertical="center"/>
    </xf>
    <xf numFmtId="0" fontId="29" fillId="13" borderId="13" xfId="0" applyFont="1" applyFill="1" applyBorder="1" applyAlignment="1">
      <alignment horizontal="center" vertical="center"/>
    </xf>
    <xf numFmtId="9" fontId="28" fillId="14" borderId="9" xfId="0" applyNumberFormat="1" applyFont="1" applyFill="1" applyBorder="1" applyAlignment="1">
      <alignment horizontal="center" vertical="center" wrapText="1"/>
    </xf>
    <xf numFmtId="0" fontId="29" fillId="9" borderId="1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8" fillId="0" borderId="1" xfId="0" applyFont="1" applyBorder="1"/>
    <xf numFmtId="0" fontId="7" fillId="2" borderId="1" xfId="0" applyFont="1" applyFill="1" applyBorder="1" applyAlignment="1">
      <alignment vertical="center"/>
    </xf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176" fontId="18" fillId="0" borderId="2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 wrapText="1"/>
    </xf>
    <xf numFmtId="0" fontId="18" fillId="0" borderId="2" xfId="0" applyFont="1" applyBorder="1" applyAlignment="1">
      <alignment horizontal="left" vertical="center"/>
    </xf>
    <xf numFmtId="0" fontId="18" fillId="2" borderId="2" xfId="0" applyFont="1" applyFill="1" applyBorder="1" applyAlignment="1">
      <alignment vertical="center"/>
    </xf>
    <xf numFmtId="0" fontId="0" fillId="0" borderId="0" xfId="0" applyFont="1" applyAlignment="1"/>
    <xf numFmtId="0" fontId="22" fillId="5" borderId="3" xfId="0" applyFont="1" applyFill="1" applyBorder="1" applyAlignment="1">
      <alignment horizontal="center" vertical="center"/>
    </xf>
    <xf numFmtId="0" fontId="22" fillId="7" borderId="4" xfId="0" applyFont="1" applyFill="1" applyBorder="1" applyAlignment="1">
      <alignment horizontal="center" vertical="center"/>
    </xf>
    <xf numFmtId="0" fontId="8" fillId="0" borderId="5" xfId="0" applyFont="1" applyBorder="1"/>
    <xf numFmtId="0" fontId="8" fillId="0" borderId="6" xfId="0" applyFont="1" applyBorder="1"/>
    <xf numFmtId="0" fontId="21" fillId="3" borderId="0" xfId="0" applyFont="1" applyFill="1" applyAlignment="1">
      <alignment horizontal="center" vertical="center" wrapText="1"/>
    </xf>
    <xf numFmtId="0" fontId="22" fillId="6" borderId="4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18" fillId="0" borderId="2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AY24"/>
  <sheetViews>
    <sheetView showGridLines="0" tabSelected="1" workbookViewId="0">
      <selection activeCell="M25" sqref="M25"/>
    </sheetView>
  </sheetViews>
  <sheetFormatPr defaultColWidth="14.42578125" defaultRowHeight="15.75" customHeight="1" outlineLevelRow="1"/>
  <cols>
    <col min="1" max="1" width="4.85546875" customWidth="1"/>
    <col min="2" max="2" width="12.7109375" customWidth="1"/>
    <col min="3" max="3" width="31.7109375" customWidth="1"/>
    <col min="4" max="4" width="13.85546875" customWidth="1"/>
    <col min="5" max="6" width="12" customWidth="1"/>
    <col min="7" max="7" width="9.85546875" customWidth="1"/>
    <col min="9" max="50" width="3.42578125" customWidth="1"/>
    <col min="51" max="51" width="3.85546875" customWidth="1"/>
  </cols>
  <sheetData>
    <row r="1" spans="1:51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8"/>
      <c r="N1" s="8"/>
      <c r="O1" s="7"/>
      <c r="P1" s="9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"/>
    </row>
    <row r="2" spans="1:51" ht="21" customHeight="1" thickBot="1">
      <c r="A2" s="1"/>
      <c r="B2" s="64" t="s">
        <v>42</v>
      </c>
      <c r="C2" s="63"/>
      <c r="D2" s="63"/>
      <c r="E2" s="63"/>
      <c r="F2" s="63"/>
      <c r="G2" s="63"/>
      <c r="H2" s="11"/>
      <c r="I2" s="62" t="s">
        <v>0</v>
      </c>
      <c r="J2" s="63"/>
      <c r="K2" s="63"/>
      <c r="L2" s="63"/>
      <c r="M2" s="63"/>
      <c r="N2" s="63"/>
      <c r="O2" s="63"/>
      <c r="P2" s="63"/>
      <c r="Q2" s="68" t="s">
        <v>1</v>
      </c>
      <c r="R2" s="68"/>
      <c r="S2" s="68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12"/>
      <c r="AQ2" s="12"/>
      <c r="AR2" s="12"/>
      <c r="AS2" s="12"/>
      <c r="AT2" s="12"/>
      <c r="AU2" s="12"/>
      <c r="AV2" s="12"/>
      <c r="AW2" s="12"/>
      <c r="AX2" s="12"/>
      <c r="AY2" s="1"/>
    </row>
    <row r="3" spans="1:51" ht="21" customHeight="1" thickTop="1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5"/>
      <c r="N3" s="15"/>
      <c r="O3" s="16"/>
      <c r="P3" s="16"/>
      <c r="Q3" s="16"/>
      <c r="R3" s="16"/>
      <c r="S3" s="16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"/>
    </row>
    <row r="4" spans="1:51" ht="21" customHeight="1">
      <c r="A4" s="1"/>
      <c r="B4" s="65" t="s">
        <v>2</v>
      </c>
      <c r="C4" s="66"/>
      <c r="D4" s="70" t="s">
        <v>37</v>
      </c>
      <c r="E4" s="66"/>
      <c r="F4" s="66"/>
      <c r="G4" s="66"/>
      <c r="H4" s="18"/>
      <c r="I4" s="65" t="s">
        <v>3</v>
      </c>
      <c r="J4" s="66"/>
      <c r="K4" s="66"/>
      <c r="L4" s="66"/>
      <c r="M4" s="66"/>
      <c r="N4" s="66"/>
      <c r="O4" s="66"/>
      <c r="P4" s="66"/>
      <c r="Q4" s="66"/>
      <c r="R4" s="17"/>
      <c r="S4" s="17"/>
      <c r="T4" s="69" t="s">
        <v>36</v>
      </c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19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"/>
    </row>
    <row r="5" spans="1:51" ht="21" customHeight="1">
      <c r="A5" s="1"/>
      <c r="B5" s="65" t="s">
        <v>4</v>
      </c>
      <c r="C5" s="66"/>
      <c r="D5" s="79" t="s">
        <v>35</v>
      </c>
      <c r="E5" s="66"/>
      <c r="F5" s="66"/>
      <c r="G5" s="66"/>
      <c r="H5" s="20"/>
      <c r="I5" s="65" t="s">
        <v>5</v>
      </c>
      <c r="J5" s="66"/>
      <c r="K5" s="66"/>
      <c r="L5" s="66"/>
      <c r="M5" s="66"/>
      <c r="N5" s="66"/>
      <c r="O5" s="66"/>
      <c r="P5" s="66"/>
      <c r="Q5" s="66"/>
      <c r="R5" s="17"/>
      <c r="S5" s="17"/>
      <c r="T5" s="67">
        <v>43975</v>
      </c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21"/>
      <c r="AK5" s="19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22"/>
      <c r="AY5" s="1"/>
    </row>
    <row r="6" spans="1:51" ht="21" customHeight="1">
      <c r="A6" s="23"/>
      <c r="B6" s="24"/>
      <c r="C6" s="24"/>
      <c r="D6" s="24"/>
      <c r="E6" s="24"/>
      <c r="F6" s="24"/>
      <c r="G6" s="25"/>
      <c r="H6" s="25"/>
      <c r="I6" s="24"/>
      <c r="J6" s="24"/>
      <c r="K6" s="24"/>
      <c r="L6" s="24"/>
      <c r="M6" s="24"/>
      <c r="N6" s="24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</row>
    <row r="7" spans="1:51" ht="21" customHeight="1">
      <c r="A7" s="23"/>
      <c r="B7" s="24"/>
      <c r="C7" s="24"/>
      <c r="D7" s="24"/>
      <c r="E7" s="24"/>
      <c r="F7" s="24"/>
      <c r="G7" s="25"/>
      <c r="H7" s="25"/>
      <c r="I7" s="24"/>
      <c r="J7" s="24"/>
      <c r="K7" s="24"/>
      <c r="L7" s="24"/>
      <c r="M7" s="24"/>
      <c r="N7" s="24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</row>
    <row r="8" spans="1:51" ht="17.25" customHeight="1">
      <c r="A8" s="26"/>
      <c r="B8" s="76" t="s">
        <v>6</v>
      </c>
      <c r="C8" s="76" t="s">
        <v>7</v>
      </c>
      <c r="D8" s="76" t="s">
        <v>8</v>
      </c>
      <c r="E8" s="76" t="s">
        <v>9</v>
      </c>
      <c r="F8" s="76" t="s">
        <v>10</v>
      </c>
      <c r="G8" s="76" t="s">
        <v>11</v>
      </c>
      <c r="H8" s="76" t="s">
        <v>12</v>
      </c>
      <c r="I8" s="78" t="s">
        <v>13</v>
      </c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2" t="s">
        <v>14</v>
      </c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23"/>
    </row>
    <row r="9" spans="1:51" ht="17.25" customHeight="1">
      <c r="A9" s="27"/>
      <c r="B9" s="71"/>
      <c r="C9" s="71"/>
      <c r="D9" s="71"/>
      <c r="E9" s="71"/>
      <c r="F9" s="71"/>
      <c r="G9" s="71"/>
      <c r="H9" s="71"/>
      <c r="I9" s="77" t="s">
        <v>15</v>
      </c>
      <c r="J9" s="74"/>
      <c r="K9" s="74"/>
      <c r="L9" s="74"/>
      <c r="M9" s="74"/>
      <c r="N9" s="74"/>
      <c r="O9" s="75"/>
      <c r="P9" s="77" t="s">
        <v>16</v>
      </c>
      <c r="Q9" s="74"/>
      <c r="R9" s="74"/>
      <c r="S9" s="74"/>
      <c r="T9" s="74"/>
      <c r="U9" s="74"/>
      <c r="V9" s="75"/>
      <c r="W9" s="77" t="s">
        <v>17</v>
      </c>
      <c r="X9" s="74"/>
      <c r="Y9" s="74"/>
      <c r="Z9" s="74"/>
      <c r="AA9" s="74"/>
      <c r="AB9" s="74"/>
      <c r="AC9" s="75"/>
      <c r="AD9" s="73" t="s">
        <v>18</v>
      </c>
      <c r="AE9" s="74"/>
      <c r="AF9" s="74"/>
      <c r="AG9" s="74"/>
      <c r="AH9" s="74"/>
      <c r="AI9" s="74"/>
      <c r="AJ9" s="75"/>
      <c r="AK9" s="73" t="s">
        <v>19</v>
      </c>
      <c r="AL9" s="74"/>
      <c r="AM9" s="74"/>
      <c r="AN9" s="74"/>
      <c r="AO9" s="74"/>
      <c r="AP9" s="74"/>
      <c r="AQ9" s="75"/>
      <c r="AR9" s="73" t="s">
        <v>20</v>
      </c>
      <c r="AS9" s="74"/>
      <c r="AT9" s="74"/>
      <c r="AU9" s="74"/>
      <c r="AV9" s="74"/>
      <c r="AW9" s="74"/>
      <c r="AX9" s="75"/>
      <c r="AY9" s="27"/>
    </row>
    <row r="10" spans="1:51" ht="17.25" customHeight="1">
      <c r="A10" s="28"/>
      <c r="B10" s="71"/>
      <c r="C10" s="71"/>
      <c r="D10" s="71"/>
      <c r="E10" s="71"/>
      <c r="F10" s="71"/>
      <c r="G10" s="71"/>
      <c r="H10" s="71"/>
      <c r="I10" s="29" t="s">
        <v>21</v>
      </c>
      <c r="J10" s="29" t="s">
        <v>22</v>
      </c>
      <c r="K10" s="29" t="s">
        <v>23</v>
      </c>
      <c r="L10" s="29" t="s">
        <v>41</v>
      </c>
      <c r="M10" s="29" t="s">
        <v>38</v>
      </c>
      <c r="N10" s="29" t="s">
        <v>39</v>
      </c>
      <c r="O10" s="29" t="s">
        <v>39</v>
      </c>
      <c r="P10" s="29" t="s">
        <v>21</v>
      </c>
      <c r="Q10" s="29" t="s">
        <v>22</v>
      </c>
      <c r="R10" s="29" t="s">
        <v>40</v>
      </c>
      <c r="S10" s="29" t="s">
        <v>41</v>
      </c>
      <c r="T10" s="29" t="s">
        <v>38</v>
      </c>
      <c r="U10" s="29" t="s">
        <v>39</v>
      </c>
      <c r="V10" s="29" t="s">
        <v>39</v>
      </c>
      <c r="W10" s="29" t="s">
        <v>21</v>
      </c>
      <c r="X10" s="29" t="s">
        <v>22</v>
      </c>
      <c r="Y10" s="29" t="s">
        <v>23</v>
      </c>
      <c r="Z10" s="29" t="s">
        <v>41</v>
      </c>
      <c r="AA10" s="29" t="s">
        <v>38</v>
      </c>
      <c r="AB10" s="29" t="s">
        <v>39</v>
      </c>
      <c r="AC10" s="29" t="s">
        <v>39</v>
      </c>
      <c r="AD10" s="30" t="s">
        <v>21</v>
      </c>
      <c r="AE10" s="30" t="s">
        <v>22</v>
      </c>
      <c r="AF10" s="30" t="s">
        <v>40</v>
      </c>
      <c r="AG10" s="30" t="s">
        <v>41</v>
      </c>
      <c r="AH10" s="30" t="s">
        <v>38</v>
      </c>
      <c r="AI10" s="30" t="s">
        <v>39</v>
      </c>
      <c r="AJ10" s="30" t="s">
        <v>39</v>
      </c>
      <c r="AK10" s="30" t="s">
        <v>21</v>
      </c>
      <c r="AL10" s="30" t="s">
        <v>22</v>
      </c>
      <c r="AM10" s="30" t="s">
        <v>40</v>
      </c>
      <c r="AN10" s="30" t="s">
        <v>41</v>
      </c>
      <c r="AO10" s="30" t="s">
        <v>38</v>
      </c>
      <c r="AP10" s="30" t="s">
        <v>39</v>
      </c>
      <c r="AQ10" s="30" t="s">
        <v>39</v>
      </c>
      <c r="AR10" s="30" t="s">
        <v>21</v>
      </c>
      <c r="AS10" s="30" t="s">
        <v>22</v>
      </c>
      <c r="AT10" s="30" t="s">
        <v>23</v>
      </c>
      <c r="AU10" s="30" t="s">
        <v>41</v>
      </c>
      <c r="AV10" s="30" t="s">
        <v>38</v>
      </c>
      <c r="AW10" s="30" t="s">
        <v>39</v>
      </c>
      <c r="AX10" s="30" t="s">
        <v>39</v>
      </c>
      <c r="AY10" s="28"/>
    </row>
    <row r="11" spans="1:51" ht="21" customHeight="1">
      <c r="A11" s="23"/>
      <c r="B11" s="31">
        <v>1</v>
      </c>
      <c r="C11" s="32" t="s">
        <v>30</v>
      </c>
      <c r="D11" s="33"/>
      <c r="E11" s="33"/>
      <c r="F11" s="33"/>
      <c r="G11" s="33"/>
      <c r="H11" s="33"/>
      <c r="I11" s="34"/>
      <c r="J11" s="35"/>
      <c r="K11" s="36"/>
      <c r="L11" s="36"/>
      <c r="M11" s="36"/>
      <c r="N11" s="36"/>
      <c r="O11" s="37"/>
      <c r="P11" s="34"/>
      <c r="Q11" s="37"/>
      <c r="R11" s="37"/>
      <c r="S11" s="37"/>
      <c r="T11" s="34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23"/>
    </row>
    <row r="12" spans="1:51" ht="17.25" customHeight="1" outlineLevel="1">
      <c r="A12" s="38"/>
      <c r="B12" s="39">
        <v>1.1000000000000001</v>
      </c>
      <c r="C12" s="40" t="s">
        <v>33</v>
      </c>
      <c r="D12" s="40" t="s">
        <v>35</v>
      </c>
      <c r="E12" s="41">
        <v>43966</v>
      </c>
      <c r="F12" s="41">
        <v>43969</v>
      </c>
      <c r="G12" s="42">
        <f t="shared" ref="G12:G21" si="0">DAYS360(E12,F12)</f>
        <v>3</v>
      </c>
      <c r="H12" s="43">
        <v>1</v>
      </c>
      <c r="I12" s="51"/>
      <c r="J12" s="51"/>
      <c r="K12" s="51"/>
      <c r="L12" s="46"/>
      <c r="M12" s="47"/>
      <c r="N12" s="47"/>
      <c r="O12" s="47"/>
      <c r="P12" s="47"/>
      <c r="Q12" s="56"/>
      <c r="R12" s="48"/>
      <c r="S12" s="48"/>
      <c r="T12" s="48"/>
      <c r="U12" s="48"/>
      <c r="V12" s="48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50"/>
      <c r="AL12" s="50"/>
      <c r="AM12" s="50"/>
      <c r="AN12" s="50"/>
      <c r="AO12" s="50"/>
      <c r="AP12" s="50"/>
      <c r="AQ12" s="50"/>
      <c r="AR12" s="49"/>
      <c r="AS12" s="49"/>
      <c r="AT12" s="49"/>
      <c r="AU12" s="49"/>
      <c r="AV12" s="49"/>
      <c r="AW12" s="49"/>
      <c r="AX12" s="49"/>
      <c r="AY12" s="38"/>
    </row>
    <row r="13" spans="1:51" ht="34.5" customHeight="1" outlineLevel="1">
      <c r="A13" s="38"/>
      <c r="B13" s="39">
        <v>1.2</v>
      </c>
      <c r="C13" s="40" t="s">
        <v>34</v>
      </c>
      <c r="D13" s="40" t="s">
        <v>35</v>
      </c>
      <c r="E13" s="41">
        <v>43969</v>
      </c>
      <c r="F13" s="41">
        <v>43975</v>
      </c>
      <c r="G13" s="42">
        <f t="shared" si="0"/>
        <v>6</v>
      </c>
      <c r="H13" s="43">
        <v>1</v>
      </c>
      <c r="I13" s="51"/>
      <c r="J13" s="51"/>
      <c r="K13" s="51"/>
      <c r="L13" s="51"/>
      <c r="M13" s="51"/>
      <c r="N13" s="51"/>
      <c r="O13" s="51"/>
      <c r="P13" s="57"/>
      <c r="Q13" s="57"/>
      <c r="R13" s="57"/>
      <c r="S13" s="57"/>
      <c r="T13" s="57"/>
      <c r="U13" s="57"/>
      <c r="V13" s="57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8"/>
      <c r="AL13" s="58"/>
      <c r="AM13" s="58"/>
      <c r="AN13" s="58"/>
      <c r="AO13" s="58"/>
      <c r="AP13" s="58"/>
      <c r="AQ13" s="58"/>
      <c r="AR13" s="54"/>
      <c r="AS13" s="54"/>
      <c r="AT13" s="54"/>
      <c r="AU13" s="54"/>
      <c r="AV13" s="54"/>
      <c r="AW13" s="54"/>
      <c r="AX13" s="54"/>
      <c r="AY13" s="38"/>
    </row>
    <row r="14" spans="1:51" ht="32.25" customHeight="1" outlineLevel="1">
      <c r="A14" s="38"/>
      <c r="B14" s="39">
        <v>1.3</v>
      </c>
      <c r="C14" s="40" t="s">
        <v>24</v>
      </c>
      <c r="D14" s="40" t="s">
        <v>35</v>
      </c>
      <c r="E14" s="41">
        <v>43973</v>
      </c>
      <c r="F14" s="41">
        <v>43980</v>
      </c>
      <c r="G14" s="42">
        <f t="shared" si="0"/>
        <v>7</v>
      </c>
      <c r="H14" s="43">
        <v>0.6</v>
      </c>
      <c r="I14" s="51"/>
      <c r="J14" s="52"/>
      <c r="K14" s="53"/>
      <c r="L14" s="53"/>
      <c r="M14" s="54"/>
      <c r="N14" s="54"/>
      <c r="O14" s="54"/>
      <c r="P14" s="56"/>
      <c r="Q14" s="56"/>
      <c r="R14" s="56"/>
      <c r="S14" s="56"/>
      <c r="T14" s="57"/>
      <c r="U14" s="57"/>
      <c r="V14" s="57"/>
      <c r="W14" s="57"/>
      <c r="X14" s="57"/>
      <c r="Y14" s="57"/>
      <c r="Z14" s="57"/>
      <c r="AA14" s="57"/>
      <c r="AB14" s="54"/>
      <c r="AC14" s="54"/>
      <c r="AD14" s="54"/>
      <c r="AE14" s="54"/>
      <c r="AF14" s="54"/>
      <c r="AG14" s="54"/>
      <c r="AH14" s="54"/>
      <c r="AI14" s="54"/>
      <c r="AJ14" s="54"/>
      <c r="AK14" s="58"/>
      <c r="AL14" s="58"/>
      <c r="AM14" s="58"/>
      <c r="AN14" s="58"/>
      <c r="AO14" s="58"/>
      <c r="AP14" s="58"/>
      <c r="AQ14" s="58"/>
      <c r="AR14" s="54"/>
      <c r="AS14" s="54"/>
      <c r="AT14" s="54"/>
      <c r="AU14" s="54"/>
      <c r="AV14" s="54"/>
      <c r="AW14" s="54"/>
      <c r="AX14" s="54"/>
      <c r="AY14" s="38"/>
    </row>
    <row r="15" spans="1:51" ht="17.25" customHeight="1" outlineLevel="1">
      <c r="A15" s="38"/>
      <c r="B15" s="39">
        <v>1.4</v>
      </c>
      <c r="C15" s="40" t="s">
        <v>26</v>
      </c>
      <c r="D15" s="40" t="s">
        <v>35</v>
      </c>
      <c r="E15" s="41">
        <v>43980</v>
      </c>
      <c r="F15" s="41">
        <v>43982</v>
      </c>
      <c r="G15" s="42">
        <f t="shared" si="0"/>
        <v>2</v>
      </c>
      <c r="H15" s="59">
        <v>0</v>
      </c>
      <c r="I15" s="51"/>
      <c r="J15" s="52"/>
      <c r="K15" s="53"/>
      <c r="L15" s="53"/>
      <c r="M15" s="54"/>
      <c r="N15" s="54"/>
      <c r="O15" s="54"/>
      <c r="P15" s="56"/>
      <c r="Q15" s="56"/>
      <c r="R15" s="56"/>
      <c r="S15" s="56"/>
      <c r="T15" s="56"/>
      <c r="U15" s="56"/>
      <c r="V15" s="56"/>
      <c r="W15" s="54"/>
      <c r="X15" s="54"/>
      <c r="Y15" s="54"/>
      <c r="Z15" s="54"/>
      <c r="AA15" s="57"/>
      <c r="AB15" s="57"/>
      <c r="AC15" s="57"/>
      <c r="AD15" s="54"/>
      <c r="AE15" s="54"/>
      <c r="AF15" s="54"/>
      <c r="AG15" s="54"/>
      <c r="AH15" s="54"/>
      <c r="AI15" s="54"/>
      <c r="AJ15" s="54"/>
      <c r="AK15" s="58"/>
      <c r="AL15" s="58"/>
      <c r="AM15" s="58"/>
      <c r="AN15" s="58"/>
      <c r="AO15" s="58"/>
      <c r="AP15" s="58"/>
      <c r="AQ15" s="58"/>
      <c r="AR15" s="54"/>
      <c r="AS15" s="54"/>
      <c r="AT15" s="54"/>
      <c r="AU15" s="54"/>
      <c r="AV15" s="54"/>
      <c r="AW15" s="54"/>
      <c r="AX15" s="54"/>
      <c r="AY15" s="38"/>
    </row>
    <row r="16" spans="1:51" ht="17.25" customHeight="1" outlineLevel="1">
      <c r="A16" s="38"/>
      <c r="B16" s="39">
        <v>1.5</v>
      </c>
      <c r="C16" s="40" t="s">
        <v>29</v>
      </c>
      <c r="D16" s="40" t="s">
        <v>35</v>
      </c>
      <c r="E16" s="41">
        <v>43980</v>
      </c>
      <c r="F16" s="41">
        <v>43982</v>
      </c>
      <c r="G16" s="42">
        <f t="shared" si="0"/>
        <v>2</v>
      </c>
      <c r="H16" s="43">
        <v>0</v>
      </c>
      <c r="I16" s="51"/>
      <c r="J16" s="52"/>
      <c r="K16" s="53"/>
      <c r="L16" s="53"/>
      <c r="M16" s="54"/>
      <c r="N16" s="54"/>
      <c r="O16" s="54"/>
      <c r="P16" s="56"/>
      <c r="Q16" s="56"/>
      <c r="R16" s="56"/>
      <c r="S16" s="56"/>
      <c r="T16" s="56"/>
      <c r="U16" s="56"/>
      <c r="V16" s="56"/>
      <c r="W16" s="54"/>
      <c r="X16" s="54"/>
      <c r="Y16" s="54"/>
      <c r="Z16" s="54"/>
      <c r="AA16" s="57"/>
      <c r="AB16" s="57"/>
      <c r="AC16" s="57"/>
      <c r="AD16" s="54"/>
      <c r="AE16" s="54"/>
      <c r="AF16" s="54"/>
      <c r="AG16" s="54"/>
      <c r="AH16" s="54"/>
      <c r="AI16" s="54"/>
      <c r="AJ16" s="54"/>
      <c r="AK16" s="58"/>
      <c r="AL16" s="58"/>
      <c r="AM16" s="58"/>
      <c r="AN16" s="58"/>
      <c r="AO16" s="58"/>
      <c r="AP16" s="58"/>
      <c r="AQ16" s="58"/>
      <c r="AR16" s="54"/>
      <c r="AS16" s="54"/>
      <c r="AT16" s="54"/>
      <c r="AU16" s="54"/>
      <c r="AV16" s="54"/>
      <c r="AW16" s="54"/>
      <c r="AX16" s="54"/>
      <c r="AY16" s="38"/>
    </row>
    <row r="17" spans="1:51" ht="21" customHeight="1">
      <c r="A17" s="23"/>
      <c r="B17" s="31">
        <v>2</v>
      </c>
      <c r="C17" s="32" t="s">
        <v>25</v>
      </c>
      <c r="D17" s="33"/>
      <c r="E17" s="33"/>
      <c r="F17" s="33"/>
      <c r="G17" s="33"/>
      <c r="H17" s="33"/>
      <c r="I17" s="34"/>
      <c r="J17" s="35"/>
      <c r="K17" s="36"/>
      <c r="L17" s="36"/>
      <c r="M17" s="36"/>
      <c r="N17" s="36"/>
      <c r="O17" s="37"/>
      <c r="P17" s="34"/>
      <c r="Q17" s="37"/>
      <c r="R17" s="37"/>
      <c r="S17" s="37"/>
      <c r="T17" s="34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23"/>
    </row>
    <row r="18" spans="1:51" ht="17.25" customHeight="1" outlineLevel="1">
      <c r="A18" s="38"/>
      <c r="B18" s="39">
        <v>2.1</v>
      </c>
      <c r="C18" s="40" t="s">
        <v>27</v>
      </c>
      <c r="D18" s="40" t="s">
        <v>35</v>
      </c>
      <c r="E18" s="41">
        <v>43969</v>
      </c>
      <c r="F18" s="41">
        <v>43978</v>
      </c>
      <c r="G18" s="42">
        <f t="shared" si="0"/>
        <v>9</v>
      </c>
      <c r="H18" s="43">
        <v>0.7</v>
      </c>
      <c r="I18" s="44"/>
      <c r="J18" s="45"/>
      <c r="K18" s="45"/>
      <c r="L18" s="45"/>
      <c r="M18" s="45"/>
      <c r="N18" s="45"/>
      <c r="O18" s="45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49"/>
      <c r="AA18" s="49"/>
      <c r="AB18" s="49"/>
      <c r="AC18" s="54"/>
      <c r="AD18" s="54"/>
      <c r="AE18" s="54"/>
      <c r="AF18" s="54"/>
      <c r="AG18" s="54"/>
      <c r="AH18" s="54"/>
      <c r="AI18" s="54"/>
      <c r="AJ18" s="49"/>
      <c r="AK18" s="50"/>
      <c r="AL18" s="50"/>
      <c r="AM18" s="50"/>
      <c r="AN18" s="50"/>
      <c r="AO18" s="50"/>
      <c r="AP18" s="50"/>
      <c r="AQ18" s="50"/>
      <c r="AR18" s="49"/>
      <c r="AS18" s="49"/>
      <c r="AT18" s="49"/>
      <c r="AU18" s="49"/>
      <c r="AV18" s="49"/>
      <c r="AW18" s="49"/>
      <c r="AX18" s="49"/>
      <c r="AY18" s="38"/>
    </row>
    <row r="19" spans="1:51" ht="17.25" customHeight="1" outlineLevel="1">
      <c r="A19" s="38"/>
      <c r="B19" s="39">
        <v>2.2000000000000002</v>
      </c>
      <c r="C19" s="40" t="s">
        <v>28</v>
      </c>
      <c r="D19" s="40" t="s">
        <v>35</v>
      </c>
      <c r="E19" s="41">
        <v>43978</v>
      </c>
      <c r="F19" s="41">
        <v>43982</v>
      </c>
      <c r="G19" s="42">
        <f t="shared" si="0"/>
        <v>4</v>
      </c>
      <c r="H19" s="43">
        <v>0.5</v>
      </c>
      <c r="I19" s="51"/>
      <c r="J19" s="52"/>
      <c r="K19" s="53"/>
      <c r="L19" s="53"/>
      <c r="M19" s="54"/>
      <c r="N19" s="54"/>
      <c r="O19" s="54"/>
      <c r="P19" s="55"/>
      <c r="Q19" s="56"/>
      <c r="R19" s="56"/>
      <c r="S19" s="56"/>
      <c r="T19" s="56"/>
      <c r="U19" s="56"/>
      <c r="V19" s="56"/>
      <c r="W19" s="54"/>
      <c r="X19" s="54"/>
      <c r="Y19" s="60"/>
      <c r="Z19" s="60"/>
      <c r="AA19" s="60"/>
      <c r="AB19" s="60"/>
      <c r="AC19" s="60"/>
      <c r="AD19" s="54"/>
      <c r="AE19" s="54"/>
      <c r="AF19" s="54"/>
      <c r="AG19" s="54"/>
      <c r="AH19" s="54"/>
      <c r="AI19" s="54"/>
      <c r="AJ19" s="54"/>
      <c r="AK19" s="50"/>
      <c r="AL19" s="50"/>
      <c r="AM19" s="50"/>
      <c r="AN19" s="50"/>
      <c r="AO19" s="50"/>
      <c r="AP19" s="50"/>
      <c r="AQ19" s="50"/>
      <c r="AR19" s="54"/>
      <c r="AS19" s="54"/>
      <c r="AT19" s="54"/>
      <c r="AU19" s="54"/>
      <c r="AV19" s="54"/>
      <c r="AW19" s="54"/>
      <c r="AX19" s="54"/>
      <c r="AY19" s="38"/>
    </row>
    <row r="20" spans="1:51" ht="52.5" customHeight="1" outlineLevel="1">
      <c r="A20" s="38"/>
      <c r="B20" s="39">
        <v>2.2999999999999998</v>
      </c>
      <c r="C20" s="40" t="s">
        <v>31</v>
      </c>
      <c r="D20" s="40" t="s">
        <v>35</v>
      </c>
      <c r="E20" s="41">
        <v>43982</v>
      </c>
      <c r="F20" s="41">
        <v>43991</v>
      </c>
      <c r="G20" s="42">
        <f t="shared" si="0"/>
        <v>9</v>
      </c>
      <c r="H20" s="43">
        <v>0</v>
      </c>
      <c r="I20" s="51"/>
      <c r="J20" s="52"/>
      <c r="K20" s="53"/>
      <c r="L20" s="53"/>
      <c r="M20" s="54"/>
      <c r="N20" s="54"/>
      <c r="O20" s="54"/>
      <c r="P20" s="56"/>
      <c r="Q20" s="56"/>
      <c r="R20" s="56"/>
      <c r="S20" s="56"/>
      <c r="T20" s="56"/>
      <c r="U20" s="56"/>
      <c r="V20" s="56"/>
      <c r="W20" s="54"/>
      <c r="X20" s="54"/>
      <c r="Y20" s="54"/>
      <c r="Z20" s="54"/>
      <c r="AA20" s="54"/>
      <c r="AB20" s="54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54"/>
      <c r="AU20" s="54"/>
      <c r="AV20" s="54"/>
      <c r="AW20" s="54"/>
      <c r="AX20" s="54"/>
      <c r="AY20" s="38"/>
    </row>
    <row r="21" spans="1:51" ht="17.25" customHeight="1" outlineLevel="1">
      <c r="A21" s="38"/>
      <c r="B21" s="39">
        <v>2.4</v>
      </c>
      <c r="C21" s="40" t="s">
        <v>32</v>
      </c>
      <c r="D21" s="40" t="s">
        <v>35</v>
      </c>
      <c r="E21" s="41">
        <v>43991</v>
      </c>
      <c r="F21" s="41">
        <v>43993</v>
      </c>
      <c r="G21" s="42">
        <f t="shared" si="0"/>
        <v>2</v>
      </c>
      <c r="H21" s="59">
        <v>0</v>
      </c>
      <c r="I21" s="51"/>
      <c r="J21" s="52"/>
      <c r="K21" s="53"/>
      <c r="L21" s="53"/>
      <c r="M21" s="54"/>
      <c r="N21" s="54"/>
      <c r="O21" s="54"/>
      <c r="P21" s="56"/>
      <c r="Q21" s="56"/>
      <c r="R21" s="56"/>
      <c r="S21" s="56"/>
      <c r="T21" s="56"/>
      <c r="U21" s="56"/>
      <c r="V21" s="56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8"/>
      <c r="AL21" s="58"/>
      <c r="AM21" s="58"/>
      <c r="AN21" s="58"/>
      <c r="AO21" s="58"/>
      <c r="AP21" s="58"/>
      <c r="AQ21" s="58"/>
      <c r="AR21" s="54"/>
      <c r="AS21" s="60"/>
      <c r="AT21" s="60"/>
      <c r="AU21" s="60"/>
      <c r="AV21" s="60"/>
      <c r="AW21" s="60"/>
      <c r="AX21" s="54"/>
      <c r="AY21" s="38"/>
    </row>
    <row r="22" spans="1:51" ht="21" customHeight="1">
      <c r="A22" s="23"/>
      <c r="B22" s="23"/>
      <c r="C22" s="23"/>
      <c r="D22" s="23"/>
      <c r="E22" s="23"/>
      <c r="F22" s="23"/>
      <c r="G22" s="61"/>
      <c r="H22" s="61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</row>
    <row r="23" spans="1:51" ht="21" customHeight="1">
      <c r="A23" s="23"/>
      <c r="B23" s="23"/>
      <c r="C23" s="23"/>
      <c r="D23" s="23"/>
      <c r="E23" s="23"/>
      <c r="F23" s="23"/>
      <c r="G23" s="61"/>
      <c r="H23" s="61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</row>
    <row r="24" spans="1:51" ht="21" customHeight="1">
      <c r="A24" s="23"/>
      <c r="B24" s="23"/>
      <c r="C24" s="23"/>
      <c r="D24" s="23"/>
      <c r="E24" s="23"/>
      <c r="F24" s="23"/>
      <c r="G24" s="61"/>
      <c r="H24" s="61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</row>
  </sheetData>
  <mergeCells count="26">
    <mergeCell ref="C8:C10"/>
    <mergeCell ref="H8:H10"/>
    <mergeCell ref="B8:B10"/>
    <mergeCell ref="D5:G5"/>
    <mergeCell ref="B5:C5"/>
    <mergeCell ref="G8:G10"/>
    <mergeCell ref="F8:F10"/>
    <mergeCell ref="D8:D10"/>
    <mergeCell ref="E8:E10"/>
    <mergeCell ref="W9:AC9"/>
    <mergeCell ref="P9:V9"/>
    <mergeCell ref="I9:O9"/>
    <mergeCell ref="I8:AC8"/>
    <mergeCell ref="AD8:AX8"/>
    <mergeCell ref="AD9:AJ9"/>
    <mergeCell ref="AR9:AX9"/>
    <mergeCell ref="AK9:AQ9"/>
    <mergeCell ref="I2:P2"/>
    <mergeCell ref="B2:G2"/>
    <mergeCell ref="I5:Q5"/>
    <mergeCell ref="T5:AI5"/>
    <mergeCell ref="Q2:AO2"/>
    <mergeCell ref="I4:Q4"/>
    <mergeCell ref="T4:AJ4"/>
    <mergeCell ref="D4:G4"/>
    <mergeCell ref="B4:C4"/>
  </mergeCells>
  <phoneticPr fontId="30" type="noConversion"/>
  <conditionalFormatting sqref="H18:H21 H12:H16">
    <cfRule type="colorScale" priority="3">
      <colorScale>
        <cfvo type="min"/>
        <cfvo type="max"/>
        <color rgb="FFFFFFFF"/>
        <color rgb="FF57BB8A"/>
      </colorScale>
    </cfRule>
  </conditionalFormatting>
  <conditionalFormatting sqref="H18:H21 H12:H16">
    <cfRule type="colorScale" priority="5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CETM 46 - assignment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Pennychan</dc:creator>
  <cp:lastModifiedBy>Pennychan</cp:lastModifiedBy>
  <dcterms:created xsi:type="dcterms:W3CDTF">2020-05-24T00:07:50Z</dcterms:created>
  <dcterms:modified xsi:type="dcterms:W3CDTF">2020-05-24T00:07:50Z</dcterms:modified>
</cp:coreProperties>
</file>