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05756589910\Desktop\Dev\Portfolio\CRM_DataEntry\"/>
    </mc:Choice>
  </mc:AlternateContent>
  <xr:revisionPtr revIDLastSave="0" documentId="13_ncr:1_{C8F1B989-F22E-4E00-8937-C8B940FD3B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<sst xmlns="http://schemas.openxmlformats.org/spreadsheetml/2006/main" count="80" uniqueCount="64">
  <si>
    <t>Nome completo</t>
  </si>
  <si>
    <t>E-mail</t>
  </si>
  <si>
    <t>Telefone</t>
  </si>
  <si>
    <t>Empresa</t>
  </si>
  <si>
    <t>Origem do Lead</t>
  </si>
  <si>
    <t>Status do Lead</t>
  </si>
  <si>
    <t>Interesses</t>
  </si>
  <si>
    <t>Observações</t>
  </si>
  <si>
    <t>Data do Cadastro</t>
  </si>
  <si>
    <t>Código do Cliente</t>
  </si>
  <si>
    <t>Status Financeiro</t>
  </si>
  <si>
    <t>Observação Interna</t>
  </si>
  <si>
    <t>Site</t>
  </si>
  <si>
    <t>Qualificado</t>
  </si>
  <si>
    <t>Preços, Demonstração</t>
  </si>
  <si>
    <t>Inadimplente</t>
  </si>
  <si>
    <t>Ligação fria</t>
  </si>
  <si>
    <t>Novo</t>
  </si>
  <si>
    <t>Newsletter</t>
  </si>
  <si>
    <t>Anúncio</t>
  </si>
  <si>
    <t>Contato feito</t>
  </si>
  <si>
    <t>Em dia</t>
  </si>
  <si>
    <t>Sr. Gustavo Henrique da Paz</t>
  </si>
  <si>
    <t>camaracecilia@example.org</t>
  </si>
  <si>
    <t>03150435525</t>
  </si>
  <si>
    <t>2025-07-10</t>
  </si>
  <si>
    <t>Preços, Newsletter</t>
  </si>
  <si>
    <t>Sara da Mota</t>
  </si>
  <si>
    <t>nathanborges@example.com</t>
  </si>
  <si>
    <t>7155718132</t>
  </si>
  <si>
    <t>Newsletter, Preços, Demonstração</t>
  </si>
  <si>
    <t>2024-01-20</t>
  </si>
  <si>
    <t>Dra. Hellena Carvalho</t>
  </si>
  <si>
    <t>davi-lucas06@example.org</t>
  </si>
  <si>
    <t>6192190508</t>
  </si>
  <si>
    <t>2024-09-15</t>
  </si>
  <si>
    <t>Preços, Newsletter, Demonstração</t>
  </si>
  <si>
    <t>Kaique Ribeiro</t>
  </si>
  <si>
    <t>ribeirostella@example.org</t>
  </si>
  <si>
    <t>08007512265</t>
  </si>
  <si>
    <t>2025-02-22</t>
  </si>
  <si>
    <t>Iusto deleniti odio incidunt accusamus ullam.</t>
  </si>
  <si>
    <t>Aurora Brito</t>
  </si>
  <si>
    <t>oborges@example.com</t>
  </si>
  <si>
    <t>+5506123955400</t>
  </si>
  <si>
    <t>2024-03-24</t>
  </si>
  <si>
    <t>Dra. Maria Helena Novaes</t>
  </si>
  <si>
    <t>bella97@example.com</t>
  </si>
  <si>
    <t>+5506160310868</t>
  </si>
  <si>
    <t>2024-09-22</t>
  </si>
  <si>
    <t>Molestias molestias quod eligendi earum.</t>
  </si>
  <si>
    <t>Sara Almeida</t>
  </si>
  <si>
    <t>qalbuquerque@example.com</t>
  </si>
  <si>
    <t>+5501153598836</t>
  </si>
  <si>
    <t>Nobis quaerat nulla repellat in assumenda sequi perferendis quasi.</t>
  </si>
  <si>
    <t>2024-09-06</t>
  </si>
  <si>
    <t>Inova Tecnologia</t>
  </si>
  <si>
    <t>GreenTech Ambiental</t>
  </si>
  <si>
    <t>Consultoria Estratégica</t>
  </si>
  <si>
    <t>Fábrica de Móveis Amazonas</t>
  </si>
  <si>
    <t>Grupo Educacional Alfa</t>
  </si>
  <si>
    <t>Central de Energia Renovável</t>
  </si>
  <si>
    <t>Consultoria Jurídica Prime</t>
  </si>
  <si>
    <t>Demonstração, NewsletterPreços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</si>
</sst>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topLeftCell="E1" workbookViewId="0">
      <selection activeCell="J10" sqref="J10"/>
    </sheetView>
  </sheetViews>
  <sheetFormatPr defaultRowHeight="15" x14ac:dyDescent="0.25"/>
  <cols>
    <col min="1" max="1" width="26.140625" bestFit="1" customWidth="1"/>
    <col min="2" max="2" width="33.5703125" bestFit="1" customWidth="1"/>
    <col min="3" max="3" width="15.140625" bestFit="1" customWidth="1"/>
    <col min="4" max="4" width="25.28515625" bestFit="1" customWidth="1"/>
    <col min="5" max="5" width="18" customWidth="1"/>
    <col min="6" max="6" width="13.85546875" bestFit="1" customWidth="1"/>
    <col min="7" max="7" width="32.28515625" bestFit="1" customWidth="1"/>
    <col min="8" max="8" width="90.42578125" bestFit="1" customWidth="1"/>
    <col min="9" max="9" width="16" bestFit="1" customWidth="1"/>
    <col min="10" max="10" width="16.85546875" bestFit="1" customWidth="1"/>
    <col min="11" max="11" width="16.28515625" bestFit="1" customWidth="1"/>
    <col min="12" max="12" width="56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t="s">
        <v>22</v>
      </c>
      <c r="B2" t="s">
        <v>23</v>
      </c>
      <c r="C2" t="s">
        <v>24</v>
      </c>
      <c r="D2" t="s">
        <v>62</v>
      </c>
      <c r="E2" t="s">
        <v>12</v>
      </c>
      <c r="F2" t="s">
        <v>13</v>
      </c>
      <c r="G2" t="s">
        <v>63</v>
      </c>
      <c r="H2" t="s">
        <v>54</v>
      </c>
      <c r="I2" t="s">
        <v>25</v>
      </c>
      <c r="J2">
        <v>2024005</v>
      </c>
      <c r="K2" t="s">
        <v>15</v>
      </c>
      <c r="M2">
        <f ca="1">RANDBETWEEN(1,5)</f>
        <v>5</v>
      </c>
    </row>
    <row r="3" spans="1:13" x14ac:dyDescent="0.25">
      <c r="A3" t="s">
        <v>37</v>
      </c>
      <c r="B3" t="s">
        <v>38</v>
      </c>
      <c r="C3" t="s">
        <v>39</v>
      </c>
      <c r="D3" t="s">
        <v>56</v>
      </c>
      <c r="E3" t="s">
        <v>16</v>
      </c>
      <c r="F3" t="s">
        <v>20</v>
      </c>
      <c r="G3" t="s">
        <v>14</v>
      </c>
      <c r="I3" t="s">
        <v>40</v>
      </c>
      <c r="J3">
        <v>2024022</v>
      </c>
      <c r="K3" t="s">
        <v>15</v>
      </c>
      <c r="L3" t="s">
        <v>41</v>
      </c>
      <c r="M3">
        <f t="shared" ref="M3:M8" ca="1" si="0">RANDBETWEEN(1,5)</f>
        <v>5</v>
      </c>
    </row>
    <row r="4" spans="1:13" x14ac:dyDescent="0.25">
      <c r="A4" t="s">
        <v>46</v>
      </c>
      <c r="B4" t="s">
        <v>47</v>
      </c>
      <c r="C4" t="s">
        <v>48</v>
      </c>
      <c r="D4" t="s">
        <v>61</v>
      </c>
      <c r="E4" t="s">
        <v>19</v>
      </c>
      <c r="F4" t="s">
        <v>17</v>
      </c>
      <c r="G4" t="s">
        <v>18</v>
      </c>
      <c r="I4" t="s">
        <v>49</v>
      </c>
      <c r="J4">
        <v>2024032</v>
      </c>
      <c r="K4" t="s">
        <v>15</v>
      </c>
      <c r="L4" t="s">
        <v>50</v>
      </c>
      <c r="M4">
        <f t="shared" ca="1" si="0"/>
        <v>5</v>
      </c>
    </row>
    <row r="5" spans="1:13" x14ac:dyDescent="0.25">
      <c r="A5" t="s">
        <v>32</v>
      </c>
      <c r="B5" t="s">
        <v>33</v>
      </c>
      <c r="C5" t="s">
        <v>34</v>
      </c>
      <c r="D5" t="s">
        <v>59</v>
      </c>
      <c r="E5" t="s">
        <v>12</v>
      </c>
      <c r="F5" t="s">
        <v>20</v>
      </c>
      <c r="G5" t="s">
        <v>14</v>
      </c>
      <c r="H5" t="s">
        <v>41</v>
      </c>
      <c r="I5" t="s">
        <v>35</v>
      </c>
      <c r="J5">
        <v>2024016</v>
      </c>
      <c r="K5" t="s">
        <v>15</v>
      </c>
      <c r="M5">
        <f t="shared" ca="1" si="0"/>
        <v>4</v>
      </c>
    </row>
    <row r="6" spans="1:13" x14ac:dyDescent="0.25">
      <c r="A6" t="s">
        <v>51</v>
      </c>
      <c r="B6" t="s">
        <v>52</v>
      </c>
      <c r="C6" t="s">
        <v>53</v>
      </c>
      <c r="D6" t="s">
        <v>60</v>
      </c>
      <c r="E6" t="s">
        <v>19</v>
      </c>
      <c r="F6" t="s">
        <v>20</v>
      </c>
      <c r="G6" t="s">
        <v>26</v>
      </c>
      <c r="I6" t="s">
        <v>55</v>
      </c>
      <c r="J6">
        <v>2024040</v>
      </c>
      <c r="K6" t="s">
        <v>15</v>
      </c>
      <c r="M6">
        <f t="shared" ca="1" si="0"/>
        <v>2</v>
      </c>
    </row>
    <row r="7" spans="1:13" x14ac:dyDescent="0.25">
      <c r="A7" t="s">
        <v>42</v>
      </c>
      <c r="B7" t="s">
        <v>43</v>
      </c>
      <c r="C7" t="s">
        <v>44</v>
      </c>
      <c r="D7" t="s">
        <v>57</v>
      </c>
      <c r="E7" t="s">
        <v>16</v>
      </c>
      <c r="F7" t="s">
        <v>17</v>
      </c>
      <c r="G7" t="s">
        <v>36</v>
      </c>
      <c r="H7" t="s">
        <v>50</v>
      </c>
      <c r="I7" t="s">
        <v>45</v>
      </c>
      <c r="J7">
        <v>2024024</v>
      </c>
      <c r="K7" t="s">
        <v>21</v>
      </c>
      <c r="M7">
        <f t="shared" ca="1" si="0"/>
        <v>3</v>
      </c>
    </row>
    <row r="8" spans="1:13" x14ac:dyDescent="0.25">
      <c r="A8" t="s">
        <v>27</v>
      </c>
      <c r="B8" t="s">
        <v>28</v>
      </c>
      <c r="C8" t="s">
        <v>29</v>
      </c>
      <c r="D8" t="s">
        <v>58</v>
      </c>
      <c r="E8" t="s">
        <v>16</v>
      </c>
      <c r="F8" t="s">
        <v>13</v>
      </c>
      <c r="G8" t="s">
        <v>30</v>
      </c>
      <c r="I8" t="s">
        <v>31</v>
      </c>
      <c r="J8">
        <v>2024008</v>
      </c>
      <c r="K8" t="s">
        <v>21</v>
      </c>
      <c r="M8">
        <f t="shared" ca="1" si="0"/>
        <v>2</v>
      </c>
    </row>
  </sheetData>
  <conditionalFormatting sqref="D1:D1048576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Natalia Bittencourt Junghans</cp:lastModifiedBy>
  <dcterms:created xsi:type="dcterms:W3CDTF">2025-07-18T16:38:31Z</dcterms:created>
  <dcterms:modified xsi:type="dcterms:W3CDTF">2025-07-18T18:42:37Z</dcterms:modified>
</cp:coreProperties>
</file>