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8002215\Desktop\"/>
    </mc:Choice>
  </mc:AlternateContent>
  <bookViews>
    <workbookView xWindow="0" yWindow="0" windowWidth="17280" windowHeight="78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2" i="1"/>
  <c r="K30" i="1"/>
  <c r="D23" i="1" s="1"/>
  <c r="L30" i="1"/>
  <c r="E23" i="1" s="1"/>
  <c r="M30" i="1"/>
  <c r="F23" i="1" s="1"/>
  <c r="J30" i="1"/>
  <c r="K22" i="1"/>
  <c r="D22" i="1" s="1"/>
  <c r="L22" i="1"/>
  <c r="E22" i="1" s="1"/>
  <c r="M22" i="1"/>
  <c r="F22" i="1" s="1"/>
  <c r="N22" i="1"/>
  <c r="G22" i="1" s="1"/>
  <c r="J22" i="1"/>
  <c r="N30" i="1" l="1"/>
  <c r="G23" i="1" s="1"/>
</calcChain>
</file>

<file path=xl/sharedStrings.xml><?xml version="1.0" encoding="utf-8"?>
<sst xmlns="http://schemas.openxmlformats.org/spreadsheetml/2006/main" count="18" uniqueCount="11">
  <si>
    <t>cases</t>
    <phoneticPr fontId="1" type="noConversion"/>
  </si>
  <si>
    <t>1회</t>
    <phoneticPr fontId="1" type="noConversion"/>
  </si>
  <si>
    <t>2회</t>
    <phoneticPr fontId="1" type="noConversion"/>
  </si>
  <si>
    <t>3회</t>
    <phoneticPr fontId="1" type="noConversion"/>
  </si>
  <si>
    <t>cases</t>
    <phoneticPr fontId="1" type="noConversion"/>
  </si>
  <si>
    <t>단위 ms</t>
    <phoneticPr fontId="1" type="noConversion"/>
  </si>
  <si>
    <t>IF</t>
    <phoneticPr fontId="1" type="noConversion"/>
  </si>
  <si>
    <t>SWITCH</t>
    <phoneticPr fontId="1" type="noConversion"/>
  </si>
  <si>
    <t>각 10억번 반복</t>
    <phoneticPr fontId="1" type="noConversion"/>
  </si>
  <si>
    <t>평균</t>
    <phoneticPr fontId="1" type="noConversion"/>
  </si>
  <si>
    <t>각 3회 평균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</si>
</sst>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IF</a:t>
            </a:r>
            <a:r>
              <a:rPr lang="en-US" altLang="ko-KR" baseline="0"/>
              <a:t> vs SWITCH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IF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Sheet1!$C$21:$G$21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Sheet1!$C$22:$G$22</c:f>
              <c:numCache>
                <c:formatCode>General</c:formatCode>
                <c:ptCount val="5"/>
                <c:pt idx="0">
                  <c:v>1066</c:v>
                </c:pt>
                <c:pt idx="1">
                  <c:v>1878.3333333333333</c:v>
                </c:pt>
                <c:pt idx="2">
                  <c:v>2879.6666666666665</c:v>
                </c:pt>
                <c:pt idx="3">
                  <c:v>9869.6666666666661</c:v>
                </c:pt>
                <c:pt idx="4">
                  <c:v>37392.333333333336</c:v>
                </c:pt>
              </c:numCache>
            </c:numRef>
          </c:val>
        </c:ser>
        <c:ser>
          <c:idx val="1"/>
          <c:order val="1"/>
          <c:tx>
            <c:strRef>
              <c:f>Sheet1!$B$23</c:f>
              <c:strCache>
                <c:ptCount val="1"/>
                <c:pt idx="0">
                  <c:v>SWITCH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Sheet1!$C$21:$G$21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Sheet1!$C$23:$G$23</c:f>
              <c:numCache>
                <c:formatCode>General</c:formatCode>
                <c:ptCount val="5"/>
                <c:pt idx="0">
                  <c:v>1141.6666666666667</c:v>
                </c:pt>
                <c:pt idx="1">
                  <c:v>1985</c:v>
                </c:pt>
                <c:pt idx="2">
                  <c:v>2748.6666666666665</c:v>
                </c:pt>
                <c:pt idx="3">
                  <c:v>8047.666666666667</c:v>
                </c:pt>
                <c:pt idx="4">
                  <c:v>23527.190476190477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394704"/>
        <c:axId val="224395264"/>
      </c:barChart>
      <c:catAx>
        <c:axId val="22439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4395264"/>
        <c:crosses val="autoZero"/>
        <c:auto val="1"/>
        <c:lblAlgn val="ctr"/>
        <c:lblOffset val="100"/>
        <c:noMultiLvlLbl val="0"/>
      </c:catAx>
      <c:valAx>
        <c:axId val="224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43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2</xdr:row>
      <xdr:rowOff>190500</xdr:rowOff>
    </xdr:from>
    <xdr:to>
      <xdr:col>7</xdr:col>
      <xdr:colOff>257175</xdr:colOff>
      <xdr:row>16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N30"/>
  <sheetViews>
    <sheetView tabSelected="1" workbookViewId="0">
      <selection activeCell="G30" sqref="G30"/>
    </sheetView>
  </sheetViews>
  <sheetFormatPr defaultRowHeight="16.5" x14ac:dyDescent="0.3"/>
  <sheetData>
    <row r="17" spans="2:14" x14ac:dyDescent="0.3">
      <c r="I17" t="s">
        <v>6</v>
      </c>
    </row>
    <row r="18" spans="2:14" x14ac:dyDescent="0.3">
      <c r="E18" t="s">
        <v>10</v>
      </c>
      <c r="I18" t="s">
        <v>4</v>
      </c>
      <c r="J18">
        <v>3</v>
      </c>
      <c r="K18">
        <v>4</v>
      </c>
      <c r="L18">
        <v>5</v>
      </c>
      <c r="M18">
        <v>10</v>
      </c>
      <c r="N18">
        <v>20</v>
      </c>
    </row>
    <row r="19" spans="2:14" x14ac:dyDescent="0.3">
      <c r="E19" t="s">
        <v>5</v>
      </c>
      <c r="I19" t="s">
        <v>1</v>
      </c>
      <c r="J19">
        <v>1050</v>
      </c>
      <c r="K19">
        <v>1885</v>
      </c>
      <c r="L19">
        <v>2872</v>
      </c>
      <c r="M19">
        <v>9813</v>
      </c>
      <c r="N19">
        <v>37839</v>
      </c>
    </row>
    <row r="20" spans="2:14" x14ac:dyDescent="0.3">
      <c r="E20" t="s">
        <v>8</v>
      </c>
      <c r="I20" t="s">
        <v>2</v>
      </c>
      <c r="J20">
        <v>1102</v>
      </c>
      <c r="K20">
        <v>1942</v>
      </c>
      <c r="L20">
        <v>2950</v>
      </c>
      <c r="M20">
        <v>9964</v>
      </c>
      <c r="N20">
        <v>37190</v>
      </c>
    </row>
    <row r="21" spans="2:14" x14ac:dyDescent="0.3">
      <c r="B21" t="s">
        <v>0</v>
      </c>
      <c r="C21">
        <v>3</v>
      </c>
      <c r="D21">
        <v>4</v>
      </c>
      <c r="E21">
        <v>5</v>
      </c>
      <c r="F21">
        <v>10</v>
      </c>
      <c r="G21">
        <v>20</v>
      </c>
      <c r="I21" t="s">
        <v>3</v>
      </c>
      <c r="J21">
        <v>1046</v>
      </c>
      <c r="K21">
        <v>1808</v>
      </c>
      <c r="L21">
        <v>2817</v>
      </c>
      <c r="M21">
        <v>9832</v>
      </c>
      <c r="N21">
        <v>37148</v>
      </c>
    </row>
    <row r="22" spans="2:14" x14ac:dyDescent="0.3">
      <c r="B22" t="s">
        <v>6</v>
      </c>
      <c r="C22">
        <f>J22</f>
        <v>1066</v>
      </c>
      <c r="D22">
        <f t="shared" ref="D22:G22" si="0">K22</f>
        <v>1878.3333333333333</v>
      </c>
      <c r="E22">
        <f t="shared" si="0"/>
        <v>2879.6666666666665</v>
      </c>
      <c r="F22">
        <f t="shared" si="0"/>
        <v>9869.6666666666661</v>
      </c>
      <c r="G22">
        <f t="shared" si="0"/>
        <v>37392.333333333336</v>
      </c>
      <c r="I22" t="s">
        <v>9</v>
      </c>
      <c r="J22">
        <f>AVERAGE(J19:J21)</f>
        <v>1066</v>
      </c>
      <c r="K22">
        <f t="shared" ref="K22:N22" si="1">AVERAGE(K19:K21)</f>
        <v>1878.3333333333333</v>
      </c>
      <c r="L22">
        <f t="shared" si="1"/>
        <v>2879.6666666666665</v>
      </c>
      <c r="M22">
        <f t="shared" si="1"/>
        <v>9869.6666666666661</v>
      </c>
      <c r="N22">
        <f t="shared" si="1"/>
        <v>37392.333333333336</v>
      </c>
    </row>
    <row r="23" spans="2:14" x14ac:dyDescent="0.3">
      <c r="B23" t="s">
        <v>7</v>
      </c>
      <c r="C23">
        <f>J30</f>
        <v>1141.6666666666667</v>
      </c>
      <c r="D23">
        <f t="shared" ref="D23:G23" si="2">K30</f>
        <v>1985</v>
      </c>
      <c r="E23">
        <f t="shared" si="2"/>
        <v>2748.6666666666665</v>
      </c>
      <c r="F23">
        <f t="shared" si="2"/>
        <v>8047.666666666667</v>
      </c>
      <c r="G23">
        <f t="shared" si="2"/>
        <v>23527.190476190477</v>
      </c>
    </row>
    <row r="25" spans="2:14" x14ac:dyDescent="0.3">
      <c r="I25" t="s">
        <v>7</v>
      </c>
    </row>
    <row r="26" spans="2:14" x14ac:dyDescent="0.3">
      <c r="I26" t="s">
        <v>4</v>
      </c>
      <c r="J26">
        <v>3</v>
      </c>
      <c r="K26">
        <v>4</v>
      </c>
      <c r="L26">
        <v>5</v>
      </c>
      <c r="M26">
        <v>10</v>
      </c>
      <c r="N26">
        <v>20</v>
      </c>
    </row>
    <row r="27" spans="2:14" x14ac:dyDescent="0.3">
      <c r="I27" t="s">
        <v>1</v>
      </c>
      <c r="J27">
        <v>1142</v>
      </c>
      <c r="K27">
        <v>2065</v>
      </c>
      <c r="L27">
        <v>2626</v>
      </c>
      <c r="M27">
        <v>8001</v>
      </c>
      <c r="N27">
        <v>18293</v>
      </c>
    </row>
    <row r="28" spans="2:14" x14ac:dyDescent="0.3">
      <c r="I28" t="s">
        <v>2</v>
      </c>
      <c r="J28">
        <v>1155</v>
      </c>
      <c r="K28">
        <v>1939</v>
      </c>
      <c r="L28">
        <v>2931</v>
      </c>
      <c r="M28">
        <v>8008</v>
      </c>
      <c r="N28">
        <v>17412</v>
      </c>
    </row>
    <row r="29" spans="2:14" x14ac:dyDescent="0.3">
      <c r="I29" t="s">
        <v>3</v>
      </c>
      <c r="J29">
        <v>1128</v>
      </c>
      <c r="K29">
        <v>1951</v>
      </c>
      <c r="L29">
        <v>2689</v>
      </c>
      <c r="M29">
        <v>8134</v>
      </c>
      <c r="N29">
        <v>17235</v>
      </c>
    </row>
    <row r="30" spans="2:14" x14ac:dyDescent="0.3">
      <c r="I30" t="s">
        <v>9</v>
      </c>
      <c r="J30">
        <f>AVERAGE(J27:J29)</f>
        <v>1141.6666666666667</v>
      </c>
      <c r="K30">
        <f t="shared" ref="K30:N30" si="3">AVERAGE(K27:K29)</f>
        <v>1985</v>
      </c>
      <c r="L30">
        <f t="shared" si="3"/>
        <v>2748.6666666666665</v>
      </c>
      <c r="M30">
        <f t="shared" si="3"/>
        <v>8047.666666666667</v>
      </c>
      <c r="N30">
        <f>AVERAGE(N20:N29)</f>
        <v>23527.190476190477</v>
      </c>
    </row>
  </sheetData>
  <phoneticPr fontId="1" type="noConversion"/>
  <conditionalFormatting sqref="C21:G2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{B4016038-6660-4F33-AF7F-D10AB754C063}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016038-6660-4F33-AF7F-D10AB754C0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C21:G23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8002215</dc:creator>
  <cp:lastModifiedBy>8002215</cp:lastModifiedBy>
  <dcterms:created xsi:type="dcterms:W3CDTF">2015-12-04T07:30:29Z</dcterms:created>
  <dcterms:modified xsi:type="dcterms:W3CDTF">2015-12-04T08:33:41Z</dcterms:modified>
</cp:coreProperties>
</file>