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a\Dropbox\UNAM-2017-1\DiseñoDeSistemasDigital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K21" i="1"/>
  <c r="L21" i="1"/>
  <c r="M21" i="1"/>
  <c r="N21" i="1"/>
  <c r="O21" i="1"/>
  <c r="Q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O18" i="1"/>
  <c r="N18" i="1"/>
  <c r="M18" i="1"/>
  <c r="L18" i="1"/>
  <c r="K18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R12" i="1" s="1"/>
  <c r="K12" i="1"/>
  <c r="J12" i="1"/>
  <c r="O11" i="1"/>
  <c r="N11" i="1"/>
  <c r="M11" i="1"/>
  <c r="L11" i="1"/>
  <c r="K11" i="1"/>
  <c r="J11" i="1"/>
  <c r="Q11" i="1" s="1"/>
  <c r="O8" i="1"/>
  <c r="N8" i="1"/>
  <c r="M8" i="1"/>
  <c r="L8" i="1"/>
  <c r="K8" i="1"/>
  <c r="J8" i="1"/>
  <c r="O7" i="1"/>
  <c r="N7" i="1"/>
  <c r="S7" i="1" s="1"/>
  <c r="M7" i="1"/>
  <c r="L7" i="1"/>
  <c r="K7" i="1"/>
  <c r="J7" i="1"/>
  <c r="O6" i="1"/>
  <c r="N6" i="1"/>
  <c r="M6" i="1"/>
  <c r="L6" i="1"/>
  <c r="R6" i="1" s="1"/>
  <c r="K6" i="1"/>
  <c r="J6" i="1"/>
  <c r="O5" i="1"/>
  <c r="N5" i="1"/>
  <c r="M5" i="1"/>
  <c r="L5" i="1"/>
  <c r="K5" i="1"/>
  <c r="J5" i="1"/>
  <c r="Q5" i="1" s="1"/>
  <c r="O4" i="1"/>
  <c r="N4" i="1"/>
  <c r="M4" i="1"/>
  <c r="L4" i="1"/>
  <c r="K4" i="1"/>
  <c r="J4" i="1"/>
  <c r="O3" i="1"/>
  <c r="N3" i="1"/>
  <c r="M3" i="1"/>
  <c r="L3" i="1"/>
  <c r="K3" i="1"/>
  <c r="J3" i="1"/>
  <c r="O2" i="1"/>
  <c r="N2" i="1"/>
  <c r="M2" i="1"/>
  <c r="L2" i="1"/>
  <c r="R2" i="1" s="1"/>
  <c r="K2" i="1"/>
  <c r="J2" i="1"/>
  <c r="O1" i="1"/>
  <c r="N1" i="1"/>
  <c r="M1" i="1"/>
  <c r="L1" i="1"/>
  <c r="K1" i="1"/>
  <c r="J1" i="1"/>
  <c r="Q1" i="1" s="1"/>
  <c r="O318" i="1"/>
  <c r="N318" i="1"/>
  <c r="M318" i="1"/>
  <c r="L318" i="1"/>
  <c r="K318" i="1"/>
  <c r="J318" i="1"/>
  <c r="O317" i="1"/>
  <c r="N317" i="1"/>
  <c r="M317" i="1"/>
  <c r="L317" i="1"/>
  <c r="K317" i="1"/>
  <c r="J317" i="1"/>
  <c r="O316" i="1"/>
  <c r="N316" i="1"/>
  <c r="M316" i="1"/>
  <c r="L316" i="1"/>
  <c r="K316" i="1"/>
  <c r="J316" i="1"/>
  <c r="O315" i="1"/>
  <c r="N315" i="1"/>
  <c r="M315" i="1"/>
  <c r="L315" i="1"/>
  <c r="K315" i="1"/>
  <c r="J315" i="1"/>
  <c r="O314" i="1"/>
  <c r="N314" i="1"/>
  <c r="M314" i="1"/>
  <c r="L314" i="1"/>
  <c r="K314" i="1"/>
  <c r="J314" i="1"/>
  <c r="O313" i="1"/>
  <c r="N313" i="1"/>
  <c r="M313" i="1"/>
  <c r="L313" i="1"/>
  <c r="K313" i="1"/>
  <c r="J313" i="1"/>
  <c r="O312" i="1"/>
  <c r="N312" i="1"/>
  <c r="M312" i="1"/>
  <c r="L312" i="1"/>
  <c r="K312" i="1"/>
  <c r="J312" i="1"/>
  <c r="O311" i="1"/>
  <c r="N311" i="1"/>
  <c r="M311" i="1"/>
  <c r="L311" i="1"/>
  <c r="K311" i="1"/>
  <c r="J311" i="1"/>
  <c r="Q311" i="1" s="1"/>
  <c r="O1048" i="1"/>
  <c r="N1048" i="1"/>
  <c r="M1048" i="1"/>
  <c r="L1048" i="1"/>
  <c r="K1048" i="1"/>
  <c r="J1048" i="1"/>
  <c r="O1047" i="1"/>
  <c r="N1047" i="1"/>
  <c r="M1047" i="1"/>
  <c r="L1047" i="1"/>
  <c r="K1047" i="1"/>
  <c r="J1047" i="1"/>
  <c r="O1046" i="1"/>
  <c r="N1046" i="1"/>
  <c r="M1046" i="1"/>
  <c r="L1046" i="1"/>
  <c r="K1046" i="1"/>
  <c r="J1046" i="1"/>
  <c r="O1045" i="1"/>
  <c r="N1045" i="1"/>
  <c r="M1045" i="1"/>
  <c r="L1045" i="1"/>
  <c r="K1045" i="1"/>
  <c r="J1045" i="1"/>
  <c r="O1044" i="1"/>
  <c r="N1044" i="1"/>
  <c r="M1044" i="1"/>
  <c r="L1044" i="1"/>
  <c r="K1044" i="1"/>
  <c r="J1044" i="1"/>
  <c r="O1043" i="1"/>
  <c r="N1043" i="1"/>
  <c r="M1043" i="1"/>
  <c r="L1043" i="1"/>
  <c r="K1043" i="1"/>
  <c r="J1043" i="1"/>
  <c r="O1042" i="1"/>
  <c r="N1042" i="1"/>
  <c r="M1042" i="1"/>
  <c r="L1042" i="1"/>
  <c r="K1042" i="1"/>
  <c r="J1042" i="1"/>
  <c r="O1041" i="1"/>
  <c r="N1041" i="1"/>
  <c r="M1041" i="1"/>
  <c r="L1041" i="1"/>
  <c r="K1041" i="1"/>
  <c r="J1041" i="1"/>
  <c r="O1038" i="1"/>
  <c r="N1038" i="1"/>
  <c r="M1038" i="1"/>
  <c r="L1038" i="1"/>
  <c r="K1038" i="1"/>
  <c r="J1038" i="1"/>
  <c r="O1037" i="1"/>
  <c r="N1037" i="1"/>
  <c r="M1037" i="1"/>
  <c r="L1037" i="1"/>
  <c r="K1037" i="1"/>
  <c r="J1037" i="1"/>
  <c r="O1036" i="1"/>
  <c r="N1036" i="1"/>
  <c r="M1036" i="1"/>
  <c r="L1036" i="1"/>
  <c r="K1036" i="1"/>
  <c r="J1036" i="1"/>
  <c r="O1035" i="1"/>
  <c r="N1035" i="1"/>
  <c r="M1035" i="1"/>
  <c r="L1035" i="1"/>
  <c r="K1035" i="1"/>
  <c r="J1035" i="1"/>
  <c r="O1034" i="1"/>
  <c r="N1034" i="1"/>
  <c r="M1034" i="1"/>
  <c r="L1034" i="1"/>
  <c r="K1034" i="1"/>
  <c r="J1034" i="1"/>
  <c r="O1033" i="1"/>
  <c r="N1033" i="1"/>
  <c r="M1033" i="1"/>
  <c r="L1033" i="1"/>
  <c r="K1033" i="1"/>
  <c r="J1033" i="1"/>
  <c r="O1032" i="1"/>
  <c r="N1032" i="1"/>
  <c r="M1032" i="1"/>
  <c r="L1032" i="1"/>
  <c r="K1032" i="1"/>
  <c r="J1032" i="1"/>
  <c r="O1031" i="1"/>
  <c r="N1031" i="1"/>
  <c r="M1031" i="1"/>
  <c r="L1031" i="1"/>
  <c r="K1031" i="1"/>
  <c r="J1031" i="1"/>
  <c r="O1028" i="1"/>
  <c r="N1028" i="1"/>
  <c r="M1028" i="1"/>
  <c r="L1028" i="1"/>
  <c r="K1028" i="1"/>
  <c r="J1028" i="1"/>
  <c r="O1027" i="1"/>
  <c r="N1027" i="1"/>
  <c r="M1027" i="1"/>
  <c r="L1027" i="1"/>
  <c r="K1027" i="1"/>
  <c r="J1027" i="1"/>
  <c r="O1026" i="1"/>
  <c r="N1026" i="1"/>
  <c r="M1026" i="1"/>
  <c r="L1026" i="1"/>
  <c r="K1026" i="1"/>
  <c r="J1026" i="1"/>
  <c r="O1025" i="1"/>
  <c r="N1025" i="1"/>
  <c r="M1025" i="1"/>
  <c r="L1025" i="1"/>
  <c r="K1025" i="1"/>
  <c r="J1025" i="1"/>
  <c r="O1024" i="1"/>
  <c r="N1024" i="1"/>
  <c r="M1024" i="1"/>
  <c r="L1024" i="1"/>
  <c r="K1024" i="1"/>
  <c r="J1024" i="1"/>
  <c r="O1023" i="1"/>
  <c r="N1023" i="1"/>
  <c r="M1023" i="1"/>
  <c r="L1023" i="1"/>
  <c r="K1023" i="1"/>
  <c r="J1023" i="1"/>
  <c r="O1022" i="1"/>
  <c r="N1022" i="1"/>
  <c r="M1022" i="1"/>
  <c r="L1022" i="1"/>
  <c r="K1022" i="1"/>
  <c r="J1022" i="1"/>
  <c r="O1021" i="1"/>
  <c r="N1021" i="1"/>
  <c r="M1021" i="1"/>
  <c r="L1021" i="1"/>
  <c r="K1021" i="1"/>
  <c r="J1021" i="1"/>
  <c r="O1018" i="1"/>
  <c r="N1018" i="1"/>
  <c r="M1018" i="1"/>
  <c r="L1018" i="1"/>
  <c r="K1018" i="1"/>
  <c r="J1018" i="1"/>
  <c r="O1017" i="1"/>
  <c r="N1017" i="1"/>
  <c r="M1017" i="1"/>
  <c r="L1017" i="1"/>
  <c r="K1017" i="1"/>
  <c r="J1017" i="1"/>
  <c r="O1016" i="1"/>
  <c r="N1016" i="1"/>
  <c r="M1016" i="1"/>
  <c r="L1016" i="1"/>
  <c r="K1016" i="1"/>
  <c r="J1016" i="1"/>
  <c r="O1015" i="1"/>
  <c r="N1015" i="1"/>
  <c r="M1015" i="1"/>
  <c r="L1015" i="1"/>
  <c r="K1015" i="1"/>
  <c r="J1015" i="1"/>
  <c r="O1014" i="1"/>
  <c r="N1014" i="1"/>
  <c r="M1014" i="1"/>
  <c r="L1014" i="1"/>
  <c r="K1014" i="1"/>
  <c r="J1014" i="1"/>
  <c r="O1013" i="1"/>
  <c r="N1013" i="1"/>
  <c r="M1013" i="1"/>
  <c r="L1013" i="1"/>
  <c r="K1013" i="1"/>
  <c r="J1013" i="1"/>
  <c r="O1012" i="1"/>
  <c r="N1012" i="1"/>
  <c r="M1012" i="1"/>
  <c r="L1012" i="1"/>
  <c r="K1012" i="1"/>
  <c r="J1012" i="1"/>
  <c r="O1011" i="1"/>
  <c r="N1011" i="1"/>
  <c r="M1011" i="1"/>
  <c r="L1011" i="1"/>
  <c r="K1011" i="1"/>
  <c r="J1011" i="1"/>
  <c r="O1008" i="1"/>
  <c r="N1008" i="1"/>
  <c r="M1008" i="1"/>
  <c r="L1008" i="1"/>
  <c r="K1008" i="1"/>
  <c r="J1008" i="1"/>
  <c r="O1007" i="1"/>
  <c r="N1007" i="1"/>
  <c r="M1007" i="1"/>
  <c r="L1007" i="1"/>
  <c r="K1007" i="1"/>
  <c r="J1007" i="1"/>
  <c r="O1006" i="1"/>
  <c r="N1006" i="1"/>
  <c r="M1006" i="1"/>
  <c r="L1006" i="1"/>
  <c r="K1006" i="1"/>
  <c r="J1006" i="1"/>
  <c r="O1005" i="1"/>
  <c r="N1005" i="1"/>
  <c r="M1005" i="1"/>
  <c r="L1005" i="1"/>
  <c r="K1005" i="1"/>
  <c r="J1005" i="1"/>
  <c r="O1004" i="1"/>
  <c r="N1004" i="1"/>
  <c r="M1004" i="1"/>
  <c r="L1004" i="1"/>
  <c r="K1004" i="1"/>
  <c r="J1004" i="1"/>
  <c r="O1003" i="1"/>
  <c r="N1003" i="1"/>
  <c r="M1003" i="1"/>
  <c r="L1003" i="1"/>
  <c r="K1003" i="1"/>
  <c r="J1003" i="1"/>
  <c r="O1002" i="1"/>
  <c r="N1002" i="1"/>
  <c r="M1002" i="1"/>
  <c r="L1002" i="1"/>
  <c r="K1002" i="1"/>
  <c r="J1002" i="1"/>
  <c r="O1001" i="1"/>
  <c r="N1001" i="1"/>
  <c r="M1001" i="1"/>
  <c r="L1001" i="1"/>
  <c r="K1001" i="1"/>
  <c r="J1001" i="1"/>
  <c r="O998" i="1"/>
  <c r="N998" i="1"/>
  <c r="M998" i="1"/>
  <c r="L998" i="1"/>
  <c r="K998" i="1"/>
  <c r="J998" i="1"/>
  <c r="O997" i="1"/>
  <c r="N997" i="1"/>
  <c r="M997" i="1"/>
  <c r="L997" i="1"/>
  <c r="K997" i="1"/>
  <c r="J997" i="1"/>
  <c r="O996" i="1"/>
  <c r="N996" i="1"/>
  <c r="M996" i="1"/>
  <c r="L996" i="1"/>
  <c r="K996" i="1"/>
  <c r="J996" i="1"/>
  <c r="O995" i="1"/>
  <c r="N995" i="1"/>
  <c r="M995" i="1"/>
  <c r="L995" i="1"/>
  <c r="K995" i="1"/>
  <c r="J995" i="1"/>
  <c r="O994" i="1"/>
  <c r="N994" i="1"/>
  <c r="M994" i="1"/>
  <c r="L994" i="1"/>
  <c r="K994" i="1"/>
  <c r="J994" i="1"/>
  <c r="O993" i="1"/>
  <c r="N993" i="1"/>
  <c r="M993" i="1"/>
  <c r="L993" i="1"/>
  <c r="K993" i="1"/>
  <c r="J993" i="1"/>
  <c r="O992" i="1"/>
  <c r="N992" i="1"/>
  <c r="M992" i="1"/>
  <c r="L992" i="1"/>
  <c r="K992" i="1"/>
  <c r="J992" i="1"/>
  <c r="O991" i="1"/>
  <c r="N991" i="1"/>
  <c r="M991" i="1"/>
  <c r="L991" i="1"/>
  <c r="K991" i="1"/>
  <c r="J991" i="1"/>
  <c r="O988" i="1"/>
  <c r="N988" i="1"/>
  <c r="M988" i="1"/>
  <c r="L988" i="1"/>
  <c r="K988" i="1"/>
  <c r="J988" i="1"/>
  <c r="O987" i="1"/>
  <c r="N987" i="1"/>
  <c r="M987" i="1"/>
  <c r="L987" i="1"/>
  <c r="K987" i="1"/>
  <c r="J987" i="1"/>
  <c r="O986" i="1"/>
  <c r="N986" i="1"/>
  <c r="M986" i="1"/>
  <c r="L986" i="1"/>
  <c r="K986" i="1"/>
  <c r="J986" i="1"/>
  <c r="O985" i="1"/>
  <c r="N985" i="1"/>
  <c r="M985" i="1"/>
  <c r="L985" i="1"/>
  <c r="K985" i="1"/>
  <c r="J985" i="1"/>
  <c r="O984" i="1"/>
  <c r="N984" i="1"/>
  <c r="M984" i="1"/>
  <c r="L984" i="1"/>
  <c r="K984" i="1"/>
  <c r="J984" i="1"/>
  <c r="O983" i="1"/>
  <c r="N983" i="1"/>
  <c r="M983" i="1"/>
  <c r="L983" i="1"/>
  <c r="K983" i="1"/>
  <c r="J983" i="1"/>
  <c r="O982" i="1"/>
  <c r="N982" i="1"/>
  <c r="M982" i="1"/>
  <c r="L982" i="1"/>
  <c r="K982" i="1"/>
  <c r="J982" i="1"/>
  <c r="O981" i="1"/>
  <c r="N981" i="1"/>
  <c r="M981" i="1"/>
  <c r="L981" i="1"/>
  <c r="K981" i="1"/>
  <c r="J981" i="1"/>
  <c r="O978" i="1"/>
  <c r="N978" i="1"/>
  <c r="M978" i="1"/>
  <c r="L978" i="1"/>
  <c r="K978" i="1"/>
  <c r="J978" i="1"/>
  <c r="O977" i="1"/>
  <c r="N977" i="1"/>
  <c r="M977" i="1"/>
  <c r="L977" i="1"/>
  <c r="K977" i="1"/>
  <c r="J977" i="1"/>
  <c r="O976" i="1"/>
  <c r="N976" i="1"/>
  <c r="M976" i="1"/>
  <c r="L976" i="1"/>
  <c r="K976" i="1"/>
  <c r="J976" i="1"/>
  <c r="O975" i="1"/>
  <c r="N975" i="1"/>
  <c r="M975" i="1"/>
  <c r="L975" i="1"/>
  <c r="K975" i="1"/>
  <c r="J975" i="1"/>
  <c r="O974" i="1"/>
  <c r="N974" i="1"/>
  <c r="M974" i="1"/>
  <c r="L974" i="1"/>
  <c r="K974" i="1"/>
  <c r="J974" i="1"/>
  <c r="O973" i="1"/>
  <c r="N973" i="1"/>
  <c r="M973" i="1"/>
  <c r="L973" i="1"/>
  <c r="K973" i="1"/>
  <c r="J973" i="1"/>
  <c r="O972" i="1"/>
  <c r="N972" i="1"/>
  <c r="M972" i="1"/>
  <c r="L972" i="1"/>
  <c r="K972" i="1"/>
  <c r="J972" i="1"/>
  <c r="O971" i="1"/>
  <c r="N971" i="1"/>
  <c r="M971" i="1"/>
  <c r="L971" i="1"/>
  <c r="K971" i="1"/>
  <c r="J971" i="1"/>
  <c r="O968" i="1"/>
  <c r="N968" i="1"/>
  <c r="M968" i="1"/>
  <c r="L968" i="1"/>
  <c r="K968" i="1"/>
  <c r="J968" i="1"/>
  <c r="O967" i="1"/>
  <c r="N967" i="1"/>
  <c r="M967" i="1"/>
  <c r="L967" i="1"/>
  <c r="K967" i="1"/>
  <c r="J967" i="1"/>
  <c r="O966" i="1"/>
  <c r="N966" i="1"/>
  <c r="M966" i="1"/>
  <c r="L966" i="1"/>
  <c r="K966" i="1"/>
  <c r="J966" i="1"/>
  <c r="O965" i="1"/>
  <c r="N965" i="1"/>
  <c r="M965" i="1"/>
  <c r="L965" i="1"/>
  <c r="K965" i="1"/>
  <c r="J965" i="1"/>
  <c r="O964" i="1"/>
  <c r="N964" i="1"/>
  <c r="M964" i="1"/>
  <c r="L964" i="1"/>
  <c r="K964" i="1"/>
  <c r="J964" i="1"/>
  <c r="O963" i="1"/>
  <c r="N963" i="1"/>
  <c r="M963" i="1"/>
  <c r="L963" i="1"/>
  <c r="K963" i="1"/>
  <c r="J963" i="1"/>
  <c r="O962" i="1"/>
  <c r="N962" i="1"/>
  <c r="M962" i="1"/>
  <c r="L962" i="1"/>
  <c r="K962" i="1"/>
  <c r="J962" i="1"/>
  <c r="O961" i="1"/>
  <c r="N961" i="1"/>
  <c r="M961" i="1"/>
  <c r="L961" i="1"/>
  <c r="K961" i="1"/>
  <c r="J961" i="1"/>
  <c r="O958" i="1"/>
  <c r="N958" i="1"/>
  <c r="M958" i="1"/>
  <c r="L958" i="1"/>
  <c r="K958" i="1"/>
  <c r="J958" i="1"/>
  <c r="O957" i="1"/>
  <c r="N957" i="1"/>
  <c r="M957" i="1"/>
  <c r="L957" i="1"/>
  <c r="K957" i="1"/>
  <c r="J957" i="1"/>
  <c r="O956" i="1"/>
  <c r="N956" i="1"/>
  <c r="M956" i="1"/>
  <c r="L956" i="1"/>
  <c r="K956" i="1"/>
  <c r="J956" i="1"/>
  <c r="O955" i="1"/>
  <c r="N955" i="1"/>
  <c r="M955" i="1"/>
  <c r="L955" i="1"/>
  <c r="K955" i="1"/>
  <c r="J955" i="1"/>
  <c r="O954" i="1"/>
  <c r="N954" i="1"/>
  <c r="M954" i="1"/>
  <c r="L954" i="1"/>
  <c r="K954" i="1"/>
  <c r="J954" i="1"/>
  <c r="O953" i="1"/>
  <c r="N953" i="1"/>
  <c r="M953" i="1"/>
  <c r="L953" i="1"/>
  <c r="K953" i="1"/>
  <c r="J953" i="1"/>
  <c r="O952" i="1"/>
  <c r="N952" i="1"/>
  <c r="M952" i="1"/>
  <c r="L952" i="1"/>
  <c r="K952" i="1"/>
  <c r="J952" i="1"/>
  <c r="O951" i="1"/>
  <c r="N951" i="1"/>
  <c r="M951" i="1"/>
  <c r="L951" i="1"/>
  <c r="K951" i="1"/>
  <c r="J951" i="1"/>
  <c r="O948" i="1"/>
  <c r="N948" i="1"/>
  <c r="M948" i="1"/>
  <c r="L948" i="1"/>
  <c r="K948" i="1"/>
  <c r="J948" i="1"/>
  <c r="O947" i="1"/>
  <c r="N947" i="1"/>
  <c r="M947" i="1"/>
  <c r="L947" i="1"/>
  <c r="K947" i="1"/>
  <c r="J947" i="1"/>
  <c r="O946" i="1"/>
  <c r="N946" i="1"/>
  <c r="M946" i="1"/>
  <c r="L946" i="1"/>
  <c r="K946" i="1"/>
  <c r="J946" i="1"/>
  <c r="O945" i="1"/>
  <c r="N945" i="1"/>
  <c r="M945" i="1"/>
  <c r="L945" i="1"/>
  <c r="K945" i="1"/>
  <c r="J945" i="1"/>
  <c r="O944" i="1"/>
  <c r="N944" i="1"/>
  <c r="M944" i="1"/>
  <c r="L944" i="1"/>
  <c r="K944" i="1"/>
  <c r="J944" i="1"/>
  <c r="O943" i="1"/>
  <c r="N943" i="1"/>
  <c r="M943" i="1"/>
  <c r="L943" i="1"/>
  <c r="K943" i="1"/>
  <c r="J943" i="1"/>
  <c r="O942" i="1"/>
  <c r="N942" i="1"/>
  <c r="M942" i="1"/>
  <c r="L942" i="1"/>
  <c r="K942" i="1"/>
  <c r="J942" i="1"/>
  <c r="O941" i="1"/>
  <c r="N941" i="1"/>
  <c r="M941" i="1"/>
  <c r="L941" i="1"/>
  <c r="K941" i="1"/>
  <c r="J941" i="1"/>
  <c r="Q941" i="1" s="1"/>
  <c r="O938" i="1"/>
  <c r="N938" i="1"/>
  <c r="M938" i="1"/>
  <c r="L938" i="1"/>
  <c r="K938" i="1"/>
  <c r="J938" i="1"/>
  <c r="O937" i="1"/>
  <c r="N937" i="1"/>
  <c r="M937" i="1"/>
  <c r="L937" i="1"/>
  <c r="K937" i="1"/>
  <c r="J937" i="1"/>
  <c r="O936" i="1"/>
  <c r="N936" i="1"/>
  <c r="M936" i="1"/>
  <c r="L936" i="1"/>
  <c r="K936" i="1"/>
  <c r="J936" i="1"/>
  <c r="O935" i="1"/>
  <c r="N935" i="1"/>
  <c r="M935" i="1"/>
  <c r="L935" i="1"/>
  <c r="K935" i="1"/>
  <c r="J935" i="1"/>
  <c r="O934" i="1"/>
  <c r="N934" i="1"/>
  <c r="M934" i="1"/>
  <c r="L934" i="1"/>
  <c r="K934" i="1"/>
  <c r="J934" i="1"/>
  <c r="O933" i="1"/>
  <c r="N933" i="1"/>
  <c r="M933" i="1"/>
  <c r="L933" i="1"/>
  <c r="K933" i="1"/>
  <c r="J933" i="1"/>
  <c r="O932" i="1"/>
  <c r="N932" i="1"/>
  <c r="M932" i="1"/>
  <c r="L932" i="1"/>
  <c r="K932" i="1"/>
  <c r="J932" i="1"/>
  <c r="O931" i="1"/>
  <c r="N931" i="1"/>
  <c r="M931" i="1"/>
  <c r="L931" i="1"/>
  <c r="K931" i="1"/>
  <c r="J931" i="1"/>
  <c r="O928" i="1"/>
  <c r="N928" i="1"/>
  <c r="M928" i="1"/>
  <c r="L928" i="1"/>
  <c r="K928" i="1"/>
  <c r="J928" i="1"/>
  <c r="O927" i="1"/>
  <c r="N927" i="1"/>
  <c r="M927" i="1"/>
  <c r="L927" i="1"/>
  <c r="K927" i="1"/>
  <c r="J927" i="1"/>
  <c r="O926" i="1"/>
  <c r="N926" i="1"/>
  <c r="M926" i="1"/>
  <c r="L926" i="1"/>
  <c r="K926" i="1"/>
  <c r="J926" i="1"/>
  <c r="O925" i="1"/>
  <c r="N925" i="1"/>
  <c r="M925" i="1"/>
  <c r="L925" i="1"/>
  <c r="K925" i="1"/>
  <c r="J925" i="1"/>
  <c r="O924" i="1"/>
  <c r="N924" i="1"/>
  <c r="M924" i="1"/>
  <c r="L924" i="1"/>
  <c r="K924" i="1"/>
  <c r="J924" i="1"/>
  <c r="O923" i="1"/>
  <c r="N923" i="1"/>
  <c r="S923" i="1" s="1"/>
  <c r="M923" i="1"/>
  <c r="L923" i="1"/>
  <c r="K923" i="1"/>
  <c r="J923" i="1"/>
  <c r="O922" i="1"/>
  <c r="N922" i="1"/>
  <c r="M922" i="1"/>
  <c r="L922" i="1"/>
  <c r="R922" i="1" s="1"/>
  <c r="K922" i="1"/>
  <c r="J922" i="1"/>
  <c r="O921" i="1"/>
  <c r="N921" i="1"/>
  <c r="M921" i="1"/>
  <c r="L921" i="1"/>
  <c r="K921" i="1"/>
  <c r="J921" i="1"/>
  <c r="Q921" i="1" s="1"/>
  <c r="O918" i="1"/>
  <c r="N918" i="1"/>
  <c r="M918" i="1"/>
  <c r="L918" i="1"/>
  <c r="K918" i="1"/>
  <c r="J918" i="1"/>
  <c r="O917" i="1"/>
  <c r="N917" i="1"/>
  <c r="M917" i="1"/>
  <c r="L917" i="1"/>
  <c r="K917" i="1"/>
  <c r="J917" i="1"/>
  <c r="O916" i="1"/>
  <c r="N916" i="1"/>
  <c r="M916" i="1"/>
  <c r="L916" i="1"/>
  <c r="R916" i="1" s="1"/>
  <c r="K916" i="1"/>
  <c r="J916" i="1"/>
  <c r="O915" i="1"/>
  <c r="N915" i="1"/>
  <c r="M915" i="1"/>
  <c r="L915" i="1"/>
  <c r="K915" i="1"/>
  <c r="J915" i="1"/>
  <c r="O914" i="1"/>
  <c r="N914" i="1"/>
  <c r="M914" i="1"/>
  <c r="L914" i="1"/>
  <c r="K914" i="1"/>
  <c r="J914" i="1"/>
  <c r="O913" i="1"/>
  <c r="N913" i="1"/>
  <c r="S913" i="1" s="1"/>
  <c r="M913" i="1"/>
  <c r="L913" i="1"/>
  <c r="K913" i="1"/>
  <c r="J913" i="1"/>
  <c r="O912" i="1"/>
  <c r="N912" i="1"/>
  <c r="M912" i="1"/>
  <c r="L912" i="1"/>
  <c r="R912" i="1" s="1"/>
  <c r="K912" i="1"/>
  <c r="J912" i="1"/>
  <c r="O911" i="1"/>
  <c r="N911" i="1"/>
  <c r="M911" i="1"/>
  <c r="L911" i="1"/>
  <c r="K911" i="1"/>
  <c r="J911" i="1"/>
  <c r="Q911" i="1" s="1"/>
  <c r="O908" i="1"/>
  <c r="N908" i="1"/>
  <c r="M908" i="1"/>
  <c r="L908" i="1"/>
  <c r="K908" i="1"/>
  <c r="J908" i="1"/>
  <c r="O907" i="1"/>
  <c r="N907" i="1"/>
  <c r="M907" i="1"/>
  <c r="L907" i="1"/>
  <c r="K907" i="1"/>
  <c r="J907" i="1"/>
  <c r="O906" i="1"/>
  <c r="N906" i="1"/>
  <c r="M906" i="1"/>
  <c r="L906" i="1"/>
  <c r="K906" i="1"/>
  <c r="J906" i="1"/>
  <c r="O905" i="1"/>
  <c r="N905" i="1"/>
  <c r="M905" i="1"/>
  <c r="L905" i="1"/>
  <c r="K905" i="1"/>
  <c r="J905" i="1"/>
  <c r="O904" i="1"/>
  <c r="N904" i="1"/>
  <c r="M904" i="1"/>
  <c r="L904" i="1"/>
  <c r="K904" i="1"/>
  <c r="J904" i="1"/>
  <c r="O903" i="1"/>
  <c r="N903" i="1"/>
  <c r="M903" i="1"/>
  <c r="L903" i="1"/>
  <c r="K903" i="1"/>
  <c r="J903" i="1"/>
  <c r="O902" i="1"/>
  <c r="N902" i="1"/>
  <c r="M902" i="1"/>
  <c r="L902" i="1"/>
  <c r="R902" i="1" s="1"/>
  <c r="K902" i="1"/>
  <c r="J902" i="1"/>
  <c r="O901" i="1"/>
  <c r="N901" i="1"/>
  <c r="M901" i="1"/>
  <c r="L901" i="1"/>
  <c r="K901" i="1"/>
  <c r="J901" i="1"/>
  <c r="O898" i="1"/>
  <c r="N898" i="1"/>
  <c r="M898" i="1"/>
  <c r="L898" i="1"/>
  <c r="K898" i="1"/>
  <c r="J898" i="1"/>
  <c r="O897" i="1"/>
  <c r="N897" i="1"/>
  <c r="M897" i="1"/>
  <c r="L897" i="1"/>
  <c r="K897" i="1"/>
  <c r="J897" i="1"/>
  <c r="O896" i="1"/>
  <c r="N896" i="1"/>
  <c r="M896" i="1"/>
  <c r="L896" i="1"/>
  <c r="K896" i="1"/>
  <c r="J896" i="1"/>
  <c r="O895" i="1"/>
  <c r="N895" i="1"/>
  <c r="M895" i="1"/>
  <c r="L895" i="1"/>
  <c r="K895" i="1"/>
  <c r="J895" i="1"/>
  <c r="O894" i="1"/>
  <c r="N894" i="1"/>
  <c r="M894" i="1"/>
  <c r="L894" i="1"/>
  <c r="K894" i="1"/>
  <c r="J894" i="1"/>
  <c r="O893" i="1"/>
  <c r="N893" i="1"/>
  <c r="M893" i="1"/>
  <c r="L893" i="1"/>
  <c r="K893" i="1"/>
  <c r="J893" i="1"/>
  <c r="O892" i="1"/>
  <c r="N892" i="1"/>
  <c r="M892" i="1"/>
  <c r="L892" i="1"/>
  <c r="K892" i="1"/>
  <c r="J892" i="1"/>
  <c r="O891" i="1"/>
  <c r="N891" i="1"/>
  <c r="M891" i="1"/>
  <c r="L891" i="1"/>
  <c r="K891" i="1"/>
  <c r="J891" i="1"/>
  <c r="O888" i="1"/>
  <c r="N888" i="1"/>
  <c r="M888" i="1"/>
  <c r="L888" i="1"/>
  <c r="K888" i="1"/>
  <c r="J888" i="1"/>
  <c r="O887" i="1"/>
  <c r="N887" i="1"/>
  <c r="M887" i="1"/>
  <c r="L887" i="1"/>
  <c r="K887" i="1"/>
  <c r="J887" i="1"/>
  <c r="O886" i="1"/>
  <c r="N886" i="1"/>
  <c r="M886" i="1"/>
  <c r="L886" i="1"/>
  <c r="K886" i="1"/>
  <c r="J886" i="1"/>
  <c r="O885" i="1"/>
  <c r="N885" i="1"/>
  <c r="M885" i="1"/>
  <c r="L885" i="1"/>
  <c r="K885" i="1"/>
  <c r="J885" i="1"/>
  <c r="O884" i="1"/>
  <c r="N884" i="1"/>
  <c r="M884" i="1"/>
  <c r="L884" i="1"/>
  <c r="K884" i="1"/>
  <c r="J884" i="1"/>
  <c r="O883" i="1"/>
  <c r="N883" i="1"/>
  <c r="M883" i="1"/>
  <c r="L883" i="1"/>
  <c r="K883" i="1"/>
  <c r="J883" i="1"/>
  <c r="O882" i="1"/>
  <c r="N882" i="1"/>
  <c r="M882" i="1"/>
  <c r="L882" i="1"/>
  <c r="K882" i="1"/>
  <c r="J882" i="1"/>
  <c r="O881" i="1"/>
  <c r="N881" i="1"/>
  <c r="M881" i="1"/>
  <c r="L881" i="1"/>
  <c r="K881" i="1"/>
  <c r="J881" i="1"/>
  <c r="O878" i="1"/>
  <c r="N878" i="1"/>
  <c r="M878" i="1"/>
  <c r="L878" i="1"/>
  <c r="K878" i="1"/>
  <c r="J878" i="1"/>
  <c r="O877" i="1"/>
  <c r="N877" i="1"/>
  <c r="M877" i="1"/>
  <c r="L877" i="1"/>
  <c r="K877" i="1"/>
  <c r="J877" i="1"/>
  <c r="O876" i="1"/>
  <c r="N876" i="1"/>
  <c r="M876" i="1"/>
  <c r="L876" i="1"/>
  <c r="K876" i="1"/>
  <c r="J876" i="1"/>
  <c r="O875" i="1"/>
  <c r="N875" i="1"/>
  <c r="M875" i="1"/>
  <c r="L875" i="1"/>
  <c r="K875" i="1"/>
  <c r="J875" i="1"/>
  <c r="O874" i="1"/>
  <c r="N874" i="1"/>
  <c r="M874" i="1"/>
  <c r="L874" i="1"/>
  <c r="K874" i="1"/>
  <c r="J874" i="1"/>
  <c r="O873" i="1"/>
  <c r="N873" i="1"/>
  <c r="M873" i="1"/>
  <c r="L873" i="1"/>
  <c r="K873" i="1"/>
  <c r="J873" i="1"/>
  <c r="O872" i="1"/>
  <c r="N872" i="1"/>
  <c r="M872" i="1"/>
  <c r="L872" i="1"/>
  <c r="K872" i="1"/>
  <c r="J872" i="1"/>
  <c r="O871" i="1"/>
  <c r="N871" i="1"/>
  <c r="M871" i="1"/>
  <c r="L871" i="1"/>
  <c r="K871" i="1"/>
  <c r="J871" i="1"/>
  <c r="O868" i="1"/>
  <c r="N868" i="1"/>
  <c r="M868" i="1"/>
  <c r="L868" i="1"/>
  <c r="K868" i="1"/>
  <c r="J868" i="1"/>
  <c r="O867" i="1"/>
  <c r="N867" i="1"/>
  <c r="M867" i="1"/>
  <c r="L867" i="1"/>
  <c r="K867" i="1"/>
  <c r="J867" i="1"/>
  <c r="O866" i="1"/>
  <c r="N866" i="1"/>
  <c r="M866" i="1"/>
  <c r="L866" i="1"/>
  <c r="K866" i="1"/>
  <c r="J866" i="1"/>
  <c r="O865" i="1"/>
  <c r="N865" i="1"/>
  <c r="M865" i="1"/>
  <c r="L865" i="1"/>
  <c r="K865" i="1"/>
  <c r="J865" i="1"/>
  <c r="O864" i="1"/>
  <c r="N864" i="1"/>
  <c r="M864" i="1"/>
  <c r="L864" i="1"/>
  <c r="K864" i="1"/>
  <c r="J864" i="1"/>
  <c r="O863" i="1"/>
  <c r="N863" i="1"/>
  <c r="M863" i="1"/>
  <c r="L863" i="1"/>
  <c r="K863" i="1"/>
  <c r="J863" i="1"/>
  <c r="O862" i="1"/>
  <c r="N862" i="1"/>
  <c r="M862" i="1"/>
  <c r="L862" i="1"/>
  <c r="K862" i="1"/>
  <c r="J862" i="1"/>
  <c r="O861" i="1"/>
  <c r="N861" i="1"/>
  <c r="M861" i="1"/>
  <c r="L861" i="1"/>
  <c r="K861" i="1"/>
  <c r="J861" i="1"/>
  <c r="O858" i="1"/>
  <c r="N858" i="1"/>
  <c r="M858" i="1"/>
  <c r="L858" i="1"/>
  <c r="K858" i="1"/>
  <c r="J858" i="1"/>
  <c r="O857" i="1"/>
  <c r="N857" i="1"/>
  <c r="M857" i="1"/>
  <c r="L857" i="1"/>
  <c r="K857" i="1"/>
  <c r="J857" i="1"/>
  <c r="O856" i="1"/>
  <c r="N856" i="1"/>
  <c r="M856" i="1"/>
  <c r="L856" i="1"/>
  <c r="K856" i="1"/>
  <c r="J856" i="1"/>
  <c r="O855" i="1"/>
  <c r="N855" i="1"/>
  <c r="M855" i="1"/>
  <c r="L855" i="1"/>
  <c r="K855" i="1"/>
  <c r="J855" i="1"/>
  <c r="O854" i="1"/>
  <c r="N854" i="1"/>
  <c r="M854" i="1"/>
  <c r="L854" i="1"/>
  <c r="K854" i="1"/>
  <c r="J854" i="1"/>
  <c r="O853" i="1"/>
  <c r="N853" i="1"/>
  <c r="M853" i="1"/>
  <c r="L853" i="1"/>
  <c r="K853" i="1"/>
  <c r="J853" i="1"/>
  <c r="O852" i="1"/>
  <c r="N852" i="1"/>
  <c r="M852" i="1"/>
  <c r="L852" i="1"/>
  <c r="K852" i="1"/>
  <c r="J852" i="1"/>
  <c r="O851" i="1"/>
  <c r="N851" i="1"/>
  <c r="M851" i="1"/>
  <c r="L851" i="1"/>
  <c r="K851" i="1"/>
  <c r="J851" i="1"/>
  <c r="O848" i="1"/>
  <c r="N848" i="1"/>
  <c r="M848" i="1"/>
  <c r="L848" i="1"/>
  <c r="K848" i="1"/>
  <c r="J848" i="1"/>
  <c r="O847" i="1"/>
  <c r="N847" i="1"/>
  <c r="M847" i="1"/>
  <c r="L847" i="1"/>
  <c r="K847" i="1"/>
  <c r="J847" i="1"/>
  <c r="O846" i="1"/>
  <c r="N846" i="1"/>
  <c r="M846" i="1"/>
  <c r="L846" i="1"/>
  <c r="K846" i="1"/>
  <c r="J846" i="1"/>
  <c r="O845" i="1"/>
  <c r="N845" i="1"/>
  <c r="M845" i="1"/>
  <c r="L845" i="1"/>
  <c r="K845" i="1"/>
  <c r="J845" i="1"/>
  <c r="O844" i="1"/>
  <c r="N844" i="1"/>
  <c r="M844" i="1"/>
  <c r="L844" i="1"/>
  <c r="K844" i="1"/>
  <c r="J844" i="1"/>
  <c r="O843" i="1"/>
  <c r="N843" i="1"/>
  <c r="M843" i="1"/>
  <c r="L843" i="1"/>
  <c r="K843" i="1"/>
  <c r="J843" i="1"/>
  <c r="O842" i="1"/>
  <c r="N842" i="1"/>
  <c r="M842" i="1"/>
  <c r="L842" i="1"/>
  <c r="K842" i="1"/>
  <c r="J842" i="1"/>
  <c r="O841" i="1"/>
  <c r="N841" i="1"/>
  <c r="M841" i="1"/>
  <c r="L841" i="1"/>
  <c r="K841" i="1"/>
  <c r="J841" i="1"/>
  <c r="O838" i="1"/>
  <c r="N838" i="1"/>
  <c r="M838" i="1"/>
  <c r="L838" i="1"/>
  <c r="K838" i="1"/>
  <c r="J838" i="1"/>
  <c r="O837" i="1"/>
  <c r="N837" i="1"/>
  <c r="M837" i="1"/>
  <c r="L837" i="1"/>
  <c r="K837" i="1"/>
  <c r="J837" i="1"/>
  <c r="O836" i="1"/>
  <c r="N836" i="1"/>
  <c r="M836" i="1"/>
  <c r="L836" i="1"/>
  <c r="K836" i="1"/>
  <c r="J836" i="1"/>
  <c r="O835" i="1"/>
  <c r="N835" i="1"/>
  <c r="M835" i="1"/>
  <c r="L835" i="1"/>
  <c r="K835" i="1"/>
  <c r="J835" i="1"/>
  <c r="O834" i="1"/>
  <c r="N834" i="1"/>
  <c r="M834" i="1"/>
  <c r="L834" i="1"/>
  <c r="K834" i="1"/>
  <c r="J834" i="1"/>
  <c r="O833" i="1"/>
  <c r="N833" i="1"/>
  <c r="M833" i="1"/>
  <c r="L833" i="1"/>
  <c r="K833" i="1"/>
  <c r="J833" i="1"/>
  <c r="O832" i="1"/>
  <c r="N832" i="1"/>
  <c r="M832" i="1"/>
  <c r="L832" i="1"/>
  <c r="K832" i="1"/>
  <c r="J832" i="1"/>
  <c r="O831" i="1"/>
  <c r="N831" i="1"/>
  <c r="M831" i="1"/>
  <c r="L831" i="1"/>
  <c r="K831" i="1"/>
  <c r="J831" i="1"/>
  <c r="O828" i="1"/>
  <c r="N828" i="1"/>
  <c r="M828" i="1"/>
  <c r="L828" i="1"/>
  <c r="K828" i="1"/>
  <c r="J828" i="1"/>
  <c r="O827" i="1"/>
  <c r="N827" i="1"/>
  <c r="M827" i="1"/>
  <c r="L827" i="1"/>
  <c r="K827" i="1"/>
  <c r="J827" i="1"/>
  <c r="O826" i="1"/>
  <c r="N826" i="1"/>
  <c r="M826" i="1"/>
  <c r="L826" i="1"/>
  <c r="K826" i="1"/>
  <c r="J826" i="1"/>
  <c r="O825" i="1"/>
  <c r="N825" i="1"/>
  <c r="M825" i="1"/>
  <c r="L825" i="1"/>
  <c r="K825" i="1"/>
  <c r="J825" i="1"/>
  <c r="O824" i="1"/>
  <c r="N824" i="1"/>
  <c r="M824" i="1"/>
  <c r="L824" i="1"/>
  <c r="K824" i="1"/>
  <c r="J824" i="1"/>
  <c r="O823" i="1"/>
  <c r="N823" i="1"/>
  <c r="M823" i="1"/>
  <c r="L823" i="1"/>
  <c r="K823" i="1"/>
  <c r="J823" i="1"/>
  <c r="O822" i="1"/>
  <c r="N822" i="1"/>
  <c r="M822" i="1"/>
  <c r="L822" i="1"/>
  <c r="K822" i="1"/>
  <c r="J822" i="1"/>
  <c r="O821" i="1"/>
  <c r="N821" i="1"/>
  <c r="M821" i="1"/>
  <c r="L821" i="1"/>
  <c r="K821" i="1"/>
  <c r="J821" i="1"/>
  <c r="O818" i="1"/>
  <c r="N818" i="1"/>
  <c r="M818" i="1"/>
  <c r="L818" i="1"/>
  <c r="K818" i="1"/>
  <c r="J818" i="1"/>
  <c r="O817" i="1"/>
  <c r="N817" i="1"/>
  <c r="M817" i="1"/>
  <c r="L817" i="1"/>
  <c r="K817" i="1"/>
  <c r="J817" i="1"/>
  <c r="O816" i="1"/>
  <c r="N816" i="1"/>
  <c r="M816" i="1"/>
  <c r="L816" i="1"/>
  <c r="K816" i="1"/>
  <c r="J816" i="1"/>
  <c r="O815" i="1"/>
  <c r="N815" i="1"/>
  <c r="M815" i="1"/>
  <c r="L815" i="1"/>
  <c r="K815" i="1"/>
  <c r="J815" i="1"/>
  <c r="O814" i="1"/>
  <c r="N814" i="1"/>
  <c r="M814" i="1"/>
  <c r="L814" i="1"/>
  <c r="K814" i="1"/>
  <c r="J814" i="1"/>
  <c r="O813" i="1"/>
  <c r="N813" i="1"/>
  <c r="M813" i="1"/>
  <c r="L813" i="1"/>
  <c r="K813" i="1"/>
  <c r="J813" i="1"/>
  <c r="O812" i="1"/>
  <c r="N812" i="1"/>
  <c r="M812" i="1"/>
  <c r="L812" i="1"/>
  <c r="K812" i="1"/>
  <c r="J812" i="1"/>
  <c r="O811" i="1"/>
  <c r="N811" i="1"/>
  <c r="M811" i="1"/>
  <c r="L811" i="1"/>
  <c r="K811" i="1"/>
  <c r="J811" i="1"/>
  <c r="O808" i="1"/>
  <c r="N808" i="1"/>
  <c r="M808" i="1"/>
  <c r="L808" i="1"/>
  <c r="K808" i="1"/>
  <c r="J808" i="1"/>
  <c r="O807" i="1"/>
  <c r="N807" i="1"/>
  <c r="M807" i="1"/>
  <c r="L807" i="1"/>
  <c r="K807" i="1"/>
  <c r="J807" i="1"/>
  <c r="O806" i="1"/>
  <c r="N806" i="1"/>
  <c r="M806" i="1"/>
  <c r="L806" i="1"/>
  <c r="K806" i="1"/>
  <c r="J806" i="1"/>
  <c r="O805" i="1"/>
  <c r="N805" i="1"/>
  <c r="M805" i="1"/>
  <c r="L805" i="1"/>
  <c r="K805" i="1"/>
  <c r="J805" i="1"/>
  <c r="O804" i="1"/>
  <c r="N804" i="1"/>
  <c r="M804" i="1"/>
  <c r="L804" i="1"/>
  <c r="K804" i="1"/>
  <c r="J804" i="1"/>
  <c r="O803" i="1"/>
  <c r="N803" i="1"/>
  <c r="M803" i="1"/>
  <c r="L803" i="1"/>
  <c r="K803" i="1"/>
  <c r="J803" i="1"/>
  <c r="O802" i="1"/>
  <c r="N802" i="1"/>
  <c r="M802" i="1"/>
  <c r="L802" i="1"/>
  <c r="K802" i="1"/>
  <c r="J802" i="1"/>
  <c r="O801" i="1"/>
  <c r="N801" i="1"/>
  <c r="M801" i="1"/>
  <c r="L801" i="1"/>
  <c r="K801" i="1"/>
  <c r="J801" i="1"/>
  <c r="O798" i="1"/>
  <c r="N798" i="1"/>
  <c r="M798" i="1"/>
  <c r="L798" i="1"/>
  <c r="K798" i="1"/>
  <c r="J798" i="1"/>
  <c r="O797" i="1"/>
  <c r="N797" i="1"/>
  <c r="M797" i="1"/>
  <c r="L797" i="1"/>
  <c r="K797" i="1"/>
  <c r="J797" i="1"/>
  <c r="O796" i="1"/>
  <c r="N796" i="1"/>
  <c r="M796" i="1"/>
  <c r="L796" i="1"/>
  <c r="K796" i="1"/>
  <c r="J796" i="1"/>
  <c r="O795" i="1"/>
  <c r="N795" i="1"/>
  <c r="M795" i="1"/>
  <c r="L795" i="1"/>
  <c r="K795" i="1"/>
  <c r="J795" i="1"/>
  <c r="O794" i="1"/>
  <c r="N794" i="1"/>
  <c r="M794" i="1"/>
  <c r="L794" i="1"/>
  <c r="K794" i="1"/>
  <c r="J794" i="1"/>
  <c r="O793" i="1"/>
  <c r="N793" i="1"/>
  <c r="M793" i="1"/>
  <c r="L793" i="1"/>
  <c r="K793" i="1"/>
  <c r="J793" i="1"/>
  <c r="O792" i="1"/>
  <c r="N792" i="1"/>
  <c r="M792" i="1"/>
  <c r="L792" i="1"/>
  <c r="K792" i="1"/>
  <c r="J792" i="1"/>
  <c r="O791" i="1"/>
  <c r="N791" i="1"/>
  <c r="M791" i="1"/>
  <c r="L791" i="1"/>
  <c r="K791" i="1"/>
  <c r="J791" i="1"/>
  <c r="O788" i="1"/>
  <c r="N788" i="1"/>
  <c r="M788" i="1"/>
  <c r="L788" i="1"/>
  <c r="K788" i="1"/>
  <c r="J788" i="1"/>
  <c r="O787" i="1"/>
  <c r="N787" i="1"/>
  <c r="M787" i="1"/>
  <c r="L787" i="1"/>
  <c r="K787" i="1"/>
  <c r="J787" i="1"/>
  <c r="O786" i="1"/>
  <c r="N786" i="1"/>
  <c r="M786" i="1"/>
  <c r="L786" i="1"/>
  <c r="K786" i="1"/>
  <c r="J786" i="1"/>
  <c r="O785" i="1"/>
  <c r="N785" i="1"/>
  <c r="M785" i="1"/>
  <c r="L785" i="1"/>
  <c r="K785" i="1"/>
  <c r="J785" i="1"/>
  <c r="O784" i="1"/>
  <c r="N784" i="1"/>
  <c r="M784" i="1"/>
  <c r="L784" i="1"/>
  <c r="K784" i="1"/>
  <c r="J784" i="1"/>
  <c r="O783" i="1"/>
  <c r="N783" i="1"/>
  <c r="M783" i="1"/>
  <c r="L783" i="1"/>
  <c r="K783" i="1"/>
  <c r="J783" i="1"/>
  <c r="O782" i="1"/>
  <c r="N782" i="1"/>
  <c r="M782" i="1"/>
  <c r="L782" i="1"/>
  <c r="K782" i="1"/>
  <c r="J782" i="1"/>
  <c r="O781" i="1"/>
  <c r="N781" i="1"/>
  <c r="M781" i="1"/>
  <c r="L781" i="1"/>
  <c r="K781" i="1"/>
  <c r="J781" i="1"/>
  <c r="O778" i="1"/>
  <c r="N778" i="1"/>
  <c r="M778" i="1"/>
  <c r="L778" i="1"/>
  <c r="K778" i="1"/>
  <c r="J778" i="1"/>
  <c r="O777" i="1"/>
  <c r="N777" i="1"/>
  <c r="M777" i="1"/>
  <c r="L777" i="1"/>
  <c r="K777" i="1"/>
  <c r="J777" i="1"/>
  <c r="O776" i="1"/>
  <c r="N776" i="1"/>
  <c r="M776" i="1"/>
  <c r="L776" i="1"/>
  <c r="K776" i="1"/>
  <c r="J776" i="1"/>
  <c r="O775" i="1"/>
  <c r="N775" i="1"/>
  <c r="M775" i="1"/>
  <c r="L775" i="1"/>
  <c r="K775" i="1"/>
  <c r="J775" i="1"/>
  <c r="O774" i="1"/>
  <c r="N774" i="1"/>
  <c r="M774" i="1"/>
  <c r="L774" i="1"/>
  <c r="K774" i="1"/>
  <c r="J774" i="1"/>
  <c r="O773" i="1"/>
  <c r="N773" i="1"/>
  <c r="M773" i="1"/>
  <c r="L773" i="1"/>
  <c r="K773" i="1"/>
  <c r="J773" i="1"/>
  <c r="O772" i="1"/>
  <c r="N772" i="1"/>
  <c r="M772" i="1"/>
  <c r="L772" i="1"/>
  <c r="K772" i="1"/>
  <c r="J772" i="1"/>
  <c r="O771" i="1"/>
  <c r="N771" i="1"/>
  <c r="M771" i="1"/>
  <c r="L771" i="1"/>
  <c r="K771" i="1"/>
  <c r="J771" i="1"/>
  <c r="O768" i="1"/>
  <c r="N768" i="1"/>
  <c r="M768" i="1"/>
  <c r="L768" i="1"/>
  <c r="K768" i="1"/>
  <c r="J768" i="1"/>
  <c r="O767" i="1"/>
  <c r="N767" i="1"/>
  <c r="M767" i="1"/>
  <c r="L767" i="1"/>
  <c r="K767" i="1"/>
  <c r="J767" i="1"/>
  <c r="O766" i="1"/>
  <c r="N766" i="1"/>
  <c r="M766" i="1"/>
  <c r="L766" i="1"/>
  <c r="K766" i="1"/>
  <c r="J766" i="1"/>
  <c r="O765" i="1"/>
  <c r="N765" i="1"/>
  <c r="M765" i="1"/>
  <c r="L765" i="1"/>
  <c r="K765" i="1"/>
  <c r="J765" i="1"/>
  <c r="O764" i="1"/>
  <c r="N764" i="1"/>
  <c r="M764" i="1"/>
  <c r="L764" i="1"/>
  <c r="K764" i="1"/>
  <c r="J764" i="1"/>
  <c r="O763" i="1"/>
  <c r="N763" i="1"/>
  <c r="M763" i="1"/>
  <c r="L763" i="1"/>
  <c r="K763" i="1"/>
  <c r="J763" i="1"/>
  <c r="O762" i="1"/>
  <c r="N762" i="1"/>
  <c r="M762" i="1"/>
  <c r="L762" i="1"/>
  <c r="K762" i="1"/>
  <c r="J762" i="1"/>
  <c r="O761" i="1"/>
  <c r="N761" i="1"/>
  <c r="M761" i="1"/>
  <c r="L761" i="1"/>
  <c r="K761" i="1"/>
  <c r="J761" i="1"/>
  <c r="O758" i="1"/>
  <c r="N758" i="1"/>
  <c r="M758" i="1"/>
  <c r="L758" i="1"/>
  <c r="K758" i="1"/>
  <c r="J758" i="1"/>
  <c r="O757" i="1"/>
  <c r="N757" i="1"/>
  <c r="M757" i="1"/>
  <c r="L757" i="1"/>
  <c r="K757" i="1"/>
  <c r="J757" i="1"/>
  <c r="O756" i="1"/>
  <c r="N756" i="1"/>
  <c r="M756" i="1"/>
  <c r="L756" i="1"/>
  <c r="K756" i="1"/>
  <c r="J756" i="1"/>
  <c r="O755" i="1"/>
  <c r="N755" i="1"/>
  <c r="M755" i="1"/>
  <c r="L755" i="1"/>
  <c r="K755" i="1"/>
  <c r="J755" i="1"/>
  <c r="O754" i="1"/>
  <c r="N754" i="1"/>
  <c r="M754" i="1"/>
  <c r="L754" i="1"/>
  <c r="K754" i="1"/>
  <c r="J754" i="1"/>
  <c r="O753" i="1"/>
  <c r="N753" i="1"/>
  <c r="M753" i="1"/>
  <c r="L753" i="1"/>
  <c r="K753" i="1"/>
  <c r="J753" i="1"/>
  <c r="O752" i="1"/>
  <c r="N752" i="1"/>
  <c r="M752" i="1"/>
  <c r="L752" i="1"/>
  <c r="K752" i="1"/>
  <c r="J752" i="1"/>
  <c r="O751" i="1"/>
  <c r="N751" i="1"/>
  <c r="M751" i="1"/>
  <c r="L751" i="1"/>
  <c r="K751" i="1"/>
  <c r="J751" i="1"/>
  <c r="O748" i="1"/>
  <c r="N748" i="1"/>
  <c r="M748" i="1"/>
  <c r="L748" i="1"/>
  <c r="K748" i="1"/>
  <c r="J748" i="1"/>
  <c r="O747" i="1"/>
  <c r="N747" i="1"/>
  <c r="M747" i="1"/>
  <c r="L747" i="1"/>
  <c r="K747" i="1"/>
  <c r="J747" i="1"/>
  <c r="O746" i="1"/>
  <c r="N746" i="1"/>
  <c r="M746" i="1"/>
  <c r="L746" i="1"/>
  <c r="K746" i="1"/>
  <c r="J746" i="1"/>
  <c r="O745" i="1"/>
  <c r="N745" i="1"/>
  <c r="M745" i="1"/>
  <c r="L745" i="1"/>
  <c r="K745" i="1"/>
  <c r="J745" i="1"/>
  <c r="O744" i="1"/>
  <c r="N744" i="1"/>
  <c r="M744" i="1"/>
  <c r="L744" i="1"/>
  <c r="K744" i="1"/>
  <c r="J744" i="1"/>
  <c r="O743" i="1"/>
  <c r="N743" i="1"/>
  <c r="M743" i="1"/>
  <c r="L743" i="1"/>
  <c r="K743" i="1"/>
  <c r="J743" i="1"/>
  <c r="O742" i="1"/>
  <c r="N742" i="1"/>
  <c r="M742" i="1"/>
  <c r="L742" i="1"/>
  <c r="K742" i="1"/>
  <c r="J742" i="1"/>
  <c r="O741" i="1"/>
  <c r="N741" i="1"/>
  <c r="M741" i="1"/>
  <c r="L741" i="1"/>
  <c r="K741" i="1"/>
  <c r="J741" i="1"/>
  <c r="O738" i="1"/>
  <c r="N738" i="1"/>
  <c r="M738" i="1"/>
  <c r="L738" i="1"/>
  <c r="K738" i="1"/>
  <c r="J738" i="1"/>
  <c r="O737" i="1"/>
  <c r="N737" i="1"/>
  <c r="M737" i="1"/>
  <c r="L737" i="1"/>
  <c r="K737" i="1"/>
  <c r="J737" i="1"/>
  <c r="O736" i="1"/>
  <c r="N736" i="1"/>
  <c r="M736" i="1"/>
  <c r="L736" i="1"/>
  <c r="K736" i="1"/>
  <c r="J736" i="1"/>
  <c r="O735" i="1"/>
  <c r="N735" i="1"/>
  <c r="M735" i="1"/>
  <c r="L735" i="1"/>
  <c r="K735" i="1"/>
  <c r="J735" i="1"/>
  <c r="O734" i="1"/>
  <c r="N734" i="1"/>
  <c r="M734" i="1"/>
  <c r="L734" i="1"/>
  <c r="K734" i="1"/>
  <c r="J734" i="1"/>
  <c r="O733" i="1"/>
  <c r="N733" i="1"/>
  <c r="M733" i="1"/>
  <c r="L733" i="1"/>
  <c r="K733" i="1"/>
  <c r="J733" i="1"/>
  <c r="O732" i="1"/>
  <c r="N732" i="1"/>
  <c r="M732" i="1"/>
  <c r="L732" i="1"/>
  <c r="K732" i="1"/>
  <c r="J732" i="1"/>
  <c r="O731" i="1"/>
  <c r="N731" i="1"/>
  <c r="M731" i="1"/>
  <c r="L731" i="1"/>
  <c r="K731" i="1"/>
  <c r="J731" i="1"/>
  <c r="O728" i="1"/>
  <c r="N728" i="1"/>
  <c r="M728" i="1"/>
  <c r="L728" i="1"/>
  <c r="K728" i="1"/>
  <c r="J728" i="1"/>
  <c r="O727" i="1"/>
  <c r="N727" i="1"/>
  <c r="M727" i="1"/>
  <c r="L727" i="1"/>
  <c r="K727" i="1"/>
  <c r="J727" i="1"/>
  <c r="O726" i="1"/>
  <c r="N726" i="1"/>
  <c r="M726" i="1"/>
  <c r="L726" i="1"/>
  <c r="K726" i="1"/>
  <c r="J726" i="1"/>
  <c r="O725" i="1"/>
  <c r="N725" i="1"/>
  <c r="M725" i="1"/>
  <c r="L725" i="1"/>
  <c r="K725" i="1"/>
  <c r="J725" i="1"/>
  <c r="O724" i="1"/>
  <c r="N724" i="1"/>
  <c r="M724" i="1"/>
  <c r="L724" i="1"/>
  <c r="K724" i="1"/>
  <c r="J724" i="1"/>
  <c r="O723" i="1"/>
  <c r="N723" i="1"/>
  <c r="M723" i="1"/>
  <c r="L723" i="1"/>
  <c r="K723" i="1"/>
  <c r="J723" i="1"/>
  <c r="O722" i="1"/>
  <c r="N722" i="1"/>
  <c r="M722" i="1"/>
  <c r="L722" i="1"/>
  <c r="K722" i="1"/>
  <c r="J722" i="1"/>
  <c r="O721" i="1"/>
  <c r="N721" i="1"/>
  <c r="M721" i="1"/>
  <c r="L721" i="1"/>
  <c r="K721" i="1"/>
  <c r="J721" i="1"/>
  <c r="O718" i="1"/>
  <c r="N718" i="1"/>
  <c r="M718" i="1"/>
  <c r="L718" i="1"/>
  <c r="K718" i="1"/>
  <c r="J718" i="1"/>
  <c r="O717" i="1"/>
  <c r="N717" i="1"/>
  <c r="M717" i="1"/>
  <c r="L717" i="1"/>
  <c r="K717" i="1"/>
  <c r="J717" i="1"/>
  <c r="O716" i="1"/>
  <c r="N716" i="1"/>
  <c r="M716" i="1"/>
  <c r="L716" i="1"/>
  <c r="K716" i="1"/>
  <c r="J716" i="1"/>
  <c r="O715" i="1"/>
  <c r="N715" i="1"/>
  <c r="M715" i="1"/>
  <c r="L715" i="1"/>
  <c r="K715" i="1"/>
  <c r="J715" i="1"/>
  <c r="O714" i="1"/>
  <c r="N714" i="1"/>
  <c r="M714" i="1"/>
  <c r="L714" i="1"/>
  <c r="K714" i="1"/>
  <c r="J714" i="1"/>
  <c r="O713" i="1"/>
  <c r="N713" i="1"/>
  <c r="M713" i="1"/>
  <c r="L713" i="1"/>
  <c r="K713" i="1"/>
  <c r="J713" i="1"/>
  <c r="O712" i="1"/>
  <c r="N712" i="1"/>
  <c r="M712" i="1"/>
  <c r="L712" i="1"/>
  <c r="K712" i="1"/>
  <c r="J712" i="1"/>
  <c r="O711" i="1"/>
  <c r="N711" i="1"/>
  <c r="M711" i="1"/>
  <c r="L711" i="1"/>
  <c r="K711" i="1"/>
  <c r="J711" i="1"/>
  <c r="O708" i="1"/>
  <c r="N708" i="1"/>
  <c r="M708" i="1"/>
  <c r="L708" i="1"/>
  <c r="K708" i="1"/>
  <c r="J708" i="1"/>
  <c r="O707" i="1"/>
  <c r="N707" i="1"/>
  <c r="M707" i="1"/>
  <c r="L707" i="1"/>
  <c r="K707" i="1"/>
  <c r="J707" i="1"/>
  <c r="O706" i="1"/>
  <c r="N706" i="1"/>
  <c r="M706" i="1"/>
  <c r="L706" i="1"/>
  <c r="K706" i="1"/>
  <c r="J706" i="1"/>
  <c r="O705" i="1"/>
  <c r="N705" i="1"/>
  <c r="M705" i="1"/>
  <c r="L705" i="1"/>
  <c r="K705" i="1"/>
  <c r="J705" i="1"/>
  <c r="O704" i="1"/>
  <c r="N704" i="1"/>
  <c r="M704" i="1"/>
  <c r="L704" i="1"/>
  <c r="K704" i="1"/>
  <c r="J704" i="1"/>
  <c r="O703" i="1"/>
  <c r="N703" i="1"/>
  <c r="M703" i="1"/>
  <c r="L703" i="1"/>
  <c r="K703" i="1"/>
  <c r="J703" i="1"/>
  <c r="O702" i="1"/>
  <c r="N702" i="1"/>
  <c r="M702" i="1"/>
  <c r="L702" i="1"/>
  <c r="K702" i="1"/>
  <c r="J702" i="1"/>
  <c r="O701" i="1"/>
  <c r="N701" i="1"/>
  <c r="M701" i="1"/>
  <c r="L701" i="1"/>
  <c r="K701" i="1"/>
  <c r="J701" i="1"/>
  <c r="O698" i="1"/>
  <c r="N698" i="1"/>
  <c r="M698" i="1"/>
  <c r="L698" i="1"/>
  <c r="K698" i="1"/>
  <c r="J698" i="1"/>
  <c r="O697" i="1"/>
  <c r="N697" i="1"/>
  <c r="M697" i="1"/>
  <c r="L697" i="1"/>
  <c r="K697" i="1"/>
  <c r="J697" i="1"/>
  <c r="O696" i="1"/>
  <c r="N696" i="1"/>
  <c r="M696" i="1"/>
  <c r="L696" i="1"/>
  <c r="K696" i="1"/>
  <c r="J696" i="1"/>
  <c r="O695" i="1"/>
  <c r="N695" i="1"/>
  <c r="M695" i="1"/>
  <c r="L695" i="1"/>
  <c r="K695" i="1"/>
  <c r="J695" i="1"/>
  <c r="O694" i="1"/>
  <c r="N694" i="1"/>
  <c r="M694" i="1"/>
  <c r="L694" i="1"/>
  <c r="K694" i="1"/>
  <c r="J694" i="1"/>
  <c r="O693" i="1"/>
  <c r="N693" i="1"/>
  <c r="M693" i="1"/>
  <c r="L693" i="1"/>
  <c r="K693" i="1"/>
  <c r="J693" i="1"/>
  <c r="O692" i="1"/>
  <c r="N692" i="1"/>
  <c r="M692" i="1"/>
  <c r="L692" i="1"/>
  <c r="K692" i="1"/>
  <c r="J692" i="1"/>
  <c r="O691" i="1"/>
  <c r="N691" i="1"/>
  <c r="M691" i="1"/>
  <c r="L691" i="1"/>
  <c r="K691" i="1"/>
  <c r="J691" i="1"/>
  <c r="O688" i="1"/>
  <c r="N688" i="1"/>
  <c r="M688" i="1"/>
  <c r="L688" i="1"/>
  <c r="K688" i="1"/>
  <c r="J688" i="1"/>
  <c r="O687" i="1"/>
  <c r="N687" i="1"/>
  <c r="M687" i="1"/>
  <c r="L687" i="1"/>
  <c r="K687" i="1"/>
  <c r="J687" i="1"/>
  <c r="O686" i="1"/>
  <c r="N686" i="1"/>
  <c r="M686" i="1"/>
  <c r="L686" i="1"/>
  <c r="K686" i="1"/>
  <c r="J686" i="1"/>
  <c r="O685" i="1"/>
  <c r="N685" i="1"/>
  <c r="M685" i="1"/>
  <c r="L685" i="1"/>
  <c r="K685" i="1"/>
  <c r="J685" i="1"/>
  <c r="O684" i="1"/>
  <c r="N684" i="1"/>
  <c r="M684" i="1"/>
  <c r="L684" i="1"/>
  <c r="K684" i="1"/>
  <c r="J684" i="1"/>
  <c r="O683" i="1"/>
  <c r="N683" i="1"/>
  <c r="M683" i="1"/>
  <c r="L683" i="1"/>
  <c r="K683" i="1"/>
  <c r="J683" i="1"/>
  <c r="O682" i="1"/>
  <c r="N682" i="1"/>
  <c r="M682" i="1"/>
  <c r="L682" i="1"/>
  <c r="K682" i="1"/>
  <c r="J682" i="1"/>
  <c r="O681" i="1"/>
  <c r="N681" i="1"/>
  <c r="M681" i="1"/>
  <c r="L681" i="1"/>
  <c r="K681" i="1"/>
  <c r="J681" i="1"/>
  <c r="O678" i="1"/>
  <c r="N678" i="1"/>
  <c r="M678" i="1"/>
  <c r="L678" i="1"/>
  <c r="K678" i="1"/>
  <c r="J678" i="1"/>
  <c r="O677" i="1"/>
  <c r="N677" i="1"/>
  <c r="M677" i="1"/>
  <c r="L677" i="1"/>
  <c r="K677" i="1"/>
  <c r="J677" i="1"/>
  <c r="O676" i="1"/>
  <c r="N676" i="1"/>
  <c r="M676" i="1"/>
  <c r="L676" i="1"/>
  <c r="K676" i="1"/>
  <c r="J676" i="1"/>
  <c r="O675" i="1"/>
  <c r="N675" i="1"/>
  <c r="M675" i="1"/>
  <c r="L675" i="1"/>
  <c r="K675" i="1"/>
  <c r="J675" i="1"/>
  <c r="O674" i="1"/>
  <c r="N674" i="1"/>
  <c r="M674" i="1"/>
  <c r="L674" i="1"/>
  <c r="K674" i="1"/>
  <c r="J674" i="1"/>
  <c r="O673" i="1"/>
  <c r="N673" i="1"/>
  <c r="M673" i="1"/>
  <c r="L673" i="1"/>
  <c r="K673" i="1"/>
  <c r="J673" i="1"/>
  <c r="O672" i="1"/>
  <c r="N672" i="1"/>
  <c r="M672" i="1"/>
  <c r="L672" i="1"/>
  <c r="K672" i="1"/>
  <c r="J672" i="1"/>
  <c r="O671" i="1"/>
  <c r="N671" i="1"/>
  <c r="M671" i="1"/>
  <c r="L671" i="1"/>
  <c r="K671" i="1"/>
  <c r="J671" i="1"/>
  <c r="O668" i="1"/>
  <c r="N668" i="1"/>
  <c r="M668" i="1"/>
  <c r="L668" i="1"/>
  <c r="K668" i="1"/>
  <c r="J668" i="1"/>
  <c r="O667" i="1"/>
  <c r="N667" i="1"/>
  <c r="M667" i="1"/>
  <c r="L667" i="1"/>
  <c r="K667" i="1"/>
  <c r="J667" i="1"/>
  <c r="O666" i="1"/>
  <c r="N666" i="1"/>
  <c r="M666" i="1"/>
  <c r="L666" i="1"/>
  <c r="K666" i="1"/>
  <c r="J666" i="1"/>
  <c r="O665" i="1"/>
  <c r="N665" i="1"/>
  <c r="M665" i="1"/>
  <c r="L665" i="1"/>
  <c r="K665" i="1"/>
  <c r="J665" i="1"/>
  <c r="O664" i="1"/>
  <c r="N664" i="1"/>
  <c r="M664" i="1"/>
  <c r="L664" i="1"/>
  <c r="K664" i="1"/>
  <c r="J664" i="1"/>
  <c r="O663" i="1"/>
  <c r="N663" i="1"/>
  <c r="M663" i="1"/>
  <c r="L663" i="1"/>
  <c r="K663" i="1"/>
  <c r="J663" i="1"/>
  <c r="O662" i="1"/>
  <c r="N662" i="1"/>
  <c r="M662" i="1"/>
  <c r="L662" i="1"/>
  <c r="K662" i="1"/>
  <c r="J662" i="1"/>
  <c r="O661" i="1"/>
  <c r="N661" i="1"/>
  <c r="M661" i="1"/>
  <c r="L661" i="1"/>
  <c r="K661" i="1"/>
  <c r="J661" i="1"/>
  <c r="O658" i="1"/>
  <c r="N658" i="1"/>
  <c r="M658" i="1"/>
  <c r="L658" i="1"/>
  <c r="K658" i="1"/>
  <c r="J658" i="1"/>
  <c r="O657" i="1"/>
  <c r="N657" i="1"/>
  <c r="M657" i="1"/>
  <c r="L657" i="1"/>
  <c r="K657" i="1"/>
  <c r="J657" i="1"/>
  <c r="O656" i="1"/>
  <c r="N656" i="1"/>
  <c r="M656" i="1"/>
  <c r="L656" i="1"/>
  <c r="K656" i="1"/>
  <c r="J656" i="1"/>
  <c r="O655" i="1"/>
  <c r="N655" i="1"/>
  <c r="M655" i="1"/>
  <c r="L655" i="1"/>
  <c r="K655" i="1"/>
  <c r="J655" i="1"/>
  <c r="O654" i="1"/>
  <c r="N654" i="1"/>
  <c r="M654" i="1"/>
  <c r="L654" i="1"/>
  <c r="K654" i="1"/>
  <c r="J654" i="1"/>
  <c r="O653" i="1"/>
  <c r="N653" i="1"/>
  <c r="M653" i="1"/>
  <c r="L653" i="1"/>
  <c r="K653" i="1"/>
  <c r="J653" i="1"/>
  <c r="O652" i="1"/>
  <c r="N652" i="1"/>
  <c r="M652" i="1"/>
  <c r="L652" i="1"/>
  <c r="K652" i="1"/>
  <c r="J652" i="1"/>
  <c r="O651" i="1"/>
  <c r="N651" i="1"/>
  <c r="M651" i="1"/>
  <c r="L651" i="1"/>
  <c r="K651" i="1"/>
  <c r="J651" i="1"/>
  <c r="O648" i="1"/>
  <c r="N648" i="1"/>
  <c r="M648" i="1"/>
  <c r="L648" i="1"/>
  <c r="K648" i="1"/>
  <c r="J648" i="1"/>
  <c r="O647" i="1"/>
  <c r="N647" i="1"/>
  <c r="M647" i="1"/>
  <c r="L647" i="1"/>
  <c r="K647" i="1"/>
  <c r="J647" i="1"/>
  <c r="O646" i="1"/>
  <c r="N646" i="1"/>
  <c r="M646" i="1"/>
  <c r="L646" i="1"/>
  <c r="K646" i="1"/>
  <c r="J646" i="1"/>
  <c r="O645" i="1"/>
  <c r="N645" i="1"/>
  <c r="M645" i="1"/>
  <c r="L645" i="1"/>
  <c r="K645" i="1"/>
  <c r="J645" i="1"/>
  <c r="O644" i="1"/>
  <c r="N644" i="1"/>
  <c r="M644" i="1"/>
  <c r="L644" i="1"/>
  <c r="K644" i="1"/>
  <c r="J644" i="1"/>
  <c r="O643" i="1"/>
  <c r="N643" i="1"/>
  <c r="M643" i="1"/>
  <c r="L643" i="1"/>
  <c r="K643" i="1"/>
  <c r="J643" i="1"/>
  <c r="O642" i="1"/>
  <c r="N642" i="1"/>
  <c r="M642" i="1"/>
  <c r="L642" i="1"/>
  <c r="K642" i="1"/>
  <c r="J642" i="1"/>
  <c r="O641" i="1"/>
  <c r="N641" i="1"/>
  <c r="M641" i="1"/>
  <c r="L641" i="1"/>
  <c r="K641" i="1"/>
  <c r="J641" i="1"/>
  <c r="O638" i="1"/>
  <c r="N638" i="1"/>
  <c r="M638" i="1"/>
  <c r="L638" i="1"/>
  <c r="K638" i="1"/>
  <c r="J638" i="1"/>
  <c r="O637" i="1"/>
  <c r="N637" i="1"/>
  <c r="M637" i="1"/>
  <c r="L637" i="1"/>
  <c r="K637" i="1"/>
  <c r="J637" i="1"/>
  <c r="O636" i="1"/>
  <c r="N636" i="1"/>
  <c r="M636" i="1"/>
  <c r="L636" i="1"/>
  <c r="K636" i="1"/>
  <c r="J636" i="1"/>
  <c r="O635" i="1"/>
  <c r="N635" i="1"/>
  <c r="M635" i="1"/>
  <c r="L635" i="1"/>
  <c r="K635" i="1"/>
  <c r="J635" i="1"/>
  <c r="O634" i="1"/>
  <c r="N634" i="1"/>
  <c r="M634" i="1"/>
  <c r="L634" i="1"/>
  <c r="K634" i="1"/>
  <c r="J634" i="1"/>
  <c r="O633" i="1"/>
  <c r="N633" i="1"/>
  <c r="M633" i="1"/>
  <c r="L633" i="1"/>
  <c r="K633" i="1"/>
  <c r="J633" i="1"/>
  <c r="O632" i="1"/>
  <c r="N632" i="1"/>
  <c r="M632" i="1"/>
  <c r="L632" i="1"/>
  <c r="K632" i="1"/>
  <c r="J632" i="1"/>
  <c r="O631" i="1"/>
  <c r="N631" i="1"/>
  <c r="M631" i="1"/>
  <c r="L631" i="1"/>
  <c r="K631" i="1"/>
  <c r="J631" i="1"/>
  <c r="O628" i="1"/>
  <c r="N628" i="1"/>
  <c r="M628" i="1"/>
  <c r="L628" i="1"/>
  <c r="K628" i="1"/>
  <c r="J628" i="1"/>
  <c r="O627" i="1"/>
  <c r="N627" i="1"/>
  <c r="M627" i="1"/>
  <c r="L627" i="1"/>
  <c r="K627" i="1"/>
  <c r="J627" i="1"/>
  <c r="O626" i="1"/>
  <c r="N626" i="1"/>
  <c r="M626" i="1"/>
  <c r="L626" i="1"/>
  <c r="K626" i="1"/>
  <c r="J626" i="1"/>
  <c r="O625" i="1"/>
  <c r="N625" i="1"/>
  <c r="M625" i="1"/>
  <c r="L625" i="1"/>
  <c r="K625" i="1"/>
  <c r="J625" i="1"/>
  <c r="O624" i="1"/>
  <c r="N624" i="1"/>
  <c r="M624" i="1"/>
  <c r="L624" i="1"/>
  <c r="K624" i="1"/>
  <c r="J624" i="1"/>
  <c r="O623" i="1"/>
  <c r="N623" i="1"/>
  <c r="M623" i="1"/>
  <c r="L623" i="1"/>
  <c r="K623" i="1"/>
  <c r="J623" i="1"/>
  <c r="O622" i="1"/>
  <c r="N622" i="1"/>
  <c r="M622" i="1"/>
  <c r="L622" i="1"/>
  <c r="K622" i="1"/>
  <c r="J622" i="1"/>
  <c r="O621" i="1"/>
  <c r="N621" i="1"/>
  <c r="M621" i="1"/>
  <c r="L621" i="1"/>
  <c r="K621" i="1"/>
  <c r="J621" i="1"/>
  <c r="O618" i="1"/>
  <c r="N618" i="1"/>
  <c r="M618" i="1"/>
  <c r="L618" i="1"/>
  <c r="K618" i="1"/>
  <c r="J618" i="1"/>
  <c r="O617" i="1"/>
  <c r="N617" i="1"/>
  <c r="M617" i="1"/>
  <c r="L617" i="1"/>
  <c r="K617" i="1"/>
  <c r="J617" i="1"/>
  <c r="O616" i="1"/>
  <c r="N616" i="1"/>
  <c r="M616" i="1"/>
  <c r="L616" i="1"/>
  <c r="K616" i="1"/>
  <c r="J616" i="1"/>
  <c r="O615" i="1"/>
  <c r="N615" i="1"/>
  <c r="M615" i="1"/>
  <c r="L615" i="1"/>
  <c r="K615" i="1"/>
  <c r="J615" i="1"/>
  <c r="O614" i="1"/>
  <c r="N614" i="1"/>
  <c r="M614" i="1"/>
  <c r="L614" i="1"/>
  <c r="K614" i="1"/>
  <c r="J614" i="1"/>
  <c r="O613" i="1"/>
  <c r="N613" i="1"/>
  <c r="M613" i="1"/>
  <c r="L613" i="1"/>
  <c r="K613" i="1"/>
  <c r="J613" i="1"/>
  <c r="O612" i="1"/>
  <c r="N612" i="1"/>
  <c r="M612" i="1"/>
  <c r="L612" i="1"/>
  <c r="K612" i="1"/>
  <c r="J612" i="1"/>
  <c r="O611" i="1"/>
  <c r="N611" i="1"/>
  <c r="M611" i="1"/>
  <c r="L611" i="1"/>
  <c r="K611" i="1"/>
  <c r="J611" i="1"/>
  <c r="O608" i="1"/>
  <c r="N608" i="1"/>
  <c r="M608" i="1"/>
  <c r="L608" i="1"/>
  <c r="K608" i="1"/>
  <c r="J608" i="1"/>
  <c r="O607" i="1"/>
  <c r="N607" i="1"/>
  <c r="M607" i="1"/>
  <c r="L607" i="1"/>
  <c r="K607" i="1"/>
  <c r="J607" i="1"/>
  <c r="O606" i="1"/>
  <c r="N606" i="1"/>
  <c r="M606" i="1"/>
  <c r="L606" i="1"/>
  <c r="K606" i="1"/>
  <c r="J606" i="1"/>
  <c r="O605" i="1"/>
  <c r="N605" i="1"/>
  <c r="M605" i="1"/>
  <c r="L605" i="1"/>
  <c r="K605" i="1"/>
  <c r="J605" i="1"/>
  <c r="O604" i="1"/>
  <c r="N604" i="1"/>
  <c r="M604" i="1"/>
  <c r="L604" i="1"/>
  <c r="K604" i="1"/>
  <c r="J604" i="1"/>
  <c r="O603" i="1"/>
  <c r="N603" i="1"/>
  <c r="M603" i="1"/>
  <c r="L603" i="1"/>
  <c r="K603" i="1"/>
  <c r="J603" i="1"/>
  <c r="O602" i="1"/>
  <c r="N602" i="1"/>
  <c r="M602" i="1"/>
  <c r="L602" i="1"/>
  <c r="K602" i="1"/>
  <c r="J602" i="1"/>
  <c r="O601" i="1"/>
  <c r="N601" i="1"/>
  <c r="M601" i="1"/>
  <c r="L601" i="1"/>
  <c r="K601" i="1"/>
  <c r="J601" i="1"/>
  <c r="O598" i="1"/>
  <c r="N598" i="1"/>
  <c r="M598" i="1"/>
  <c r="L598" i="1"/>
  <c r="K598" i="1"/>
  <c r="J598" i="1"/>
  <c r="O597" i="1"/>
  <c r="N597" i="1"/>
  <c r="M597" i="1"/>
  <c r="L597" i="1"/>
  <c r="K597" i="1"/>
  <c r="J597" i="1"/>
  <c r="O596" i="1"/>
  <c r="N596" i="1"/>
  <c r="M596" i="1"/>
  <c r="L596" i="1"/>
  <c r="K596" i="1"/>
  <c r="J596" i="1"/>
  <c r="O595" i="1"/>
  <c r="N595" i="1"/>
  <c r="M595" i="1"/>
  <c r="L595" i="1"/>
  <c r="K595" i="1"/>
  <c r="J595" i="1"/>
  <c r="O594" i="1"/>
  <c r="N594" i="1"/>
  <c r="M594" i="1"/>
  <c r="L594" i="1"/>
  <c r="K594" i="1"/>
  <c r="J594" i="1"/>
  <c r="O593" i="1"/>
  <c r="N593" i="1"/>
  <c r="M593" i="1"/>
  <c r="L593" i="1"/>
  <c r="K593" i="1"/>
  <c r="J593" i="1"/>
  <c r="O592" i="1"/>
  <c r="N592" i="1"/>
  <c r="M592" i="1"/>
  <c r="L592" i="1"/>
  <c r="K592" i="1"/>
  <c r="J592" i="1"/>
  <c r="O591" i="1"/>
  <c r="N591" i="1"/>
  <c r="M591" i="1"/>
  <c r="L591" i="1"/>
  <c r="K591" i="1"/>
  <c r="J591" i="1"/>
  <c r="O588" i="1"/>
  <c r="N588" i="1"/>
  <c r="M588" i="1"/>
  <c r="L588" i="1"/>
  <c r="K588" i="1"/>
  <c r="J588" i="1"/>
  <c r="O587" i="1"/>
  <c r="N587" i="1"/>
  <c r="M587" i="1"/>
  <c r="L587" i="1"/>
  <c r="K587" i="1"/>
  <c r="J587" i="1"/>
  <c r="O586" i="1"/>
  <c r="N586" i="1"/>
  <c r="M586" i="1"/>
  <c r="L586" i="1"/>
  <c r="K586" i="1"/>
  <c r="J586" i="1"/>
  <c r="O585" i="1"/>
  <c r="N585" i="1"/>
  <c r="M585" i="1"/>
  <c r="L585" i="1"/>
  <c r="K585" i="1"/>
  <c r="J585" i="1"/>
  <c r="O584" i="1"/>
  <c r="N584" i="1"/>
  <c r="M584" i="1"/>
  <c r="L584" i="1"/>
  <c r="K584" i="1"/>
  <c r="J584" i="1"/>
  <c r="O583" i="1"/>
  <c r="N583" i="1"/>
  <c r="M583" i="1"/>
  <c r="L583" i="1"/>
  <c r="K583" i="1"/>
  <c r="J583" i="1"/>
  <c r="O582" i="1"/>
  <c r="N582" i="1"/>
  <c r="M582" i="1"/>
  <c r="L582" i="1"/>
  <c r="K582" i="1"/>
  <c r="J582" i="1"/>
  <c r="O581" i="1"/>
  <c r="N581" i="1"/>
  <c r="M581" i="1"/>
  <c r="L581" i="1"/>
  <c r="K581" i="1"/>
  <c r="J581" i="1"/>
  <c r="O578" i="1"/>
  <c r="N578" i="1"/>
  <c r="M578" i="1"/>
  <c r="L578" i="1"/>
  <c r="K578" i="1"/>
  <c r="J578" i="1"/>
  <c r="O577" i="1"/>
  <c r="N577" i="1"/>
  <c r="M577" i="1"/>
  <c r="L577" i="1"/>
  <c r="K577" i="1"/>
  <c r="J577" i="1"/>
  <c r="O576" i="1"/>
  <c r="N576" i="1"/>
  <c r="M576" i="1"/>
  <c r="L576" i="1"/>
  <c r="K576" i="1"/>
  <c r="J576" i="1"/>
  <c r="O575" i="1"/>
  <c r="N575" i="1"/>
  <c r="M575" i="1"/>
  <c r="L575" i="1"/>
  <c r="K575" i="1"/>
  <c r="J575" i="1"/>
  <c r="O574" i="1"/>
  <c r="N574" i="1"/>
  <c r="M574" i="1"/>
  <c r="L574" i="1"/>
  <c r="K574" i="1"/>
  <c r="J574" i="1"/>
  <c r="O573" i="1"/>
  <c r="N573" i="1"/>
  <c r="M573" i="1"/>
  <c r="L573" i="1"/>
  <c r="K573" i="1"/>
  <c r="J573" i="1"/>
  <c r="O572" i="1"/>
  <c r="N572" i="1"/>
  <c r="M572" i="1"/>
  <c r="L572" i="1"/>
  <c r="K572" i="1"/>
  <c r="J572" i="1"/>
  <c r="O571" i="1"/>
  <c r="N571" i="1"/>
  <c r="M571" i="1"/>
  <c r="L571" i="1"/>
  <c r="K571" i="1"/>
  <c r="J571" i="1"/>
  <c r="O568" i="1"/>
  <c r="N568" i="1"/>
  <c r="M568" i="1"/>
  <c r="L568" i="1"/>
  <c r="K568" i="1"/>
  <c r="J568" i="1"/>
  <c r="O567" i="1"/>
  <c r="N567" i="1"/>
  <c r="M567" i="1"/>
  <c r="L567" i="1"/>
  <c r="K567" i="1"/>
  <c r="J567" i="1"/>
  <c r="O566" i="1"/>
  <c r="N566" i="1"/>
  <c r="M566" i="1"/>
  <c r="L566" i="1"/>
  <c r="K566" i="1"/>
  <c r="J566" i="1"/>
  <c r="O565" i="1"/>
  <c r="N565" i="1"/>
  <c r="M565" i="1"/>
  <c r="L565" i="1"/>
  <c r="K565" i="1"/>
  <c r="J565" i="1"/>
  <c r="O564" i="1"/>
  <c r="N564" i="1"/>
  <c r="M564" i="1"/>
  <c r="L564" i="1"/>
  <c r="K564" i="1"/>
  <c r="J564" i="1"/>
  <c r="O563" i="1"/>
  <c r="N563" i="1"/>
  <c r="M563" i="1"/>
  <c r="L563" i="1"/>
  <c r="K563" i="1"/>
  <c r="J563" i="1"/>
  <c r="O562" i="1"/>
  <c r="N562" i="1"/>
  <c r="M562" i="1"/>
  <c r="L562" i="1"/>
  <c r="K562" i="1"/>
  <c r="J562" i="1"/>
  <c r="O561" i="1"/>
  <c r="N561" i="1"/>
  <c r="M561" i="1"/>
  <c r="L561" i="1"/>
  <c r="K561" i="1"/>
  <c r="J561" i="1"/>
  <c r="O558" i="1"/>
  <c r="N558" i="1"/>
  <c r="M558" i="1"/>
  <c r="L558" i="1"/>
  <c r="K558" i="1"/>
  <c r="J558" i="1"/>
  <c r="O557" i="1"/>
  <c r="N557" i="1"/>
  <c r="M557" i="1"/>
  <c r="L557" i="1"/>
  <c r="K557" i="1"/>
  <c r="J557" i="1"/>
  <c r="O556" i="1"/>
  <c r="N556" i="1"/>
  <c r="M556" i="1"/>
  <c r="L556" i="1"/>
  <c r="K556" i="1"/>
  <c r="J556" i="1"/>
  <c r="O555" i="1"/>
  <c r="N555" i="1"/>
  <c r="M555" i="1"/>
  <c r="L555" i="1"/>
  <c r="K555" i="1"/>
  <c r="J555" i="1"/>
  <c r="O554" i="1"/>
  <c r="N554" i="1"/>
  <c r="M554" i="1"/>
  <c r="L554" i="1"/>
  <c r="K554" i="1"/>
  <c r="J554" i="1"/>
  <c r="O553" i="1"/>
  <c r="N553" i="1"/>
  <c r="M553" i="1"/>
  <c r="L553" i="1"/>
  <c r="K553" i="1"/>
  <c r="J553" i="1"/>
  <c r="O552" i="1"/>
  <c r="N552" i="1"/>
  <c r="M552" i="1"/>
  <c r="L552" i="1"/>
  <c r="K552" i="1"/>
  <c r="J552" i="1"/>
  <c r="O551" i="1"/>
  <c r="N551" i="1"/>
  <c r="M551" i="1"/>
  <c r="L551" i="1"/>
  <c r="K551" i="1"/>
  <c r="J551" i="1"/>
  <c r="O548" i="1"/>
  <c r="N548" i="1"/>
  <c r="M548" i="1"/>
  <c r="L548" i="1"/>
  <c r="K548" i="1"/>
  <c r="J548" i="1"/>
  <c r="O547" i="1"/>
  <c r="N547" i="1"/>
  <c r="M547" i="1"/>
  <c r="L547" i="1"/>
  <c r="K547" i="1"/>
  <c r="J547" i="1"/>
  <c r="O546" i="1"/>
  <c r="N546" i="1"/>
  <c r="M546" i="1"/>
  <c r="L546" i="1"/>
  <c r="K546" i="1"/>
  <c r="J546" i="1"/>
  <c r="O545" i="1"/>
  <c r="N545" i="1"/>
  <c r="M545" i="1"/>
  <c r="L545" i="1"/>
  <c r="K545" i="1"/>
  <c r="J545" i="1"/>
  <c r="O544" i="1"/>
  <c r="N544" i="1"/>
  <c r="M544" i="1"/>
  <c r="L544" i="1"/>
  <c r="K544" i="1"/>
  <c r="J544" i="1"/>
  <c r="O543" i="1"/>
  <c r="N543" i="1"/>
  <c r="M543" i="1"/>
  <c r="L543" i="1"/>
  <c r="K543" i="1"/>
  <c r="J543" i="1"/>
  <c r="O542" i="1"/>
  <c r="N542" i="1"/>
  <c r="M542" i="1"/>
  <c r="L542" i="1"/>
  <c r="K542" i="1"/>
  <c r="J542" i="1"/>
  <c r="O541" i="1"/>
  <c r="N541" i="1"/>
  <c r="M541" i="1"/>
  <c r="L541" i="1"/>
  <c r="K541" i="1"/>
  <c r="J541" i="1"/>
  <c r="O538" i="1"/>
  <c r="N538" i="1"/>
  <c r="M538" i="1"/>
  <c r="L538" i="1"/>
  <c r="K538" i="1"/>
  <c r="J538" i="1"/>
  <c r="O537" i="1"/>
  <c r="N537" i="1"/>
  <c r="M537" i="1"/>
  <c r="L537" i="1"/>
  <c r="K537" i="1"/>
  <c r="J537" i="1"/>
  <c r="O536" i="1"/>
  <c r="N536" i="1"/>
  <c r="M536" i="1"/>
  <c r="L536" i="1"/>
  <c r="K536" i="1"/>
  <c r="J536" i="1"/>
  <c r="O535" i="1"/>
  <c r="N535" i="1"/>
  <c r="M535" i="1"/>
  <c r="L535" i="1"/>
  <c r="K535" i="1"/>
  <c r="J535" i="1"/>
  <c r="O534" i="1"/>
  <c r="N534" i="1"/>
  <c r="M534" i="1"/>
  <c r="L534" i="1"/>
  <c r="K534" i="1"/>
  <c r="J534" i="1"/>
  <c r="O533" i="1"/>
  <c r="N533" i="1"/>
  <c r="M533" i="1"/>
  <c r="L533" i="1"/>
  <c r="K533" i="1"/>
  <c r="J533" i="1"/>
  <c r="O532" i="1"/>
  <c r="N532" i="1"/>
  <c r="M532" i="1"/>
  <c r="L532" i="1"/>
  <c r="K532" i="1"/>
  <c r="J532" i="1"/>
  <c r="O531" i="1"/>
  <c r="N531" i="1"/>
  <c r="M531" i="1"/>
  <c r="L531" i="1"/>
  <c r="K531" i="1"/>
  <c r="J531" i="1"/>
  <c r="O528" i="1"/>
  <c r="N528" i="1"/>
  <c r="M528" i="1"/>
  <c r="L528" i="1"/>
  <c r="K528" i="1"/>
  <c r="J528" i="1"/>
  <c r="O527" i="1"/>
  <c r="N527" i="1"/>
  <c r="M527" i="1"/>
  <c r="L527" i="1"/>
  <c r="K527" i="1"/>
  <c r="J527" i="1"/>
  <c r="O526" i="1"/>
  <c r="N526" i="1"/>
  <c r="M526" i="1"/>
  <c r="L526" i="1"/>
  <c r="K526" i="1"/>
  <c r="J526" i="1"/>
  <c r="O525" i="1"/>
  <c r="N525" i="1"/>
  <c r="M525" i="1"/>
  <c r="L525" i="1"/>
  <c r="K525" i="1"/>
  <c r="J525" i="1"/>
  <c r="O524" i="1"/>
  <c r="N524" i="1"/>
  <c r="M524" i="1"/>
  <c r="L524" i="1"/>
  <c r="K524" i="1"/>
  <c r="J524" i="1"/>
  <c r="O523" i="1"/>
  <c r="N523" i="1"/>
  <c r="M523" i="1"/>
  <c r="L523" i="1"/>
  <c r="K523" i="1"/>
  <c r="J523" i="1"/>
  <c r="O522" i="1"/>
  <c r="N522" i="1"/>
  <c r="M522" i="1"/>
  <c r="L522" i="1"/>
  <c r="K522" i="1"/>
  <c r="J522" i="1"/>
  <c r="O521" i="1"/>
  <c r="N521" i="1"/>
  <c r="M521" i="1"/>
  <c r="L521" i="1"/>
  <c r="K521" i="1"/>
  <c r="J521" i="1"/>
  <c r="O518" i="1"/>
  <c r="N518" i="1"/>
  <c r="M518" i="1"/>
  <c r="L518" i="1"/>
  <c r="K518" i="1"/>
  <c r="J518" i="1"/>
  <c r="O517" i="1"/>
  <c r="N517" i="1"/>
  <c r="M517" i="1"/>
  <c r="L517" i="1"/>
  <c r="K517" i="1"/>
  <c r="J517" i="1"/>
  <c r="O516" i="1"/>
  <c r="N516" i="1"/>
  <c r="M516" i="1"/>
  <c r="L516" i="1"/>
  <c r="K516" i="1"/>
  <c r="J516" i="1"/>
  <c r="O515" i="1"/>
  <c r="N515" i="1"/>
  <c r="M515" i="1"/>
  <c r="L515" i="1"/>
  <c r="K515" i="1"/>
  <c r="J515" i="1"/>
  <c r="O514" i="1"/>
  <c r="N514" i="1"/>
  <c r="M514" i="1"/>
  <c r="L514" i="1"/>
  <c r="K514" i="1"/>
  <c r="J514" i="1"/>
  <c r="O513" i="1"/>
  <c r="N513" i="1"/>
  <c r="M513" i="1"/>
  <c r="L513" i="1"/>
  <c r="K513" i="1"/>
  <c r="J513" i="1"/>
  <c r="O512" i="1"/>
  <c r="N512" i="1"/>
  <c r="M512" i="1"/>
  <c r="L512" i="1"/>
  <c r="K512" i="1"/>
  <c r="J512" i="1"/>
  <c r="O511" i="1"/>
  <c r="N511" i="1"/>
  <c r="M511" i="1"/>
  <c r="L511" i="1"/>
  <c r="K511" i="1"/>
  <c r="J511" i="1"/>
  <c r="O508" i="1"/>
  <c r="N508" i="1"/>
  <c r="M508" i="1"/>
  <c r="L508" i="1"/>
  <c r="K508" i="1"/>
  <c r="J508" i="1"/>
  <c r="O507" i="1"/>
  <c r="N507" i="1"/>
  <c r="M507" i="1"/>
  <c r="L507" i="1"/>
  <c r="K507" i="1"/>
  <c r="J507" i="1"/>
  <c r="O506" i="1"/>
  <c r="N506" i="1"/>
  <c r="M506" i="1"/>
  <c r="L506" i="1"/>
  <c r="K506" i="1"/>
  <c r="J506" i="1"/>
  <c r="O505" i="1"/>
  <c r="N505" i="1"/>
  <c r="M505" i="1"/>
  <c r="L505" i="1"/>
  <c r="K505" i="1"/>
  <c r="J505" i="1"/>
  <c r="O504" i="1"/>
  <c r="N504" i="1"/>
  <c r="M504" i="1"/>
  <c r="L504" i="1"/>
  <c r="K504" i="1"/>
  <c r="J504" i="1"/>
  <c r="O503" i="1"/>
  <c r="N503" i="1"/>
  <c r="M503" i="1"/>
  <c r="L503" i="1"/>
  <c r="K503" i="1"/>
  <c r="J503" i="1"/>
  <c r="O502" i="1"/>
  <c r="N502" i="1"/>
  <c r="M502" i="1"/>
  <c r="L502" i="1"/>
  <c r="K502" i="1"/>
  <c r="J502" i="1"/>
  <c r="O501" i="1"/>
  <c r="N501" i="1"/>
  <c r="M501" i="1"/>
  <c r="L501" i="1"/>
  <c r="K501" i="1"/>
  <c r="J501" i="1"/>
  <c r="O498" i="1"/>
  <c r="N498" i="1"/>
  <c r="M498" i="1"/>
  <c r="L498" i="1"/>
  <c r="K498" i="1"/>
  <c r="J498" i="1"/>
  <c r="O497" i="1"/>
  <c r="N497" i="1"/>
  <c r="M497" i="1"/>
  <c r="L497" i="1"/>
  <c r="K497" i="1"/>
  <c r="J497" i="1"/>
  <c r="O496" i="1"/>
  <c r="N496" i="1"/>
  <c r="M496" i="1"/>
  <c r="L496" i="1"/>
  <c r="K496" i="1"/>
  <c r="J496" i="1"/>
  <c r="O495" i="1"/>
  <c r="N495" i="1"/>
  <c r="M495" i="1"/>
  <c r="L495" i="1"/>
  <c r="K495" i="1"/>
  <c r="J495" i="1"/>
  <c r="O494" i="1"/>
  <c r="N494" i="1"/>
  <c r="M494" i="1"/>
  <c r="L494" i="1"/>
  <c r="K494" i="1"/>
  <c r="J494" i="1"/>
  <c r="O493" i="1"/>
  <c r="N493" i="1"/>
  <c r="M493" i="1"/>
  <c r="L493" i="1"/>
  <c r="K493" i="1"/>
  <c r="J493" i="1"/>
  <c r="O492" i="1"/>
  <c r="N492" i="1"/>
  <c r="M492" i="1"/>
  <c r="L492" i="1"/>
  <c r="K492" i="1"/>
  <c r="J492" i="1"/>
  <c r="O491" i="1"/>
  <c r="N491" i="1"/>
  <c r="M491" i="1"/>
  <c r="L491" i="1"/>
  <c r="K491" i="1"/>
  <c r="J491" i="1"/>
  <c r="O488" i="1"/>
  <c r="N488" i="1"/>
  <c r="M488" i="1"/>
  <c r="L488" i="1"/>
  <c r="K488" i="1"/>
  <c r="J488" i="1"/>
  <c r="O487" i="1"/>
  <c r="N487" i="1"/>
  <c r="M487" i="1"/>
  <c r="L487" i="1"/>
  <c r="K487" i="1"/>
  <c r="J487" i="1"/>
  <c r="O486" i="1"/>
  <c r="N486" i="1"/>
  <c r="M486" i="1"/>
  <c r="L486" i="1"/>
  <c r="K486" i="1"/>
  <c r="J486" i="1"/>
  <c r="O485" i="1"/>
  <c r="N485" i="1"/>
  <c r="M485" i="1"/>
  <c r="L485" i="1"/>
  <c r="K485" i="1"/>
  <c r="J485" i="1"/>
  <c r="O484" i="1"/>
  <c r="N484" i="1"/>
  <c r="M484" i="1"/>
  <c r="L484" i="1"/>
  <c r="K484" i="1"/>
  <c r="J484" i="1"/>
  <c r="O483" i="1"/>
  <c r="N483" i="1"/>
  <c r="M483" i="1"/>
  <c r="L483" i="1"/>
  <c r="K483" i="1"/>
  <c r="J483" i="1"/>
  <c r="O482" i="1"/>
  <c r="N482" i="1"/>
  <c r="M482" i="1"/>
  <c r="L482" i="1"/>
  <c r="K482" i="1"/>
  <c r="J482" i="1"/>
  <c r="O481" i="1"/>
  <c r="N481" i="1"/>
  <c r="M481" i="1"/>
  <c r="L481" i="1"/>
  <c r="K481" i="1"/>
  <c r="J481" i="1"/>
  <c r="O478" i="1"/>
  <c r="N478" i="1"/>
  <c r="M478" i="1"/>
  <c r="L478" i="1"/>
  <c r="K478" i="1"/>
  <c r="J478" i="1"/>
  <c r="O477" i="1"/>
  <c r="N477" i="1"/>
  <c r="M477" i="1"/>
  <c r="L477" i="1"/>
  <c r="K477" i="1"/>
  <c r="J477" i="1"/>
  <c r="O476" i="1"/>
  <c r="N476" i="1"/>
  <c r="M476" i="1"/>
  <c r="L476" i="1"/>
  <c r="K476" i="1"/>
  <c r="J476" i="1"/>
  <c r="O475" i="1"/>
  <c r="N475" i="1"/>
  <c r="M475" i="1"/>
  <c r="L475" i="1"/>
  <c r="K475" i="1"/>
  <c r="J475" i="1"/>
  <c r="O474" i="1"/>
  <c r="N474" i="1"/>
  <c r="M474" i="1"/>
  <c r="L474" i="1"/>
  <c r="K474" i="1"/>
  <c r="J474" i="1"/>
  <c r="O473" i="1"/>
  <c r="N473" i="1"/>
  <c r="M473" i="1"/>
  <c r="L473" i="1"/>
  <c r="K473" i="1"/>
  <c r="J473" i="1"/>
  <c r="O472" i="1"/>
  <c r="N472" i="1"/>
  <c r="M472" i="1"/>
  <c r="L472" i="1"/>
  <c r="K472" i="1"/>
  <c r="J472" i="1"/>
  <c r="O471" i="1"/>
  <c r="N471" i="1"/>
  <c r="M471" i="1"/>
  <c r="L471" i="1"/>
  <c r="K471" i="1"/>
  <c r="J471" i="1"/>
  <c r="O468" i="1"/>
  <c r="N468" i="1"/>
  <c r="M468" i="1"/>
  <c r="L468" i="1"/>
  <c r="K468" i="1"/>
  <c r="J468" i="1"/>
  <c r="O467" i="1"/>
  <c r="N467" i="1"/>
  <c r="M467" i="1"/>
  <c r="L467" i="1"/>
  <c r="K467" i="1"/>
  <c r="J467" i="1"/>
  <c r="O466" i="1"/>
  <c r="N466" i="1"/>
  <c r="M466" i="1"/>
  <c r="L466" i="1"/>
  <c r="K466" i="1"/>
  <c r="J466" i="1"/>
  <c r="O465" i="1"/>
  <c r="N465" i="1"/>
  <c r="M465" i="1"/>
  <c r="L465" i="1"/>
  <c r="K465" i="1"/>
  <c r="J465" i="1"/>
  <c r="O464" i="1"/>
  <c r="N464" i="1"/>
  <c r="M464" i="1"/>
  <c r="L464" i="1"/>
  <c r="K464" i="1"/>
  <c r="J464" i="1"/>
  <c r="O463" i="1"/>
  <c r="N463" i="1"/>
  <c r="M463" i="1"/>
  <c r="L463" i="1"/>
  <c r="K463" i="1"/>
  <c r="J463" i="1"/>
  <c r="O462" i="1"/>
  <c r="N462" i="1"/>
  <c r="M462" i="1"/>
  <c r="L462" i="1"/>
  <c r="K462" i="1"/>
  <c r="J462" i="1"/>
  <c r="O461" i="1"/>
  <c r="N461" i="1"/>
  <c r="M461" i="1"/>
  <c r="L461" i="1"/>
  <c r="K461" i="1"/>
  <c r="J461" i="1"/>
  <c r="O458" i="1"/>
  <c r="N458" i="1"/>
  <c r="M458" i="1"/>
  <c r="L458" i="1"/>
  <c r="K458" i="1"/>
  <c r="J458" i="1"/>
  <c r="O457" i="1"/>
  <c r="N457" i="1"/>
  <c r="M457" i="1"/>
  <c r="L457" i="1"/>
  <c r="K457" i="1"/>
  <c r="J457" i="1"/>
  <c r="O456" i="1"/>
  <c r="N456" i="1"/>
  <c r="M456" i="1"/>
  <c r="L456" i="1"/>
  <c r="K456" i="1"/>
  <c r="J456" i="1"/>
  <c r="O455" i="1"/>
  <c r="N455" i="1"/>
  <c r="M455" i="1"/>
  <c r="L455" i="1"/>
  <c r="K455" i="1"/>
  <c r="J455" i="1"/>
  <c r="O454" i="1"/>
  <c r="N454" i="1"/>
  <c r="M454" i="1"/>
  <c r="L454" i="1"/>
  <c r="K454" i="1"/>
  <c r="J454" i="1"/>
  <c r="O453" i="1"/>
  <c r="N453" i="1"/>
  <c r="M453" i="1"/>
  <c r="L453" i="1"/>
  <c r="K453" i="1"/>
  <c r="J453" i="1"/>
  <c r="O452" i="1"/>
  <c r="N452" i="1"/>
  <c r="M452" i="1"/>
  <c r="L452" i="1"/>
  <c r="K452" i="1"/>
  <c r="J452" i="1"/>
  <c r="O451" i="1"/>
  <c r="N451" i="1"/>
  <c r="M451" i="1"/>
  <c r="L451" i="1"/>
  <c r="K451" i="1"/>
  <c r="J451" i="1"/>
  <c r="O448" i="1"/>
  <c r="N448" i="1"/>
  <c r="M448" i="1"/>
  <c r="L448" i="1"/>
  <c r="K448" i="1"/>
  <c r="J448" i="1"/>
  <c r="O447" i="1"/>
  <c r="N447" i="1"/>
  <c r="M447" i="1"/>
  <c r="L447" i="1"/>
  <c r="K447" i="1"/>
  <c r="J447" i="1"/>
  <c r="O446" i="1"/>
  <c r="N446" i="1"/>
  <c r="M446" i="1"/>
  <c r="L446" i="1"/>
  <c r="K446" i="1"/>
  <c r="J446" i="1"/>
  <c r="O445" i="1"/>
  <c r="N445" i="1"/>
  <c r="M445" i="1"/>
  <c r="L445" i="1"/>
  <c r="K445" i="1"/>
  <c r="J445" i="1"/>
  <c r="O444" i="1"/>
  <c r="N444" i="1"/>
  <c r="M444" i="1"/>
  <c r="L444" i="1"/>
  <c r="K444" i="1"/>
  <c r="J444" i="1"/>
  <c r="O443" i="1"/>
  <c r="N443" i="1"/>
  <c r="M443" i="1"/>
  <c r="L443" i="1"/>
  <c r="K443" i="1"/>
  <c r="J443" i="1"/>
  <c r="O442" i="1"/>
  <c r="N442" i="1"/>
  <c r="M442" i="1"/>
  <c r="L442" i="1"/>
  <c r="K442" i="1"/>
  <c r="J442" i="1"/>
  <c r="O441" i="1"/>
  <c r="N441" i="1"/>
  <c r="M441" i="1"/>
  <c r="L441" i="1"/>
  <c r="K441" i="1"/>
  <c r="J441" i="1"/>
  <c r="O438" i="1"/>
  <c r="N438" i="1"/>
  <c r="M438" i="1"/>
  <c r="L438" i="1"/>
  <c r="K438" i="1"/>
  <c r="J438" i="1"/>
  <c r="O437" i="1"/>
  <c r="N437" i="1"/>
  <c r="M437" i="1"/>
  <c r="L437" i="1"/>
  <c r="K437" i="1"/>
  <c r="J437" i="1"/>
  <c r="O436" i="1"/>
  <c r="N436" i="1"/>
  <c r="M436" i="1"/>
  <c r="L436" i="1"/>
  <c r="K436" i="1"/>
  <c r="J436" i="1"/>
  <c r="O435" i="1"/>
  <c r="N435" i="1"/>
  <c r="M435" i="1"/>
  <c r="L435" i="1"/>
  <c r="K435" i="1"/>
  <c r="J435" i="1"/>
  <c r="O434" i="1"/>
  <c r="N434" i="1"/>
  <c r="M434" i="1"/>
  <c r="L434" i="1"/>
  <c r="K434" i="1"/>
  <c r="J434" i="1"/>
  <c r="O433" i="1"/>
  <c r="N433" i="1"/>
  <c r="M433" i="1"/>
  <c r="L433" i="1"/>
  <c r="K433" i="1"/>
  <c r="J433" i="1"/>
  <c r="O432" i="1"/>
  <c r="N432" i="1"/>
  <c r="M432" i="1"/>
  <c r="L432" i="1"/>
  <c r="K432" i="1"/>
  <c r="J432" i="1"/>
  <c r="O431" i="1"/>
  <c r="N431" i="1"/>
  <c r="M431" i="1"/>
  <c r="L431" i="1"/>
  <c r="K431" i="1"/>
  <c r="J431" i="1"/>
  <c r="O428" i="1"/>
  <c r="N428" i="1"/>
  <c r="M428" i="1"/>
  <c r="L428" i="1"/>
  <c r="K428" i="1"/>
  <c r="J428" i="1"/>
  <c r="O427" i="1"/>
  <c r="N427" i="1"/>
  <c r="M427" i="1"/>
  <c r="L427" i="1"/>
  <c r="K427" i="1"/>
  <c r="J427" i="1"/>
  <c r="O426" i="1"/>
  <c r="N426" i="1"/>
  <c r="M426" i="1"/>
  <c r="L426" i="1"/>
  <c r="K426" i="1"/>
  <c r="J426" i="1"/>
  <c r="O425" i="1"/>
  <c r="N425" i="1"/>
  <c r="M425" i="1"/>
  <c r="L425" i="1"/>
  <c r="K425" i="1"/>
  <c r="J425" i="1"/>
  <c r="O424" i="1"/>
  <c r="N424" i="1"/>
  <c r="M424" i="1"/>
  <c r="L424" i="1"/>
  <c r="K424" i="1"/>
  <c r="J424" i="1"/>
  <c r="O423" i="1"/>
  <c r="N423" i="1"/>
  <c r="M423" i="1"/>
  <c r="L423" i="1"/>
  <c r="K423" i="1"/>
  <c r="J423" i="1"/>
  <c r="O422" i="1"/>
  <c r="N422" i="1"/>
  <c r="M422" i="1"/>
  <c r="L422" i="1"/>
  <c r="K422" i="1"/>
  <c r="J422" i="1"/>
  <c r="O421" i="1"/>
  <c r="N421" i="1"/>
  <c r="M421" i="1"/>
  <c r="L421" i="1"/>
  <c r="K421" i="1"/>
  <c r="J421" i="1"/>
  <c r="O418" i="1"/>
  <c r="N418" i="1"/>
  <c r="M418" i="1"/>
  <c r="L418" i="1"/>
  <c r="K418" i="1"/>
  <c r="J418" i="1"/>
  <c r="O417" i="1"/>
  <c r="N417" i="1"/>
  <c r="M417" i="1"/>
  <c r="L417" i="1"/>
  <c r="K417" i="1"/>
  <c r="J417" i="1"/>
  <c r="O416" i="1"/>
  <c r="N416" i="1"/>
  <c r="M416" i="1"/>
  <c r="L416" i="1"/>
  <c r="K416" i="1"/>
  <c r="J416" i="1"/>
  <c r="O415" i="1"/>
  <c r="N415" i="1"/>
  <c r="M415" i="1"/>
  <c r="L415" i="1"/>
  <c r="K415" i="1"/>
  <c r="J415" i="1"/>
  <c r="O414" i="1"/>
  <c r="N414" i="1"/>
  <c r="M414" i="1"/>
  <c r="L414" i="1"/>
  <c r="K414" i="1"/>
  <c r="J414" i="1"/>
  <c r="O413" i="1"/>
  <c r="N413" i="1"/>
  <c r="M413" i="1"/>
  <c r="L413" i="1"/>
  <c r="K413" i="1"/>
  <c r="J413" i="1"/>
  <c r="O412" i="1"/>
  <c r="N412" i="1"/>
  <c r="M412" i="1"/>
  <c r="L412" i="1"/>
  <c r="K412" i="1"/>
  <c r="J412" i="1"/>
  <c r="O411" i="1"/>
  <c r="N411" i="1"/>
  <c r="M411" i="1"/>
  <c r="L411" i="1"/>
  <c r="K411" i="1"/>
  <c r="J411" i="1"/>
  <c r="O408" i="1"/>
  <c r="N408" i="1"/>
  <c r="M408" i="1"/>
  <c r="L408" i="1"/>
  <c r="K408" i="1"/>
  <c r="J408" i="1"/>
  <c r="O407" i="1"/>
  <c r="N407" i="1"/>
  <c r="M407" i="1"/>
  <c r="L407" i="1"/>
  <c r="K407" i="1"/>
  <c r="J407" i="1"/>
  <c r="O406" i="1"/>
  <c r="N406" i="1"/>
  <c r="M406" i="1"/>
  <c r="L406" i="1"/>
  <c r="K406" i="1"/>
  <c r="J406" i="1"/>
  <c r="O405" i="1"/>
  <c r="N405" i="1"/>
  <c r="M405" i="1"/>
  <c r="L405" i="1"/>
  <c r="K405" i="1"/>
  <c r="J405" i="1"/>
  <c r="O404" i="1"/>
  <c r="N404" i="1"/>
  <c r="M404" i="1"/>
  <c r="L404" i="1"/>
  <c r="K404" i="1"/>
  <c r="J404" i="1"/>
  <c r="O403" i="1"/>
  <c r="N403" i="1"/>
  <c r="M403" i="1"/>
  <c r="L403" i="1"/>
  <c r="K403" i="1"/>
  <c r="J403" i="1"/>
  <c r="O402" i="1"/>
  <c r="N402" i="1"/>
  <c r="M402" i="1"/>
  <c r="L402" i="1"/>
  <c r="K402" i="1"/>
  <c r="J402" i="1"/>
  <c r="O401" i="1"/>
  <c r="N401" i="1"/>
  <c r="M401" i="1"/>
  <c r="L401" i="1"/>
  <c r="K401" i="1"/>
  <c r="J401" i="1"/>
  <c r="O398" i="1"/>
  <c r="N398" i="1"/>
  <c r="M398" i="1"/>
  <c r="L398" i="1"/>
  <c r="K398" i="1"/>
  <c r="J398" i="1"/>
  <c r="O397" i="1"/>
  <c r="N397" i="1"/>
  <c r="M397" i="1"/>
  <c r="L397" i="1"/>
  <c r="K397" i="1"/>
  <c r="J397" i="1"/>
  <c r="O396" i="1"/>
  <c r="N396" i="1"/>
  <c r="M396" i="1"/>
  <c r="L396" i="1"/>
  <c r="K396" i="1"/>
  <c r="J396" i="1"/>
  <c r="O395" i="1"/>
  <c r="N395" i="1"/>
  <c r="M395" i="1"/>
  <c r="L395" i="1"/>
  <c r="K395" i="1"/>
  <c r="J395" i="1"/>
  <c r="O394" i="1"/>
  <c r="N394" i="1"/>
  <c r="M394" i="1"/>
  <c r="L394" i="1"/>
  <c r="K394" i="1"/>
  <c r="J394" i="1"/>
  <c r="O393" i="1"/>
  <c r="N393" i="1"/>
  <c r="M393" i="1"/>
  <c r="L393" i="1"/>
  <c r="K393" i="1"/>
  <c r="J393" i="1"/>
  <c r="O392" i="1"/>
  <c r="N392" i="1"/>
  <c r="M392" i="1"/>
  <c r="L392" i="1"/>
  <c r="K392" i="1"/>
  <c r="J392" i="1"/>
  <c r="O391" i="1"/>
  <c r="N391" i="1"/>
  <c r="M391" i="1"/>
  <c r="L391" i="1"/>
  <c r="K391" i="1"/>
  <c r="J391" i="1"/>
  <c r="O388" i="1"/>
  <c r="N388" i="1"/>
  <c r="M388" i="1"/>
  <c r="L388" i="1"/>
  <c r="K388" i="1"/>
  <c r="J388" i="1"/>
  <c r="O387" i="1"/>
  <c r="N387" i="1"/>
  <c r="M387" i="1"/>
  <c r="L387" i="1"/>
  <c r="K387" i="1"/>
  <c r="J387" i="1"/>
  <c r="O386" i="1"/>
  <c r="N386" i="1"/>
  <c r="M386" i="1"/>
  <c r="L386" i="1"/>
  <c r="K386" i="1"/>
  <c r="J386" i="1"/>
  <c r="O385" i="1"/>
  <c r="N385" i="1"/>
  <c r="M385" i="1"/>
  <c r="L385" i="1"/>
  <c r="K385" i="1"/>
  <c r="J385" i="1"/>
  <c r="O384" i="1"/>
  <c r="N384" i="1"/>
  <c r="M384" i="1"/>
  <c r="L384" i="1"/>
  <c r="K384" i="1"/>
  <c r="J384" i="1"/>
  <c r="O383" i="1"/>
  <c r="N383" i="1"/>
  <c r="M383" i="1"/>
  <c r="L383" i="1"/>
  <c r="K383" i="1"/>
  <c r="J383" i="1"/>
  <c r="O382" i="1"/>
  <c r="N382" i="1"/>
  <c r="M382" i="1"/>
  <c r="L382" i="1"/>
  <c r="K382" i="1"/>
  <c r="J382" i="1"/>
  <c r="O381" i="1"/>
  <c r="N381" i="1"/>
  <c r="M381" i="1"/>
  <c r="L381" i="1"/>
  <c r="K381" i="1"/>
  <c r="J381" i="1"/>
  <c r="O378" i="1"/>
  <c r="N378" i="1"/>
  <c r="M378" i="1"/>
  <c r="L378" i="1"/>
  <c r="K378" i="1"/>
  <c r="J378" i="1"/>
  <c r="O377" i="1"/>
  <c r="N377" i="1"/>
  <c r="M377" i="1"/>
  <c r="L377" i="1"/>
  <c r="K377" i="1"/>
  <c r="J377" i="1"/>
  <c r="O376" i="1"/>
  <c r="N376" i="1"/>
  <c r="M376" i="1"/>
  <c r="L376" i="1"/>
  <c r="K376" i="1"/>
  <c r="J376" i="1"/>
  <c r="O375" i="1"/>
  <c r="N375" i="1"/>
  <c r="M375" i="1"/>
  <c r="L375" i="1"/>
  <c r="K375" i="1"/>
  <c r="J375" i="1"/>
  <c r="O374" i="1"/>
  <c r="N374" i="1"/>
  <c r="M374" i="1"/>
  <c r="L374" i="1"/>
  <c r="K374" i="1"/>
  <c r="J374" i="1"/>
  <c r="O373" i="1"/>
  <c r="N373" i="1"/>
  <c r="M373" i="1"/>
  <c r="L373" i="1"/>
  <c r="K373" i="1"/>
  <c r="J373" i="1"/>
  <c r="O372" i="1"/>
  <c r="N372" i="1"/>
  <c r="M372" i="1"/>
  <c r="L372" i="1"/>
  <c r="K372" i="1"/>
  <c r="J372" i="1"/>
  <c r="O371" i="1"/>
  <c r="N371" i="1"/>
  <c r="M371" i="1"/>
  <c r="L371" i="1"/>
  <c r="K371" i="1"/>
  <c r="J371" i="1"/>
  <c r="O368" i="1"/>
  <c r="N368" i="1"/>
  <c r="M368" i="1"/>
  <c r="L368" i="1"/>
  <c r="K368" i="1"/>
  <c r="J368" i="1"/>
  <c r="O367" i="1"/>
  <c r="N367" i="1"/>
  <c r="M367" i="1"/>
  <c r="L367" i="1"/>
  <c r="K367" i="1"/>
  <c r="J367" i="1"/>
  <c r="O366" i="1"/>
  <c r="N366" i="1"/>
  <c r="M366" i="1"/>
  <c r="L366" i="1"/>
  <c r="K366" i="1"/>
  <c r="J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O363" i="1"/>
  <c r="N363" i="1"/>
  <c r="M363" i="1"/>
  <c r="L363" i="1"/>
  <c r="K363" i="1"/>
  <c r="J363" i="1"/>
  <c r="O362" i="1"/>
  <c r="N362" i="1"/>
  <c r="M362" i="1"/>
  <c r="L362" i="1"/>
  <c r="K362" i="1"/>
  <c r="J362" i="1"/>
  <c r="O361" i="1"/>
  <c r="N361" i="1"/>
  <c r="M361" i="1"/>
  <c r="L361" i="1"/>
  <c r="K361" i="1"/>
  <c r="J361" i="1"/>
  <c r="O358" i="1"/>
  <c r="N358" i="1"/>
  <c r="M358" i="1"/>
  <c r="L358" i="1"/>
  <c r="K358" i="1"/>
  <c r="J358" i="1"/>
  <c r="O357" i="1"/>
  <c r="N357" i="1"/>
  <c r="M357" i="1"/>
  <c r="L357" i="1"/>
  <c r="K357" i="1"/>
  <c r="J357" i="1"/>
  <c r="O356" i="1"/>
  <c r="N356" i="1"/>
  <c r="M356" i="1"/>
  <c r="L356" i="1"/>
  <c r="K356" i="1"/>
  <c r="J356" i="1"/>
  <c r="O355" i="1"/>
  <c r="N355" i="1"/>
  <c r="M355" i="1"/>
  <c r="L355" i="1"/>
  <c r="K355" i="1"/>
  <c r="J355" i="1"/>
  <c r="O354" i="1"/>
  <c r="N354" i="1"/>
  <c r="M354" i="1"/>
  <c r="L354" i="1"/>
  <c r="K354" i="1"/>
  <c r="J354" i="1"/>
  <c r="O353" i="1"/>
  <c r="N353" i="1"/>
  <c r="M353" i="1"/>
  <c r="L353" i="1"/>
  <c r="K353" i="1"/>
  <c r="J353" i="1"/>
  <c r="O352" i="1"/>
  <c r="N352" i="1"/>
  <c r="M352" i="1"/>
  <c r="L352" i="1"/>
  <c r="K352" i="1"/>
  <c r="J352" i="1"/>
  <c r="O351" i="1"/>
  <c r="N351" i="1"/>
  <c r="M351" i="1"/>
  <c r="L351" i="1"/>
  <c r="K351" i="1"/>
  <c r="J351" i="1"/>
  <c r="O348" i="1"/>
  <c r="N348" i="1"/>
  <c r="M348" i="1"/>
  <c r="L348" i="1"/>
  <c r="K348" i="1"/>
  <c r="J348" i="1"/>
  <c r="O347" i="1"/>
  <c r="N347" i="1"/>
  <c r="M347" i="1"/>
  <c r="L347" i="1"/>
  <c r="K347" i="1"/>
  <c r="J347" i="1"/>
  <c r="O346" i="1"/>
  <c r="N346" i="1"/>
  <c r="M346" i="1"/>
  <c r="L346" i="1"/>
  <c r="K346" i="1"/>
  <c r="J346" i="1"/>
  <c r="O345" i="1"/>
  <c r="N345" i="1"/>
  <c r="M345" i="1"/>
  <c r="L345" i="1"/>
  <c r="K345" i="1"/>
  <c r="J345" i="1"/>
  <c r="O344" i="1"/>
  <c r="N344" i="1"/>
  <c r="M344" i="1"/>
  <c r="L344" i="1"/>
  <c r="K344" i="1"/>
  <c r="J344" i="1"/>
  <c r="O343" i="1"/>
  <c r="N343" i="1"/>
  <c r="M343" i="1"/>
  <c r="L343" i="1"/>
  <c r="K343" i="1"/>
  <c r="J343" i="1"/>
  <c r="O342" i="1"/>
  <c r="N342" i="1"/>
  <c r="M342" i="1"/>
  <c r="L342" i="1"/>
  <c r="K342" i="1"/>
  <c r="J342" i="1"/>
  <c r="O341" i="1"/>
  <c r="N341" i="1"/>
  <c r="M341" i="1"/>
  <c r="L341" i="1"/>
  <c r="K341" i="1"/>
  <c r="J341" i="1"/>
  <c r="O338" i="1"/>
  <c r="N338" i="1"/>
  <c r="M338" i="1"/>
  <c r="L338" i="1"/>
  <c r="K338" i="1"/>
  <c r="J338" i="1"/>
  <c r="O337" i="1"/>
  <c r="N337" i="1"/>
  <c r="M337" i="1"/>
  <c r="L337" i="1"/>
  <c r="K337" i="1"/>
  <c r="J337" i="1"/>
  <c r="O336" i="1"/>
  <c r="N336" i="1"/>
  <c r="M336" i="1"/>
  <c r="L336" i="1"/>
  <c r="K336" i="1"/>
  <c r="J336" i="1"/>
  <c r="O335" i="1"/>
  <c r="N335" i="1"/>
  <c r="M335" i="1"/>
  <c r="L335" i="1"/>
  <c r="K335" i="1"/>
  <c r="J335" i="1"/>
  <c r="O334" i="1"/>
  <c r="N334" i="1"/>
  <c r="M334" i="1"/>
  <c r="L334" i="1"/>
  <c r="K334" i="1"/>
  <c r="J334" i="1"/>
  <c r="O333" i="1"/>
  <c r="N333" i="1"/>
  <c r="M333" i="1"/>
  <c r="L333" i="1"/>
  <c r="K333" i="1"/>
  <c r="J333" i="1"/>
  <c r="O332" i="1"/>
  <c r="N332" i="1"/>
  <c r="M332" i="1"/>
  <c r="L332" i="1"/>
  <c r="K332" i="1"/>
  <c r="J332" i="1"/>
  <c r="O331" i="1"/>
  <c r="N331" i="1"/>
  <c r="M331" i="1"/>
  <c r="L331" i="1"/>
  <c r="K331" i="1"/>
  <c r="J331" i="1"/>
  <c r="O328" i="1"/>
  <c r="N328" i="1"/>
  <c r="M328" i="1"/>
  <c r="L328" i="1"/>
  <c r="K328" i="1"/>
  <c r="J328" i="1"/>
  <c r="O327" i="1"/>
  <c r="N327" i="1"/>
  <c r="M327" i="1"/>
  <c r="L327" i="1"/>
  <c r="K327" i="1"/>
  <c r="J327" i="1"/>
  <c r="O326" i="1"/>
  <c r="N326" i="1"/>
  <c r="M326" i="1"/>
  <c r="L326" i="1"/>
  <c r="K326" i="1"/>
  <c r="J326" i="1"/>
  <c r="O325" i="1"/>
  <c r="N325" i="1"/>
  <c r="M325" i="1"/>
  <c r="L325" i="1"/>
  <c r="K325" i="1"/>
  <c r="J325" i="1"/>
  <c r="O324" i="1"/>
  <c r="N324" i="1"/>
  <c r="M324" i="1"/>
  <c r="L324" i="1"/>
  <c r="K324" i="1"/>
  <c r="J324" i="1"/>
  <c r="O323" i="1"/>
  <c r="N323" i="1"/>
  <c r="M323" i="1"/>
  <c r="L323" i="1"/>
  <c r="K323" i="1"/>
  <c r="J323" i="1"/>
  <c r="O322" i="1"/>
  <c r="N322" i="1"/>
  <c r="M322" i="1"/>
  <c r="L322" i="1"/>
  <c r="K322" i="1"/>
  <c r="J322" i="1"/>
  <c r="O321" i="1"/>
  <c r="N321" i="1"/>
  <c r="M321" i="1"/>
  <c r="L321" i="1"/>
  <c r="K321" i="1"/>
  <c r="J321" i="1"/>
  <c r="O308" i="1"/>
  <c r="N308" i="1"/>
  <c r="M308" i="1"/>
  <c r="L308" i="1"/>
  <c r="K308" i="1"/>
  <c r="J308" i="1"/>
  <c r="O307" i="1"/>
  <c r="N307" i="1"/>
  <c r="M307" i="1"/>
  <c r="L307" i="1"/>
  <c r="K307" i="1"/>
  <c r="J307" i="1"/>
  <c r="O306" i="1"/>
  <c r="N306" i="1"/>
  <c r="M306" i="1"/>
  <c r="L306" i="1"/>
  <c r="K306" i="1"/>
  <c r="J306" i="1"/>
  <c r="O305" i="1"/>
  <c r="N305" i="1"/>
  <c r="M305" i="1"/>
  <c r="L305" i="1"/>
  <c r="K305" i="1"/>
  <c r="J305" i="1"/>
  <c r="O304" i="1"/>
  <c r="N304" i="1"/>
  <c r="M304" i="1"/>
  <c r="L304" i="1"/>
  <c r="K304" i="1"/>
  <c r="J304" i="1"/>
  <c r="O303" i="1"/>
  <c r="N303" i="1"/>
  <c r="M303" i="1"/>
  <c r="L303" i="1"/>
  <c r="K303" i="1"/>
  <c r="J303" i="1"/>
  <c r="O302" i="1"/>
  <c r="N302" i="1"/>
  <c r="M302" i="1"/>
  <c r="L302" i="1"/>
  <c r="K302" i="1"/>
  <c r="J302" i="1"/>
  <c r="O301" i="1"/>
  <c r="N301" i="1"/>
  <c r="M301" i="1"/>
  <c r="L301" i="1"/>
  <c r="K301" i="1"/>
  <c r="J301" i="1"/>
  <c r="O298" i="1"/>
  <c r="N298" i="1"/>
  <c r="M298" i="1"/>
  <c r="L298" i="1"/>
  <c r="K298" i="1"/>
  <c r="J298" i="1"/>
  <c r="O297" i="1"/>
  <c r="N297" i="1"/>
  <c r="M297" i="1"/>
  <c r="L297" i="1"/>
  <c r="K297" i="1"/>
  <c r="J297" i="1"/>
  <c r="O296" i="1"/>
  <c r="N296" i="1"/>
  <c r="M296" i="1"/>
  <c r="L296" i="1"/>
  <c r="K296" i="1"/>
  <c r="J296" i="1"/>
  <c r="O295" i="1"/>
  <c r="N295" i="1"/>
  <c r="M295" i="1"/>
  <c r="L295" i="1"/>
  <c r="K295" i="1"/>
  <c r="J295" i="1"/>
  <c r="O294" i="1"/>
  <c r="N294" i="1"/>
  <c r="M294" i="1"/>
  <c r="L294" i="1"/>
  <c r="K294" i="1"/>
  <c r="J294" i="1"/>
  <c r="O293" i="1"/>
  <c r="N293" i="1"/>
  <c r="M293" i="1"/>
  <c r="L293" i="1"/>
  <c r="K293" i="1"/>
  <c r="J293" i="1"/>
  <c r="O292" i="1"/>
  <c r="N292" i="1"/>
  <c r="M292" i="1"/>
  <c r="L292" i="1"/>
  <c r="K292" i="1"/>
  <c r="J292" i="1"/>
  <c r="O291" i="1"/>
  <c r="N291" i="1"/>
  <c r="M291" i="1"/>
  <c r="L291" i="1"/>
  <c r="K291" i="1"/>
  <c r="J291" i="1"/>
  <c r="O288" i="1"/>
  <c r="N288" i="1"/>
  <c r="M288" i="1"/>
  <c r="L288" i="1"/>
  <c r="K288" i="1"/>
  <c r="J288" i="1"/>
  <c r="O287" i="1"/>
  <c r="N287" i="1"/>
  <c r="M287" i="1"/>
  <c r="L287" i="1"/>
  <c r="K287" i="1"/>
  <c r="J287" i="1"/>
  <c r="O286" i="1"/>
  <c r="N286" i="1"/>
  <c r="M286" i="1"/>
  <c r="L286" i="1"/>
  <c r="K286" i="1"/>
  <c r="J286" i="1"/>
  <c r="O285" i="1"/>
  <c r="N285" i="1"/>
  <c r="M285" i="1"/>
  <c r="L285" i="1"/>
  <c r="K285" i="1"/>
  <c r="J285" i="1"/>
  <c r="O284" i="1"/>
  <c r="N284" i="1"/>
  <c r="M284" i="1"/>
  <c r="L284" i="1"/>
  <c r="K284" i="1"/>
  <c r="J284" i="1"/>
  <c r="O283" i="1"/>
  <c r="N283" i="1"/>
  <c r="M283" i="1"/>
  <c r="L283" i="1"/>
  <c r="K283" i="1"/>
  <c r="J283" i="1"/>
  <c r="O282" i="1"/>
  <c r="N282" i="1"/>
  <c r="M282" i="1"/>
  <c r="L282" i="1"/>
  <c r="K282" i="1"/>
  <c r="J282" i="1"/>
  <c r="O281" i="1"/>
  <c r="N281" i="1"/>
  <c r="M281" i="1"/>
  <c r="L281" i="1"/>
  <c r="K281" i="1"/>
  <c r="J281" i="1"/>
  <c r="O278" i="1"/>
  <c r="N278" i="1"/>
  <c r="M278" i="1"/>
  <c r="L278" i="1"/>
  <c r="K278" i="1"/>
  <c r="J278" i="1"/>
  <c r="O277" i="1"/>
  <c r="N277" i="1"/>
  <c r="M277" i="1"/>
  <c r="L277" i="1"/>
  <c r="K277" i="1"/>
  <c r="J277" i="1"/>
  <c r="O276" i="1"/>
  <c r="N276" i="1"/>
  <c r="M276" i="1"/>
  <c r="L276" i="1"/>
  <c r="K276" i="1"/>
  <c r="J276" i="1"/>
  <c r="O275" i="1"/>
  <c r="N275" i="1"/>
  <c r="M275" i="1"/>
  <c r="L275" i="1"/>
  <c r="K275" i="1"/>
  <c r="J275" i="1"/>
  <c r="O274" i="1"/>
  <c r="N274" i="1"/>
  <c r="M274" i="1"/>
  <c r="L274" i="1"/>
  <c r="K274" i="1"/>
  <c r="J274" i="1"/>
  <c r="O273" i="1"/>
  <c r="N273" i="1"/>
  <c r="M273" i="1"/>
  <c r="L273" i="1"/>
  <c r="K273" i="1"/>
  <c r="J273" i="1"/>
  <c r="O272" i="1"/>
  <c r="N272" i="1"/>
  <c r="M272" i="1"/>
  <c r="L272" i="1"/>
  <c r="K272" i="1"/>
  <c r="J272" i="1"/>
  <c r="O271" i="1"/>
  <c r="N271" i="1"/>
  <c r="M271" i="1"/>
  <c r="L271" i="1"/>
  <c r="K271" i="1"/>
  <c r="J271" i="1"/>
  <c r="O268" i="1"/>
  <c r="N268" i="1"/>
  <c r="M268" i="1"/>
  <c r="L268" i="1"/>
  <c r="K268" i="1"/>
  <c r="J268" i="1"/>
  <c r="O267" i="1"/>
  <c r="N267" i="1"/>
  <c r="M267" i="1"/>
  <c r="L267" i="1"/>
  <c r="K267" i="1"/>
  <c r="J267" i="1"/>
  <c r="O266" i="1"/>
  <c r="N266" i="1"/>
  <c r="M266" i="1"/>
  <c r="L266" i="1"/>
  <c r="K266" i="1"/>
  <c r="J266" i="1"/>
  <c r="O265" i="1"/>
  <c r="N265" i="1"/>
  <c r="M265" i="1"/>
  <c r="L265" i="1"/>
  <c r="K265" i="1"/>
  <c r="J265" i="1"/>
  <c r="O264" i="1"/>
  <c r="N264" i="1"/>
  <c r="M264" i="1"/>
  <c r="L264" i="1"/>
  <c r="K264" i="1"/>
  <c r="J264" i="1"/>
  <c r="O263" i="1"/>
  <c r="N263" i="1"/>
  <c r="M263" i="1"/>
  <c r="L263" i="1"/>
  <c r="K263" i="1"/>
  <c r="J263" i="1"/>
  <c r="O262" i="1"/>
  <c r="N262" i="1"/>
  <c r="M262" i="1"/>
  <c r="L262" i="1"/>
  <c r="K262" i="1"/>
  <c r="J262" i="1"/>
  <c r="O261" i="1"/>
  <c r="N261" i="1"/>
  <c r="M261" i="1"/>
  <c r="L261" i="1"/>
  <c r="K261" i="1"/>
  <c r="J261" i="1"/>
  <c r="O258" i="1"/>
  <c r="N258" i="1"/>
  <c r="M258" i="1"/>
  <c r="L258" i="1"/>
  <c r="K258" i="1"/>
  <c r="J258" i="1"/>
  <c r="O257" i="1"/>
  <c r="N257" i="1"/>
  <c r="M257" i="1"/>
  <c r="L257" i="1"/>
  <c r="K257" i="1"/>
  <c r="J257" i="1"/>
  <c r="O256" i="1"/>
  <c r="N256" i="1"/>
  <c r="M256" i="1"/>
  <c r="L256" i="1"/>
  <c r="K256" i="1"/>
  <c r="J256" i="1"/>
  <c r="O255" i="1"/>
  <c r="N255" i="1"/>
  <c r="M255" i="1"/>
  <c r="L255" i="1"/>
  <c r="K255" i="1"/>
  <c r="J255" i="1"/>
  <c r="O254" i="1"/>
  <c r="N254" i="1"/>
  <c r="M254" i="1"/>
  <c r="L254" i="1"/>
  <c r="K254" i="1"/>
  <c r="J254" i="1"/>
  <c r="O253" i="1"/>
  <c r="N253" i="1"/>
  <c r="M253" i="1"/>
  <c r="L253" i="1"/>
  <c r="K253" i="1"/>
  <c r="J253" i="1"/>
  <c r="O252" i="1"/>
  <c r="N252" i="1"/>
  <c r="M252" i="1"/>
  <c r="L252" i="1"/>
  <c r="K252" i="1"/>
  <c r="J252" i="1"/>
  <c r="O251" i="1"/>
  <c r="N251" i="1"/>
  <c r="M251" i="1"/>
  <c r="L251" i="1"/>
  <c r="K251" i="1"/>
  <c r="J251" i="1"/>
  <c r="O248" i="1"/>
  <c r="N248" i="1"/>
  <c r="M248" i="1"/>
  <c r="L248" i="1"/>
  <c r="K248" i="1"/>
  <c r="J248" i="1"/>
  <c r="O247" i="1"/>
  <c r="N247" i="1"/>
  <c r="M247" i="1"/>
  <c r="L247" i="1"/>
  <c r="K247" i="1"/>
  <c r="J247" i="1"/>
  <c r="O246" i="1"/>
  <c r="N246" i="1"/>
  <c r="M246" i="1"/>
  <c r="L246" i="1"/>
  <c r="K246" i="1"/>
  <c r="J246" i="1"/>
  <c r="O245" i="1"/>
  <c r="N245" i="1"/>
  <c r="M245" i="1"/>
  <c r="L245" i="1"/>
  <c r="K245" i="1"/>
  <c r="J245" i="1"/>
  <c r="O244" i="1"/>
  <c r="N244" i="1"/>
  <c r="M244" i="1"/>
  <c r="L244" i="1"/>
  <c r="K244" i="1"/>
  <c r="J244" i="1"/>
  <c r="O243" i="1"/>
  <c r="N243" i="1"/>
  <c r="M243" i="1"/>
  <c r="L243" i="1"/>
  <c r="K243" i="1"/>
  <c r="J243" i="1"/>
  <c r="O242" i="1"/>
  <c r="N242" i="1"/>
  <c r="M242" i="1"/>
  <c r="L242" i="1"/>
  <c r="K242" i="1"/>
  <c r="J242" i="1"/>
  <c r="O241" i="1"/>
  <c r="N241" i="1"/>
  <c r="M241" i="1"/>
  <c r="L241" i="1"/>
  <c r="K241" i="1"/>
  <c r="J241" i="1"/>
  <c r="O238" i="1"/>
  <c r="N238" i="1"/>
  <c r="M238" i="1"/>
  <c r="L238" i="1"/>
  <c r="K238" i="1"/>
  <c r="J238" i="1"/>
  <c r="O237" i="1"/>
  <c r="N237" i="1"/>
  <c r="M237" i="1"/>
  <c r="L237" i="1"/>
  <c r="K237" i="1"/>
  <c r="J237" i="1"/>
  <c r="O236" i="1"/>
  <c r="N236" i="1"/>
  <c r="M236" i="1"/>
  <c r="L236" i="1"/>
  <c r="K236" i="1"/>
  <c r="J236" i="1"/>
  <c r="O235" i="1"/>
  <c r="N235" i="1"/>
  <c r="M235" i="1"/>
  <c r="L235" i="1"/>
  <c r="K235" i="1"/>
  <c r="J235" i="1"/>
  <c r="O234" i="1"/>
  <c r="N234" i="1"/>
  <c r="M234" i="1"/>
  <c r="L234" i="1"/>
  <c r="K234" i="1"/>
  <c r="J234" i="1"/>
  <c r="O233" i="1"/>
  <c r="N233" i="1"/>
  <c r="M233" i="1"/>
  <c r="L233" i="1"/>
  <c r="K233" i="1"/>
  <c r="J233" i="1"/>
  <c r="O232" i="1"/>
  <c r="N232" i="1"/>
  <c r="M232" i="1"/>
  <c r="L232" i="1"/>
  <c r="K232" i="1"/>
  <c r="J232" i="1"/>
  <c r="O231" i="1"/>
  <c r="N231" i="1"/>
  <c r="M231" i="1"/>
  <c r="L231" i="1"/>
  <c r="K231" i="1"/>
  <c r="J231" i="1"/>
  <c r="O228" i="1"/>
  <c r="N228" i="1"/>
  <c r="M228" i="1"/>
  <c r="L228" i="1"/>
  <c r="K228" i="1"/>
  <c r="J228" i="1"/>
  <c r="O227" i="1"/>
  <c r="N227" i="1"/>
  <c r="M227" i="1"/>
  <c r="L227" i="1"/>
  <c r="K227" i="1"/>
  <c r="J227" i="1"/>
  <c r="O226" i="1"/>
  <c r="N226" i="1"/>
  <c r="M226" i="1"/>
  <c r="L226" i="1"/>
  <c r="K226" i="1"/>
  <c r="J226" i="1"/>
  <c r="O225" i="1"/>
  <c r="N225" i="1"/>
  <c r="M225" i="1"/>
  <c r="L225" i="1"/>
  <c r="K225" i="1"/>
  <c r="J225" i="1"/>
  <c r="O224" i="1"/>
  <c r="N224" i="1"/>
  <c r="M224" i="1"/>
  <c r="L224" i="1"/>
  <c r="K224" i="1"/>
  <c r="J224" i="1"/>
  <c r="O223" i="1"/>
  <c r="N223" i="1"/>
  <c r="M223" i="1"/>
  <c r="L223" i="1"/>
  <c r="K223" i="1"/>
  <c r="J223" i="1"/>
  <c r="O222" i="1"/>
  <c r="N222" i="1"/>
  <c r="M222" i="1"/>
  <c r="L222" i="1"/>
  <c r="K222" i="1"/>
  <c r="J222" i="1"/>
  <c r="O221" i="1"/>
  <c r="N221" i="1"/>
  <c r="M221" i="1"/>
  <c r="L221" i="1"/>
  <c r="K221" i="1"/>
  <c r="J221" i="1"/>
  <c r="O218" i="1"/>
  <c r="N218" i="1"/>
  <c r="M218" i="1"/>
  <c r="L218" i="1"/>
  <c r="K218" i="1"/>
  <c r="J218" i="1"/>
  <c r="O217" i="1"/>
  <c r="N217" i="1"/>
  <c r="M217" i="1"/>
  <c r="L217" i="1"/>
  <c r="K217" i="1"/>
  <c r="J217" i="1"/>
  <c r="O216" i="1"/>
  <c r="N216" i="1"/>
  <c r="M216" i="1"/>
  <c r="L216" i="1"/>
  <c r="K216" i="1"/>
  <c r="J216" i="1"/>
  <c r="O215" i="1"/>
  <c r="N215" i="1"/>
  <c r="M215" i="1"/>
  <c r="L215" i="1"/>
  <c r="K215" i="1"/>
  <c r="J215" i="1"/>
  <c r="O214" i="1"/>
  <c r="N214" i="1"/>
  <c r="M214" i="1"/>
  <c r="L214" i="1"/>
  <c r="K214" i="1"/>
  <c r="J214" i="1"/>
  <c r="O213" i="1"/>
  <c r="N213" i="1"/>
  <c r="M213" i="1"/>
  <c r="L213" i="1"/>
  <c r="K213" i="1"/>
  <c r="J213" i="1"/>
  <c r="O212" i="1"/>
  <c r="N212" i="1"/>
  <c r="M212" i="1"/>
  <c r="L212" i="1"/>
  <c r="K212" i="1"/>
  <c r="J212" i="1"/>
  <c r="O211" i="1"/>
  <c r="N211" i="1"/>
  <c r="M211" i="1"/>
  <c r="L211" i="1"/>
  <c r="K211" i="1"/>
  <c r="J211" i="1"/>
  <c r="O208" i="1"/>
  <c r="N208" i="1"/>
  <c r="M208" i="1"/>
  <c r="L208" i="1"/>
  <c r="K208" i="1"/>
  <c r="J208" i="1"/>
  <c r="O207" i="1"/>
  <c r="N207" i="1"/>
  <c r="M207" i="1"/>
  <c r="L207" i="1"/>
  <c r="K207" i="1"/>
  <c r="J207" i="1"/>
  <c r="O206" i="1"/>
  <c r="N206" i="1"/>
  <c r="M206" i="1"/>
  <c r="L206" i="1"/>
  <c r="K206" i="1"/>
  <c r="J206" i="1"/>
  <c r="O205" i="1"/>
  <c r="N205" i="1"/>
  <c r="M205" i="1"/>
  <c r="L205" i="1"/>
  <c r="K205" i="1"/>
  <c r="J205" i="1"/>
  <c r="O204" i="1"/>
  <c r="N204" i="1"/>
  <c r="M204" i="1"/>
  <c r="L204" i="1"/>
  <c r="K204" i="1"/>
  <c r="J204" i="1"/>
  <c r="O203" i="1"/>
  <c r="N203" i="1"/>
  <c r="M203" i="1"/>
  <c r="L203" i="1"/>
  <c r="K203" i="1"/>
  <c r="J203" i="1"/>
  <c r="O202" i="1"/>
  <c r="N202" i="1"/>
  <c r="M202" i="1"/>
  <c r="L202" i="1"/>
  <c r="K202" i="1"/>
  <c r="J202" i="1"/>
  <c r="O201" i="1"/>
  <c r="N201" i="1"/>
  <c r="M201" i="1"/>
  <c r="L201" i="1"/>
  <c r="K201" i="1"/>
  <c r="J201" i="1"/>
  <c r="O198" i="1"/>
  <c r="N198" i="1"/>
  <c r="M198" i="1"/>
  <c r="L198" i="1"/>
  <c r="K198" i="1"/>
  <c r="J198" i="1"/>
  <c r="O197" i="1"/>
  <c r="N197" i="1"/>
  <c r="M197" i="1"/>
  <c r="L197" i="1"/>
  <c r="K197" i="1"/>
  <c r="J197" i="1"/>
  <c r="O196" i="1"/>
  <c r="N196" i="1"/>
  <c r="M196" i="1"/>
  <c r="L196" i="1"/>
  <c r="K196" i="1"/>
  <c r="J196" i="1"/>
  <c r="O195" i="1"/>
  <c r="N195" i="1"/>
  <c r="M195" i="1"/>
  <c r="L195" i="1"/>
  <c r="K195" i="1"/>
  <c r="J195" i="1"/>
  <c r="O194" i="1"/>
  <c r="N194" i="1"/>
  <c r="M194" i="1"/>
  <c r="L194" i="1"/>
  <c r="K194" i="1"/>
  <c r="J194" i="1"/>
  <c r="O193" i="1"/>
  <c r="N193" i="1"/>
  <c r="M193" i="1"/>
  <c r="L193" i="1"/>
  <c r="K193" i="1"/>
  <c r="J193" i="1"/>
  <c r="O192" i="1"/>
  <c r="N192" i="1"/>
  <c r="M192" i="1"/>
  <c r="L192" i="1"/>
  <c r="K192" i="1"/>
  <c r="J192" i="1"/>
  <c r="O191" i="1"/>
  <c r="N191" i="1"/>
  <c r="M191" i="1"/>
  <c r="L191" i="1"/>
  <c r="K191" i="1"/>
  <c r="J191" i="1"/>
  <c r="O188" i="1"/>
  <c r="N188" i="1"/>
  <c r="M188" i="1"/>
  <c r="L188" i="1"/>
  <c r="K188" i="1"/>
  <c r="J188" i="1"/>
  <c r="O187" i="1"/>
  <c r="N187" i="1"/>
  <c r="M187" i="1"/>
  <c r="L187" i="1"/>
  <c r="K187" i="1"/>
  <c r="J187" i="1"/>
  <c r="O186" i="1"/>
  <c r="N186" i="1"/>
  <c r="M186" i="1"/>
  <c r="L186" i="1"/>
  <c r="K186" i="1"/>
  <c r="J186" i="1"/>
  <c r="O185" i="1"/>
  <c r="N185" i="1"/>
  <c r="M185" i="1"/>
  <c r="L185" i="1"/>
  <c r="K185" i="1"/>
  <c r="J185" i="1"/>
  <c r="O184" i="1"/>
  <c r="N184" i="1"/>
  <c r="M184" i="1"/>
  <c r="L184" i="1"/>
  <c r="K184" i="1"/>
  <c r="J184" i="1"/>
  <c r="O183" i="1"/>
  <c r="N183" i="1"/>
  <c r="M183" i="1"/>
  <c r="L183" i="1"/>
  <c r="K183" i="1"/>
  <c r="J183" i="1"/>
  <c r="O182" i="1"/>
  <c r="N182" i="1"/>
  <c r="M182" i="1"/>
  <c r="L182" i="1"/>
  <c r="K182" i="1"/>
  <c r="J182" i="1"/>
  <c r="O181" i="1"/>
  <c r="N181" i="1"/>
  <c r="M181" i="1"/>
  <c r="L181" i="1"/>
  <c r="K181" i="1"/>
  <c r="J181" i="1"/>
  <c r="O178" i="1"/>
  <c r="N178" i="1"/>
  <c r="M178" i="1"/>
  <c r="L178" i="1"/>
  <c r="K178" i="1"/>
  <c r="J178" i="1"/>
  <c r="O177" i="1"/>
  <c r="N177" i="1"/>
  <c r="M177" i="1"/>
  <c r="L177" i="1"/>
  <c r="K177" i="1"/>
  <c r="J177" i="1"/>
  <c r="O176" i="1"/>
  <c r="N176" i="1"/>
  <c r="M176" i="1"/>
  <c r="L176" i="1"/>
  <c r="K176" i="1"/>
  <c r="J176" i="1"/>
  <c r="O175" i="1"/>
  <c r="N175" i="1"/>
  <c r="M175" i="1"/>
  <c r="L175" i="1"/>
  <c r="K175" i="1"/>
  <c r="J175" i="1"/>
  <c r="O174" i="1"/>
  <c r="N174" i="1"/>
  <c r="M174" i="1"/>
  <c r="L174" i="1"/>
  <c r="K174" i="1"/>
  <c r="J174" i="1"/>
  <c r="O173" i="1"/>
  <c r="N173" i="1"/>
  <c r="M173" i="1"/>
  <c r="L173" i="1"/>
  <c r="K173" i="1"/>
  <c r="J173" i="1"/>
  <c r="O172" i="1"/>
  <c r="N172" i="1"/>
  <c r="M172" i="1"/>
  <c r="L172" i="1"/>
  <c r="K172" i="1"/>
  <c r="J172" i="1"/>
  <c r="O171" i="1"/>
  <c r="N171" i="1"/>
  <c r="M171" i="1"/>
  <c r="L171" i="1"/>
  <c r="K171" i="1"/>
  <c r="J171" i="1"/>
  <c r="O168" i="1"/>
  <c r="N168" i="1"/>
  <c r="M168" i="1"/>
  <c r="L168" i="1"/>
  <c r="K168" i="1"/>
  <c r="J168" i="1"/>
  <c r="O167" i="1"/>
  <c r="N167" i="1"/>
  <c r="M167" i="1"/>
  <c r="L167" i="1"/>
  <c r="K167" i="1"/>
  <c r="J167" i="1"/>
  <c r="O166" i="1"/>
  <c r="N166" i="1"/>
  <c r="M166" i="1"/>
  <c r="L166" i="1"/>
  <c r="K166" i="1"/>
  <c r="J166" i="1"/>
  <c r="O165" i="1"/>
  <c r="N165" i="1"/>
  <c r="M165" i="1"/>
  <c r="L165" i="1"/>
  <c r="K165" i="1"/>
  <c r="J165" i="1"/>
  <c r="O164" i="1"/>
  <c r="N164" i="1"/>
  <c r="M164" i="1"/>
  <c r="L164" i="1"/>
  <c r="K164" i="1"/>
  <c r="J164" i="1"/>
  <c r="O163" i="1"/>
  <c r="N163" i="1"/>
  <c r="M163" i="1"/>
  <c r="L163" i="1"/>
  <c r="K163" i="1"/>
  <c r="J163" i="1"/>
  <c r="O162" i="1"/>
  <c r="N162" i="1"/>
  <c r="M162" i="1"/>
  <c r="L162" i="1"/>
  <c r="K162" i="1"/>
  <c r="J162" i="1"/>
  <c r="O161" i="1"/>
  <c r="N161" i="1"/>
  <c r="M161" i="1"/>
  <c r="L161" i="1"/>
  <c r="K161" i="1"/>
  <c r="J161" i="1"/>
  <c r="O158" i="1"/>
  <c r="N158" i="1"/>
  <c r="M158" i="1"/>
  <c r="L158" i="1"/>
  <c r="K158" i="1"/>
  <c r="J158" i="1"/>
  <c r="O157" i="1"/>
  <c r="N157" i="1"/>
  <c r="M157" i="1"/>
  <c r="L157" i="1"/>
  <c r="K157" i="1"/>
  <c r="J157" i="1"/>
  <c r="O156" i="1"/>
  <c r="N156" i="1"/>
  <c r="M156" i="1"/>
  <c r="L156" i="1"/>
  <c r="K156" i="1"/>
  <c r="J156" i="1"/>
  <c r="O155" i="1"/>
  <c r="N155" i="1"/>
  <c r="M155" i="1"/>
  <c r="L155" i="1"/>
  <c r="K155" i="1"/>
  <c r="J155" i="1"/>
  <c r="O154" i="1"/>
  <c r="N154" i="1"/>
  <c r="M154" i="1"/>
  <c r="L154" i="1"/>
  <c r="K154" i="1"/>
  <c r="J154" i="1"/>
  <c r="O153" i="1"/>
  <c r="N153" i="1"/>
  <c r="M153" i="1"/>
  <c r="L153" i="1"/>
  <c r="K153" i="1"/>
  <c r="J153" i="1"/>
  <c r="O152" i="1"/>
  <c r="N152" i="1"/>
  <c r="M152" i="1"/>
  <c r="L152" i="1"/>
  <c r="K152" i="1"/>
  <c r="J152" i="1"/>
  <c r="O151" i="1"/>
  <c r="N151" i="1"/>
  <c r="M151" i="1"/>
  <c r="L151" i="1"/>
  <c r="K151" i="1"/>
  <c r="J151" i="1"/>
  <c r="O148" i="1"/>
  <c r="N148" i="1"/>
  <c r="M148" i="1"/>
  <c r="L148" i="1"/>
  <c r="K148" i="1"/>
  <c r="J148" i="1"/>
  <c r="O147" i="1"/>
  <c r="N147" i="1"/>
  <c r="M147" i="1"/>
  <c r="L147" i="1"/>
  <c r="K147" i="1"/>
  <c r="J147" i="1"/>
  <c r="O146" i="1"/>
  <c r="N146" i="1"/>
  <c r="M146" i="1"/>
  <c r="L146" i="1"/>
  <c r="K146" i="1"/>
  <c r="J146" i="1"/>
  <c r="O145" i="1"/>
  <c r="N145" i="1"/>
  <c r="M145" i="1"/>
  <c r="L145" i="1"/>
  <c r="K145" i="1"/>
  <c r="J145" i="1"/>
  <c r="O144" i="1"/>
  <c r="N144" i="1"/>
  <c r="M144" i="1"/>
  <c r="L144" i="1"/>
  <c r="K144" i="1"/>
  <c r="J144" i="1"/>
  <c r="O143" i="1"/>
  <c r="N143" i="1"/>
  <c r="M143" i="1"/>
  <c r="L143" i="1"/>
  <c r="K143" i="1"/>
  <c r="J143" i="1"/>
  <c r="O142" i="1"/>
  <c r="N142" i="1"/>
  <c r="M142" i="1"/>
  <c r="L142" i="1"/>
  <c r="K142" i="1"/>
  <c r="J142" i="1"/>
  <c r="O141" i="1"/>
  <c r="N141" i="1"/>
  <c r="M141" i="1"/>
  <c r="L141" i="1"/>
  <c r="K141" i="1"/>
  <c r="J141" i="1"/>
  <c r="O138" i="1"/>
  <c r="N138" i="1"/>
  <c r="M138" i="1"/>
  <c r="L138" i="1"/>
  <c r="K138" i="1"/>
  <c r="J138" i="1"/>
  <c r="O137" i="1"/>
  <c r="N137" i="1"/>
  <c r="M137" i="1"/>
  <c r="L137" i="1"/>
  <c r="K137" i="1"/>
  <c r="J137" i="1"/>
  <c r="O136" i="1"/>
  <c r="N136" i="1"/>
  <c r="M136" i="1"/>
  <c r="L136" i="1"/>
  <c r="K136" i="1"/>
  <c r="J136" i="1"/>
  <c r="O135" i="1"/>
  <c r="N135" i="1"/>
  <c r="M135" i="1"/>
  <c r="L135" i="1"/>
  <c r="K135" i="1"/>
  <c r="J135" i="1"/>
  <c r="O134" i="1"/>
  <c r="N134" i="1"/>
  <c r="M134" i="1"/>
  <c r="L134" i="1"/>
  <c r="K134" i="1"/>
  <c r="J134" i="1"/>
  <c r="O133" i="1"/>
  <c r="N133" i="1"/>
  <c r="M133" i="1"/>
  <c r="L133" i="1"/>
  <c r="K133" i="1"/>
  <c r="J133" i="1"/>
  <c r="O132" i="1"/>
  <c r="N132" i="1"/>
  <c r="M132" i="1"/>
  <c r="L132" i="1"/>
  <c r="K132" i="1"/>
  <c r="J132" i="1"/>
  <c r="O131" i="1"/>
  <c r="N131" i="1"/>
  <c r="M131" i="1"/>
  <c r="L131" i="1"/>
  <c r="K131" i="1"/>
  <c r="J131" i="1"/>
  <c r="O128" i="1"/>
  <c r="N128" i="1"/>
  <c r="M128" i="1"/>
  <c r="L128" i="1"/>
  <c r="K128" i="1"/>
  <c r="J128" i="1"/>
  <c r="O127" i="1"/>
  <c r="N127" i="1"/>
  <c r="M127" i="1"/>
  <c r="L127" i="1"/>
  <c r="K127" i="1"/>
  <c r="J127" i="1"/>
  <c r="O126" i="1"/>
  <c r="N126" i="1"/>
  <c r="M126" i="1"/>
  <c r="L126" i="1"/>
  <c r="K126" i="1"/>
  <c r="J126" i="1"/>
  <c r="O125" i="1"/>
  <c r="N125" i="1"/>
  <c r="M125" i="1"/>
  <c r="L125" i="1"/>
  <c r="K125" i="1"/>
  <c r="J125" i="1"/>
  <c r="O124" i="1"/>
  <c r="N124" i="1"/>
  <c r="M124" i="1"/>
  <c r="L124" i="1"/>
  <c r="K124" i="1"/>
  <c r="J124" i="1"/>
  <c r="O123" i="1"/>
  <c r="N123" i="1"/>
  <c r="M123" i="1"/>
  <c r="L123" i="1"/>
  <c r="K123" i="1"/>
  <c r="J123" i="1"/>
  <c r="O122" i="1"/>
  <c r="N122" i="1"/>
  <c r="M122" i="1"/>
  <c r="L122" i="1"/>
  <c r="K122" i="1"/>
  <c r="J122" i="1"/>
  <c r="O121" i="1"/>
  <c r="N121" i="1"/>
  <c r="M121" i="1"/>
  <c r="L121" i="1"/>
  <c r="K121" i="1"/>
  <c r="J121" i="1"/>
  <c r="O118" i="1"/>
  <c r="N118" i="1"/>
  <c r="M118" i="1"/>
  <c r="L118" i="1"/>
  <c r="K118" i="1"/>
  <c r="J118" i="1"/>
  <c r="O117" i="1"/>
  <c r="N117" i="1"/>
  <c r="M117" i="1"/>
  <c r="L117" i="1"/>
  <c r="K117" i="1"/>
  <c r="J117" i="1"/>
  <c r="O116" i="1"/>
  <c r="N116" i="1"/>
  <c r="M116" i="1"/>
  <c r="L116" i="1"/>
  <c r="K116" i="1"/>
  <c r="J116" i="1"/>
  <c r="O115" i="1"/>
  <c r="N115" i="1"/>
  <c r="M115" i="1"/>
  <c r="L115" i="1"/>
  <c r="K115" i="1"/>
  <c r="J115" i="1"/>
  <c r="O114" i="1"/>
  <c r="N114" i="1"/>
  <c r="M114" i="1"/>
  <c r="L114" i="1"/>
  <c r="K114" i="1"/>
  <c r="J114" i="1"/>
  <c r="O113" i="1"/>
  <c r="N113" i="1"/>
  <c r="M113" i="1"/>
  <c r="L113" i="1"/>
  <c r="K113" i="1"/>
  <c r="J113" i="1"/>
  <c r="O112" i="1"/>
  <c r="N112" i="1"/>
  <c r="M112" i="1"/>
  <c r="L112" i="1"/>
  <c r="K112" i="1"/>
  <c r="J112" i="1"/>
  <c r="O111" i="1"/>
  <c r="N111" i="1"/>
  <c r="M111" i="1"/>
  <c r="L111" i="1"/>
  <c r="K111" i="1"/>
  <c r="J111" i="1"/>
  <c r="O108" i="1"/>
  <c r="N108" i="1"/>
  <c r="M108" i="1"/>
  <c r="L108" i="1"/>
  <c r="K108" i="1"/>
  <c r="J108" i="1"/>
  <c r="O107" i="1"/>
  <c r="N107" i="1"/>
  <c r="M107" i="1"/>
  <c r="L107" i="1"/>
  <c r="K107" i="1"/>
  <c r="J107" i="1"/>
  <c r="O106" i="1"/>
  <c r="N106" i="1"/>
  <c r="M106" i="1"/>
  <c r="L106" i="1"/>
  <c r="K106" i="1"/>
  <c r="J106" i="1"/>
  <c r="O105" i="1"/>
  <c r="N105" i="1"/>
  <c r="M105" i="1"/>
  <c r="L105" i="1"/>
  <c r="K105" i="1"/>
  <c r="J105" i="1"/>
  <c r="O104" i="1"/>
  <c r="N104" i="1"/>
  <c r="M104" i="1"/>
  <c r="L104" i="1"/>
  <c r="K104" i="1"/>
  <c r="J104" i="1"/>
  <c r="O103" i="1"/>
  <c r="N103" i="1"/>
  <c r="M103" i="1"/>
  <c r="L103" i="1"/>
  <c r="K103" i="1"/>
  <c r="J103" i="1"/>
  <c r="O102" i="1"/>
  <c r="N102" i="1"/>
  <c r="M102" i="1"/>
  <c r="L102" i="1"/>
  <c r="K102" i="1"/>
  <c r="J102" i="1"/>
  <c r="O101" i="1"/>
  <c r="N101" i="1"/>
  <c r="M101" i="1"/>
  <c r="L101" i="1"/>
  <c r="K101" i="1"/>
  <c r="J101" i="1"/>
  <c r="O98" i="1"/>
  <c r="N98" i="1"/>
  <c r="M98" i="1"/>
  <c r="L98" i="1"/>
  <c r="K98" i="1"/>
  <c r="J98" i="1"/>
  <c r="O97" i="1"/>
  <c r="N97" i="1"/>
  <c r="M97" i="1"/>
  <c r="L97" i="1"/>
  <c r="K97" i="1"/>
  <c r="J97" i="1"/>
  <c r="O96" i="1"/>
  <c r="N96" i="1"/>
  <c r="M96" i="1"/>
  <c r="L96" i="1"/>
  <c r="K96" i="1"/>
  <c r="J96" i="1"/>
  <c r="O95" i="1"/>
  <c r="N95" i="1"/>
  <c r="M95" i="1"/>
  <c r="L95" i="1"/>
  <c r="K95" i="1"/>
  <c r="J95" i="1"/>
  <c r="O94" i="1"/>
  <c r="N94" i="1"/>
  <c r="M94" i="1"/>
  <c r="L94" i="1"/>
  <c r="K94" i="1"/>
  <c r="J94" i="1"/>
  <c r="O93" i="1"/>
  <c r="N93" i="1"/>
  <c r="M93" i="1"/>
  <c r="L93" i="1"/>
  <c r="K93" i="1"/>
  <c r="J93" i="1"/>
  <c r="O92" i="1"/>
  <c r="N92" i="1"/>
  <c r="M92" i="1"/>
  <c r="L92" i="1"/>
  <c r="K92" i="1"/>
  <c r="J92" i="1"/>
  <c r="O91" i="1"/>
  <c r="N91" i="1"/>
  <c r="M91" i="1"/>
  <c r="L91" i="1"/>
  <c r="K91" i="1"/>
  <c r="J91" i="1"/>
  <c r="O88" i="1"/>
  <c r="N88" i="1"/>
  <c r="M88" i="1"/>
  <c r="L88" i="1"/>
  <c r="K88" i="1"/>
  <c r="J88" i="1"/>
  <c r="O87" i="1"/>
  <c r="N87" i="1"/>
  <c r="M87" i="1"/>
  <c r="L87" i="1"/>
  <c r="K87" i="1"/>
  <c r="J87" i="1"/>
  <c r="O86" i="1"/>
  <c r="N86" i="1"/>
  <c r="M86" i="1"/>
  <c r="L86" i="1"/>
  <c r="K86" i="1"/>
  <c r="J86" i="1"/>
  <c r="O85" i="1"/>
  <c r="N85" i="1"/>
  <c r="M85" i="1"/>
  <c r="L85" i="1"/>
  <c r="K85" i="1"/>
  <c r="J85" i="1"/>
  <c r="O84" i="1"/>
  <c r="N84" i="1"/>
  <c r="M84" i="1"/>
  <c r="L84" i="1"/>
  <c r="K84" i="1"/>
  <c r="J84" i="1"/>
  <c r="O83" i="1"/>
  <c r="N83" i="1"/>
  <c r="M83" i="1"/>
  <c r="L83" i="1"/>
  <c r="K83" i="1"/>
  <c r="J83" i="1"/>
  <c r="O82" i="1"/>
  <c r="N82" i="1"/>
  <c r="M82" i="1"/>
  <c r="L82" i="1"/>
  <c r="K82" i="1"/>
  <c r="J82" i="1"/>
  <c r="O81" i="1"/>
  <c r="N81" i="1"/>
  <c r="M81" i="1"/>
  <c r="L81" i="1"/>
  <c r="K81" i="1"/>
  <c r="J81" i="1"/>
  <c r="O78" i="1"/>
  <c r="N78" i="1"/>
  <c r="M78" i="1"/>
  <c r="L78" i="1"/>
  <c r="K78" i="1"/>
  <c r="J78" i="1"/>
  <c r="O77" i="1"/>
  <c r="N77" i="1"/>
  <c r="M77" i="1"/>
  <c r="L77" i="1"/>
  <c r="K77" i="1"/>
  <c r="J77" i="1"/>
  <c r="O76" i="1"/>
  <c r="N76" i="1"/>
  <c r="M76" i="1"/>
  <c r="L76" i="1"/>
  <c r="K76" i="1"/>
  <c r="J76" i="1"/>
  <c r="O75" i="1"/>
  <c r="N75" i="1"/>
  <c r="M75" i="1"/>
  <c r="L75" i="1"/>
  <c r="K75" i="1"/>
  <c r="J75" i="1"/>
  <c r="O74" i="1"/>
  <c r="N74" i="1"/>
  <c r="M74" i="1"/>
  <c r="L74" i="1"/>
  <c r="K74" i="1"/>
  <c r="J74" i="1"/>
  <c r="O73" i="1"/>
  <c r="N73" i="1"/>
  <c r="M73" i="1"/>
  <c r="L73" i="1"/>
  <c r="K73" i="1"/>
  <c r="J73" i="1"/>
  <c r="O72" i="1"/>
  <c r="N72" i="1"/>
  <c r="M72" i="1"/>
  <c r="L72" i="1"/>
  <c r="K72" i="1"/>
  <c r="J72" i="1"/>
  <c r="O71" i="1"/>
  <c r="N71" i="1"/>
  <c r="M71" i="1"/>
  <c r="L71" i="1"/>
  <c r="K71" i="1"/>
  <c r="J71" i="1"/>
  <c r="O68" i="1"/>
  <c r="N68" i="1"/>
  <c r="M68" i="1"/>
  <c r="L68" i="1"/>
  <c r="K68" i="1"/>
  <c r="J68" i="1"/>
  <c r="O67" i="1"/>
  <c r="N67" i="1"/>
  <c r="M67" i="1"/>
  <c r="L67" i="1"/>
  <c r="K67" i="1"/>
  <c r="J67" i="1"/>
  <c r="O66" i="1"/>
  <c r="N66" i="1"/>
  <c r="M66" i="1"/>
  <c r="L66" i="1"/>
  <c r="K66" i="1"/>
  <c r="J66" i="1"/>
  <c r="O65" i="1"/>
  <c r="N65" i="1"/>
  <c r="M65" i="1"/>
  <c r="L65" i="1"/>
  <c r="K65" i="1"/>
  <c r="J65" i="1"/>
  <c r="O64" i="1"/>
  <c r="N64" i="1"/>
  <c r="M64" i="1"/>
  <c r="L64" i="1"/>
  <c r="K64" i="1"/>
  <c r="J64" i="1"/>
  <c r="O63" i="1"/>
  <c r="N63" i="1"/>
  <c r="M63" i="1"/>
  <c r="L63" i="1"/>
  <c r="K63" i="1"/>
  <c r="J63" i="1"/>
  <c r="O62" i="1"/>
  <c r="N62" i="1"/>
  <c r="M62" i="1"/>
  <c r="L62" i="1"/>
  <c r="K62" i="1"/>
  <c r="J62" i="1"/>
  <c r="O61" i="1"/>
  <c r="N61" i="1"/>
  <c r="M61" i="1"/>
  <c r="L61" i="1"/>
  <c r="K61" i="1"/>
  <c r="J61" i="1"/>
  <c r="O58" i="1"/>
  <c r="N58" i="1"/>
  <c r="M58" i="1"/>
  <c r="L58" i="1"/>
  <c r="K58" i="1"/>
  <c r="J58" i="1"/>
  <c r="O57" i="1"/>
  <c r="N57" i="1"/>
  <c r="M57" i="1"/>
  <c r="L57" i="1"/>
  <c r="K57" i="1"/>
  <c r="J57" i="1"/>
  <c r="O56" i="1"/>
  <c r="N56" i="1"/>
  <c r="M56" i="1"/>
  <c r="L56" i="1"/>
  <c r="K56" i="1"/>
  <c r="J56" i="1"/>
  <c r="O55" i="1"/>
  <c r="N55" i="1"/>
  <c r="M55" i="1"/>
  <c r="L55" i="1"/>
  <c r="K55" i="1"/>
  <c r="J55" i="1"/>
  <c r="O54" i="1"/>
  <c r="N54" i="1"/>
  <c r="M54" i="1"/>
  <c r="L54" i="1"/>
  <c r="K54" i="1"/>
  <c r="J54" i="1"/>
  <c r="O53" i="1"/>
  <c r="N53" i="1"/>
  <c r="M53" i="1"/>
  <c r="L53" i="1"/>
  <c r="K53" i="1"/>
  <c r="J53" i="1"/>
  <c r="O52" i="1"/>
  <c r="N52" i="1"/>
  <c r="M52" i="1"/>
  <c r="L52" i="1"/>
  <c r="K52" i="1"/>
  <c r="J52" i="1"/>
  <c r="O51" i="1"/>
  <c r="N51" i="1"/>
  <c r="M51" i="1"/>
  <c r="L51" i="1"/>
  <c r="K51" i="1"/>
  <c r="J51" i="1"/>
  <c r="O48" i="1"/>
  <c r="N48" i="1"/>
  <c r="M48" i="1"/>
  <c r="L48" i="1"/>
  <c r="K48" i="1"/>
  <c r="J48" i="1"/>
  <c r="O47" i="1"/>
  <c r="N47" i="1"/>
  <c r="M47" i="1"/>
  <c r="L47" i="1"/>
  <c r="K47" i="1"/>
  <c r="J47" i="1"/>
  <c r="O46" i="1"/>
  <c r="N46" i="1"/>
  <c r="M46" i="1"/>
  <c r="L46" i="1"/>
  <c r="K46" i="1"/>
  <c r="J46" i="1"/>
  <c r="O45" i="1"/>
  <c r="N45" i="1"/>
  <c r="M45" i="1"/>
  <c r="L45" i="1"/>
  <c r="K45" i="1"/>
  <c r="J45" i="1"/>
  <c r="O44" i="1"/>
  <c r="N44" i="1"/>
  <c r="M44" i="1"/>
  <c r="L44" i="1"/>
  <c r="K44" i="1"/>
  <c r="J44" i="1"/>
  <c r="O43" i="1"/>
  <c r="N43" i="1"/>
  <c r="M43" i="1"/>
  <c r="L43" i="1"/>
  <c r="K43" i="1"/>
  <c r="J43" i="1"/>
  <c r="O42" i="1"/>
  <c r="N42" i="1"/>
  <c r="M42" i="1"/>
  <c r="L42" i="1"/>
  <c r="K42" i="1"/>
  <c r="J42" i="1"/>
  <c r="O41" i="1"/>
  <c r="N41" i="1"/>
  <c r="M41" i="1"/>
  <c r="L41" i="1"/>
  <c r="K41" i="1"/>
  <c r="J41" i="1"/>
  <c r="Q13" i="1" l="1"/>
  <c r="R14" i="1"/>
  <c r="S15" i="1"/>
  <c r="S21" i="1"/>
  <c r="R21" i="1"/>
  <c r="S22" i="1"/>
  <c r="S34" i="1"/>
  <c r="R27" i="1"/>
  <c r="R38" i="1"/>
  <c r="Q37" i="1"/>
  <c r="S35" i="1"/>
  <c r="Q38" i="1"/>
  <c r="S36" i="1"/>
  <c r="R34" i="1"/>
  <c r="Q33" i="1"/>
  <c r="R28" i="1"/>
  <c r="S25" i="1"/>
  <c r="S37" i="1"/>
  <c r="R36" i="1"/>
  <c r="Q34" i="1"/>
  <c r="Q28" i="1"/>
  <c r="S26" i="1"/>
  <c r="R25" i="1"/>
  <c r="S38" i="1"/>
  <c r="R37" i="1"/>
  <c r="Q36" i="1"/>
  <c r="S33" i="1"/>
  <c r="R32" i="1"/>
  <c r="Q31" i="1"/>
  <c r="S27" i="1"/>
  <c r="R26" i="1"/>
  <c r="Q25" i="1"/>
  <c r="S24" i="1"/>
  <c r="R931" i="1"/>
  <c r="S932" i="1"/>
  <c r="R311" i="1"/>
  <c r="R1" i="1"/>
  <c r="Q4" i="1"/>
  <c r="R5" i="1"/>
  <c r="S6" i="1"/>
  <c r="Q8" i="1"/>
  <c r="R11" i="1"/>
  <c r="S12" i="1"/>
  <c r="Q14" i="1"/>
  <c r="S16" i="1"/>
  <c r="Q18" i="1"/>
  <c r="R23" i="1"/>
  <c r="Q22" i="1"/>
  <c r="R18" i="1"/>
  <c r="R35" i="1"/>
  <c r="S32" i="1"/>
  <c r="S31" i="1"/>
  <c r="S28" i="1"/>
  <c r="R24" i="1"/>
  <c r="Q23" i="1"/>
  <c r="Q7" i="1"/>
  <c r="R13" i="1"/>
  <c r="S14" i="1"/>
  <c r="Q16" i="1"/>
  <c r="R17" i="1"/>
  <c r="S18" i="1"/>
  <c r="Q35" i="1"/>
  <c r="R31" i="1"/>
  <c r="Q24" i="1"/>
  <c r="Q27" i="1"/>
  <c r="Q26" i="1"/>
  <c r="S23" i="1"/>
  <c r="R22" i="1"/>
  <c r="R33" i="1"/>
  <c r="Q32" i="1"/>
  <c r="S13" i="1"/>
  <c r="Q15" i="1"/>
  <c r="R16" i="1"/>
  <c r="R471" i="1"/>
  <c r="R481" i="1"/>
  <c r="R491" i="1"/>
  <c r="S2" i="1"/>
  <c r="S1" i="1"/>
  <c r="Q3" i="1"/>
  <c r="S5" i="1"/>
  <c r="Q2" i="1"/>
  <c r="R3" i="1"/>
  <c r="Q6" i="1"/>
  <c r="R7" i="1"/>
  <c r="S8" i="1"/>
  <c r="Q12" i="1"/>
  <c r="R15" i="1"/>
  <c r="S17" i="1"/>
  <c r="R4" i="1"/>
  <c r="S3" i="1"/>
  <c r="S4" i="1"/>
  <c r="Q17" i="1"/>
  <c r="R178" i="1"/>
  <c r="S181" i="1"/>
  <c r="S191" i="1"/>
  <c r="Q213" i="1"/>
  <c r="R8" i="1"/>
  <c r="S11" i="1"/>
  <c r="R952" i="1"/>
  <c r="R974" i="1"/>
  <c r="S943" i="1"/>
  <c r="Q934" i="1"/>
  <c r="Q925" i="1"/>
  <c r="Q915" i="1"/>
  <c r="S917" i="1"/>
  <c r="Q916" i="1"/>
  <c r="Q905" i="1"/>
  <c r="S907" i="1"/>
  <c r="Q892" i="1"/>
  <c r="R893" i="1"/>
  <c r="Q894" i="1"/>
  <c r="S894" i="1"/>
  <c r="Q881" i="1"/>
  <c r="R882" i="1"/>
  <c r="S883" i="1"/>
  <c r="R887" i="1"/>
  <c r="Q886" i="1"/>
  <c r="R872" i="1"/>
  <c r="Q872" i="1"/>
  <c r="S873" i="1"/>
  <c r="S877" i="1"/>
  <c r="R876" i="1"/>
  <c r="Q875" i="1"/>
  <c r="S868" i="1"/>
  <c r="S867" i="1"/>
  <c r="R867" i="1"/>
  <c r="Q866" i="1"/>
  <c r="Q845" i="1"/>
  <c r="Q831" i="1"/>
  <c r="R832" i="1"/>
  <c r="Q825" i="1"/>
  <c r="S827" i="1"/>
  <c r="Q814" i="1"/>
  <c r="Q815" i="1"/>
  <c r="R816" i="1"/>
  <c r="S817" i="1"/>
  <c r="S802" i="1"/>
  <c r="R801" i="1"/>
  <c r="Q805" i="1"/>
  <c r="Q808" i="1"/>
  <c r="Q802" i="1"/>
  <c r="R791" i="1"/>
  <c r="S792" i="1"/>
  <c r="Q798" i="1"/>
  <c r="S782" i="1"/>
  <c r="Q784" i="1"/>
  <c r="Q773" i="1"/>
  <c r="Q774" i="1"/>
  <c r="Q778" i="1"/>
  <c r="S761" i="1"/>
  <c r="S765" i="1"/>
  <c r="R761" i="1"/>
  <c r="R755" i="1"/>
  <c r="Q738" i="1"/>
  <c r="Q734" i="1"/>
  <c r="Q728" i="1"/>
  <c r="R725" i="1"/>
  <c r="S716" i="1"/>
  <c r="R711" i="1"/>
  <c r="R707" i="1"/>
  <c r="S704" i="1"/>
  <c r="R703" i="1"/>
  <c r="Q698" i="1"/>
  <c r="S698" i="1"/>
  <c r="Q672" i="1"/>
  <c r="S668" i="1"/>
  <c r="S664" i="1"/>
  <c r="R663" i="1"/>
  <c r="Q654" i="1"/>
  <c r="R645" i="1"/>
  <c r="R631" i="1"/>
  <c r="S636" i="1"/>
  <c r="R621" i="1"/>
  <c r="R625" i="1"/>
  <c r="S622" i="1"/>
  <c r="Q618" i="1"/>
  <c r="R618" i="1"/>
  <c r="S591" i="1"/>
  <c r="Q593" i="1"/>
  <c r="R594" i="1"/>
  <c r="S585" i="1"/>
  <c r="S582" i="1"/>
  <c r="Q583" i="1"/>
  <c r="R573" i="1"/>
  <c r="Q572" i="1"/>
  <c r="S564" i="1"/>
  <c r="Q562" i="1"/>
  <c r="R563" i="1"/>
  <c r="R551" i="1"/>
  <c r="S501" i="1"/>
  <c r="Q497" i="1"/>
  <c r="R494" i="1"/>
  <c r="Q406" i="1"/>
  <c r="Q396" i="1"/>
  <c r="Q383" i="1"/>
  <c r="S381" i="1"/>
  <c r="R378" i="1"/>
  <c r="S371" i="1"/>
  <c r="S361" i="1"/>
  <c r="R368" i="1"/>
  <c r="S317" i="1"/>
  <c r="Q315" i="1"/>
  <c r="S316" i="1"/>
  <c r="Q316" i="1"/>
  <c r="R317" i="1"/>
  <c r="Q318" i="1"/>
  <c r="R318" i="1"/>
  <c r="S318" i="1"/>
  <c r="R358" i="1"/>
  <c r="Q356" i="1"/>
  <c r="R346" i="1"/>
  <c r="R333" i="1"/>
  <c r="S312" i="1"/>
  <c r="Q312" i="1"/>
  <c r="R312" i="1"/>
  <c r="S313" i="1"/>
  <c r="R313" i="1"/>
  <c r="Q314" i="1"/>
  <c r="R314" i="1"/>
  <c r="S314" i="1"/>
  <c r="R315" i="1"/>
  <c r="S315" i="1"/>
  <c r="R384" i="1"/>
  <c r="S391" i="1"/>
  <c r="Q457" i="1"/>
  <c r="S541" i="1"/>
  <c r="Q553" i="1"/>
  <c r="S555" i="1"/>
  <c r="S561" i="1"/>
  <c r="Q563" i="1"/>
  <c r="R564" i="1"/>
  <c r="S571" i="1"/>
  <c r="Q795" i="1"/>
  <c r="Q326" i="1"/>
  <c r="Q366" i="1"/>
  <c r="R367" i="1"/>
  <c r="S368" i="1"/>
  <c r="R377" i="1"/>
  <c r="S378" i="1"/>
  <c r="S468" i="1"/>
  <c r="S488" i="1"/>
  <c r="Q573" i="1"/>
  <c r="R734" i="1"/>
  <c r="Q743" i="1"/>
  <c r="R821" i="1"/>
  <c r="S846" i="1"/>
  <c r="Q955" i="1"/>
  <c r="Q325" i="1"/>
  <c r="R326" i="1"/>
  <c r="R392" i="1"/>
  <c r="Q411" i="1"/>
  <c r="Q716" i="1"/>
  <c r="Q521" i="1"/>
  <c r="R526" i="1"/>
  <c r="Q531" i="1"/>
  <c r="R532" i="1"/>
  <c r="S533" i="1"/>
  <c r="Q535" i="1"/>
  <c r="R536" i="1"/>
  <c r="S537" i="1"/>
  <c r="Q541" i="1"/>
  <c r="R562" i="1"/>
  <c r="S563" i="1"/>
  <c r="Q571" i="1"/>
  <c r="Q787" i="1"/>
  <c r="Q847" i="1"/>
  <c r="R848" i="1"/>
  <c r="S855" i="1"/>
  <c r="R858" i="1"/>
  <c r="R864" i="1"/>
  <c r="S865" i="1"/>
  <c r="Q317" i="1"/>
  <c r="S252" i="1"/>
  <c r="Q338" i="1"/>
  <c r="R345" i="1"/>
  <c r="S346" i="1"/>
  <c r="Q348" i="1"/>
  <c r="R355" i="1"/>
  <c r="S356" i="1"/>
  <c r="S362" i="1"/>
  <c r="S366" i="1"/>
  <c r="R461" i="1"/>
  <c r="Q468" i="1"/>
  <c r="Q575" i="1"/>
  <c r="R576" i="1"/>
  <c r="Q581" i="1"/>
  <c r="R582" i="1"/>
  <c r="Q585" i="1"/>
  <c r="R586" i="1"/>
  <c r="S587" i="1"/>
  <c r="Q591" i="1"/>
  <c r="R592" i="1"/>
  <c r="S593" i="1"/>
  <c r="Q645" i="1"/>
  <c r="Q695" i="1"/>
  <c r="Q725" i="1"/>
  <c r="R736" i="1"/>
  <c r="S737" i="1"/>
  <c r="S743" i="1"/>
  <c r="R746" i="1"/>
  <c r="S747" i="1"/>
  <c r="R752" i="1"/>
  <c r="Q755" i="1"/>
  <c r="S774" i="1"/>
  <c r="R777" i="1"/>
  <c r="S778" i="1"/>
  <c r="R807" i="1"/>
  <c r="S814" i="1"/>
  <c r="Q832" i="1"/>
  <c r="S834" i="1"/>
  <c r="Q836" i="1"/>
  <c r="Q867" i="1"/>
  <c r="R868" i="1"/>
  <c r="Q873" i="1"/>
  <c r="S875" i="1"/>
  <c r="R878" i="1"/>
  <c r="S881" i="1"/>
  <c r="Q883" i="1"/>
  <c r="R884" i="1"/>
  <c r="S885" i="1"/>
  <c r="R894" i="1"/>
  <c r="S895" i="1"/>
  <c r="R898" i="1"/>
  <c r="S901" i="1"/>
  <c r="S921" i="1"/>
  <c r="Q923" i="1"/>
  <c r="S925" i="1"/>
  <c r="S931" i="1"/>
  <c r="S311" i="1"/>
  <c r="R495" i="1"/>
  <c r="S496" i="1"/>
  <c r="Q498" i="1"/>
  <c r="R501" i="1"/>
  <c r="R541" i="1"/>
  <c r="R571" i="1"/>
  <c r="S763" i="1"/>
  <c r="Q765" i="1"/>
  <c r="Q846" i="1"/>
  <c r="Q313" i="1"/>
  <c r="R316" i="1"/>
  <c r="S281" i="1"/>
  <c r="S272" i="1"/>
  <c r="R272" i="1"/>
  <c r="S271" i="1"/>
  <c r="R271" i="1"/>
  <c r="R261" i="1"/>
  <c r="Q262" i="1"/>
  <c r="Q258" i="1"/>
  <c r="R252" i="1"/>
  <c r="Q252" i="1"/>
  <c r="Q253" i="1"/>
  <c r="Q241" i="1"/>
  <c r="R242" i="1"/>
  <c r="Q244" i="1"/>
  <c r="Q243" i="1"/>
  <c r="S231" i="1"/>
  <c r="Q222" i="1"/>
  <c r="R213" i="1"/>
  <c r="Q212" i="1"/>
  <c r="S204" i="1"/>
  <c r="R203" i="1"/>
  <c r="Q202" i="1"/>
  <c r="S201" i="1"/>
  <c r="R201" i="1"/>
  <c r="S195" i="1"/>
  <c r="Q193" i="1"/>
  <c r="S185" i="1"/>
  <c r="Q183" i="1"/>
  <c r="S175" i="1"/>
  <c r="Q173" i="1"/>
  <c r="S168" i="1"/>
  <c r="R167" i="1"/>
  <c r="R163" i="1"/>
  <c r="S161" i="1"/>
  <c r="R161" i="1"/>
  <c r="Q151" i="1"/>
  <c r="Q158" i="1"/>
  <c r="S151" i="1"/>
  <c r="S147" i="1"/>
  <c r="R141" i="1"/>
  <c r="S111" i="1"/>
  <c r="Q138" i="1"/>
  <c r="Q133" i="1"/>
  <c r="Q132" i="1"/>
  <c r="R121" i="1"/>
  <c r="Q122" i="1"/>
  <c r="S114" i="1"/>
  <c r="Q116" i="1"/>
  <c r="S118" i="1"/>
  <c r="Q113" i="1"/>
  <c r="R111" i="1"/>
  <c r="R103" i="1"/>
  <c r="S81" i="1"/>
  <c r="R78" i="1"/>
  <c r="Q73" i="1"/>
  <c r="R71" i="1"/>
  <c r="Q76" i="1"/>
  <c r="Q967" i="1"/>
  <c r="R977" i="1"/>
  <c r="Q995" i="1"/>
  <c r="R995" i="1"/>
  <c r="Q994" i="1"/>
  <c r="R994" i="1"/>
  <c r="Q1003" i="1"/>
  <c r="Q1018" i="1"/>
  <c r="Q1013" i="1"/>
  <c r="Q1012" i="1"/>
  <c r="R1012" i="1"/>
  <c r="S1022" i="1"/>
  <c r="Q1022" i="1"/>
  <c r="Q1021" i="1"/>
  <c r="R1021" i="1"/>
  <c r="S1021" i="1"/>
  <c r="R1038" i="1"/>
  <c r="S1031" i="1"/>
  <c r="Q1047" i="1"/>
  <c r="Q127" i="1"/>
  <c r="R128" i="1"/>
  <c r="S131" i="1"/>
  <c r="S141" i="1"/>
  <c r="R158" i="1"/>
  <c r="R221" i="1"/>
  <c r="S222" i="1"/>
  <c r="Q234" i="1"/>
  <c r="R241" i="1"/>
  <c r="S242" i="1"/>
  <c r="Q251" i="1"/>
  <c r="S253" i="1"/>
  <c r="Q261" i="1"/>
  <c r="R262" i="1"/>
  <c r="Q288" i="1"/>
  <c r="Q298" i="1"/>
  <c r="S306" i="1"/>
  <c r="Q308" i="1"/>
  <c r="R325" i="1"/>
  <c r="R366" i="1"/>
  <c r="S367" i="1"/>
  <c r="Q371" i="1"/>
  <c r="Q381" i="1"/>
  <c r="R382" i="1"/>
  <c r="R467" i="1"/>
  <c r="S573" i="1"/>
  <c r="S584" i="1"/>
  <c r="Q586" i="1"/>
  <c r="Q636" i="1"/>
  <c r="S675" i="1"/>
  <c r="S681" i="1"/>
  <c r="S685" i="1"/>
  <c r="R698" i="1"/>
  <c r="S745" i="1"/>
  <c r="R748" i="1"/>
  <c r="S766" i="1"/>
  <c r="R806" i="1"/>
  <c r="S807" i="1"/>
  <c r="Q811" i="1"/>
  <c r="Q884" i="1"/>
  <c r="R885" i="1"/>
  <c r="S886" i="1"/>
  <c r="R891" i="1"/>
  <c r="S892" i="1"/>
  <c r="Q895" i="1"/>
  <c r="Q932" i="1"/>
  <c r="R933" i="1"/>
  <c r="S934" i="1"/>
  <c r="Q936" i="1"/>
  <c r="R943" i="1"/>
  <c r="Q952" i="1"/>
  <c r="S995" i="1"/>
  <c r="R72" i="1"/>
  <c r="S73" i="1"/>
  <c r="Q81" i="1"/>
  <c r="R82" i="1"/>
  <c r="S83" i="1"/>
  <c r="R92" i="1"/>
  <c r="S93" i="1"/>
  <c r="Q111" i="1"/>
  <c r="R157" i="1"/>
  <c r="S158" i="1"/>
  <c r="S171" i="1"/>
  <c r="Q207" i="1"/>
  <c r="S211" i="1"/>
  <c r="S221" i="1"/>
  <c r="S241" i="1"/>
  <c r="Q334" i="1"/>
  <c r="Q385" i="1"/>
  <c r="Q435" i="1"/>
  <c r="Q476" i="1"/>
  <c r="S551" i="1"/>
  <c r="Q976" i="1"/>
  <c r="Q986" i="1"/>
  <c r="S1001" i="1"/>
  <c r="R1004" i="1"/>
  <c r="Q287" i="1"/>
  <c r="Q297" i="1"/>
  <c r="R324" i="1"/>
  <c r="R338" i="1"/>
  <c r="S345" i="1"/>
  <c r="Q347" i="1"/>
  <c r="R348" i="1"/>
  <c r="R361" i="1"/>
  <c r="Q368" i="1"/>
  <c r="S372" i="1"/>
  <c r="Q374" i="1"/>
  <c r="Q398" i="1"/>
  <c r="R401" i="1"/>
  <c r="S402" i="1"/>
  <c r="Q408" i="1"/>
  <c r="R411" i="1"/>
  <c r="R431" i="1"/>
  <c r="Q438" i="1"/>
  <c r="R441" i="1"/>
  <c r="Q448" i="1"/>
  <c r="R451" i="1"/>
  <c r="S487" i="1"/>
  <c r="Q491" i="1"/>
  <c r="R523" i="1"/>
  <c r="Q542" i="1"/>
  <c r="S544" i="1"/>
  <c r="Q574" i="1"/>
  <c r="R575" i="1"/>
  <c r="S576" i="1"/>
  <c r="R581" i="1"/>
  <c r="R632" i="1"/>
  <c r="S663" i="1"/>
  <c r="R693" i="1"/>
  <c r="S734" i="1"/>
  <c r="Q756" i="1"/>
  <c r="R757" i="1"/>
  <c r="R798" i="1"/>
  <c r="S801" i="1"/>
  <c r="S805" i="1"/>
  <c r="S837" i="1"/>
  <c r="Q841" i="1"/>
  <c r="S843" i="1"/>
  <c r="R847" i="1"/>
  <c r="S848" i="1"/>
  <c r="Q852" i="1"/>
  <c r="S854" i="1"/>
  <c r="Q856" i="1"/>
  <c r="R857" i="1"/>
  <c r="S902" i="1"/>
  <c r="Q945" i="1"/>
  <c r="Q965" i="1"/>
  <c r="R976" i="1"/>
  <c r="R986" i="1"/>
  <c r="R1003" i="1"/>
  <c r="S102" i="1"/>
  <c r="R122" i="1"/>
  <c r="R132" i="1"/>
  <c r="S173" i="1"/>
  <c r="Q175" i="1"/>
  <c r="S177" i="1"/>
  <c r="Q181" i="1"/>
  <c r="R202" i="1"/>
  <c r="S203" i="1"/>
  <c r="Q211" i="1"/>
  <c r="R212" i="1"/>
  <c r="S213" i="1"/>
  <c r="R243" i="1"/>
  <c r="R244" i="1"/>
  <c r="Q247" i="1"/>
  <c r="S251" i="1"/>
  <c r="S261" i="1"/>
  <c r="Q281" i="1"/>
  <c r="Q296" i="1"/>
  <c r="Q306" i="1"/>
  <c r="Q336" i="1"/>
  <c r="R337" i="1"/>
  <c r="S338" i="1"/>
  <c r="Q346" i="1"/>
  <c r="R347" i="1"/>
  <c r="Q363" i="1"/>
  <c r="R398" i="1"/>
  <c r="S401" i="1"/>
  <c r="R408" i="1"/>
  <c r="S411" i="1"/>
  <c r="R418" i="1"/>
  <c r="R428" i="1"/>
  <c r="S431" i="1"/>
  <c r="R438" i="1"/>
  <c r="S441" i="1"/>
  <c r="R448" i="1"/>
  <c r="S451" i="1"/>
  <c r="S672" i="1"/>
  <c r="Q782" i="1"/>
  <c r="R783" i="1"/>
  <c r="S784" i="1"/>
  <c r="R787" i="1"/>
  <c r="Q792" i="1"/>
  <c r="R793" i="1"/>
  <c r="Q796" i="1"/>
  <c r="R818" i="1"/>
  <c r="S821" i="1"/>
  <c r="S825" i="1"/>
  <c r="Q827" i="1"/>
  <c r="R828" i="1"/>
  <c r="Q834" i="1"/>
  <c r="S836" i="1"/>
  <c r="Q838" i="1"/>
  <c r="R841" i="1"/>
  <c r="R845" i="1"/>
  <c r="S847" i="1"/>
  <c r="R852" i="1"/>
  <c r="Q903" i="1"/>
  <c r="S905" i="1"/>
  <c r="S911" i="1"/>
  <c r="Q913" i="1"/>
  <c r="R961" i="1"/>
  <c r="Q968" i="1"/>
  <c r="S976" i="1"/>
  <c r="R985" i="1"/>
  <c r="S986" i="1"/>
  <c r="S1003" i="1"/>
  <c r="R1006" i="1"/>
  <c r="R1013" i="1"/>
  <c r="R112" i="1"/>
  <c r="S71" i="1"/>
  <c r="S121" i="1"/>
  <c r="R131" i="1"/>
  <c r="R151" i="1"/>
  <c r="R175" i="1"/>
  <c r="Q178" i="1"/>
  <c r="R181" i="1"/>
  <c r="S202" i="1"/>
  <c r="Q204" i="1"/>
  <c r="R211" i="1"/>
  <c r="R253" i="1"/>
  <c r="Q278" i="1"/>
  <c r="R281" i="1"/>
  <c r="S327" i="1"/>
  <c r="Q335" i="1"/>
  <c r="R336" i="1"/>
  <c r="R356" i="1"/>
  <c r="Q382" i="1"/>
  <c r="R387" i="1"/>
  <c r="S388" i="1"/>
  <c r="R427" i="1"/>
  <c r="S428" i="1"/>
  <c r="Q432" i="1"/>
  <c r="R433" i="1"/>
  <c r="S434" i="1"/>
  <c r="R437" i="1"/>
  <c r="S438" i="1"/>
  <c r="R457" i="1"/>
  <c r="S458" i="1"/>
  <c r="Q467" i="1"/>
  <c r="S471" i="1"/>
  <c r="R478" i="1"/>
  <c r="S481" i="1"/>
  <c r="R488" i="1"/>
  <c r="S491" i="1"/>
  <c r="Q504" i="1"/>
  <c r="S522" i="1"/>
  <c r="S574" i="1"/>
  <c r="Q576" i="1"/>
  <c r="Q582" i="1"/>
  <c r="R654" i="1"/>
  <c r="Q663" i="1"/>
  <c r="Q694" i="1"/>
  <c r="S756" i="1"/>
  <c r="Q801" i="1"/>
  <c r="R802" i="1"/>
  <c r="Q816" i="1"/>
  <c r="S818" i="1"/>
  <c r="R823" i="1"/>
  <c r="R838" i="1"/>
  <c r="S841" i="1"/>
  <c r="Q843" i="1"/>
  <c r="Q885" i="1"/>
  <c r="Q902" i="1"/>
  <c r="R907" i="1"/>
  <c r="Q912" i="1"/>
  <c r="R913" i="1"/>
  <c r="S914" i="1"/>
  <c r="Q953" i="1"/>
  <c r="S955" i="1"/>
  <c r="R958" i="1"/>
  <c r="S961" i="1"/>
  <c r="Q977" i="1"/>
  <c r="Q82" i="1"/>
  <c r="S84" i="1"/>
  <c r="S88" i="1"/>
  <c r="Q92" i="1"/>
  <c r="R93" i="1"/>
  <c r="S98" i="1"/>
  <c r="Q106" i="1"/>
  <c r="S108" i="1"/>
  <c r="R118" i="1"/>
  <c r="Q128" i="1"/>
  <c r="S137" i="1"/>
  <c r="Q141" i="1"/>
  <c r="R147" i="1"/>
  <c r="S148" i="1"/>
  <c r="Q163" i="1"/>
  <c r="S165" i="1"/>
  <c r="Q167" i="1"/>
  <c r="R168" i="1"/>
  <c r="S182" i="1"/>
  <c r="Q184" i="1"/>
  <c r="R185" i="1"/>
  <c r="S186" i="1"/>
  <c r="R191" i="1"/>
  <c r="S192" i="1"/>
  <c r="R195" i="1"/>
  <c r="R214" i="1"/>
  <c r="S243" i="1"/>
  <c r="Q267" i="1"/>
  <c r="S297" i="1"/>
  <c r="R306" i="1"/>
  <c r="S307" i="1"/>
  <c r="R327" i="1"/>
  <c r="S328" i="1"/>
  <c r="Q337" i="1"/>
  <c r="R344" i="1"/>
  <c r="Q354" i="1"/>
  <c r="Q358" i="1"/>
  <c r="Q365" i="1"/>
  <c r="R373" i="1"/>
  <c r="Q376" i="1"/>
  <c r="R388" i="1"/>
  <c r="Q418" i="1"/>
  <c r="R421" i="1"/>
  <c r="Q428" i="1"/>
  <c r="Q752" i="1"/>
  <c r="Q177" i="1"/>
  <c r="R354" i="1"/>
  <c r="R365" i="1"/>
  <c r="Q397" i="1"/>
  <c r="Q407" i="1"/>
  <c r="S72" i="1"/>
  <c r="Q78" i="1"/>
  <c r="R81" i="1"/>
  <c r="Q91" i="1"/>
  <c r="Q101" i="1"/>
  <c r="S103" i="1"/>
  <c r="Q112" i="1"/>
  <c r="Q123" i="1"/>
  <c r="S157" i="1"/>
  <c r="Q161" i="1"/>
  <c r="R173" i="1"/>
  <c r="R177" i="1"/>
  <c r="S178" i="1"/>
  <c r="Q197" i="1"/>
  <c r="Q203" i="1"/>
  <c r="R204" i="1"/>
  <c r="Q221" i="1"/>
  <c r="R222" i="1"/>
  <c r="S234" i="1"/>
  <c r="S262" i="1"/>
  <c r="Q271" i="1"/>
  <c r="Q272" i="1"/>
  <c r="Q324" i="1"/>
  <c r="S326" i="1"/>
  <c r="S337" i="1"/>
  <c r="Q345" i="1"/>
  <c r="S348" i="1"/>
  <c r="Q357" i="1"/>
  <c r="S365" i="1"/>
  <c r="R371" i="1"/>
  <c r="Q378" i="1"/>
  <c r="R381" i="1"/>
  <c r="Q386" i="1"/>
  <c r="S398" i="1"/>
  <c r="S408" i="1"/>
  <c r="S421" i="1"/>
  <c r="S82" i="1"/>
  <c r="Q84" i="1"/>
  <c r="S86" i="1"/>
  <c r="Q88" i="1"/>
  <c r="R91" i="1"/>
  <c r="S92" i="1"/>
  <c r="Q98" i="1"/>
  <c r="R101" i="1"/>
  <c r="Q108" i="1"/>
  <c r="Q121" i="1"/>
  <c r="R127" i="1"/>
  <c r="S128" i="1"/>
  <c r="R138" i="1"/>
  <c r="Q148" i="1"/>
  <c r="S163" i="1"/>
  <c r="Q165" i="1"/>
  <c r="S167" i="1"/>
  <c r="Q171" i="1"/>
  <c r="Q182" i="1"/>
  <c r="R183" i="1"/>
  <c r="S184" i="1"/>
  <c r="Q192" i="1"/>
  <c r="R193" i="1"/>
  <c r="S194" i="1"/>
  <c r="Q231" i="1"/>
  <c r="Q242" i="1"/>
  <c r="R251" i="1"/>
  <c r="R288" i="1"/>
  <c r="R298" i="1"/>
  <c r="Q307" i="1"/>
  <c r="R308" i="1"/>
  <c r="S325" i="1"/>
  <c r="Q328" i="1"/>
  <c r="R335" i="1"/>
  <c r="S336" i="1"/>
  <c r="S347" i="1"/>
  <c r="R357" i="1"/>
  <c r="S358" i="1"/>
  <c r="S387" i="1"/>
  <c r="Q391" i="1"/>
  <c r="R417" i="1"/>
  <c r="R572" i="1"/>
  <c r="Q77" i="1"/>
  <c r="Q83" i="1"/>
  <c r="R88" i="1"/>
  <c r="S91" i="1"/>
  <c r="R98" i="1"/>
  <c r="S101" i="1"/>
  <c r="R108" i="1"/>
  <c r="S116" i="1"/>
  <c r="Q118" i="1"/>
  <c r="S127" i="1"/>
  <c r="Q131" i="1"/>
  <c r="R137" i="1"/>
  <c r="S138" i="1"/>
  <c r="Q147" i="1"/>
  <c r="R148" i="1"/>
  <c r="R165" i="1"/>
  <c r="Q168" i="1"/>
  <c r="R171" i="1"/>
  <c r="R182" i="1"/>
  <c r="S183" i="1"/>
  <c r="Q185" i="1"/>
  <c r="R186" i="1"/>
  <c r="Q191" i="1"/>
  <c r="R192" i="1"/>
  <c r="S193" i="1"/>
  <c r="Q195" i="1"/>
  <c r="Q201" i="1"/>
  <c r="Q214" i="1"/>
  <c r="R231" i="1"/>
  <c r="S288" i="1"/>
  <c r="R297" i="1"/>
  <c r="S298" i="1"/>
  <c r="R307" i="1"/>
  <c r="S308" i="1"/>
  <c r="Q327" i="1"/>
  <c r="R328" i="1"/>
  <c r="S335" i="1"/>
  <c r="Q344" i="1"/>
  <c r="S357" i="1"/>
  <c r="Q361" i="1"/>
  <c r="Q362" i="1"/>
  <c r="S364" i="1"/>
  <c r="Q367" i="1"/>
  <c r="Q373" i="1"/>
  <c r="Q388" i="1"/>
  <c r="R391" i="1"/>
  <c r="Q395" i="1"/>
  <c r="Q401" i="1"/>
  <c r="R412" i="1"/>
  <c r="Q415" i="1"/>
  <c r="R416" i="1"/>
  <c r="S417" i="1"/>
  <c r="S427" i="1"/>
  <c r="Q431" i="1"/>
  <c r="Q436" i="1"/>
  <c r="Q71" i="1"/>
  <c r="Q72" i="1"/>
  <c r="R73" i="1"/>
  <c r="S78" i="1"/>
  <c r="S437" i="1"/>
  <c r="Q441" i="1"/>
  <c r="S447" i="1"/>
  <c r="Q451" i="1"/>
  <c r="Q462" i="1"/>
  <c r="Q511" i="1"/>
  <c r="S754" i="1"/>
  <c r="R795" i="1"/>
  <c r="S796" i="1"/>
  <c r="R813" i="1"/>
  <c r="Q823" i="1"/>
  <c r="R896" i="1"/>
  <c r="Q901" i="1"/>
  <c r="R903" i="1"/>
  <c r="Q907" i="1"/>
  <c r="Q985" i="1"/>
  <c r="S1004" i="1"/>
  <c r="R1031" i="1"/>
  <c r="Q1034" i="1"/>
  <c r="Q1038" i="1"/>
  <c r="S457" i="1"/>
  <c r="Q461" i="1"/>
  <c r="S478" i="1"/>
  <c r="Q487" i="1"/>
  <c r="R498" i="1"/>
  <c r="S506" i="1"/>
  <c r="Q508" i="1"/>
  <c r="R511" i="1"/>
  <c r="Q518" i="1"/>
  <c r="R521" i="1"/>
  <c r="Q528" i="1"/>
  <c r="R531" i="1"/>
  <c r="S532" i="1"/>
  <c r="Q534" i="1"/>
  <c r="R535" i="1"/>
  <c r="S536" i="1"/>
  <c r="R542" i="1"/>
  <c r="S543" i="1"/>
  <c r="Q545" i="1"/>
  <c r="R546" i="1"/>
  <c r="Q551" i="1"/>
  <c r="Q552" i="1"/>
  <c r="R553" i="1"/>
  <c r="S554" i="1"/>
  <c r="S572" i="1"/>
  <c r="R583" i="1"/>
  <c r="Q745" i="1"/>
  <c r="S858" i="1"/>
  <c r="S864" i="1"/>
  <c r="R941" i="1"/>
  <c r="S958" i="1"/>
  <c r="R968" i="1"/>
  <c r="R587" i="1"/>
  <c r="Q592" i="1"/>
  <c r="R593" i="1"/>
  <c r="S594" i="1"/>
  <c r="Q627" i="1"/>
  <c r="S631" i="1"/>
  <c r="Q633" i="1"/>
  <c r="S635" i="1"/>
  <c r="S652" i="1"/>
  <c r="R672" i="1"/>
  <c r="Q676" i="1"/>
  <c r="R683" i="1"/>
  <c r="Q707" i="1"/>
  <c r="S725" i="1"/>
  <c r="S746" i="1"/>
  <c r="Q748" i="1"/>
  <c r="S752" i="1"/>
  <c r="R756" i="1"/>
  <c r="S757" i="1"/>
  <c r="Q761" i="1"/>
  <c r="S764" i="1"/>
  <c r="S775" i="1"/>
  <c r="R778" i="1"/>
  <c r="Q783" i="1"/>
  <c r="R784" i="1"/>
  <c r="S791" i="1"/>
  <c r="Q793" i="1"/>
  <c r="R805" i="1"/>
  <c r="R827" i="1"/>
  <c r="S828" i="1"/>
  <c r="S835" i="1"/>
  <c r="R846" i="1"/>
  <c r="R873" i="1"/>
  <c r="S874" i="1"/>
  <c r="Q876" i="1"/>
  <c r="R877" i="1"/>
  <c r="S878" i="1"/>
  <c r="Q882" i="1"/>
  <c r="R883" i="1"/>
  <c r="S884" i="1"/>
  <c r="R888" i="1"/>
  <c r="S891" i="1"/>
  <c r="Q893" i="1"/>
  <c r="R895" i="1"/>
  <c r="S896" i="1"/>
  <c r="Q898" i="1"/>
  <c r="R901" i="1"/>
  <c r="S903" i="1"/>
  <c r="Q922" i="1"/>
  <c r="R923" i="1"/>
  <c r="R934" i="1"/>
  <c r="R1002" i="1"/>
  <c r="S418" i="1"/>
  <c r="Q458" i="1"/>
  <c r="Q471" i="1"/>
  <c r="S473" i="1"/>
  <c r="Q481" i="1"/>
  <c r="S498" i="1"/>
  <c r="S505" i="1"/>
  <c r="R508" i="1"/>
  <c r="S511" i="1"/>
  <c r="Q513" i="1"/>
  <c r="S515" i="1"/>
  <c r="R518" i="1"/>
  <c r="S521" i="1"/>
  <c r="R528" i="1"/>
  <c r="S531" i="1"/>
  <c r="Q533" i="1"/>
  <c r="S535" i="1"/>
  <c r="S542" i="1"/>
  <c r="Q544" i="1"/>
  <c r="R545" i="1"/>
  <c r="S546" i="1"/>
  <c r="R552" i="1"/>
  <c r="S553" i="1"/>
  <c r="Q555" i="1"/>
  <c r="Q561" i="1"/>
  <c r="S583" i="1"/>
  <c r="Q596" i="1"/>
  <c r="R597" i="1"/>
  <c r="R613" i="1"/>
  <c r="S614" i="1"/>
  <c r="Q616" i="1"/>
  <c r="R617" i="1"/>
  <c r="S618" i="1"/>
  <c r="R627" i="1"/>
  <c r="S645" i="1"/>
  <c r="Q681" i="1"/>
  <c r="S708" i="1"/>
  <c r="R728" i="1"/>
  <c r="R738" i="1"/>
  <c r="S741" i="1"/>
  <c r="Q766" i="1"/>
  <c r="Q772" i="1"/>
  <c r="R773" i="1"/>
  <c r="S823" i="1"/>
  <c r="Q855" i="1"/>
  <c r="R856" i="1"/>
  <c r="S857" i="1"/>
  <c r="Q865" i="1"/>
  <c r="R866" i="1"/>
  <c r="S941" i="1"/>
  <c r="Q943" i="1"/>
  <c r="S952" i="1"/>
  <c r="Q961" i="1"/>
  <c r="R963" i="1"/>
  <c r="Q966" i="1"/>
  <c r="R967" i="1"/>
  <c r="S968" i="1"/>
  <c r="S981" i="1"/>
  <c r="S985" i="1"/>
  <c r="Q1004" i="1"/>
  <c r="S1012" i="1"/>
  <c r="S1013" i="1"/>
  <c r="R1027" i="1"/>
  <c r="S1028" i="1"/>
  <c r="S1038" i="1"/>
  <c r="R1047" i="1"/>
  <c r="Q421" i="1"/>
  <c r="R458" i="1"/>
  <c r="S461" i="1"/>
  <c r="Q478" i="1"/>
  <c r="Q501" i="1"/>
  <c r="R503" i="1"/>
  <c r="S508" i="1"/>
  <c r="Q516" i="1"/>
  <c r="S518" i="1"/>
  <c r="S524" i="1"/>
  <c r="S528" i="1"/>
  <c r="Q532" i="1"/>
  <c r="R533" i="1"/>
  <c r="S534" i="1"/>
  <c r="Q536" i="1"/>
  <c r="R537" i="1"/>
  <c r="Q543" i="1"/>
  <c r="R544" i="1"/>
  <c r="S545" i="1"/>
  <c r="S552" i="1"/>
  <c r="Q554" i="1"/>
  <c r="R555" i="1"/>
  <c r="R561" i="1"/>
  <c r="S627" i="1"/>
  <c r="S644" i="1"/>
  <c r="S648" i="1"/>
  <c r="S654" i="1"/>
  <c r="Q657" i="1"/>
  <c r="Q678" i="1"/>
  <c r="R681" i="1"/>
  <c r="S693" i="1"/>
  <c r="S707" i="1"/>
  <c r="Q715" i="1"/>
  <c r="R716" i="1"/>
  <c r="R727" i="1"/>
  <c r="S728" i="1"/>
  <c r="Q736" i="1"/>
  <c r="R737" i="1"/>
  <c r="S738" i="1"/>
  <c r="R743" i="1"/>
  <c r="S755" i="1"/>
  <c r="R766" i="1"/>
  <c r="S773" i="1"/>
  <c r="S798" i="1"/>
  <c r="S811" i="1"/>
  <c r="R814" i="1"/>
  <c r="S816" i="1"/>
  <c r="Q818" i="1"/>
  <c r="S822" i="1"/>
  <c r="R837" i="1"/>
  <c r="S838" i="1"/>
  <c r="S845" i="1"/>
  <c r="Q848" i="1"/>
  <c r="S852" i="1"/>
  <c r="Q854" i="1"/>
  <c r="R855" i="1"/>
  <c r="S856" i="1"/>
  <c r="Q858" i="1"/>
  <c r="Q864" i="1"/>
  <c r="R865" i="1"/>
  <c r="S866" i="1"/>
  <c r="Q897" i="1"/>
  <c r="Q904" i="1"/>
  <c r="R905" i="1"/>
  <c r="R911" i="1"/>
  <c r="S912" i="1"/>
  <c r="Q914" i="1"/>
  <c r="S916" i="1"/>
  <c r="Q931" i="1"/>
  <c r="R932" i="1"/>
  <c r="R948" i="1"/>
  <c r="Q958" i="1"/>
  <c r="S967" i="1"/>
  <c r="R993" i="1"/>
  <c r="S994" i="1"/>
  <c r="R1022" i="1"/>
  <c r="S1048" i="1"/>
  <c r="R447" i="1"/>
  <c r="S448" i="1"/>
  <c r="R468" i="1"/>
  <c r="S486" i="1"/>
  <c r="Q488" i="1"/>
  <c r="S562" i="1"/>
  <c r="S575" i="1"/>
  <c r="S581" i="1"/>
  <c r="Q584" i="1"/>
  <c r="R585" i="1"/>
  <c r="S586" i="1"/>
  <c r="R591" i="1"/>
  <c r="S592" i="1"/>
  <c r="Q594" i="1"/>
  <c r="R636" i="1"/>
  <c r="R695" i="1"/>
  <c r="S717" i="1"/>
  <c r="Q746" i="1"/>
  <c r="R747" i="1"/>
  <c r="S748" i="1"/>
  <c r="R758" i="1"/>
  <c r="S762" i="1"/>
  <c r="Q764" i="1"/>
  <c r="R765" i="1"/>
  <c r="Q775" i="1"/>
  <c r="R776" i="1"/>
  <c r="R782" i="1"/>
  <c r="S783" i="1"/>
  <c r="R786" i="1"/>
  <c r="S787" i="1"/>
  <c r="Q791" i="1"/>
  <c r="R792" i="1"/>
  <c r="S793" i="1"/>
  <c r="R796" i="1"/>
  <c r="Q824" i="1"/>
  <c r="R825" i="1"/>
  <c r="Q828" i="1"/>
  <c r="S832" i="1"/>
  <c r="R836" i="1"/>
  <c r="R843" i="1"/>
  <c r="Q868" i="1"/>
  <c r="R871" i="1"/>
  <c r="S872" i="1"/>
  <c r="Q874" i="1"/>
  <c r="R875" i="1"/>
  <c r="S876" i="1"/>
  <c r="Q878" i="1"/>
  <c r="R881" i="1"/>
  <c r="S882" i="1"/>
  <c r="R886" i="1"/>
  <c r="S887" i="1"/>
  <c r="Q891" i="1"/>
  <c r="R892" i="1"/>
  <c r="S893" i="1"/>
  <c r="Q896" i="1"/>
  <c r="S898" i="1"/>
  <c r="R921" i="1"/>
  <c r="S922" i="1"/>
  <c r="Q924" i="1"/>
  <c r="R925" i="1"/>
  <c r="S977" i="1"/>
  <c r="Q1031" i="1"/>
  <c r="R1036" i="1"/>
  <c r="S1037" i="1"/>
  <c r="Q1045" i="1"/>
  <c r="S1047" i="1"/>
  <c r="Q1048" i="1"/>
  <c r="R1048" i="1"/>
  <c r="Q1046" i="1"/>
  <c r="R1046" i="1"/>
  <c r="S1046" i="1"/>
  <c r="Q1044" i="1"/>
  <c r="R1044" i="1"/>
  <c r="R1045" i="1"/>
  <c r="S1045" i="1"/>
  <c r="S1044" i="1"/>
  <c r="Q1043" i="1"/>
  <c r="R1043" i="1"/>
  <c r="S1043" i="1"/>
  <c r="S1042" i="1"/>
  <c r="R1042" i="1"/>
  <c r="Q1042" i="1"/>
  <c r="Q1041" i="1"/>
  <c r="R1041" i="1"/>
  <c r="S1041" i="1"/>
  <c r="Q1036" i="1"/>
  <c r="Q1037" i="1"/>
  <c r="R1037" i="1"/>
  <c r="R1035" i="1"/>
  <c r="Q1035" i="1"/>
  <c r="S1036" i="1"/>
  <c r="S1035" i="1"/>
  <c r="S1034" i="1"/>
  <c r="R1034" i="1"/>
  <c r="Q1033" i="1"/>
  <c r="R1033" i="1"/>
  <c r="S1033" i="1"/>
  <c r="Q1032" i="1"/>
  <c r="R1032" i="1"/>
  <c r="S1032" i="1"/>
  <c r="Q1028" i="1"/>
  <c r="R1028" i="1"/>
  <c r="S1027" i="1"/>
  <c r="Q1027" i="1"/>
  <c r="Q1025" i="1"/>
  <c r="Q1026" i="1"/>
  <c r="R1026" i="1"/>
  <c r="S1026" i="1"/>
  <c r="R1025" i="1"/>
  <c r="S1025" i="1"/>
  <c r="S1023" i="1"/>
  <c r="R1023" i="1"/>
  <c r="Q1024" i="1"/>
  <c r="R1024" i="1"/>
  <c r="S1024" i="1"/>
  <c r="Q1023" i="1"/>
  <c r="R1018" i="1"/>
  <c r="S1018" i="1"/>
  <c r="Q1017" i="1"/>
  <c r="R1017" i="1"/>
  <c r="S1017" i="1"/>
  <c r="S1016" i="1"/>
  <c r="Q1016" i="1"/>
  <c r="R1016" i="1"/>
  <c r="R1015" i="1"/>
  <c r="Q1015" i="1"/>
  <c r="S1015" i="1"/>
  <c r="Q1014" i="1"/>
  <c r="R1014" i="1"/>
  <c r="S1014" i="1"/>
  <c r="R1011" i="1"/>
  <c r="S1011" i="1"/>
  <c r="Q1011" i="1"/>
  <c r="Q1008" i="1"/>
  <c r="R1008" i="1"/>
  <c r="S1008" i="1"/>
  <c r="Q1007" i="1"/>
  <c r="S1007" i="1"/>
  <c r="R1007" i="1"/>
  <c r="S1006" i="1"/>
  <c r="Q1006" i="1"/>
  <c r="Q1005" i="1"/>
  <c r="R1005" i="1"/>
  <c r="S1005" i="1"/>
  <c r="Q1001" i="1"/>
  <c r="Q1002" i="1"/>
  <c r="S1002" i="1"/>
  <c r="R1001" i="1"/>
  <c r="Q998" i="1"/>
  <c r="S998" i="1"/>
  <c r="R998" i="1"/>
  <c r="R997" i="1"/>
  <c r="S997" i="1"/>
  <c r="Q997" i="1"/>
  <c r="Q996" i="1"/>
  <c r="R996" i="1"/>
  <c r="S996" i="1"/>
  <c r="S992" i="1"/>
  <c r="Q993" i="1"/>
  <c r="S993" i="1"/>
  <c r="Q992" i="1"/>
  <c r="R992" i="1"/>
  <c r="S991" i="1"/>
  <c r="Q991" i="1"/>
  <c r="R991" i="1"/>
  <c r="S988" i="1"/>
  <c r="R988" i="1"/>
  <c r="Q988" i="1"/>
  <c r="Q987" i="1"/>
  <c r="R987" i="1"/>
  <c r="S987" i="1"/>
  <c r="Q981" i="1"/>
  <c r="R981" i="1"/>
  <c r="Q982" i="1"/>
  <c r="R982" i="1"/>
  <c r="S982" i="1"/>
  <c r="Q983" i="1"/>
  <c r="R984" i="1"/>
  <c r="S984" i="1"/>
  <c r="Q984" i="1"/>
  <c r="R983" i="1"/>
  <c r="S983" i="1"/>
  <c r="Q978" i="1"/>
  <c r="R978" i="1"/>
  <c r="S978" i="1"/>
  <c r="S972" i="1"/>
  <c r="R972" i="1"/>
  <c r="Q973" i="1"/>
  <c r="Q974" i="1"/>
  <c r="S975" i="1"/>
  <c r="R975" i="1"/>
  <c r="Q975" i="1"/>
  <c r="S974" i="1"/>
  <c r="R973" i="1"/>
  <c r="S973" i="1"/>
  <c r="Q972" i="1"/>
  <c r="R971" i="1"/>
  <c r="S971" i="1"/>
  <c r="Q971" i="1"/>
  <c r="Q963" i="1"/>
  <c r="Q964" i="1"/>
  <c r="R966" i="1"/>
  <c r="S966" i="1"/>
  <c r="R965" i="1"/>
  <c r="S965" i="1"/>
  <c r="R964" i="1"/>
  <c r="S964" i="1"/>
  <c r="S963" i="1"/>
  <c r="S962" i="1"/>
  <c r="Q962" i="1"/>
  <c r="R962" i="1"/>
  <c r="R953" i="1"/>
  <c r="S953" i="1"/>
  <c r="S954" i="1"/>
  <c r="Q954" i="1"/>
  <c r="R955" i="1"/>
  <c r="Q956" i="1"/>
  <c r="R956" i="1"/>
  <c r="S956" i="1"/>
  <c r="R957" i="1"/>
  <c r="S957" i="1"/>
  <c r="Q957" i="1"/>
  <c r="R954" i="1"/>
  <c r="R951" i="1"/>
  <c r="S951" i="1"/>
  <c r="Q951" i="1"/>
  <c r="R944" i="1"/>
  <c r="S944" i="1"/>
  <c r="Q944" i="1"/>
  <c r="S945" i="1"/>
  <c r="R945" i="1"/>
  <c r="Q946" i="1"/>
  <c r="R946" i="1"/>
  <c r="S946" i="1"/>
  <c r="R947" i="1"/>
  <c r="S947" i="1"/>
  <c r="S948" i="1"/>
  <c r="Q948" i="1"/>
  <c r="Q947" i="1"/>
  <c r="S942" i="1"/>
  <c r="Q942" i="1"/>
  <c r="R942" i="1"/>
  <c r="R936" i="1"/>
  <c r="S936" i="1"/>
  <c r="R937" i="1"/>
  <c r="S937" i="1"/>
  <c r="R938" i="1"/>
  <c r="Q938" i="1"/>
  <c r="S938" i="1"/>
  <c r="Q937" i="1"/>
  <c r="Q935" i="1"/>
  <c r="S935" i="1"/>
  <c r="R935" i="1"/>
  <c r="S933" i="1"/>
  <c r="Q933" i="1"/>
  <c r="Q927" i="1"/>
  <c r="Q926" i="1"/>
  <c r="S926" i="1"/>
  <c r="R926" i="1"/>
  <c r="S927" i="1"/>
  <c r="R927" i="1"/>
  <c r="Q928" i="1"/>
  <c r="R928" i="1"/>
  <c r="S928" i="1"/>
  <c r="S924" i="1"/>
  <c r="R924" i="1"/>
  <c r="Q918" i="1"/>
  <c r="R918" i="1"/>
  <c r="S918" i="1"/>
  <c r="R917" i="1"/>
  <c r="Q917" i="1"/>
  <c r="R915" i="1"/>
  <c r="S915" i="1"/>
  <c r="R914" i="1"/>
  <c r="S908" i="1"/>
  <c r="Q908" i="1"/>
  <c r="R908" i="1"/>
  <c r="Q906" i="1"/>
  <c r="R906" i="1"/>
  <c r="S906" i="1"/>
  <c r="R904" i="1"/>
  <c r="S904" i="1"/>
  <c r="R897" i="1"/>
  <c r="S897" i="1"/>
  <c r="S888" i="1"/>
  <c r="Q888" i="1"/>
  <c r="Q887" i="1"/>
  <c r="Q877" i="1"/>
  <c r="R874" i="1"/>
  <c r="S871" i="1"/>
  <c r="Q871" i="1"/>
  <c r="Q862" i="1"/>
  <c r="R862" i="1"/>
  <c r="S862" i="1"/>
  <c r="S863" i="1"/>
  <c r="Q863" i="1"/>
  <c r="R863" i="1"/>
  <c r="S861" i="1"/>
  <c r="Q861" i="1"/>
  <c r="R861" i="1"/>
  <c r="Q857" i="1"/>
  <c r="R854" i="1"/>
  <c r="S853" i="1"/>
  <c r="Q853" i="1"/>
  <c r="R853" i="1"/>
  <c r="R851" i="1"/>
  <c r="S851" i="1"/>
  <c r="Q851" i="1"/>
  <c r="S844" i="1"/>
  <c r="Q844" i="1"/>
  <c r="R844" i="1"/>
  <c r="R842" i="1"/>
  <c r="S842" i="1"/>
  <c r="Q842" i="1"/>
  <c r="Q837" i="1"/>
  <c r="Q835" i="1"/>
  <c r="R835" i="1"/>
  <c r="R834" i="1"/>
  <c r="Q833" i="1"/>
  <c r="R833" i="1"/>
  <c r="S833" i="1"/>
  <c r="R831" i="1"/>
  <c r="S831" i="1"/>
  <c r="R826" i="1"/>
  <c r="S826" i="1"/>
  <c r="Q826" i="1"/>
  <c r="R824" i="1"/>
  <c r="S824" i="1"/>
  <c r="Q821" i="1"/>
  <c r="Q822" i="1"/>
  <c r="R822" i="1"/>
  <c r="Q817" i="1"/>
  <c r="R817" i="1"/>
  <c r="R815" i="1"/>
  <c r="S815" i="1"/>
  <c r="R812" i="1"/>
  <c r="S812" i="1"/>
  <c r="R811" i="1"/>
  <c r="Q813" i="1"/>
  <c r="S813" i="1"/>
  <c r="Q812" i="1"/>
  <c r="R808" i="1"/>
  <c r="S808" i="1"/>
  <c r="S806" i="1"/>
  <c r="Q806" i="1"/>
  <c r="Q807" i="1"/>
  <c r="Q803" i="1"/>
  <c r="Q804" i="1"/>
  <c r="R804" i="1"/>
  <c r="S804" i="1"/>
  <c r="R803" i="1"/>
  <c r="S803" i="1"/>
  <c r="S797" i="1"/>
  <c r="R797" i="1"/>
  <c r="Q797" i="1"/>
  <c r="S795" i="1"/>
  <c r="Q794" i="1"/>
  <c r="S794" i="1"/>
  <c r="R794" i="1"/>
  <c r="Q788" i="1"/>
  <c r="R788" i="1"/>
  <c r="S788" i="1"/>
  <c r="Q785" i="1"/>
  <c r="Q786" i="1"/>
  <c r="S786" i="1"/>
  <c r="R785" i="1"/>
  <c r="S785" i="1"/>
  <c r="R781" i="1"/>
  <c r="Q781" i="1"/>
  <c r="S781" i="1"/>
  <c r="Q776" i="1"/>
  <c r="Q777" i="1"/>
  <c r="S777" i="1"/>
  <c r="S776" i="1"/>
  <c r="R775" i="1"/>
  <c r="R774" i="1"/>
  <c r="R772" i="1"/>
  <c r="R771" i="1"/>
  <c r="S771" i="1"/>
  <c r="Q771" i="1"/>
  <c r="S772" i="1"/>
  <c r="R767" i="1"/>
  <c r="S767" i="1"/>
  <c r="R768" i="1"/>
  <c r="S768" i="1"/>
  <c r="Q768" i="1"/>
  <c r="Q767" i="1"/>
  <c r="R764" i="1"/>
  <c r="Q763" i="1"/>
  <c r="Q762" i="1"/>
  <c r="R762" i="1"/>
  <c r="R763" i="1"/>
  <c r="R754" i="1"/>
  <c r="S758" i="1"/>
  <c r="Q758" i="1"/>
  <c r="Q757" i="1"/>
  <c r="Q753" i="1"/>
  <c r="R753" i="1"/>
  <c r="S753" i="1"/>
  <c r="Q754" i="1"/>
  <c r="Q751" i="1"/>
  <c r="S751" i="1"/>
  <c r="R751" i="1"/>
  <c r="Q747" i="1"/>
  <c r="R745" i="1"/>
  <c r="R744" i="1"/>
  <c r="Q744" i="1"/>
  <c r="S744" i="1"/>
  <c r="Q741" i="1"/>
  <c r="R741" i="1"/>
  <c r="Q742" i="1"/>
  <c r="R742" i="1"/>
  <c r="S742" i="1"/>
  <c r="Q737" i="1"/>
  <c r="Q735" i="1"/>
  <c r="R735" i="1"/>
  <c r="S735" i="1"/>
  <c r="S736" i="1"/>
  <c r="R731" i="1"/>
  <c r="S731" i="1"/>
  <c r="Q731" i="1"/>
  <c r="S732" i="1"/>
  <c r="Q732" i="1"/>
  <c r="R732" i="1"/>
  <c r="Q733" i="1"/>
  <c r="R733" i="1"/>
  <c r="S733" i="1"/>
  <c r="Q727" i="1"/>
  <c r="Q726" i="1"/>
  <c r="R726" i="1"/>
  <c r="S726" i="1"/>
  <c r="S727" i="1"/>
  <c r="R722" i="1"/>
  <c r="S722" i="1"/>
  <c r="R721" i="1"/>
  <c r="S721" i="1"/>
  <c r="Q721" i="1"/>
  <c r="Q722" i="1"/>
  <c r="S723" i="1"/>
  <c r="Q723" i="1"/>
  <c r="R723" i="1"/>
  <c r="Q724" i="1"/>
  <c r="S724" i="1"/>
  <c r="R724" i="1"/>
  <c r="Q717" i="1"/>
  <c r="R717" i="1"/>
  <c r="Q718" i="1"/>
  <c r="R718" i="1"/>
  <c r="S718" i="1"/>
  <c r="S712" i="1"/>
  <c r="R713" i="1"/>
  <c r="Q713" i="1"/>
  <c r="S713" i="1"/>
  <c r="Q712" i="1"/>
  <c r="R712" i="1"/>
  <c r="S711" i="1"/>
  <c r="Q711" i="1"/>
  <c r="Q714" i="1"/>
  <c r="R714" i="1"/>
  <c r="S714" i="1"/>
  <c r="R715" i="1"/>
  <c r="S715" i="1"/>
  <c r="Q708" i="1"/>
  <c r="R708" i="1"/>
  <c r="Q702" i="1"/>
  <c r="R702" i="1"/>
  <c r="S702" i="1"/>
  <c r="S703" i="1"/>
  <c r="Q703" i="1"/>
  <c r="Q704" i="1"/>
  <c r="R704" i="1"/>
  <c r="Q705" i="1"/>
  <c r="R705" i="1"/>
  <c r="S705" i="1"/>
  <c r="Q706" i="1"/>
  <c r="R706" i="1"/>
  <c r="S706" i="1"/>
  <c r="S701" i="1"/>
  <c r="Q701" i="1"/>
  <c r="R701" i="1"/>
  <c r="R697" i="1"/>
  <c r="S697" i="1"/>
  <c r="Q697" i="1"/>
  <c r="R696" i="1"/>
  <c r="S696" i="1"/>
  <c r="Q693" i="1"/>
  <c r="R694" i="1"/>
  <c r="S694" i="1"/>
  <c r="S695" i="1"/>
  <c r="Q696" i="1"/>
  <c r="S692" i="1"/>
  <c r="Q692" i="1"/>
  <c r="R692" i="1"/>
  <c r="Q691" i="1"/>
  <c r="S691" i="1"/>
  <c r="R691" i="1"/>
  <c r="Q686" i="1"/>
  <c r="R686" i="1"/>
  <c r="S686" i="1"/>
  <c r="S684" i="1"/>
  <c r="Q684" i="1"/>
  <c r="Q685" i="1"/>
  <c r="R685" i="1"/>
  <c r="R684" i="1"/>
  <c r="S683" i="1"/>
  <c r="Q683" i="1"/>
  <c r="Q682" i="1"/>
  <c r="R682" i="1"/>
  <c r="S682" i="1"/>
  <c r="R687" i="1"/>
  <c r="S687" i="1"/>
  <c r="Q687" i="1"/>
  <c r="R688" i="1"/>
  <c r="S688" i="1"/>
  <c r="Q688" i="1"/>
  <c r="R671" i="1"/>
  <c r="S671" i="1"/>
  <c r="Q671" i="1"/>
  <c r="R678" i="1"/>
  <c r="S678" i="1"/>
  <c r="R677" i="1"/>
  <c r="S677" i="1"/>
  <c r="R676" i="1"/>
  <c r="S676" i="1"/>
  <c r="R675" i="1"/>
  <c r="R674" i="1"/>
  <c r="Q674" i="1"/>
  <c r="R673" i="1"/>
  <c r="S673" i="1"/>
  <c r="Q673" i="1"/>
  <c r="S674" i="1"/>
  <c r="Q675" i="1"/>
  <c r="Q677" i="1"/>
  <c r="Q661" i="1"/>
  <c r="R661" i="1"/>
  <c r="S661" i="1"/>
  <c r="R662" i="1"/>
  <c r="S662" i="1"/>
  <c r="Q662" i="1"/>
  <c r="S651" i="1"/>
  <c r="Q651" i="1"/>
  <c r="R651" i="1"/>
  <c r="Q652" i="1"/>
  <c r="R652" i="1"/>
  <c r="Q653" i="1"/>
  <c r="R653" i="1"/>
  <c r="S653" i="1"/>
  <c r="Q664" i="1"/>
  <c r="R664" i="1"/>
  <c r="S665" i="1"/>
  <c r="Q665" i="1"/>
  <c r="R665" i="1"/>
  <c r="Q666" i="1"/>
  <c r="R666" i="1"/>
  <c r="S666" i="1"/>
  <c r="Q667" i="1"/>
  <c r="S667" i="1"/>
  <c r="R667" i="1"/>
  <c r="Q668" i="1"/>
  <c r="R668" i="1"/>
  <c r="Q638" i="1"/>
  <c r="R647" i="1"/>
  <c r="Q655" i="1"/>
  <c r="R655" i="1"/>
  <c r="S655" i="1"/>
  <c r="Q656" i="1"/>
  <c r="R656" i="1"/>
  <c r="S656" i="1"/>
  <c r="R657" i="1"/>
  <c r="S657" i="1"/>
  <c r="S658" i="1"/>
  <c r="Q658" i="1"/>
  <c r="R658" i="1"/>
  <c r="Q642" i="1"/>
  <c r="R642" i="1"/>
  <c r="S642" i="1"/>
  <c r="Q641" i="1"/>
  <c r="S641" i="1"/>
  <c r="R641" i="1"/>
  <c r="Q643" i="1"/>
  <c r="S643" i="1"/>
  <c r="R643" i="1"/>
  <c r="R644" i="1"/>
  <c r="Q644" i="1"/>
  <c r="Q646" i="1"/>
  <c r="S646" i="1"/>
  <c r="R646" i="1"/>
  <c r="Q647" i="1"/>
  <c r="S647" i="1"/>
  <c r="Q648" i="1"/>
  <c r="R648" i="1"/>
  <c r="Q631" i="1"/>
  <c r="Q632" i="1"/>
  <c r="S632" i="1"/>
  <c r="R633" i="1"/>
  <c r="S633" i="1"/>
  <c r="Q634" i="1"/>
  <c r="R634" i="1"/>
  <c r="S634" i="1"/>
  <c r="Q635" i="1"/>
  <c r="R635" i="1"/>
  <c r="Q637" i="1"/>
  <c r="R637" i="1"/>
  <c r="S637" i="1"/>
  <c r="R638" i="1"/>
  <c r="S638" i="1"/>
  <c r="Q628" i="1"/>
  <c r="R628" i="1"/>
  <c r="S628" i="1"/>
  <c r="R626" i="1"/>
  <c r="S626" i="1"/>
  <c r="Q626" i="1"/>
  <c r="S621" i="1"/>
  <c r="Q621" i="1"/>
  <c r="Q622" i="1"/>
  <c r="R622" i="1"/>
  <c r="Q623" i="1"/>
  <c r="R623" i="1"/>
  <c r="S623" i="1"/>
  <c r="Q624" i="1"/>
  <c r="S624" i="1"/>
  <c r="S625" i="1"/>
  <c r="Q625" i="1"/>
  <c r="R624" i="1"/>
  <c r="S617" i="1"/>
  <c r="Q617" i="1"/>
  <c r="Q611" i="1"/>
  <c r="R611" i="1"/>
  <c r="S611" i="1"/>
  <c r="Q612" i="1"/>
  <c r="R612" i="1"/>
  <c r="S612" i="1"/>
  <c r="S613" i="1"/>
  <c r="Q613" i="1"/>
  <c r="Q614" i="1"/>
  <c r="R614" i="1"/>
  <c r="Q615" i="1"/>
  <c r="R615" i="1"/>
  <c r="S615" i="1"/>
  <c r="R616" i="1"/>
  <c r="S616" i="1"/>
  <c r="Q558" i="1"/>
  <c r="S556" i="1"/>
  <c r="Q567" i="1"/>
  <c r="R568" i="1"/>
  <c r="Q578" i="1"/>
  <c r="R578" i="1"/>
  <c r="S578" i="1"/>
  <c r="R577" i="1"/>
  <c r="S577" i="1"/>
  <c r="R574" i="1"/>
  <c r="Q588" i="1"/>
  <c r="R588" i="1"/>
  <c r="S588" i="1"/>
  <c r="Q587" i="1"/>
  <c r="Q595" i="1"/>
  <c r="R595" i="1"/>
  <c r="S595" i="1"/>
  <c r="R596" i="1"/>
  <c r="S596" i="1"/>
  <c r="S597" i="1"/>
  <c r="S598" i="1"/>
  <c r="Q598" i="1"/>
  <c r="R598" i="1"/>
  <c r="R607" i="1"/>
  <c r="S607" i="1"/>
  <c r="Q607" i="1"/>
  <c r="S608" i="1"/>
  <c r="Q608" i="1"/>
  <c r="R608" i="1"/>
  <c r="R601" i="1"/>
  <c r="Q601" i="1"/>
  <c r="S601" i="1"/>
  <c r="Q602" i="1"/>
  <c r="R602" i="1"/>
  <c r="S602" i="1"/>
  <c r="R605" i="1"/>
  <c r="S604" i="1"/>
  <c r="Q603" i="1"/>
  <c r="R603" i="1"/>
  <c r="S603" i="1"/>
  <c r="Q604" i="1"/>
  <c r="Q605" i="1"/>
  <c r="S605" i="1"/>
  <c r="Q606" i="1"/>
  <c r="R606" i="1"/>
  <c r="S606" i="1"/>
  <c r="R604" i="1"/>
  <c r="Q597" i="1"/>
  <c r="R584" i="1"/>
  <c r="Q577" i="1"/>
  <c r="S568" i="1"/>
  <c r="Q568" i="1"/>
  <c r="R567" i="1"/>
  <c r="S567" i="1"/>
  <c r="Q566" i="1"/>
  <c r="S566" i="1"/>
  <c r="S565" i="1"/>
  <c r="Q565" i="1"/>
  <c r="R565" i="1"/>
  <c r="Q564" i="1"/>
  <c r="R566" i="1"/>
  <c r="R558" i="1"/>
  <c r="S558" i="1"/>
  <c r="Q557" i="1"/>
  <c r="R557" i="1"/>
  <c r="S557" i="1"/>
  <c r="R556" i="1"/>
  <c r="R554" i="1"/>
  <c r="Q556" i="1"/>
  <c r="R543" i="1"/>
  <c r="Q546" i="1"/>
  <c r="Q547" i="1"/>
  <c r="R547" i="1"/>
  <c r="S547" i="1"/>
  <c r="Q548" i="1"/>
  <c r="R548" i="1"/>
  <c r="S548" i="1"/>
  <c r="Q538" i="1"/>
  <c r="R538" i="1"/>
  <c r="S538" i="1"/>
  <c r="Q537" i="1"/>
  <c r="R534" i="1"/>
  <c r="R522" i="1"/>
  <c r="Q522" i="1"/>
  <c r="S523" i="1"/>
  <c r="Q523" i="1"/>
  <c r="Q524" i="1"/>
  <c r="Q525" i="1"/>
  <c r="R525" i="1"/>
  <c r="S525" i="1"/>
  <c r="Q526" i="1"/>
  <c r="S526" i="1"/>
  <c r="R527" i="1"/>
  <c r="S527" i="1"/>
  <c r="Q527" i="1"/>
  <c r="R524" i="1"/>
  <c r="Q512" i="1"/>
  <c r="R512" i="1"/>
  <c r="S512" i="1"/>
  <c r="R513" i="1"/>
  <c r="S513" i="1"/>
  <c r="S514" i="1"/>
  <c r="Q514" i="1"/>
  <c r="Q515" i="1"/>
  <c r="R515" i="1"/>
  <c r="R516" i="1"/>
  <c r="S516" i="1"/>
  <c r="Q517" i="1"/>
  <c r="R517" i="1"/>
  <c r="S517" i="1"/>
  <c r="R514" i="1"/>
  <c r="Q502" i="1"/>
  <c r="R502" i="1"/>
  <c r="Q503" i="1"/>
  <c r="R504" i="1"/>
  <c r="Q505" i="1"/>
  <c r="Q506" i="1"/>
  <c r="Q507" i="1"/>
  <c r="R507" i="1"/>
  <c r="S507" i="1"/>
  <c r="R506" i="1"/>
  <c r="R505" i="1"/>
  <c r="S504" i="1"/>
  <c r="S503" i="1"/>
  <c r="S502" i="1"/>
  <c r="S492" i="1"/>
  <c r="Q492" i="1"/>
  <c r="R492" i="1"/>
  <c r="Q493" i="1"/>
  <c r="R493" i="1"/>
  <c r="S493" i="1"/>
  <c r="Q494" i="1"/>
  <c r="S494" i="1"/>
  <c r="S495" i="1"/>
  <c r="Q495" i="1"/>
  <c r="Q496" i="1"/>
  <c r="R496" i="1"/>
  <c r="R497" i="1"/>
  <c r="S497" i="1"/>
  <c r="Q485" i="1"/>
  <c r="Q486" i="1"/>
  <c r="Q484" i="1"/>
  <c r="R484" i="1"/>
  <c r="Q483" i="1"/>
  <c r="R483" i="1"/>
  <c r="S482" i="1"/>
  <c r="Q482" i="1"/>
  <c r="R482" i="1"/>
  <c r="S483" i="1"/>
  <c r="S484" i="1"/>
  <c r="R485" i="1"/>
  <c r="S485" i="1"/>
  <c r="R486" i="1"/>
  <c r="R487" i="1"/>
  <c r="Q475" i="1"/>
  <c r="Q474" i="1"/>
  <c r="R474" i="1"/>
  <c r="R473" i="1"/>
  <c r="Q473" i="1"/>
  <c r="S472" i="1"/>
  <c r="Q472" i="1"/>
  <c r="R475" i="1"/>
  <c r="S477" i="1"/>
  <c r="Q477" i="1"/>
  <c r="R477" i="1"/>
  <c r="R476" i="1"/>
  <c r="S476" i="1"/>
  <c r="S475" i="1"/>
  <c r="S474" i="1"/>
  <c r="R472" i="1"/>
  <c r="S467" i="1"/>
  <c r="Q466" i="1"/>
  <c r="R462" i="1"/>
  <c r="S462" i="1"/>
  <c r="R463" i="1"/>
  <c r="S463" i="1"/>
  <c r="Q463" i="1"/>
  <c r="S464" i="1"/>
  <c r="Q464" i="1"/>
  <c r="Q465" i="1"/>
  <c r="R465" i="1"/>
  <c r="S465" i="1"/>
  <c r="R466" i="1"/>
  <c r="S466" i="1"/>
  <c r="R464" i="1"/>
  <c r="S454" i="1"/>
  <c r="Q452" i="1"/>
  <c r="R452" i="1"/>
  <c r="Q453" i="1"/>
  <c r="R454" i="1"/>
  <c r="Q455" i="1"/>
  <c r="R455" i="1"/>
  <c r="Q456" i="1"/>
  <c r="R456" i="1"/>
  <c r="S456" i="1"/>
  <c r="S455" i="1"/>
  <c r="Q454" i="1"/>
  <c r="R453" i="1"/>
  <c r="S453" i="1"/>
  <c r="S452" i="1"/>
  <c r="Q447" i="1"/>
  <c r="Q446" i="1"/>
  <c r="Q445" i="1"/>
  <c r="R444" i="1"/>
  <c r="Q444" i="1"/>
  <c r="Q443" i="1"/>
  <c r="R443" i="1"/>
  <c r="S442" i="1"/>
  <c r="R446" i="1"/>
  <c r="S446" i="1"/>
  <c r="R445" i="1"/>
  <c r="S445" i="1"/>
  <c r="S444" i="1"/>
  <c r="S443" i="1"/>
  <c r="Q442" i="1"/>
  <c r="R442" i="1"/>
  <c r="R436" i="1"/>
  <c r="S436" i="1"/>
  <c r="R435" i="1"/>
  <c r="S435" i="1"/>
  <c r="Q434" i="1"/>
  <c r="R434" i="1"/>
  <c r="S433" i="1"/>
  <c r="Q433" i="1"/>
  <c r="R432" i="1"/>
  <c r="S432" i="1"/>
  <c r="Q437" i="1"/>
  <c r="Q422" i="1"/>
  <c r="R422" i="1"/>
  <c r="Q423" i="1"/>
  <c r="R423" i="1"/>
  <c r="Q424" i="1"/>
  <c r="Q427" i="1"/>
  <c r="Q425" i="1"/>
  <c r="Q426" i="1"/>
  <c r="R426" i="1"/>
  <c r="S426" i="1"/>
  <c r="S425" i="1"/>
  <c r="R425" i="1"/>
  <c r="R424" i="1"/>
  <c r="S424" i="1"/>
  <c r="S423" i="1"/>
  <c r="S422" i="1"/>
  <c r="S416" i="1"/>
  <c r="Q416" i="1"/>
  <c r="S412" i="1"/>
  <c r="Q412" i="1"/>
  <c r="S413" i="1"/>
  <c r="Q413" i="1"/>
  <c r="R413" i="1"/>
  <c r="Q414" i="1"/>
  <c r="S414" i="1"/>
  <c r="R415" i="1"/>
  <c r="S415" i="1"/>
  <c r="Q417" i="1"/>
  <c r="R414" i="1"/>
  <c r="R402" i="1"/>
  <c r="Q402" i="1"/>
  <c r="S403" i="1"/>
  <c r="Q403" i="1"/>
  <c r="R403" i="1"/>
  <c r="Q404" i="1"/>
  <c r="R404" i="1"/>
  <c r="S404" i="1"/>
  <c r="S407" i="1"/>
  <c r="R407" i="1"/>
  <c r="S406" i="1"/>
  <c r="R406" i="1"/>
  <c r="R405" i="1"/>
  <c r="S405" i="1"/>
  <c r="Q405" i="1"/>
  <c r="R364" i="1"/>
  <c r="Q394" i="1"/>
  <c r="R394" i="1"/>
  <c r="S392" i="1"/>
  <c r="Q392" i="1"/>
  <c r="S393" i="1"/>
  <c r="Q393" i="1"/>
  <c r="R393" i="1"/>
  <c r="S397" i="1"/>
  <c r="R397" i="1"/>
  <c r="R396" i="1"/>
  <c r="S396" i="1"/>
  <c r="R395" i="1"/>
  <c r="S395" i="1"/>
  <c r="S394" i="1"/>
  <c r="Q384" i="1"/>
  <c r="Q387" i="1"/>
  <c r="R386" i="1"/>
  <c r="S386" i="1"/>
  <c r="R385" i="1"/>
  <c r="S385" i="1"/>
  <c r="S384" i="1"/>
  <c r="R383" i="1"/>
  <c r="S383" i="1"/>
  <c r="S382" i="1"/>
  <c r="S377" i="1"/>
  <c r="Q377" i="1"/>
  <c r="R376" i="1"/>
  <c r="S376" i="1"/>
  <c r="Q375" i="1"/>
  <c r="R375" i="1"/>
  <c r="S375" i="1"/>
  <c r="S374" i="1"/>
  <c r="R374" i="1"/>
  <c r="S373" i="1"/>
  <c r="Q372" i="1"/>
  <c r="R372" i="1"/>
  <c r="Q364" i="1"/>
  <c r="R363" i="1"/>
  <c r="S363" i="1"/>
  <c r="R362" i="1"/>
  <c r="S355" i="1"/>
  <c r="Q355" i="1"/>
  <c r="S354" i="1"/>
  <c r="Q353" i="1"/>
  <c r="R353" i="1"/>
  <c r="S353" i="1"/>
  <c r="S352" i="1"/>
  <c r="Q352" i="1"/>
  <c r="R352" i="1"/>
  <c r="R351" i="1"/>
  <c r="Q351" i="1"/>
  <c r="S351" i="1"/>
  <c r="S344" i="1"/>
  <c r="Q343" i="1"/>
  <c r="R343" i="1"/>
  <c r="S343" i="1"/>
  <c r="S342" i="1"/>
  <c r="Q342" i="1"/>
  <c r="R342" i="1"/>
  <c r="S341" i="1"/>
  <c r="R341" i="1"/>
  <c r="Q341" i="1"/>
  <c r="R334" i="1"/>
  <c r="S334" i="1"/>
  <c r="R331" i="1"/>
  <c r="S331" i="1"/>
  <c r="R332" i="1"/>
  <c r="S332" i="1"/>
  <c r="Q333" i="1"/>
  <c r="S333" i="1"/>
  <c r="Q332" i="1"/>
  <c r="Q331" i="1"/>
  <c r="Q322" i="1"/>
  <c r="S322" i="1"/>
  <c r="Q323" i="1"/>
  <c r="R323" i="1"/>
  <c r="S324" i="1"/>
  <c r="S323" i="1"/>
  <c r="R322" i="1"/>
  <c r="R321" i="1"/>
  <c r="S321" i="1"/>
  <c r="Q321" i="1"/>
  <c r="S304" i="1"/>
  <c r="R303" i="1"/>
  <c r="S303" i="1"/>
  <c r="Q303" i="1"/>
  <c r="Q302" i="1"/>
  <c r="R302" i="1"/>
  <c r="S302" i="1"/>
  <c r="Q301" i="1"/>
  <c r="R301" i="1"/>
  <c r="S301" i="1"/>
  <c r="Q305" i="1"/>
  <c r="R305" i="1"/>
  <c r="S305" i="1"/>
  <c r="Q304" i="1"/>
  <c r="R304" i="1"/>
  <c r="S291" i="1"/>
  <c r="R291" i="1"/>
  <c r="Q292" i="1"/>
  <c r="R292" i="1"/>
  <c r="Q293" i="1"/>
  <c r="R294" i="1"/>
  <c r="Q295" i="1"/>
  <c r="R296" i="1"/>
  <c r="S296" i="1"/>
  <c r="S294" i="1"/>
  <c r="R295" i="1"/>
  <c r="S295" i="1"/>
  <c r="Q294" i="1"/>
  <c r="S293" i="1"/>
  <c r="R293" i="1"/>
  <c r="S292" i="1"/>
  <c r="Q291" i="1"/>
  <c r="S282" i="1"/>
  <c r="Q282" i="1"/>
  <c r="R282" i="1"/>
  <c r="Q283" i="1"/>
  <c r="R283" i="1"/>
  <c r="S283" i="1"/>
  <c r="Q284" i="1"/>
  <c r="R284" i="1"/>
  <c r="S284" i="1"/>
  <c r="R285" i="1"/>
  <c r="Q285" i="1"/>
  <c r="S285" i="1"/>
  <c r="S286" i="1"/>
  <c r="Q286" i="1"/>
  <c r="R286" i="1"/>
  <c r="R287" i="1"/>
  <c r="S287" i="1"/>
  <c r="Q274" i="1"/>
  <c r="Q273" i="1"/>
  <c r="R273" i="1"/>
  <c r="R274" i="1"/>
  <c r="R275" i="1"/>
  <c r="Q276" i="1"/>
  <c r="R278" i="1"/>
  <c r="S278" i="1"/>
  <c r="Q277" i="1"/>
  <c r="R277" i="1"/>
  <c r="S277" i="1"/>
  <c r="S276" i="1"/>
  <c r="R276" i="1"/>
  <c r="S275" i="1"/>
  <c r="Q275" i="1"/>
  <c r="S274" i="1"/>
  <c r="S273" i="1"/>
  <c r="Q268" i="1"/>
  <c r="R268" i="1"/>
  <c r="S268" i="1"/>
  <c r="Q266" i="1"/>
  <c r="Q265" i="1"/>
  <c r="Q264" i="1"/>
  <c r="R264" i="1"/>
  <c r="Q263" i="1"/>
  <c r="R267" i="1"/>
  <c r="S267" i="1"/>
  <c r="S266" i="1"/>
  <c r="R266" i="1"/>
  <c r="S265" i="1"/>
  <c r="R265" i="1"/>
  <c r="S264" i="1"/>
  <c r="R263" i="1"/>
  <c r="S263" i="1"/>
  <c r="Q256" i="1"/>
  <c r="Q257" i="1"/>
  <c r="Q255" i="1"/>
  <c r="Q254" i="1"/>
  <c r="R254" i="1"/>
  <c r="R258" i="1"/>
  <c r="S258" i="1"/>
  <c r="R257" i="1"/>
  <c r="S257" i="1"/>
  <c r="S256" i="1"/>
  <c r="R256" i="1"/>
  <c r="S255" i="1"/>
  <c r="R255" i="1"/>
  <c r="S254" i="1"/>
  <c r="Q245" i="1"/>
  <c r="Q246" i="1"/>
  <c r="R245" i="1"/>
  <c r="S246" i="1"/>
  <c r="S244" i="1"/>
  <c r="S245" i="1"/>
  <c r="R246" i="1"/>
  <c r="R247" i="1"/>
  <c r="S247" i="1"/>
  <c r="Q248" i="1"/>
  <c r="R248" i="1"/>
  <c r="S248" i="1"/>
  <c r="R235" i="1"/>
  <c r="S235" i="1"/>
  <c r="Q235" i="1"/>
  <c r="R225" i="1"/>
  <c r="S225" i="1"/>
  <c r="Q225" i="1"/>
  <c r="S226" i="1"/>
  <c r="Q226" i="1"/>
  <c r="R226" i="1"/>
  <c r="R227" i="1"/>
  <c r="S227" i="1"/>
  <c r="Q216" i="1"/>
  <c r="R216" i="1"/>
  <c r="S216" i="1"/>
  <c r="R217" i="1"/>
  <c r="S217" i="1"/>
  <c r="R207" i="1"/>
  <c r="R197" i="1"/>
  <c r="R187" i="1"/>
  <c r="S236" i="1"/>
  <c r="Q236" i="1"/>
  <c r="R236" i="1"/>
  <c r="R237" i="1"/>
  <c r="S237" i="1"/>
  <c r="Q238" i="1"/>
  <c r="R238" i="1"/>
  <c r="S238" i="1"/>
  <c r="Q237" i="1"/>
  <c r="S232" i="1"/>
  <c r="Q232" i="1"/>
  <c r="R232" i="1"/>
  <c r="Q233" i="1"/>
  <c r="R233" i="1"/>
  <c r="S233" i="1"/>
  <c r="R234" i="1"/>
  <c r="Q228" i="1"/>
  <c r="R228" i="1"/>
  <c r="S228" i="1"/>
  <c r="Q227" i="1"/>
  <c r="Q224" i="1"/>
  <c r="S224" i="1"/>
  <c r="Q223" i="1"/>
  <c r="R223" i="1"/>
  <c r="S223" i="1"/>
  <c r="R224" i="1"/>
  <c r="Q218" i="1"/>
  <c r="R218" i="1"/>
  <c r="S218" i="1"/>
  <c r="Q215" i="1"/>
  <c r="S215" i="1"/>
  <c r="R215" i="1"/>
  <c r="S214" i="1"/>
  <c r="Q217" i="1"/>
  <c r="Q205" i="1"/>
  <c r="S205" i="1"/>
  <c r="Q206" i="1"/>
  <c r="R206" i="1"/>
  <c r="S206" i="1"/>
  <c r="S207" i="1"/>
  <c r="Q208" i="1"/>
  <c r="S208" i="1"/>
  <c r="R208" i="1"/>
  <c r="S198" i="1"/>
  <c r="Q198" i="1"/>
  <c r="R198" i="1"/>
  <c r="S197" i="1"/>
  <c r="R196" i="1"/>
  <c r="Q196" i="1"/>
  <c r="S196" i="1"/>
  <c r="S187" i="1"/>
  <c r="Q187" i="1"/>
  <c r="Q188" i="1"/>
  <c r="S188" i="1"/>
  <c r="R188" i="1"/>
  <c r="S212" i="1"/>
  <c r="R205" i="1"/>
  <c r="Q194" i="1"/>
  <c r="R194" i="1"/>
  <c r="Q186" i="1"/>
  <c r="R184" i="1"/>
  <c r="Q176" i="1"/>
  <c r="R176" i="1"/>
  <c r="S176" i="1"/>
  <c r="Q174" i="1"/>
  <c r="S174" i="1"/>
  <c r="R174" i="1"/>
  <c r="R172" i="1"/>
  <c r="S172" i="1"/>
  <c r="Q172" i="1"/>
  <c r="Q166" i="1"/>
  <c r="R166" i="1"/>
  <c r="S166" i="1"/>
  <c r="S164" i="1"/>
  <c r="Q164" i="1"/>
  <c r="Q162" i="1"/>
  <c r="R162" i="1"/>
  <c r="S162" i="1"/>
  <c r="R164" i="1"/>
  <c r="R156" i="1"/>
  <c r="S156" i="1"/>
  <c r="Q156" i="1"/>
  <c r="Q155" i="1"/>
  <c r="S155" i="1"/>
  <c r="Q154" i="1"/>
  <c r="R154" i="1"/>
  <c r="S154" i="1"/>
  <c r="S153" i="1"/>
  <c r="Q153" i="1"/>
  <c r="R153" i="1"/>
  <c r="R152" i="1"/>
  <c r="S152" i="1"/>
  <c r="Q152" i="1"/>
  <c r="R155" i="1"/>
  <c r="Q157" i="1"/>
  <c r="S146" i="1"/>
  <c r="R146" i="1"/>
  <c r="Q145" i="1"/>
  <c r="R145" i="1"/>
  <c r="S145" i="1"/>
  <c r="Q144" i="1"/>
  <c r="S144" i="1"/>
  <c r="S143" i="1"/>
  <c r="Q143" i="1"/>
  <c r="R143" i="1"/>
  <c r="R142" i="1"/>
  <c r="S142" i="1"/>
  <c r="Q142" i="1"/>
  <c r="R144" i="1"/>
  <c r="Q146" i="1"/>
  <c r="R136" i="1"/>
  <c r="S136" i="1"/>
  <c r="Q136" i="1"/>
  <c r="R135" i="1"/>
  <c r="Q135" i="1"/>
  <c r="S135" i="1"/>
  <c r="Q134" i="1"/>
  <c r="S134" i="1"/>
  <c r="S132" i="1"/>
  <c r="S133" i="1"/>
  <c r="R133" i="1"/>
  <c r="Q137" i="1"/>
  <c r="R134" i="1"/>
  <c r="R126" i="1"/>
  <c r="S126" i="1"/>
  <c r="S122" i="1"/>
  <c r="S123" i="1"/>
  <c r="R123" i="1"/>
  <c r="Q124" i="1"/>
  <c r="S124" i="1"/>
  <c r="Q125" i="1"/>
  <c r="R125" i="1"/>
  <c r="S125" i="1"/>
  <c r="Q126" i="1"/>
  <c r="R124" i="1"/>
  <c r="S112" i="1"/>
  <c r="S113" i="1"/>
  <c r="R113" i="1"/>
  <c r="Q114" i="1"/>
  <c r="S115" i="1"/>
  <c r="Q115" i="1"/>
  <c r="R115" i="1"/>
  <c r="R117" i="1"/>
  <c r="S117" i="1"/>
  <c r="R116" i="1"/>
  <c r="R114" i="1"/>
  <c r="Q117" i="1"/>
  <c r="R102" i="1"/>
  <c r="Q102" i="1"/>
  <c r="Q103" i="1"/>
  <c r="S104" i="1"/>
  <c r="Q104" i="1"/>
  <c r="R104" i="1"/>
  <c r="R105" i="1"/>
  <c r="S107" i="1"/>
  <c r="R107" i="1"/>
  <c r="R106" i="1"/>
  <c r="S106" i="1"/>
  <c r="Q105" i="1"/>
  <c r="S105" i="1"/>
  <c r="Q107" i="1"/>
  <c r="R97" i="1"/>
  <c r="S97" i="1"/>
  <c r="Q97" i="1"/>
  <c r="Q96" i="1"/>
  <c r="R96" i="1"/>
  <c r="S96" i="1"/>
  <c r="S94" i="1"/>
  <c r="Q94" i="1"/>
  <c r="R94" i="1"/>
  <c r="Q95" i="1"/>
  <c r="R95" i="1"/>
  <c r="S95" i="1"/>
  <c r="Q93" i="1"/>
  <c r="R87" i="1"/>
  <c r="S87" i="1"/>
  <c r="Q86" i="1"/>
  <c r="R86" i="1"/>
  <c r="R84" i="1"/>
  <c r="S85" i="1"/>
  <c r="R85" i="1"/>
  <c r="Q87" i="1"/>
  <c r="Q85" i="1"/>
  <c r="R83" i="1"/>
  <c r="Q74" i="1"/>
  <c r="R74" i="1"/>
  <c r="S74" i="1"/>
  <c r="R75" i="1"/>
  <c r="Q75" i="1"/>
  <c r="S75" i="1"/>
  <c r="S77" i="1"/>
  <c r="R77" i="1"/>
  <c r="S76" i="1"/>
  <c r="R76" i="1"/>
  <c r="Q68" i="1"/>
  <c r="R68" i="1"/>
  <c r="S68" i="1"/>
  <c r="S67" i="1"/>
  <c r="Q67" i="1"/>
  <c r="R67" i="1"/>
  <c r="R66" i="1"/>
  <c r="S66" i="1"/>
  <c r="Q65" i="1"/>
  <c r="R65" i="1"/>
  <c r="S65" i="1"/>
  <c r="Q64" i="1"/>
  <c r="S64" i="1"/>
  <c r="S63" i="1"/>
  <c r="Q63" i="1"/>
  <c r="R63" i="1"/>
  <c r="S62" i="1"/>
  <c r="Q62" i="1"/>
  <c r="R61" i="1"/>
  <c r="S61" i="1"/>
  <c r="Q61" i="1"/>
  <c r="Q66" i="1"/>
  <c r="R64" i="1"/>
  <c r="R62" i="1"/>
  <c r="Q58" i="1"/>
  <c r="R58" i="1"/>
  <c r="S58" i="1"/>
  <c r="S57" i="1"/>
  <c r="Q57" i="1"/>
  <c r="R57" i="1"/>
  <c r="S56" i="1"/>
  <c r="Q56" i="1"/>
  <c r="R55" i="1"/>
  <c r="Q55" i="1"/>
  <c r="S55" i="1"/>
  <c r="S54" i="1"/>
  <c r="S53" i="1"/>
  <c r="Q53" i="1"/>
  <c r="R53" i="1"/>
  <c r="S52" i="1"/>
  <c r="Q52" i="1"/>
  <c r="R51" i="1"/>
  <c r="Q51" i="1"/>
  <c r="S51" i="1"/>
  <c r="R56" i="1"/>
  <c r="R54" i="1"/>
  <c r="Q54" i="1"/>
  <c r="R52" i="1"/>
  <c r="Q48" i="1"/>
  <c r="R48" i="1"/>
  <c r="S48" i="1"/>
  <c r="S47" i="1"/>
  <c r="R47" i="1"/>
  <c r="R46" i="1"/>
  <c r="S46" i="1"/>
  <c r="Q45" i="1"/>
  <c r="R45" i="1"/>
  <c r="S45" i="1"/>
  <c r="Q44" i="1"/>
  <c r="S44" i="1"/>
  <c r="S43" i="1"/>
  <c r="Q43" i="1"/>
  <c r="R43" i="1"/>
  <c r="Q42" i="1"/>
  <c r="R42" i="1"/>
  <c r="S42" i="1"/>
  <c r="Q41" i="1"/>
  <c r="R41" i="1"/>
  <c r="S41" i="1"/>
  <c r="Q47" i="1"/>
  <c r="Q46" i="1"/>
  <c r="R44" i="1"/>
</calcChain>
</file>

<file path=xl/sharedStrings.xml><?xml version="1.0" encoding="utf-8"?>
<sst xmlns="http://schemas.openxmlformats.org/spreadsheetml/2006/main" count="936" uniqueCount="9">
  <si>
    <t>R_x</t>
  </si>
  <si>
    <t>G_x</t>
  </si>
  <si>
    <t>B_x</t>
  </si>
  <si>
    <t>R0</t>
  </si>
  <si>
    <t>R1</t>
  </si>
  <si>
    <t>G1</t>
  </si>
  <si>
    <t>G2</t>
  </si>
  <si>
    <t>B1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</si>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</sst>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</cellXfs>
  <cellStyles count="1">
    <cellStyle name="Normal" xfId="0" builtinId="0"/>
  </cellStyles>
  <dxfs count="315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"/>
  <sheetViews>
    <sheetView tabSelected="1" workbookViewId="0">
      <selection activeCell="S1037" sqref="S1:S1048576"/>
    </sheetView>
  </sheetViews>
  <sheetFormatPr defaultRowHeight="15" x14ac:dyDescent="0.25"/>
  <cols>
    <col min="1" max="9" width="3.625" customWidth="1"/>
    <col min="16" max="16" width="3.625" customWidth="1"/>
    <col min="17" max="17" width="10" customWidth="1"/>
  </cols>
  <sheetData>
    <row r="1" spans="1:19" x14ac:dyDescent="0.25">
      <c r="A1" s="3">
        <v>4</v>
      </c>
      <c r="B1" s="3">
        <v>4</v>
      </c>
      <c r="C1" s="3">
        <v>3</v>
      </c>
      <c r="D1" s="3">
        <v>4</v>
      </c>
      <c r="E1" s="3">
        <v>4</v>
      </c>
      <c r="F1" s="3">
        <v>3</v>
      </c>
      <c r="G1" s="3">
        <v>4</v>
      </c>
      <c r="H1" s="3">
        <v>4</v>
      </c>
      <c r="I1" s="4"/>
      <c r="J1" s="3" t="str">
        <f>DEC2BIN((2^3)*(--(SUM(COUNTIF(A1,{"5","4","1",""}))&gt;0)) + (2^2)*(--(SUM(COUNTIF(B1,{"5","4","1",""}))&gt;0)) + (2^1)*(--(SUM(COUNTIF(C1,{"5","4","1",""}))&gt;0)) + (2^0)*(--(SUM(COUNTIF(D1,{"5","4","1",""}))&gt;0)))</f>
        <v>1101</v>
      </c>
      <c r="K1" s="3" t="str">
        <f>DEC2BIN((2^3)*(--(SUM(COUNTIF(E1,{"5","4","1",""}))&gt;0)) + (2^2)*(--(SUM(COUNTIF(F1,{"5","4","1",""}))&gt;0)) + (2^1)*(--(SUM(COUNTIF(G1,{"5","4","1",""}))&gt;0)) + (2^0)*(--(SUM(COUNTIF(H1,{"5","4","1",""}))&gt;0)))</f>
        <v>1011</v>
      </c>
      <c r="L1" s="3" t="str">
        <f>DEC2BIN((2^3)*(--(SUM(COUNTIF(A1,{"6","4","2",""}))&gt;0)) + (2^2)*(--(SUM(COUNTIF(B1,{"6","4","2",""}))&gt;0)) + (2^1)*(--(SUM(COUNTIF(C1,{"6","4","2",""}))&gt;0)) + (2^0)*(--(SUM(COUNTIF(D1,{"6","4","2",""}))&gt;0)))</f>
        <v>1101</v>
      </c>
      <c r="M1" s="3" t="str">
        <f>DEC2BIN((2^3)*(--(SUM(COUNTIF(E1,{"6","4","2",""}))&gt;0)) + (2^2)*(--(SUM(COUNTIF(F1,{"6","4","2",""}))&gt;0)) + (2^1)*(--(SUM(COUNTIF(G1,{"6","4","2",""}))&gt;0)) + (2^0)*(--(SUM(COUNTIF(H1,{"6","4","2",""}))&gt;0)))</f>
        <v>1011</v>
      </c>
      <c r="N1" s="3" t="str">
        <f>DEC2BIN((2^3)*(--(SUM(COUNTIF(A1,{"6","5","3",""}))&gt;0)) + (2^2)*(--(SUM(COUNTIF(B1,{"6","5","3",""}))&gt;0)) + (2^1)*(--(SUM(COUNTIF(C1,{"6","5","3",""}))&gt;0)) + (2^0)*(--(SUM(COUNTIF(D1,{"6","5","3",""}))&gt;0)))</f>
        <v>10</v>
      </c>
      <c r="O1" s="3" t="str">
        <f>DEC2BIN((2^3)*(--(SUM(COUNTIF(E1,{"6","5","3",""}))&gt;0)) + (2^2)*(--(SUM(COUNTIF(F1,{"6","5","3",""}))&gt;0)) + (2^1)*(--(SUM(COUNTIF(G1,{"6","5","3",""}))&gt;0)) + (2^0)*(--(SUM(COUNTIF(H1,{"6","5","3",""}))&gt;0)))</f>
        <v>100</v>
      </c>
      <c r="Q1" s="3" t="str">
        <f>CONCATENATE("x""",BIN2HEX(J1),BIN2HEX(K1),"""")</f>
        <v>x"DB"</v>
      </c>
      <c r="R1" s="3" t="str">
        <f>CONCATENATE("x""",BIN2HEX(L1),BIN2HEX(M1),"""")</f>
        <v>x"DB"</v>
      </c>
      <c r="S1" s="3" t="str">
        <f>CONCATENATE("x""",BIN2HEX(N1),BIN2HEX(O1),"""")</f>
        <v>x"24"</v>
      </c>
    </row>
    <row r="2" spans="1:19" x14ac:dyDescent="0.25">
      <c r="A2" s="3">
        <v>4</v>
      </c>
      <c r="B2" s="3">
        <v>4</v>
      </c>
      <c r="C2" s="3">
        <v>4</v>
      </c>
      <c r="D2" s="3">
        <v>4</v>
      </c>
      <c r="E2" s="3">
        <v>4</v>
      </c>
      <c r="F2" s="3">
        <v>4</v>
      </c>
      <c r="G2" s="3">
        <v>4</v>
      </c>
      <c r="H2" s="3">
        <v>4</v>
      </c>
      <c r="I2" s="4"/>
      <c r="J2" s="3" t="str">
        <f>DEC2BIN((2^3)*(--(SUM(COUNTIF(A2,{"5","4","1",""}))&gt;0)) + (2^2)*(--(SUM(COUNTIF(B2,{"5","4","1",""}))&gt;0)) + (2^1)*(--(SUM(COUNTIF(C2,{"5","4","1",""}))&gt;0)) + (2^0)*(--(SUM(COUNTIF(D2,{"5","4","1",""}))&gt;0)))</f>
        <v>1111</v>
      </c>
      <c r="K2" s="3" t="str">
        <f>DEC2BIN((2^3)*(--(SUM(COUNTIF(E2,{"5","4","1",""}))&gt;0)) + (2^2)*(--(SUM(COUNTIF(F2,{"5","4","1",""}))&gt;0)) + (2^1)*(--(SUM(COUNTIF(G2,{"5","4","1",""}))&gt;0)) + (2^0)*(--(SUM(COUNTIF(H2,{"5","4","1",""}))&gt;0)))</f>
        <v>1111</v>
      </c>
      <c r="L2" s="3" t="str">
        <f>DEC2BIN((2^3)*(--(SUM(COUNTIF(A2,{"6","4","2",""}))&gt;0)) + (2^2)*(--(SUM(COUNTIF(B2,{"6","4","2",""}))&gt;0)) + (2^1)*(--(SUM(COUNTIF(C2,{"6","4","2",""}))&gt;0)) + (2^0)*(--(SUM(COUNTIF(D2,{"6","4","2",""}))&gt;0)))</f>
        <v>1111</v>
      </c>
      <c r="M2" s="3" t="str">
        <f>DEC2BIN((2^3)*(--(SUM(COUNTIF(E2,{"6","4","2",""}))&gt;0)) + (2^2)*(--(SUM(COUNTIF(F2,{"6","4","2",""}))&gt;0)) + (2^1)*(--(SUM(COUNTIF(G2,{"6","4","2",""}))&gt;0)) + (2^0)*(--(SUM(COUNTIF(H2,{"6","4","2",""}))&gt;0)))</f>
        <v>1111</v>
      </c>
      <c r="N2" s="3" t="str">
        <f>DEC2BIN((2^3)*(--(SUM(COUNTIF(A2,{"6","5","3",""}))&gt;0)) + (2^2)*(--(SUM(COUNTIF(B2,{"6","5","3",""}))&gt;0)) + (2^1)*(--(SUM(COUNTIF(C2,{"6","5","3",""}))&gt;0)) + (2^0)*(--(SUM(COUNTIF(D2,{"6","5","3",""}))&gt;0)))</f>
        <v>0</v>
      </c>
      <c r="O2" s="3" t="str">
        <f>DEC2BIN((2^3)*(--(SUM(COUNTIF(E2,{"6","5","3",""}))&gt;0)) + (2^2)*(--(SUM(COUNTIF(F2,{"6","5","3",""}))&gt;0)) + (2^1)*(--(SUM(COUNTIF(G2,{"6","5","3",""}))&gt;0)) + (2^0)*(--(SUM(COUNTIF(H2,{"6","5","3",""}))&gt;0)))</f>
        <v>0</v>
      </c>
      <c r="Q2" s="3" t="str">
        <f>CONCATENATE("x""",BIN2HEX(J2),BIN2HEX(K2),"""")</f>
        <v>x"FF"</v>
      </c>
      <c r="R2" s="3" t="str">
        <f>CONCATENATE("x""",BIN2HEX(L2),BIN2HEX(M2),"""")</f>
        <v>x"FF"</v>
      </c>
      <c r="S2" s="3" t="str">
        <f>CONCATENATE("x""",BIN2HEX(N2),BIN2HEX(O2),"""")</f>
        <v>x"00"</v>
      </c>
    </row>
    <row r="3" spans="1:19" x14ac:dyDescent="0.25">
      <c r="A3" s="3">
        <v>4</v>
      </c>
      <c r="B3" s="3">
        <v>4</v>
      </c>
      <c r="C3" s="3">
        <v>3</v>
      </c>
      <c r="D3" s="3">
        <v>4</v>
      </c>
      <c r="E3" s="3">
        <v>4</v>
      </c>
      <c r="F3" s="3">
        <v>3</v>
      </c>
      <c r="G3" s="3">
        <v>4</v>
      </c>
      <c r="H3" s="3">
        <v>4</v>
      </c>
      <c r="I3" s="4"/>
      <c r="J3" s="3" t="str">
        <f>DEC2BIN((2^3)*(--(SUM(COUNTIF(A3,{"5","4","1",""}))&gt;0)) + (2^2)*(--(SUM(COUNTIF(B3,{"5","4","1",""}))&gt;0)) + (2^1)*(--(SUM(COUNTIF(C3,{"5","4","1",""}))&gt;0)) + (2^0)*(--(SUM(COUNTIF(D3,{"5","4","1",""}))&gt;0)))</f>
        <v>1101</v>
      </c>
      <c r="K3" s="3" t="str">
        <f>DEC2BIN((2^3)*(--(SUM(COUNTIF(E3,{"5","4","1",""}))&gt;0)) + (2^2)*(--(SUM(COUNTIF(F3,{"5","4","1",""}))&gt;0)) + (2^1)*(--(SUM(COUNTIF(G3,{"5","4","1",""}))&gt;0)) + (2^0)*(--(SUM(COUNTIF(H3,{"5","4","1",""}))&gt;0)))</f>
        <v>1011</v>
      </c>
      <c r="L3" s="3" t="str">
        <f>DEC2BIN((2^3)*(--(SUM(COUNTIF(A3,{"6","4","2",""}))&gt;0)) + (2^2)*(--(SUM(COUNTIF(B3,{"6","4","2",""}))&gt;0)) + (2^1)*(--(SUM(COUNTIF(C3,{"6","4","2",""}))&gt;0)) + (2^0)*(--(SUM(COUNTIF(D3,{"6","4","2",""}))&gt;0)))</f>
        <v>1101</v>
      </c>
      <c r="M3" s="3" t="str">
        <f>DEC2BIN((2^3)*(--(SUM(COUNTIF(E3,{"6","4","2",""}))&gt;0)) + (2^2)*(--(SUM(COUNTIF(F3,{"6","4","2",""}))&gt;0)) + (2^1)*(--(SUM(COUNTIF(G3,{"6","4","2",""}))&gt;0)) + (2^0)*(--(SUM(COUNTIF(H3,{"6","4","2",""}))&gt;0)))</f>
        <v>1011</v>
      </c>
      <c r="N3" s="3" t="str">
        <f>DEC2BIN((2^3)*(--(SUM(COUNTIF(A3,{"6","5","3",""}))&gt;0)) + (2^2)*(--(SUM(COUNTIF(B3,{"6","5","3",""}))&gt;0)) + (2^1)*(--(SUM(COUNTIF(C3,{"6","5","3",""}))&gt;0)) + (2^0)*(--(SUM(COUNTIF(D3,{"6","5","3",""}))&gt;0)))</f>
        <v>10</v>
      </c>
      <c r="O3" s="3" t="str">
        <f>DEC2BIN((2^3)*(--(SUM(COUNTIF(E3,{"6","5","3",""}))&gt;0)) + (2^2)*(--(SUM(COUNTIF(F3,{"6","5","3",""}))&gt;0)) + (2^1)*(--(SUM(COUNTIF(G3,{"6","5","3",""}))&gt;0)) + (2^0)*(--(SUM(COUNTIF(H3,{"6","5","3",""}))&gt;0)))</f>
        <v>100</v>
      </c>
      <c r="Q3" s="3" t="str">
        <f>CONCATENATE("x""",BIN2HEX(J3),BIN2HEX(K3),"""")</f>
        <v>x"DB"</v>
      </c>
      <c r="R3" s="3" t="str">
        <f>CONCATENATE("x""",BIN2HEX(L3),BIN2HEX(M3),"""")</f>
        <v>x"DB"</v>
      </c>
      <c r="S3" s="3" t="str">
        <f>CONCATENATE("x""",BIN2HEX(N3),BIN2HEX(O3),"""")</f>
        <v>x"24"</v>
      </c>
    </row>
    <row r="4" spans="1:19" x14ac:dyDescent="0.25">
      <c r="A4" s="3">
        <v>3</v>
      </c>
      <c r="B4" s="3">
        <v>4</v>
      </c>
      <c r="C4" s="3">
        <v>3</v>
      </c>
      <c r="D4" s="3">
        <v>4</v>
      </c>
      <c r="E4" s="3">
        <v>4</v>
      </c>
      <c r="F4" s="3">
        <v>3</v>
      </c>
      <c r="G4" s="3">
        <v>4</v>
      </c>
      <c r="H4" s="3">
        <v>3</v>
      </c>
      <c r="I4" s="4"/>
      <c r="J4" s="3" t="str">
        <f>DEC2BIN((2^3)*(--(SUM(COUNTIF(A4,{"5","4","1",""}))&gt;0)) + (2^2)*(--(SUM(COUNTIF(B4,{"5","4","1",""}))&gt;0)) + (2^1)*(--(SUM(COUNTIF(C4,{"5","4","1",""}))&gt;0)) + (2^0)*(--(SUM(COUNTIF(D4,{"5","4","1",""}))&gt;0)))</f>
        <v>101</v>
      </c>
      <c r="K4" s="3" t="str">
        <f>DEC2BIN((2^3)*(--(SUM(COUNTIF(E4,{"5","4","1",""}))&gt;0)) + (2^2)*(--(SUM(COUNTIF(F4,{"5","4","1",""}))&gt;0)) + (2^1)*(--(SUM(COUNTIF(G4,{"5","4","1",""}))&gt;0)) + (2^0)*(--(SUM(COUNTIF(H4,{"5","4","1",""}))&gt;0)))</f>
        <v>1010</v>
      </c>
      <c r="L4" s="3" t="str">
        <f>DEC2BIN((2^3)*(--(SUM(COUNTIF(A4,{"6","4","2",""}))&gt;0)) + (2^2)*(--(SUM(COUNTIF(B4,{"6","4","2",""}))&gt;0)) + (2^1)*(--(SUM(COUNTIF(C4,{"6","4","2",""}))&gt;0)) + (2^0)*(--(SUM(COUNTIF(D4,{"6","4","2",""}))&gt;0)))</f>
        <v>101</v>
      </c>
      <c r="M4" s="3" t="str">
        <f>DEC2BIN((2^3)*(--(SUM(COUNTIF(E4,{"6","4","2",""}))&gt;0)) + (2^2)*(--(SUM(COUNTIF(F4,{"6","4","2",""}))&gt;0)) + (2^1)*(--(SUM(COUNTIF(G4,{"6","4","2",""}))&gt;0)) + (2^0)*(--(SUM(COUNTIF(H4,{"6","4","2",""}))&gt;0)))</f>
        <v>1010</v>
      </c>
      <c r="N4" s="3" t="str">
        <f>DEC2BIN((2^3)*(--(SUM(COUNTIF(A4,{"6","5","3",""}))&gt;0)) + (2^2)*(--(SUM(COUNTIF(B4,{"6","5","3",""}))&gt;0)) + (2^1)*(--(SUM(COUNTIF(C4,{"6","5","3",""}))&gt;0)) + (2^0)*(--(SUM(COUNTIF(D4,{"6","5","3",""}))&gt;0)))</f>
        <v>1010</v>
      </c>
      <c r="O4" s="3" t="str">
        <f>DEC2BIN((2^3)*(--(SUM(COUNTIF(E4,{"6","5","3",""}))&gt;0)) + (2^2)*(--(SUM(COUNTIF(F4,{"6","5","3",""}))&gt;0)) + (2^1)*(--(SUM(COUNTIF(G4,{"6","5","3",""}))&gt;0)) + (2^0)*(--(SUM(COUNTIF(H4,{"6","5","3",""}))&gt;0)))</f>
        <v>101</v>
      </c>
      <c r="Q4" s="3" t="str">
        <f>CONCATENATE("x""",BIN2HEX(J4),BIN2HEX(K4),"""")</f>
        <v>x"5A"</v>
      </c>
      <c r="R4" s="3" t="str">
        <f>CONCATENATE("x""",BIN2HEX(L4),BIN2HEX(M4),"""")</f>
        <v>x"5A"</v>
      </c>
      <c r="S4" s="3" t="str">
        <f>CONCATENATE("x""",BIN2HEX(N4),BIN2HEX(O4),"""")</f>
        <v>x"A5"</v>
      </c>
    </row>
    <row r="5" spans="1:19" x14ac:dyDescent="0.25">
      <c r="A5" s="3">
        <v>3</v>
      </c>
      <c r="B5" s="3">
        <v>4</v>
      </c>
      <c r="C5" s="3">
        <v>3</v>
      </c>
      <c r="D5" s="3">
        <v>3</v>
      </c>
      <c r="E5" s="3">
        <v>3</v>
      </c>
      <c r="F5" s="3">
        <v>3</v>
      </c>
      <c r="G5" s="3">
        <v>4</v>
      </c>
      <c r="H5" s="3">
        <v>3</v>
      </c>
      <c r="I5" s="4"/>
      <c r="J5" s="3" t="str">
        <f>DEC2BIN((2^3)*(--(SUM(COUNTIF(A5,{"5","4","1",""}))&gt;0)) + (2^2)*(--(SUM(COUNTIF(B5,{"5","4","1",""}))&gt;0)) + (2^1)*(--(SUM(COUNTIF(C5,{"5","4","1",""}))&gt;0)) + (2^0)*(--(SUM(COUNTIF(D5,{"5","4","1",""}))&gt;0)))</f>
        <v>100</v>
      </c>
      <c r="K5" s="3" t="str">
        <f>DEC2BIN((2^3)*(--(SUM(COUNTIF(E5,{"5","4","1",""}))&gt;0)) + (2^2)*(--(SUM(COUNTIF(F5,{"5","4","1",""}))&gt;0)) + (2^1)*(--(SUM(COUNTIF(G5,{"5","4","1",""}))&gt;0)) + (2^0)*(--(SUM(COUNTIF(H5,{"5","4","1",""}))&gt;0)))</f>
        <v>10</v>
      </c>
      <c r="L5" s="3" t="str">
        <f>DEC2BIN((2^3)*(--(SUM(COUNTIF(A5,{"6","4","2",""}))&gt;0)) + (2^2)*(--(SUM(COUNTIF(B5,{"6","4","2",""}))&gt;0)) + (2^1)*(--(SUM(COUNTIF(C5,{"6","4","2",""}))&gt;0)) + (2^0)*(--(SUM(COUNTIF(D5,{"6","4","2",""}))&gt;0)))</f>
        <v>100</v>
      </c>
      <c r="M5" s="3" t="str">
        <f>DEC2BIN((2^3)*(--(SUM(COUNTIF(E5,{"6","4","2",""}))&gt;0)) + (2^2)*(--(SUM(COUNTIF(F5,{"6","4","2",""}))&gt;0)) + (2^1)*(--(SUM(COUNTIF(G5,{"6","4","2",""}))&gt;0)) + (2^0)*(--(SUM(COUNTIF(H5,{"6","4","2",""}))&gt;0)))</f>
        <v>10</v>
      </c>
      <c r="N5" s="3" t="str">
        <f>DEC2BIN((2^3)*(--(SUM(COUNTIF(A5,{"6","5","3",""}))&gt;0)) + (2^2)*(--(SUM(COUNTIF(B5,{"6","5","3",""}))&gt;0)) + (2^1)*(--(SUM(COUNTIF(C5,{"6","5","3",""}))&gt;0)) + (2^0)*(--(SUM(COUNTIF(D5,{"6","5","3",""}))&gt;0)))</f>
        <v>1011</v>
      </c>
      <c r="O5" s="3" t="str">
        <f>DEC2BIN((2^3)*(--(SUM(COUNTIF(E5,{"6","5","3",""}))&gt;0)) + (2^2)*(--(SUM(COUNTIF(F5,{"6","5","3",""}))&gt;0)) + (2^1)*(--(SUM(COUNTIF(G5,{"6","5","3",""}))&gt;0)) + (2^0)*(--(SUM(COUNTIF(H5,{"6","5","3",""}))&gt;0)))</f>
        <v>1101</v>
      </c>
      <c r="Q5" s="3" t="str">
        <f>CONCATENATE("x""",BIN2HEX(J5),BIN2HEX(K5),"""")</f>
        <v>x"42"</v>
      </c>
      <c r="R5" s="3" t="str">
        <f>CONCATENATE("x""",BIN2HEX(L5),BIN2HEX(M5),"""")</f>
        <v>x"42"</v>
      </c>
      <c r="S5" s="3" t="str">
        <f>CONCATENATE("x""",BIN2HEX(N5),BIN2HEX(O5),"""")</f>
        <v>x"BD"</v>
      </c>
    </row>
    <row r="6" spans="1:19" x14ac:dyDescent="0.25">
      <c r="A6" s="3">
        <v>3</v>
      </c>
      <c r="B6" s="3">
        <v>4</v>
      </c>
      <c r="C6" s="3">
        <v>4</v>
      </c>
      <c r="D6" s="3">
        <v>3</v>
      </c>
      <c r="E6" s="3">
        <v>3</v>
      </c>
      <c r="F6" s="3">
        <v>4</v>
      </c>
      <c r="G6" s="3">
        <v>4</v>
      </c>
      <c r="H6" s="3">
        <v>3</v>
      </c>
      <c r="I6" s="4"/>
      <c r="J6" s="3" t="str">
        <f>DEC2BIN((2^3)*(--(SUM(COUNTIF(A6,{"5","4","1",""}))&gt;0)) + (2^2)*(--(SUM(COUNTIF(B6,{"5","4","1",""}))&gt;0)) + (2^1)*(--(SUM(COUNTIF(C6,{"5","4","1",""}))&gt;0)) + (2^0)*(--(SUM(COUNTIF(D6,{"5","4","1",""}))&gt;0)))</f>
        <v>110</v>
      </c>
      <c r="K6" s="3" t="str">
        <f>DEC2BIN((2^3)*(--(SUM(COUNTIF(E6,{"5","4","1",""}))&gt;0)) + (2^2)*(--(SUM(COUNTIF(F6,{"5","4","1",""}))&gt;0)) + (2^1)*(--(SUM(COUNTIF(G6,{"5","4","1",""}))&gt;0)) + (2^0)*(--(SUM(COUNTIF(H6,{"5","4","1",""}))&gt;0)))</f>
        <v>110</v>
      </c>
      <c r="L6" s="3" t="str">
        <f>DEC2BIN((2^3)*(--(SUM(COUNTIF(A6,{"6","4","2",""}))&gt;0)) + (2^2)*(--(SUM(COUNTIF(B6,{"6","4","2",""}))&gt;0)) + (2^1)*(--(SUM(COUNTIF(C6,{"6","4","2",""}))&gt;0)) + (2^0)*(--(SUM(COUNTIF(D6,{"6","4","2",""}))&gt;0)))</f>
        <v>110</v>
      </c>
      <c r="M6" s="3" t="str">
        <f>DEC2BIN((2^3)*(--(SUM(COUNTIF(E6,{"6","4","2",""}))&gt;0)) + (2^2)*(--(SUM(COUNTIF(F6,{"6","4","2",""}))&gt;0)) + (2^1)*(--(SUM(COUNTIF(G6,{"6","4","2",""}))&gt;0)) + (2^0)*(--(SUM(COUNTIF(H6,{"6","4","2",""}))&gt;0)))</f>
        <v>110</v>
      </c>
      <c r="N6" s="3" t="str">
        <f>DEC2BIN((2^3)*(--(SUM(COUNTIF(A6,{"6","5","3",""}))&gt;0)) + (2^2)*(--(SUM(COUNTIF(B6,{"6","5","3",""}))&gt;0)) + (2^1)*(--(SUM(COUNTIF(C6,{"6","5","3",""}))&gt;0)) + (2^0)*(--(SUM(COUNTIF(D6,{"6","5","3",""}))&gt;0)))</f>
        <v>1001</v>
      </c>
      <c r="O6" s="3" t="str">
        <f>DEC2BIN((2^3)*(--(SUM(COUNTIF(E6,{"6","5","3",""}))&gt;0)) + (2^2)*(--(SUM(COUNTIF(F6,{"6","5","3",""}))&gt;0)) + (2^1)*(--(SUM(COUNTIF(G6,{"6","5","3",""}))&gt;0)) + (2^0)*(--(SUM(COUNTIF(H6,{"6","5","3",""}))&gt;0)))</f>
        <v>1001</v>
      </c>
      <c r="Q6" s="3" t="str">
        <f>CONCATENATE("x""",BIN2HEX(J6),BIN2HEX(K6),"""")</f>
        <v>x"66"</v>
      </c>
      <c r="R6" s="3" t="str">
        <f>CONCATENATE("x""",BIN2HEX(L6),BIN2HEX(M6),"""")</f>
        <v>x"66"</v>
      </c>
      <c r="S6" s="3" t="str">
        <f>CONCATENATE("x""",BIN2HEX(N6),BIN2HEX(O6),"""")</f>
        <v>x"99"</v>
      </c>
    </row>
    <row r="7" spans="1:19" x14ac:dyDescent="0.25">
      <c r="A7" s="3">
        <v>3</v>
      </c>
      <c r="B7" s="3">
        <v>3</v>
      </c>
      <c r="C7" s="3">
        <v>3</v>
      </c>
      <c r="D7" s="3">
        <v>3</v>
      </c>
      <c r="E7" s="3">
        <v>3</v>
      </c>
      <c r="F7" s="3">
        <v>3</v>
      </c>
      <c r="G7" s="3">
        <v>3</v>
      </c>
      <c r="H7" s="3">
        <v>3</v>
      </c>
      <c r="I7" s="4"/>
      <c r="J7" s="3" t="str">
        <f>DEC2BIN((2^3)*(--(SUM(COUNTIF(A7,{"5","4","1",""}))&gt;0)) + (2^2)*(--(SUM(COUNTIF(B7,{"5","4","1",""}))&gt;0)) + (2^1)*(--(SUM(COUNTIF(C7,{"5","4","1",""}))&gt;0)) + (2^0)*(--(SUM(COUNTIF(D7,{"5","4","1",""}))&gt;0)))</f>
        <v>0</v>
      </c>
      <c r="K7" s="3" t="str">
        <f>DEC2BIN((2^3)*(--(SUM(COUNTIF(E7,{"5","4","1",""}))&gt;0)) + (2^2)*(--(SUM(COUNTIF(F7,{"5","4","1",""}))&gt;0)) + (2^1)*(--(SUM(COUNTIF(G7,{"5","4","1",""}))&gt;0)) + (2^0)*(--(SUM(COUNTIF(H7,{"5","4","1",""}))&gt;0)))</f>
        <v>0</v>
      </c>
      <c r="L7" s="3" t="str">
        <f>DEC2BIN((2^3)*(--(SUM(COUNTIF(A7,{"6","4","2",""}))&gt;0)) + (2^2)*(--(SUM(COUNTIF(B7,{"6","4","2",""}))&gt;0)) + (2^1)*(--(SUM(COUNTIF(C7,{"6","4","2",""}))&gt;0)) + (2^0)*(--(SUM(COUNTIF(D7,{"6","4","2",""}))&gt;0)))</f>
        <v>0</v>
      </c>
      <c r="M7" s="3" t="str">
        <f>DEC2BIN((2^3)*(--(SUM(COUNTIF(E7,{"6","4","2",""}))&gt;0)) + (2^2)*(--(SUM(COUNTIF(F7,{"6","4","2",""}))&gt;0)) + (2^1)*(--(SUM(COUNTIF(G7,{"6","4","2",""}))&gt;0)) + (2^0)*(--(SUM(COUNTIF(H7,{"6","4","2",""}))&gt;0)))</f>
        <v>0</v>
      </c>
      <c r="N7" s="3" t="str">
        <f>DEC2BIN((2^3)*(--(SUM(COUNTIF(A7,{"6","5","3",""}))&gt;0)) + (2^2)*(--(SUM(COUNTIF(B7,{"6","5","3",""}))&gt;0)) + (2^1)*(--(SUM(COUNTIF(C7,{"6","5","3",""}))&gt;0)) + (2^0)*(--(SUM(COUNTIF(D7,{"6","5","3",""}))&gt;0)))</f>
        <v>1111</v>
      </c>
      <c r="O7" s="3" t="str">
        <f>DEC2BIN((2^3)*(--(SUM(COUNTIF(E7,{"6","5","3",""}))&gt;0)) + (2^2)*(--(SUM(COUNTIF(F7,{"6","5","3",""}))&gt;0)) + (2^1)*(--(SUM(COUNTIF(G7,{"6","5","3",""}))&gt;0)) + (2^0)*(--(SUM(COUNTIF(H7,{"6","5","3",""}))&gt;0)))</f>
        <v>1111</v>
      </c>
      <c r="Q7" s="3" t="str">
        <f>CONCATENATE("x""",BIN2HEX(J7),BIN2HEX(K7),"""")</f>
        <v>x"00"</v>
      </c>
      <c r="R7" s="3" t="str">
        <f>CONCATENATE("x""",BIN2HEX(L7),BIN2HEX(M7),"""")</f>
        <v>x"00"</v>
      </c>
      <c r="S7" s="3" t="str">
        <f>CONCATENATE("x""",BIN2HEX(N7),BIN2HEX(O7),"""")</f>
        <v>x"FF"</v>
      </c>
    </row>
    <row r="8" spans="1:19" x14ac:dyDescent="0.25">
      <c r="A8" s="6">
        <v>3</v>
      </c>
      <c r="B8" s="3">
        <v>3</v>
      </c>
      <c r="C8" s="3">
        <v>4</v>
      </c>
      <c r="D8" s="3">
        <v>4</v>
      </c>
      <c r="E8" s="3">
        <v>4</v>
      </c>
      <c r="F8" s="3">
        <v>4</v>
      </c>
      <c r="G8" s="3">
        <v>3</v>
      </c>
      <c r="H8" s="3">
        <v>3</v>
      </c>
      <c r="I8" s="4"/>
      <c r="J8" s="3" t="str">
        <f>DEC2BIN((2^3)*(--(SUM(COUNTIF(A8,{"5","4","1",""}))&gt;0)) + (2^2)*(--(SUM(COUNTIF(B8,{"5","4","1",""}))&gt;0)) + (2^1)*(--(SUM(COUNTIF(C8,{"5","4","1",""}))&gt;0)) + (2^0)*(--(SUM(COUNTIF(D8,{"5","4","1",""}))&gt;0)))</f>
        <v>11</v>
      </c>
      <c r="K8" s="3" t="str">
        <f>DEC2BIN((2^3)*(--(SUM(COUNTIF(E8,{"5","4","1",""}))&gt;0)) + (2^2)*(--(SUM(COUNTIF(F8,{"5","4","1",""}))&gt;0)) + (2^1)*(--(SUM(COUNTIF(G8,{"5","4","1",""}))&gt;0)) + (2^0)*(--(SUM(COUNTIF(H8,{"5","4","1",""}))&gt;0)))</f>
        <v>1100</v>
      </c>
      <c r="L8" s="3" t="str">
        <f>DEC2BIN((2^3)*(--(SUM(COUNTIF(A8,{"6","4","2",""}))&gt;0)) + (2^2)*(--(SUM(COUNTIF(B8,{"6","4","2",""}))&gt;0)) + (2^1)*(--(SUM(COUNTIF(C8,{"6","4","2",""}))&gt;0)) + (2^0)*(--(SUM(COUNTIF(D8,{"6","4","2",""}))&gt;0)))</f>
        <v>11</v>
      </c>
      <c r="M8" s="3" t="str">
        <f>DEC2BIN((2^3)*(--(SUM(COUNTIF(E8,{"6","4","2",""}))&gt;0)) + (2^2)*(--(SUM(COUNTIF(F8,{"6","4","2",""}))&gt;0)) + (2^1)*(--(SUM(COUNTIF(G8,{"6","4","2",""}))&gt;0)) + (2^0)*(--(SUM(COUNTIF(H8,{"6","4","2",""}))&gt;0)))</f>
        <v>1100</v>
      </c>
      <c r="N8" s="3" t="str">
        <f>DEC2BIN((2^3)*(--(SUM(COUNTIF(A8,{"6","5","3",""}))&gt;0)) + (2^2)*(--(SUM(COUNTIF(B8,{"6","5","3",""}))&gt;0)) + (2^1)*(--(SUM(COUNTIF(C8,{"6","5","3",""}))&gt;0)) + (2^0)*(--(SUM(COUNTIF(D8,{"6","5","3",""}))&gt;0)))</f>
        <v>1100</v>
      </c>
      <c r="O8" s="3" t="str">
        <f>DEC2BIN((2^3)*(--(SUM(COUNTIF(E8,{"6","5","3",""}))&gt;0)) + (2^2)*(--(SUM(COUNTIF(F8,{"6","5","3",""}))&gt;0)) + (2^1)*(--(SUM(COUNTIF(G8,{"6","5","3",""}))&gt;0)) + (2^0)*(--(SUM(COUNTIF(H8,{"6","5","3",""}))&gt;0)))</f>
        <v>11</v>
      </c>
      <c r="Q8" s="3" t="str">
        <f>CONCATENATE("x""",BIN2HEX(J8),BIN2HEX(K8),"""")</f>
        <v>x"3C"</v>
      </c>
      <c r="R8" s="3" t="str">
        <f>CONCATENATE("x""",BIN2HEX(L8),BIN2HEX(M8),"""")</f>
        <v>x"3C"</v>
      </c>
      <c r="S8" s="3" t="str">
        <f>CONCATENATE("x""",BIN2HEX(N8),BIN2HEX(O8),"""")</f>
        <v>x"C3"</v>
      </c>
    </row>
    <row r="10" spans="1:19" x14ac:dyDescent="0.25">
      <c r="A10" s="1"/>
      <c r="B10" s="1"/>
      <c r="C10" s="1"/>
      <c r="D10" s="1"/>
      <c r="E10" s="1"/>
      <c r="F10" s="1"/>
      <c r="G10" s="1"/>
      <c r="H10" s="1"/>
      <c r="I10" s="1"/>
      <c r="J10" s="2" t="s">
        <v>4</v>
      </c>
      <c r="K10" s="2" t="s">
        <v>3</v>
      </c>
      <c r="L10" s="2" t="s">
        <v>5</v>
      </c>
      <c r="M10" s="2" t="s">
        <v>6</v>
      </c>
      <c r="N10" s="2" t="s">
        <v>7</v>
      </c>
      <c r="O10" s="2" t="s">
        <v>8</v>
      </c>
      <c r="Q10" s="2" t="s">
        <v>0</v>
      </c>
      <c r="R10" s="2" t="s">
        <v>1</v>
      </c>
      <c r="S10" s="2" t="s">
        <v>2</v>
      </c>
    </row>
    <row r="11" spans="1:19" x14ac:dyDescent="0.25">
      <c r="A11" s="3">
        <v>4</v>
      </c>
      <c r="B11" s="3">
        <v>4</v>
      </c>
      <c r="C11" s="3">
        <v>3</v>
      </c>
      <c r="D11" s="3">
        <v>4</v>
      </c>
      <c r="E11" s="3">
        <v>4</v>
      </c>
      <c r="F11" s="3">
        <v>3</v>
      </c>
      <c r="G11" s="3">
        <v>4</v>
      </c>
      <c r="H11" s="3">
        <v>4</v>
      </c>
      <c r="I11" s="4"/>
      <c r="J11" s="3" t="str">
        <f>DEC2BIN((2^3)*(--(SUM(COUNTIF(A11,{"5","4","1",""}))&gt;0)) + (2^2)*(--(SUM(COUNTIF(B11,{"5","4","1",""}))&gt;0)) + (2^1)*(--(SUM(COUNTIF(C11,{"5","4","1",""}))&gt;0)) + (2^0)*(--(SUM(COUNTIF(D11,{"5","4","1",""}))&gt;0)))</f>
        <v>1101</v>
      </c>
      <c r="K11" s="3" t="str">
        <f>DEC2BIN((2^3)*(--(SUM(COUNTIF(E11,{"5","4","1",""}))&gt;0)) + (2^2)*(--(SUM(COUNTIF(F11,{"5","4","1",""}))&gt;0)) + (2^1)*(--(SUM(COUNTIF(G11,{"5","4","1",""}))&gt;0)) + (2^0)*(--(SUM(COUNTIF(H11,{"5","4","1",""}))&gt;0)))</f>
        <v>1011</v>
      </c>
      <c r="L11" s="3" t="str">
        <f>DEC2BIN((2^3)*(--(SUM(COUNTIF(A11,{"6","4","2",""}))&gt;0)) + (2^2)*(--(SUM(COUNTIF(B11,{"6","4","2",""}))&gt;0)) + (2^1)*(--(SUM(COUNTIF(C11,{"6","4","2",""}))&gt;0)) + (2^0)*(--(SUM(COUNTIF(D11,{"6","4","2",""}))&gt;0)))</f>
        <v>1101</v>
      </c>
      <c r="M11" s="3" t="str">
        <f>DEC2BIN((2^3)*(--(SUM(COUNTIF(E11,{"6","4","2",""}))&gt;0)) + (2^2)*(--(SUM(COUNTIF(F11,{"6","4","2",""}))&gt;0)) + (2^1)*(--(SUM(COUNTIF(G11,{"6","4","2",""}))&gt;0)) + (2^0)*(--(SUM(COUNTIF(H11,{"6","4","2",""}))&gt;0)))</f>
        <v>1011</v>
      </c>
      <c r="N11" s="3" t="str">
        <f>DEC2BIN((2^3)*(--(SUM(COUNTIF(A11,{"6","5","3",""}))&gt;0)) + (2^2)*(--(SUM(COUNTIF(B11,{"6","5","3",""}))&gt;0)) + (2^1)*(--(SUM(COUNTIF(C11,{"6","5","3",""}))&gt;0)) + (2^0)*(--(SUM(COUNTIF(D11,{"6","5","3",""}))&gt;0)))</f>
        <v>10</v>
      </c>
      <c r="O11" s="3" t="str">
        <f>DEC2BIN((2^3)*(--(SUM(COUNTIF(E11,{"6","5","3",""}))&gt;0)) + (2^2)*(--(SUM(COUNTIF(F11,{"6","5","3",""}))&gt;0)) + (2^1)*(--(SUM(COUNTIF(G11,{"6","5","3",""}))&gt;0)) + (2^0)*(--(SUM(COUNTIF(H11,{"6","5","3",""}))&gt;0)))</f>
        <v>100</v>
      </c>
      <c r="Q11" s="3" t="str">
        <f>CONCATENATE("x""",BIN2HEX(J11),BIN2HEX(K11),"""")</f>
        <v>x"DB"</v>
      </c>
      <c r="R11" s="3" t="str">
        <f>CONCATENATE("x""",BIN2HEX(L11),BIN2HEX(M11),"""")</f>
        <v>x"DB"</v>
      </c>
      <c r="S11" s="3" t="str">
        <f>CONCATENATE("x""",BIN2HEX(N11),BIN2HEX(O11),"""")</f>
        <v>x"24"</v>
      </c>
    </row>
    <row r="12" spans="1:19" x14ac:dyDescent="0.25">
      <c r="A12" s="3">
        <v>4</v>
      </c>
      <c r="B12" s="3">
        <v>4</v>
      </c>
      <c r="C12" s="3">
        <v>4</v>
      </c>
      <c r="D12" s="3">
        <v>4</v>
      </c>
      <c r="E12" s="3">
        <v>4</v>
      </c>
      <c r="F12" s="3">
        <v>4</v>
      </c>
      <c r="G12" s="3">
        <v>4</v>
      </c>
      <c r="H12" s="3">
        <v>4</v>
      </c>
      <c r="I12" s="4"/>
      <c r="J12" s="3" t="str">
        <f>DEC2BIN((2^3)*(--(SUM(COUNTIF(A12,{"5","4","1",""}))&gt;0)) + (2^2)*(--(SUM(COUNTIF(B12,{"5","4","1",""}))&gt;0)) + (2^1)*(--(SUM(COUNTIF(C12,{"5","4","1",""}))&gt;0)) + (2^0)*(--(SUM(COUNTIF(D12,{"5","4","1",""}))&gt;0)))</f>
        <v>1111</v>
      </c>
      <c r="K12" s="3" t="str">
        <f>DEC2BIN((2^3)*(--(SUM(COUNTIF(E12,{"5","4","1",""}))&gt;0)) + (2^2)*(--(SUM(COUNTIF(F12,{"5","4","1",""}))&gt;0)) + (2^1)*(--(SUM(COUNTIF(G12,{"5","4","1",""}))&gt;0)) + (2^0)*(--(SUM(COUNTIF(H12,{"5","4","1",""}))&gt;0)))</f>
        <v>1111</v>
      </c>
      <c r="L12" s="3" t="str">
        <f>DEC2BIN((2^3)*(--(SUM(COUNTIF(A12,{"6","4","2",""}))&gt;0)) + (2^2)*(--(SUM(COUNTIF(B12,{"6","4","2",""}))&gt;0)) + (2^1)*(--(SUM(COUNTIF(C12,{"6","4","2",""}))&gt;0)) + (2^0)*(--(SUM(COUNTIF(D12,{"6","4","2",""}))&gt;0)))</f>
        <v>1111</v>
      </c>
      <c r="M12" s="3" t="str">
        <f>DEC2BIN((2^3)*(--(SUM(COUNTIF(E12,{"6","4","2",""}))&gt;0)) + (2^2)*(--(SUM(COUNTIF(F12,{"6","4","2",""}))&gt;0)) + (2^1)*(--(SUM(COUNTIF(G12,{"6","4","2",""}))&gt;0)) + (2^0)*(--(SUM(COUNTIF(H12,{"6","4","2",""}))&gt;0)))</f>
        <v>1111</v>
      </c>
      <c r="N12" s="3" t="str">
        <f>DEC2BIN((2^3)*(--(SUM(COUNTIF(A12,{"6","5","3",""}))&gt;0)) + (2^2)*(--(SUM(COUNTIF(B12,{"6","5","3",""}))&gt;0)) + (2^1)*(--(SUM(COUNTIF(C12,{"6","5","3",""}))&gt;0)) + (2^0)*(--(SUM(COUNTIF(D12,{"6","5","3",""}))&gt;0)))</f>
        <v>0</v>
      </c>
      <c r="O12" s="3" t="str">
        <f>DEC2BIN((2^3)*(--(SUM(COUNTIF(E12,{"6","5","3",""}))&gt;0)) + (2^2)*(--(SUM(COUNTIF(F12,{"6","5","3",""}))&gt;0)) + (2^1)*(--(SUM(COUNTIF(G12,{"6","5","3",""}))&gt;0)) + (2^0)*(--(SUM(COUNTIF(H12,{"6","5","3",""}))&gt;0)))</f>
        <v>0</v>
      </c>
      <c r="Q12" s="3" t="str">
        <f>CONCATENATE("x""",BIN2HEX(J12),BIN2HEX(K12),"""")</f>
        <v>x"FF"</v>
      </c>
      <c r="R12" s="3" t="str">
        <f>CONCATENATE("x""",BIN2HEX(L12),BIN2HEX(M12),"""")</f>
        <v>x"FF"</v>
      </c>
      <c r="S12" s="3" t="str">
        <f>CONCATENATE("x""",BIN2HEX(N12),BIN2HEX(O12),"""")</f>
        <v>x"00"</v>
      </c>
    </row>
    <row r="13" spans="1:19" x14ac:dyDescent="0.25">
      <c r="A13" s="3">
        <v>4</v>
      </c>
      <c r="B13" s="3">
        <v>4</v>
      </c>
      <c r="C13" s="3">
        <v>3</v>
      </c>
      <c r="D13" s="3">
        <v>4</v>
      </c>
      <c r="E13" s="3">
        <v>4</v>
      </c>
      <c r="F13" s="3">
        <v>3</v>
      </c>
      <c r="G13" s="3">
        <v>4</v>
      </c>
      <c r="H13" s="3">
        <v>4</v>
      </c>
      <c r="I13" s="4"/>
      <c r="J13" s="3" t="str">
        <f>DEC2BIN((2^3)*(--(SUM(COUNTIF(A13,{"5","4","1",""}))&gt;0)) + (2^2)*(--(SUM(COUNTIF(B13,{"5","4","1",""}))&gt;0)) + (2^1)*(--(SUM(COUNTIF(C13,{"5","4","1",""}))&gt;0)) + (2^0)*(--(SUM(COUNTIF(D13,{"5","4","1",""}))&gt;0)))</f>
        <v>1101</v>
      </c>
      <c r="K13" s="3" t="str">
        <f>DEC2BIN((2^3)*(--(SUM(COUNTIF(E13,{"5","4","1",""}))&gt;0)) + (2^2)*(--(SUM(COUNTIF(F13,{"5","4","1",""}))&gt;0)) + (2^1)*(--(SUM(COUNTIF(G13,{"5","4","1",""}))&gt;0)) + (2^0)*(--(SUM(COUNTIF(H13,{"5","4","1",""}))&gt;0)))</f>
        <v>1011</v>
      </c>
      <c r="L13" s="3" t="str">
        <f>DEC2BIN((2^3)*(--(SUM(COUNTIF(A13,{"6","4","2",""}))&gt;0)) + (2^2)*(--(SUM(COUNTIF(B13,{"6","4","2",""}))&gt;0)) + (2^1)*(--(SUM(COUNTIF(C13,{"6","4","2",""}))&gt;0)) + (2^0)*(--(SUM(COUNTIF(D13,{"6","4","2",""}))&gt;0)))</f>
        <v>1101</v>
      </c>
      <c r="M13" s="3" t="str">
        <f>DEC2BIN((2^3)*(--(SUM(COUNTIF(E13,{"6","4","2",""}))&gt;0)) + (2^2)*(--(SUM(COUNTIF(F13,{"6","4","2",""}))&gt;0)) + (2^1)*(--(SUM(COUNTIF(G13,{"6","4","2",""}))&gt;0)) + (2^0)*(--(SUM(COUNTIF(H13,{"6","4","2",""}))&gt;0)))</f>
        <v>1011</v>
      </c>
      <c r="N13" s="3" t="str">
        <f>DEC2BIN((2^3)*(--(SUM(COUNTIF(A13,{"6","5","3",""}))&gt;0)) + (2^2)*(--(SUM(COUNTIF(B13,{"6","5","3",""}))&gt;0)) + (2^1)*(--(SUM(COUNTIF(C13,{"6","5","3",""}))&gt;0)) + (2^0)*(--(SUM(COUNTIF(D13,{"6","5","3",""}))&gt;0)))</f>
        <v>10</v>
      </c>
      <c r="O13" s="3" t="str">
        <f>DEC2BIN((2^3)*(--(SUM(COUNTIF(E13,{"6","5","3",""}))&gt;0)) + (2^2)*(--(SUM(COUNTIF(F13,{"6","5","3",""}))&gt;0)) + (2^1)*(--(SUM(COUNTIF(G13,{"6","5","3",""}))&gt;0)) + (2^0)*(--(SUM(COUNTIF(H13,{"6","5","3",""}))&gt;0)))</f>
        <v>100</v>
      </c>
      <c r="Q13" s="3" t="str">
        <f>CONCATENATE("x""",BIN2HEX(J13),BIN2HEX(K13),"""")</f>
        <v>x"DB"</v>
      </c>
      <c r="R13" s="3" t="str">
        <f>CONCATENATE("x""",BIN2HEX(L13),BIN2HEX(M13),"""")</f>
        <v>x"DB"</v>
      </c>
      <c r="S13" s="3" t="str">
        <f>CONCATENATE("x""",BIN2HEX(N13),BIN2HEX(O13),"""")</f>
        <v>x"24"</v>
      </c>
    </row>
    <row r="14" spans="1:19" x14ac:dyDescent="0.25">
      <c r="A14" s="3">
        <v>3</v>
      </c>
      <c r="B14" s="3">
        <v>4</v>
      </c>
      <c r="C14" s="3">
        <v>3</v>
      </c>
      <c r="D14" s="3">
        <v>4</v>
      </c>
      <c r="E14" s="3">
        <v>4</v>
      </c>
      <c r="F14" s="3">
        <v>3</v>
      </c>
      <c r="G14" s="3">
        <v>4</v>
      </c>
      <c r="H14" s="3">
        <v>3</v>
      </c>
      <c r="I14" s="4"/>
      <c r="J14" s="3" t="str">
        <f>DEC2BIN((2^3)*(--(SUM(COUNTIF(A14,{"5","4","1",""}))&gt;0)) + (2^2)*(--(SUM(COUNTIF(B14,{"5","4","1",""}))&gt;0)) + (2^1)*(--(SUM(COUNTIF(C14,{"5","4","1",""}))&gt;0)) + (2^0)*(--(SUM(COUNTIF(D14,{"5","4","1",""}))&gt;0)))</f>
        <v>101</v>
      </c>
      <c r="K14" s="3" t="str">
        <f>DEC2BIN((2^3)*(--(SUM(COUNTIF(E14,{"5","4","1",""}))&gt;0)) + (2^2)*(--(SUM(COUNTIF(F14,{"5","4","1",""}))&gt;0)) + (2^1)*(--(SUM(COUNTIF(G14,{"5","4","1",""}))&gt;0)) + (2^0)*(--(SUM(COUNTIF(H14,{"5","4","1",""}))&gt;0)))</f>
        <v>1010</v>
      </c>
      <c r="L14" s="3" t="str">
        <f>DEC2BIN((2^3)*(--(SUM(COUNTIF(A14,{"6","4","2",""}))&gt;0)) + (2^2)*(--(SUM(COUNTIF(B14,{"6","4","2",""}))&gt;0)) + (2^1)*(--(SUM(COUNTIF(C14,{"6","4","2",""}))&gt;0)) + (2^0)*(--(SUM(COUNTIF(D14,{"6","4","2",""}))&gt;0)))</f>
        <v>101</v>
      </c>
      <c r="M14" s="3" t="str">
        <f>DEC2BIN((2^3)*(--(SUM(COUNTIF(E14,{"6","4","2",""}))&gt;0)) + (2^2)*(--(SUM(COUNTIF(F14,{"6","4","2",""}))&gt;0)) + (2^1)*(--(SUM(COUNTIF(G14,{"6","4","2",""}))&gt;0)) + (2^0)*(--(SUM(COUNTIF(H14,{"6","4","2",""}))&gt;0)))</f>
        <v>1010</v>
      </c>
      <c r="N14" s="3" t="str">
        <f>DEC2BIN((2^3)*(--(SUM(COUNTIF(A14,{"6","5","3",""}))&gt;0)) + (2^2)*(--(SUM(COUNTIF(B14,{"6","5","3",""}))&gt;0)) + (2^1)*(--(SUM(COUNTIF(C14,{"6","5","3",""}))&gt;0)) + (2^0)*(--(SUM(COUNTIF(D14,{"6","5","3",""}))&gt;0)))</f>
        <v>1010</v>
      </c>
      <c r="O14" s="3" t="str">
        <f>DEC2BIN((2^3)*(--(SUM(COUNTIF(E14,{"6","5","3",""}))&gt;0)) + (2^2)*(--(SUM(COUNTIF(F14,{"6","5","3",""}))&gt;0)) + (2^1)*(--(SUM(COUNTIF(G14,{"6","5","3",""}))&gt;0)) + (2^0)*(--(SUM(COUNTIF(H14,{"6","5","3",""}))&gt;0)))</f>
        <v>101</v>
      </c>
      <c r="Q14" s="3" t="str">
        <f>CONCATENATE("x""",BIN2HEX(J14),BIN2HEX(K14),"""")</f>
        <v>x"5A"</v>
      </c>
      <c r="R14" s="3" t="str">
        <f>CONCATENATE("x""",BIN2HEX(L14),BIN2HEX(M14),"""")</f>
        <v>x"5A"</v>
      </c>
      <c r="S14" s="3" t="str">
        <f>CONCATENATE("x""",BIN2HEX(N14),BIN2HEX(O14),"""")</f>
        <v>x"A5"</v>
      </c>
    </row>
    <row r="15" spans="1:19" x14ac:dyDescent="0.25">
      <c r="A15" s="3">
        <v>3</v>
      </c>
      <c r="B15" s="3">
        <v>4</v>
      </c>
      <c r="C15" s="3">
        <v>3</v>
      </c>
      <c r="D15" s="3">
        <v>3</v>
      </c>
      <c r="E15" s="3">
        <v>3</v>
      </c>
      <c r="F15" s="3">
        <v>3</v>
      </c>
      <c r="G15" s="3">
        <v>4</v>
      </c>
      <c r="H15" s="3">
        <v>3</v>
      </c>
      <c r="I15" s="4"/>
      <c r="J15" s="3" t="str">
        <f>DEC2BIN((2^3)*(--(SUM(COUNTIF(A15,{"5","4","1",""}))&gt;0)) + (2^2)*(--(SUM(COUNTIF(B15,{"5","4","1",""}))&gt;0)) + (2^1)*(--(SUM(COUNTIF(C15,{"5","4","1",""}))&gt;0)) + (2^0)*(--(SUM(COUNTIF(D15,{"5","4","1",""}))&gt;0)))</f>
        <v>100</v>
      </c>
      <c r="K15" s="3" t="str">
        <f>DEC2BIN((2^3)*(--(SUM(COUNTIF(E15,{"5","4","1",""}))&gt;0)) + (2^2)*(--(SUM(COUNTIF(F15,{"5","4","1",""}))&gt;0)) + (2^1)*(--(SUM(COUNTIF(G15,{"5","4","1",""}))&gt;0)) + (2^0)*(--(SUM(COUNTIF(H15,{"5","4","1",""}))&gt;0)))</f>
        <v>10</v>
      </c>
      <c r="L15" s="3" t="str">
        <f>DEC2BIN((2^3)*(--(SUM(COUNTIF(A15,{"6","4","2",""}))&gt;0)) + (2^2)*(--(SUM(COUNTIF(B15,{"6","4","2",""}))&gt;0)) + (2^1)*(--(SUM(COUNTIF(C15,{"6","4","2",""}))&gt;0)) + (2^0)*(--(SUM(COUNTIF(D15,{"6","4","2",""}))&gt;0)))</f>
        <v>100</v>
      </c>
      <c r="M15" s="3" t="str">
        <f>DEC2BIN((2^3)*(--(SUM(COUNTIF(E15,{"6","4","2",""}))&gt;0)) + (2^2)*(--(SUM(COUNTIF(F15,{"6","4","2",""}))&gt;0)) + (2^1)*(--(SUM(COUNTIF(G15,{"6","4","2",""}))&gt;0)) + (2^0)*(--(SUM(COUNTIF(H15,{"6","4","2",""}))&gt;0)))</f>
        <v>10</v>
      </c>
      <c r="N15" s="3" t="str">
        <f>DEC2BIN((2^3)*(--(SUM(COUNTIF(A15,{"6","5","3",""}))&gt;0)) + (2^2)*(--(SUM(COUNTIF(B15,{"6","5","3",""}))&gt;0)) + (2^1)*(--(SUM(COUNTIF(C15,{"6","5","3",""}))&gt;0)) + (2^0)*(--(SUM(COUNTIF(D15,{"6","5","3",""}))&gt;0)))</f>
        <v>1011</v>
      </c>
      <c r="O15" s="3" t="str">
        <f>DEC2BIN((2^3)*(--(SUM(COUNTIF(E15,{"6","5","3",""}))&gt;0)) + (2^2)*(--(SUM(COUNTIF(F15,{"6","5","3",""}))&gt;0)) + (2^1)*(--(SUM(COUNTIF(G15,{"6","5","3",""}))&gt;0)) + (2^0)*(--(SUM(COUNTIF(H15,{"6","5","3",""}))&gt;0)))</f>
        <v>1101</v>
      </c>
      <c r="Q15" s="3" t="str">
        <f>CONCATENATE("x""",BIN2HEX(J15),BIN2HEX(K15),"""")</f>
        <v>x"42"</v>
      </c>
      <c r="R15" s="3" t="str">
        <f>CONCATENATE("x""",BIN2HEX(L15),BIN2HEX(M15),"""")</f>
        <v>x"42"</v>
      </c>
      <c r="S15" s="3" t="str">
        <f>CONCATENATE("x""",BIN2HEX(N15),BIN2HEX(O15),"""")</f>
        <v>x"BD"</v>
      </c>
    </row>
    <row r="16" spans="1:19" x14ac:dyDescent="0.25">
      <c r="A16" s="3">
        <v>3</v>
      </c>
      <c r="B16" s="3">
        <v>4</v>
      </c>
      <c r="C16" s="3">
        <v>4</v>
      </c>
      <c r="D16" s="3">
        <v>3</v>
      </c>
      <c r="E16" s="3">
        <v>3</v>
      </c>
      <c r="F16" s="3">
        <v>4</v>
      </c>
      <c r="G16" s="3">
        <v>4</v>
      </c>
      <c r="H16" s="3">
        <v>3</v>
      </c>
      <c r="I16" s="4"/>
      <c r="J16" s="3" t="str">
        <f>DEC2BIN((2^3)*(--(SUM(COUNTIF(A16,{"5","4","1",""}))&gt;0)) + (2^2)*(--(SUM(COUNTIF(B16,{"5","4","1",""}))&gt;0)) + (2^1)*(--(SUM(COUNTIF(C16,{"5","4","1",""}))&gt;0)) + (2^0)*(--(SUM(COUNTIF(D16,{"5","4","1",""}))&gt;0)))</f>
        <v>110</v>
      </c>
      <c r="K16" s="3" t="str">
        <f>DEC2BIN((2^3)*(--(SUM(COUNTIF(E16,{"5","4","1",""}))&gt;0)) + (2^2)*(--(SUM(COUNTIF(F16,{"5","4","1",""}))&gt;0)) + (2^1)*(--(SUM(COUNTIF(G16,{"5","4","1",""}))&gt;0)) + (2^0)*(--(SUM(COUNTIF(H16,{"5","4","1",""}))&gt;0)))</f>
        <v>110</v>
      </c>
      <c r="L16" s="3" t="str">
        <f>DEC2BIN((2^3)*(--(SUM(COUNTIF(A16,{"6","4","2",""}))&gt;0)) + (2^2)*(--(SUM(COUNTIF(B16,{"6","4","2",""}))&gt;0)) + (2^1)*(--(SUM(COUNTIF(C16,{"6","4","2",""}))&gt;0)) + (2^0)*(--(SUM(COUNTIF(D16,{"6","4","2",""}))&gt;0)))</f>
        <v>110</v>
      </c>
      <c r="M16" s="3" t="str">
        <f>DEC2BIN((2^3)*(--(SUM(COUNTIF(E16,{"6","4","2",""}))&gt;0)) + (2^2)*(--(SUM(COUNTIF(F16,{"6","4","2",""}))&gt;0)) + (2^1)*(--(SUM(COUNTIF(G16,{"6","4","2",""}))&gt;0)) + (2^0)*(--(SUM(COUNTIF(H16,{"6","4","2",""}))&gt;0)))</f>
        <v>110</v>
      </c>
      <c r="N16" s="3" t="str">
        <f>DEC2BIN((2^3)*(--(SUM(COUNTIF(A16,{"6","5","3",""}))&gt;0)) + (2^2)*(--(SUM(COUNTIF(B16,{"6","5","3",""}))&gt;0)) + (2^1)*(--(SUM(COUNTIF(C16,{"6","5","3",""}))&gt;0)) + (2^0)*(--(SUM(COUNTIF(D16,{"6","5","3",""}))&gt;0)))</f>
        <v>1001</v>
      </c>
      <c r="O16" s="3" t="str">
        <f>DEC2BIN((2^3)*(--(SUM(COUNTIF(E16,{"6","5","3",""}))&gt;0)) + (2^2)*(--(SUM(COUNTIF(F16,{"6","5","3",""}))&gt;0)) + (2^1)*(--(SUM(COUNTIF(G16,{"6","5","3",""}))&gt;0)) + (2^0)*(--(SUM(COUNTIF(H16,{"6","5","3",""}))&gt;0)))</f>
        <v>1001</v>
      </c>
      <c r="Q16" s="3" t="str">
        <f>CONCATENATE("x""",BIN2HEX(J16),BIN2HEX(K16),"""")</f>
        <v>x"66"</v>
      </c>
      <c r="R16" s="3" t="str">
        <f>CONCATENATE("x""",BIN2HEX(L16),BIN2HEX(M16),"""")</f>
        <v>x"66"</v>
      </c>
      <c r="S16" s="3" t="str">
        <f>CONCATENATE("x""",BIN2HEX(N16),BIN2HEX(O16),"""")</f>
        <v>x"99"</v>
      </c>
    </row>
    <row r="17" spans="1:19" x14ac:dyDescent="0.25">
      <c r="A17" s="3">
        <v>3</v>
      </c>
      <c r="B17" s="3">
        <v>3</v>
      </c>
      <c r="C17" s="3">
        <v>3</v>
      </c>
      <c r="D17" s="3">
        <v>3</v>
      </c>
      <c r="E17" s="3">
        <v>3</v>
      </c>
      <c r="F17" s="3">
        <v>3</v>
      </c>
      <c r="G17" s="3">
        <v>3</v>
      </c>
      <c r="H17" s="3">
        <v>3</v>
      </c>
      <c r="I17" s="4"/>
      <c r="J17" s="3" t="str">
        <f>DEC2BIN((2^3)*(--(SUM(COUNTIF(A17,{"5","4","1",""}))&gt;0)) + (2^2)*(--(SUM(COUNTIF(B17,{"5","4","1",""}))&gt;0)) + (2^1)*(--(SUM(COUNTIF(C17,{"5","4","1",""}))&gt;0)) + (2^0)*(--(SUM(COUNTIF(D17,{"5","4","1",""}))&gt;0)))</f>
        <v>0</v>
      </c>
      <c r="K17" s="3" t="str">
        <f>DEC2BIN((2^3)*(--(SUM(COUNTIF(E17,{"5","4","1",""}))&gt;0)) + (2^2)*(--(SUM(COUNTIF(F17,{"5","4","1",""}))&gt;0)) + (2^1)*(--(SUM(COUNTIF(G17,{"5","4","1",""}))&gt;0)) + (2^0)*(--(SUM(COUNTIF(H17,{"5","4","1",""}))&gt;0)))</f>
        <v>0</v>
      </c>
      <c r="L17" s="3" t="str">
        <f>DEC2BIN((2^3)*(--(SUM(COUNTIF(A17,{"6","4","2",""}))&gt;0)) + (2^2)*(--(SUM(COUNTIF(B17,{"6","4","2",""}))&gt;0)) + (2^1)*(--(SUM(COUNTIF(C17,{"6","4","2",""}))&gt;0)) + (2^0)*(--(SUM(COUNTIF(D17,{"6","4","2",""}))&gt;0)))</f>
        <v>0</v>
      </c>
      <c r="M17" s="3" t="str">
        <f>DEC2BIN((2^3)*(--(SUM(COUNTIF(E17,{"6","4","2",""}))&gt;0)) + (2^2)*(--(SUM(COUNTIF(F17,{"6","4","2",""}))&gt;0)) + (2^1)*(--(SUM(COUNTIF(G17,{"6","4","2",""}))&gt;0)) + (2^0)*(--(SUM(COUNTIF(H17,{"6","4","2",""}))&gt;0)))</f>
        <v>0</v>
      </c>
      <c r="N17" s="3" t="str">
        <f>DEC2BIN((2^3)*(--(SUM(COUNTIF(A17,{"6","5","3",""}))&gt;0)) + (2^2)*(--(SUM(COUNTIF(B17,{"6","5","3",""}))&gt;0)) + (2^1)*(--(SUM(COUNTIF(C17,{"6","5","3",""}))&gt;0)) + (2^0)*(--(SUM(COUNTIF(D17,{"6","5","3",""}))&gt;0)))</f>
        <v>1111</v>
      </c>
      <c r="O17" s="3" t="str">
        <f>DEC2BIN((2^3)*(--(SUM(COUNTIF(E17,{"6","5","3",""}))&gt;0)) + (2^2)*(--(SUM(COUNTIF(F17,{"6","5","3",""}))&gt;0)) + (2^1)*(--(SUM(COUNTIF(G17,{"6","5","3",""}))&gt;0)) + (2^0)*(--(SUM(COUNTIF(H17,{"6","5","3",""}))&gt;0)))</f>
        <v>1111</v>
      </c>
      <c r="Q17" s="3" t="str">
        <f>CONCATENATE("x""",BIN2HEX(J17),BIN2HEX(K17),"""")</f>
        <v>x"00"</v>
      </c>
      <c r="R17" s="3" t="str">
        <f>CONCATENATE("x""",BIN2HEX(L17),BIN2HEX(M17),"""")</f>
        <v>x"00"</v>
      </c>
      <c r="S17" s="3" t="str">
        <f>CONCATENATE("x""",BIN2HEX(N17),BIN2HEX(O17),"""")</f>
        <v>x"FF"</v>
      </c>
    </row>
    <row r="18" spans="1:19" x14ac:dyDescent="0.25">
      <c r="A18" s="6">
        <v>3</v>
      </c>
      <c r="B18" s="3">
        <v>3</v>
      </c>
      <c r="C18" s="3">
        <v>4</v>
      </c>
      <c r="D18" s="3">
        <v>4</v>
      </c>
      <c r="E18" s="3">
        <v>4</v>
      </c>
      <c r="F18" s="3">
        <v>4</v>
      </c>
      <c r="G18" s="3">
        <v>3</v>
      </c>
      <c r="H18" s="3">
        <v>3</v>
      </c>
      <c r="I18" s="4"/>
      <c r="J18" s="3" t="str">
        <f>DEC2BIN((2^3)*(--(SUM(COUNTIF(A18,{"5","4","1",""}))&gt;0)) + (2^2)*(--(SUM(COUNTIF(B18,{"5","4","1",""}))&gt;0)) + (2^1)*(--(SUM(COUNTIF(C18,{"5","4","1",""}))&gt;0)) + (2^0)*(--(SUM(COUNTIF(D18,{"5","4","1",""}))&gt;0)))</f>
        <v>11</v>
      </c>
      <c r="K18" s="3" t="str">
        <f>DEC2BIN((2^3)*(--(SUM(COUNTIF(E18,{"5","4","1",""}))&gt;0)) + (2^2)*(--(SUM(COUNTIF(F18,{"5","4","1",""}))&gt;0)) + (2^1)*(--(SUM(COUNTIF(G18,{"5","4","1",""}))&gt;0)) + (2^0)*(--(SUM(COUNTIF(H18,{"5","4","1",""}))&gt;0)))</f>
        <v>1100</v>
      </c>
      <c r="L18" s="3" t="str">
        <f>DEC2BIN((2^3)*(--(SUM(COUNTIF(A18,{"6","4","2",""}))&gt;0)) + (2^2)*(--(SUM(COUNTIF(B18,{"6","4","2",""}))&gt;0)) + (2^1)*(--(SUM(COUNTIF(C18,{"6","4","2",""}))&gt;0)) + (2^0)*(--(SUM(COUNTIF(D18,{"6","4","2",""}))&gt;0)))</f>
        <v>11</v>
      </c>
      <c r="M18" s="3" t="str">
        <f>DEC2BIN((2^3)*(--(SUM(COUNTIF(E18,{"6","4","2",""}))&gt;0)) + (2^2)*(--(SUM(COUNTIF(F18,{"6","4","2",""}))&gt;0)) + (2^1)*(--(SUM(COUNTIF(G18,{"6","4","2",""}))&gt;0)) + (2^0)*(--(SUM(COUNTIF(H18,{"6","4","2",""}))&gt;0)))</f>
        <v>1100</v>
      </c>
      <c r="N18" s="3" t="str">
        <f>DEC2BIN((2^3)*(--(SUM(COUNTIF(A18,{"6","5","3",""}))&gt;0)) + (2^2)*(--(SUM(COUNTIF(B18,{"6","5","3",""}))&gt;0)) + (2^1)*(--(SUM(COUNTIF(C18,{"6","5","3",""}))&gt;0)) + (2^0)*(--(SUM(COUNTIF(D18,{"6","5","3",""}))&gt;0)))</f>
        <v>1100</v>
      </c>
      <c r="O18" s="3" t="str">
        <f>DEC2BIN((2^3)*(--(SUM(COUNTIF(E18,{"6","5","3",""}))&gt;0)) + (2^2)*(--(SUM(COUNTIF(F18,{"6","5","3",""}))&gt;0)) + (2^1)*(--(SUM(COUNTIF(G18,{"6","5","3",""}))&gt;0)) + (2^0)*(--(SUM(COUNTIF(H18,{"6","5","3",""}))&gt;0)))</f>
        <v>11</v>
      </c>
      <c r="Q18" s="3" t="str">
        <f>CONCATENATE("x""",BIN2HEX(J18),BIN2HEX(K18),"""")</f>
        <v>x"3C"</v>
      </c>
      <c r="R18" s="3" t="str">
        <f>CONCATENATE("x""",BIN2HEX(L18),BIN2HEX(M18),"""")</f>
        <v>x"3C"</v>
      </c>
      <c r="S18" s="3" t="str">
        <f>CONCATENATE("x""",BIN2HEX(N18),BIN2HEX(O18),"""")</f>
        <v>x"C3"</v>
      </c>
    </row>
    <row r="19" spans="1:19" x14ac:dyDescent="0.25">
      <c r="A19" s="7"/>
      <c r="B19" s="4"/>
      <c r="C19" s="4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Q19" s="3"/>
      <c r="R19" s="3"/>
      <c r="S19" s="3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2" t="s">
        <v>4</v>
      </c>
      <c r="K20" s="2" t="s">
        <v>3</v>
      </c>
      <c r="L20" s="2" t="s">
        <v>5</v>
      </c>
      <c r="M20" s="2" t="s">
        <v>6</v>
      </c>
      <c r="N20" s="2" t="s">
        <v>7</v>
      </c>
      <c r="O20" s="2" t="s">
        <v>8</v>
      </c>
      <c r="Q20" s="2" t="s">
        <v>0</v>
      </c>
      <c r="R20" s="2" t="s">
        <v>1</v>
      </c>
      <c r="S20" s="2" t="s">
        <v>2</v>
      </c>
    </row>
    <row r="21" spans="1:19" x14ac:dyDescent="0.25">
      <c r="A21" s="3">
        <v>4</v>
      </c>
      <c r="B21" s="3">
        <v>3</v>
      </c>
      <c r="C21" s="3">
        <v>4</v>
      </c>
      <c r="D21" s="3">
        <v>4</v>
      </c>
      <c r="E21" s="3">
        <v>3</v>
      </c>
      <c r="F21" s="3">
        <v>4</v>
      </c>
      <c r="G21" s="3">
        <v>4</v>
      </c>
      <c r="H21" s="3">
        <v>2</v>
      </c>
      <c r="I21" s="4"/>
      <c r="J21" s="3" t="str">
        <f>DEC2BIN((2^3)*(--(SUM(COUNTIF(A21,{"5","4","1",""}))&gt;0)) + (2^2)*(--(SUM(COUNTIF(B21,{"5","4","1",""}))&gt;0)) + (2^1)*(--(SUM(COUNTIF(C21,{"5","4","1",""}))&gt;0)) + (2^0)*(--(SUM(COUNTIF(D21,{"5","4","1",""}))&gt;0)))</f>
        <v>1011</v>
      </c>
      <c r="K21" s="3" t="str">
        <f>DEC2BIN((2^3)*(--(SUM(COUNTIF(E21,{"5","4","1",""}))&gt;0)) + (2^2)*(--(SUM(COUNTIF(F21,{"5","4","1",""}))&gt;0)) + (2^1)*(--(SUM(COUNTIF(G21,{"5","4","1",""}))&gt;0)) + (2^0)*(--(SUM(COUNTIF(H21,{"5","4","1",""}))&gt;0)))</f>
        <v>110</v>
      </c>
      <c r="L21" s="3" t="str">
        <f>DEC2BIN((2^3)*(--(SUM(COUNTIF(A21,{"6","4","2",""}))&gt;0)) + (2^2)*(--(SUM(COUNTIF(B21,{"6","4","2",""}))&gt;0)) + (2^1)*(--(SUM(COUNTIF(C21,{"6","4","2",""}))&gt;0)) + (2^0)*(--(SUM(COUNTIF(D21,{"6","4","2",""}))&gt;0)))</f>
        <v>1011</v>
      </c>
      <c r="M21" s="3" t="str">
        <f>DEC2BIN((2^3)*(--(SUM(COUNTIF(E21,{"6","4","2",""}))&gt;0)) + (2^2)*(--(SUM(COUNTIF(F21,{"6","4","2",""}))&gt;0)) + (2^1)*(--(SUM(COUNTIF(G21,{"6","4","2",""}))&gt;0)) + (2^0)*(--(SUM(COUNTIF(H21,{"6","4","2",""}))&gt;0)))</f>
        <v>111</v>
      </c>
      <c r="N21" s="3" t="str">
        <f>DEC2BIN((2^3)*(--(SUM(COUNTIF(A21,{"6","5","3",""}))&gt;0)) + (2^2)*(--(SUM(COUNTIF(B21,{"6","5","3",""}))&gt;0)) + (2^1)*(--(SUM(COUNTIF(C21,{"6","5","3",""}))&gt;0)) + (2^0)*(--(SUM(COUNTIF(D21,{"6","5","3",""}))&gt;0)))</f>
        <v>100</v>
      </c>
      <c r="O21" s="3" t="str">
        <f>DEC2BIN((2^3)*(--(SUM(COUNTIF(E21,{"6","5","3",""}))&gt;0)) + (2^2)*(--(SUM(COUNTIF(F21,{"6","5","3",""}))&gt;0)) + (2^1)*(--(SUM(COUNTIF(G21,{"6","5","3",""}))&gt;0)) + (2^0)*(--(SUM(COUNTIF(H21,{"6","5","3",""}))&gt;0)))</f>
        <v>1000</v>
      </c>
      <c r="Q21" s="3" t="str">
        <f>CONCATENATE("x""",BIN2HEX(J21),BIN2HEX(K21),"""")</f>
        <v>x"B6"</v>
      </c>
      <c r="R21" s="3" t="str">
        <f>CONCATENATE("x""",BIN2HEX(L21),BIN2HEX(M21),"""")</f>
        <v>x"B7"</v>
      </c>
      <c r="S21" s="3" t="str">
        <f>CONCATENATE("x""",BIN2HEX(N21),BIN2HEX(O21),"""")</f>
        <v>x"48"</v>
      </c>
    </row>
    <row r="22" spans="1:19" x14ac:dyDescent="0.25">
      <c r="A22" s="3">
        <v>4</v>
      </c>
      <c r="B22" s="3">
        <v>4</v>
      </c>
      <c r="C22" s="3">
        <v>4</v>
      </c>
      <c r="D22" s="3">
        <v>4</v>
      </c>
      <c r="E22" s="3">
        <v>4</v>
      </c>
      <c r="F22" s="3">
        <v>4</v>
      </c>
      <c r="G22" s="3">
        <v>4</v>
      </c>
      <c r="H22" s="3"/>
      <c r="I22" s="4"/>
      <c r="J22" s="3" t="str">
        <f>DEC2BIN((2^3)*(--(SUM(COUNTIF(A22,{"5","4","1",""}))&gt;0)) + (2^2)*(--(SUM(COUNTIF(B22,{"5","4","1",""}))&gt;0)) + (2^1)*(--(SUM(COUNTIF(C22,{"5","4","1",""}))&gt;0)) + (2^0)*(--(SUM(COUNTIF(D22,{"5","4","1",""}))&gt;0)))</f>
        <v>1111</v>
      </c>
      <c r="K22" s="3" t="str">
        <f>DEC2BIN((2^3)*(--(SUM(COUNTIF(E22,{"5","4","1",""}))&gt;0)) + (2^2)*(--(SUM(COUNTIF(F22,{"5","4","1",""}))&gt;0)) + (2^1)*(--(SUM(COUNTIF(G22,{"5","4","1",""}))&gt;0)) + (2^0)*(--(SUM(COUNTIF(H22,{"5","4","1",""}))&gt;0)))</f>
        <v>1111</v>
      </c>
      <c r="L22" s="3" t="str">
        <f>DEC2BIN((2^3)*(--(SUM(COUNTIF(A22,{"6","4","2",""}))&gt;0)) + (2^2)*(--(SUM(COUNTIF(B22,{"6","4","2",""}))&gt;0)) + (2^1)*(--(SUM(COUNTIF(C22,{"6","4","2",""}))&gt;0)) + (2^0)*(--(SUM(COUNTIF(D22,{"6","4","2",""}))&gt;0)))</f>
        <v>1111</v>
      </c>
      <c r="M22" s="3" t="str">
        <f>DEC2BIN((2^3)*(--(SUM(COUNTIF(E22,{"6","4","2",""}))&gt;0)) + (2^2)*(--(SUM(COUNTIF(F22,{"6","4","2",""}))&gt;0)) + (2^1)*(--(SUM(COUNTIF(G22,{"6","4","2",""}))&gt;0)) + (2^0)*(--(SUM(COUNTIF(H22,{"6","4","2",""}))&gt;0)))</f>
        <v>1111</v>
      </c>
      <c r="N22" s="3" t="str">
        <f>DEC2BIN((2^3)*(--(SUM(COUNTIF(A22,{"6","5","3",""}))&gt;0)) + (2^2)*(--(SUM(COUNTIF(B22,{"6","5","3",""}))&gt;0)) + (2^1)*(--(SUM(COUNTIF(C22,{"6","5","3",""}))&gt;0)) + (2^0)*(--(SUM(COUNTIF(D22,{"6","5","3",""}))&gt;0)))</f>
        <v>0</v>
      </c>
      <c r="O22" s="3" t="str">
        <f>DEC2BIN((2^3)*(--(SUM(COUNTIF(E22,{"6","5","3",""}))&gt;0)) + (2^2)*(--(SUM(COUNTIF(F22,{"6","5","3",""}))&gt;0)) + (2^1)*(--(SUM(COUNTIF(G22,{"6","5","3",""}))&gt;0)) + (2^0)*(--(SUM(COUNTIF(H22,{"6","5","3",""}))&gt;0)))</f>
        <v>1</v>
      </c>
      <c r="Q22" s="3" t="str">
        <f t="shared" ref="Q22:Q28" si="0">CONCATENATE("x""",BIN2HEX(J22),BIN2HEX(K22),"""")</f>
        <v>x"FF"</v>
      </c>
      <c r="R22" s="3" t="str">
        <f t="shared" ref="R22:R28" si="1">CONCATENATE("x""",BIN2HEX(L22),BIN2HEX(M22),"""")</f>
        <v>x"FF"</v>
      </c>
      <c r="S22" s="3" t="str">
        <f t="shared" ref="S22:S28" si="2">CONCATENATE("x""",BIN2HEX(N22),BIN2HEX(O22),"""")</f>
        <v>x"01"</v>
      </c>
    </row>
    <row r="23" spans="1:19" x14ac:dyDescent="0.25">
      <c r="A23" s="3">
        <v>4</v>
      </c>
      <c r="B23" s="3">
        <v>3</v>
      </c>
      <c r="C23" s="3">
        <v>4</v>
      </c>
      <c r="D23" s="3">
        <v>4</v>
      </c>
      <c r="E23" s="3">
        <v>3</v>
      </c>
      <c r="F23" s="3">
        <v>4</v>
      </c>
      <c r="G23" s="3">
        <v>4</v>
      </c>
      <c r="H23" s="3"/>
      <c r="I23" s="4"/>
      <c r="J23" s="3" t="str">
        <f>DEC2BIN((2^3)*(--(SUM(COUNTIF(A23,{"5","4","1",""}))&gt;0)) + (2^2)*(--(SUM(COUNTIF(B23,{"5","4","1",""}))&gt;0)) + (2^1)*(--(SUM(COUNTIF(C23,{"5","4","1",""}))&gt;0)) + (2^0)*(--(SUM(COUNTIF(D23,{"5","4","1",""}))&gt;0)))</f>
        <v>1011</v>
      </c>
      <c r="K23" s="3" t="str">
        <f>DEC2BIN((2^3)*(--(SUM(COUNTIF(E23,{"5","4","1",""}))&gt;0)) + (2^2)*(--(SUM(COUNTIF(F23,{"5","4","1",""}))&gt;0)) + (2^1)*(--(SUM(COUNTIF(G23,{"5","4","1",""}))&gt;0)) + (2^0)*(--(SUM(COUNTIF(H23,{"5","4","1",""}))&gt;0)))</f>
        <v>111</v>
      </c>
      <c r="L23" s="3" t="str">
        <f>DEC2BIN((2^3)*(--(SUM(COUNTIF(A23,{"6","4","2",""}))&gt;0)) + (2^2)*(--(SUM(COUNTIF(B23,{"6","4","2",""}))&gt;0)) + (2^1)*(--(SUM(COUNTIF(C23,{"6","4","2",""}))&gt;0)) + (2^0)*(--(SUM(COUNTIF(D23,{"6","4","2",""}))&gt;0)))</f>
        <v>1011</v>
      </c>
      <c r="M23" s="3" t="str">
        <f>DEC2BIN((2^3)*(--(SUM(COUNTIF(E23,{"6","4","2",""}))&gt;0)) + (2^2)*(--(SUM(COUNTIF(F23,{"6","4","2",""}))&gt;0)) + (2^1)*(--(SUM(COUNTIF(G23,{"6","4","2",""}))&gt;0)) + (2^0)*(--(SUM(COUNTIF(H23,{"6","4","2",""}))&gt;0)))</f>
        <v>111</v>
      </c>
      <c r="N23" s="3" t="str">
        <f>DEC2BIN((2^3)*(--(SUM(COUNTIF(A23,{"6","5","3",""}))&gt;0)) + (2^2)*(--(SUM(COUNTIF(B23,{"6","5","3",""}))&gt;0)) + (2^1)*(--(SUM(COUNTIF(C23,{"6","5","3",""}))&gt;0)) + (2^0)*(--(SUM(COUNTIF(D23,{"6","5","3",""}))&gt;0)))</f>
        <v>100</v>
      </c>
      <c r="O23" s="3" t="str">
        <f>DEC2BIN((2^3)*(--(SUM(COUNTIF(E23,{"6","5","3",""}))&gt;0)) + (2^2)*(--(SUM(COUNTIF(F23,{"6","5","3",""}))&gt;0)) + (2^1)*(--(SUM(COUNTIF(G23,{"6","5","3",""}))&gt;0)) + (2^0)*(--(SUM(COUNTIF(H23,{"6","5","3",""}))&gt;0)))</f>
        <v>1001</v>
      </c>
      <c r="Q23" s="3" t="str">
        <f t="shared" si="0"/>
        <v>x"B7"</v>
      </c>
      <c r="R23" s="3" t="str">
        <f t="shared" si="1"/>
        <v>x"B7"</v>
      </c>
      <c r="S23" s="3" t="str">
        <f t="shared" si="2"/>
        <v>x"49"</v>
      </c>
    </row>
    <row r="24" spans="1:19" x14ac:dyDescent="0.25">
      <c r="A24" s="3">
        <v>4</v>
      </c>
      <c r="B24" s="3">
        <v>3</v>
      </c>
      <c r="C24" s="3">
        <v>4</v>
      </c>
      <c r="D24" s="3">
        <v>4</v>
      </c>
      <c r="E24" s="3">
        <v>3</v>
      </c>
      <c r="F24" s="3">
        <v>4</v>
      </c>
      <c r="G24" s="3">
        <v>3</v>
      </c>
      <c r="H24" s="3">
        <v>2</v>
      </c>
      <c r="I24" s="4"/>
      <c r="J24" s="3" t="str">
        <f>DEC2BIN((2^3)*(--(SUM(COUNTIF(A24,{"5","4","1",""}))&gt;0)) + (2^2)*(--(SUM(COUNTIF(B24,{"5","4","1",""}))&gt;0)) + (2^1)*(--(SUM(COUNTIF(C24,{"5","4","1",""}))&gt;0)) + (2^0)*(--(SUM(COUNTIF(D24,{"5","4","1",""}))&gt;0)))</f>
        <v>1011</v>
      </c>
      <c r="K24" s="3" t="str">
        <f>DEC2BIN((2^3)*(--(SUM(COUNTIF(E24,{"5","4","1",""}))&gt;0)) + (2^2)*(--(SUM(COUNTIF(F24,{"5","4","1",""}))&gt;0)) + (2^1)*(--(SUM(COUNTIF(G24,{"5","4","1",""}))&gt;0)) + (2^0)*(--(SUM(COUNTIF(H24,{"5","4","1",""}))&gt;0)))</f>
        <v>100</v>
      </c>
      <c r="L24" s="3" t="str">
        <f>DEC2BIN((2^3)*(--(SUM(COUNTIF(A24,{"6","4","2",""}))&gt;0)) + (2^2)*(--(SUM(COUNTIF(B24,{"6","4","2",""}))&gt;0)) + (2^1)*(--(SUM(COUNTIF(C24,{"6","4","2",""}))&gt;0)) + (2^0)*(--(SUM(COUNTIF(D24,{"6","4","2",""}))&gt;0)))</f>
        <v>1011</v>
      </c>
      <c r="M24" s="3" t="str">
        <f>DEC2BIN((2^3)*(--(SUM(COUNTIF(E24,{"6","4","2",""}))&gt;0)) + (2^2)*(--(SUM(COUNTIF(F24,{"6","4","2",""}))&gt;0)) + (2^1)*(--(SUM(COUNTIF(G24,{"6","4","2",""}))&gt;0)) + (2^0)*(--(SUM(COUNTIF(H24,{"6","4","2",""}))&gt;0)))</f>
        <v>101</v>
      </c>
      <c r="N24" s="3" t="str">
        <f>DEC2BIN((2^3)*(--(SUM(COUNTIF(A24,{"6","5","3",""}))&gt;0)) + (2^2)*(--(SUM(COUNTIF(B24,{"6","5","3",""}))&gt;0)) + (2^1)*(--(SUM(COUNTIF(C24,{"6","5","3",""}))&gt;0)) + (2^0)*(--(SUM(COUNTIF(D24,{"6","5","3",""}))&gt;0)))</f>
        <v>100</v>
      </c>
      <c r="O24" s="3" t="str">
        <f>DEC2BIN((2^3)*(--(SUM(COUNTIF(E24,{"6","5","3",""}))&gt;0)) + (2^2)*(--(SUM(COUNTIF(F24,{"6","5","3",""}))&gt;0)) + (2^1)*(--(SUM(COUNTIF(G24,{"6","5","3",""}))&gt;0)) + (2^0)*(--(SUM(COUNTIF(H24,{"6","5","3",""}))&gt;0)))</f>
        <v>1010</v>
      </c>
      <c r="Q24" s="3" t="str">
        <f t="shared" si="0"/>
        <v>x"B4"</v>
      </c>
      <c r="R24" s="3" t="str">
        <f t="shared" si="1"/>
        <v>x"B5"</v>
      </c>
      <c r="S24" s="3" t="str">
        <f t="shared" si="2"/>
        <v>x"4A"</v>
      </c>
    </row>
    <row r="25" spans="1:19" x14ac:dyDescent="0.25">
      <c r="A25" s="3">
        <v>4</v>
      </c>
      <c r="B25" s="3">
        <v>3</v>
      </c>
      <c r="C25" s="3">
        <v>3</v>
      </c>
      <c r="D25" s="3">
        <v>3</v>
      </c>
      <c r="E25" s="3">
        <v>3</v>
      </c>
      <c r="F25" s="3">
        <v>4</v>
      </c>
      <c r="G25" s="3">
        <v>3</v>
      </c>
      <c r="H25" s="3">
        <v>2</v>
      </c>
      <c r="I25" s="4"/>
      <c r="J25" s="3" t="str">
        <f>DEC2BIN((2^3)*(--(SUM(COUNTIF(A25,{"5","4","1",""}))&gt;0)) + (2^2)*(--(SUM(COUNTIF(B25,{"5","4","1",""}))&gt;0)) + (2^1)*(--(SUM(COUNTIF(C25,{"5","4","1",""}))&gt;0)) + (2^0)*(--(SUM(COUNTIF(D25,{"5","4","1",""}))&gt;0)))</f>
        <v>1000</v>
      </c>
      <c r="K25" s="3" t="str">
        <f>DEC2BIN((2^3)*(--(SUM(COUNTIF(E25,{"5","4","1",""}))&gt;0)) + (2^2)*(--(SUM(COUNTIF(F25,{"5","4","1",""}))&gt;0)) + (2^1)*(--(SUM(COUNTIF(G25,{"5","4","1",""}))&gt;0)) + (2^0)*(--(SUM(COUNTIF(H25,{"5","4","1",""}))&gt;0)))</f>
        <v>100</v>
      </c>
      <c r="L25" s="3" t="str">
        <f>DEC2BIN((2^3)*(--(SUM(COUNTIF(A25,{"6","4","2",""}))&gt;0)) + (2^2)*(--(SUM(COUNTIF(B25,{"6","4","2",""}))&gt;0)) + (2^1)*(--(SUM(COUNTIF(C25,{"6","4","2",""}))&gt;0)) + (2^0)*(--(SUM(COUNTIF(D25,{"6","4","2",""}))&gt;0)))</f>
        <v>1000</v>
      </c>
      <c r="M25" s="3" t="str">
        <f>DEC2BIN((2^3)*(--(SUM(COUNTIF(E25,{"6","4","2",""}))&gt;0)) + (2^2)*(--(SUM(COUNTIF(F25,{"6","4","2",""}))&gt;0)) + (2^1)*(--(SUM(COUNTIF(G25,{"6","4","2",""}))&gt;0)) + (2^0)*(--(SUM(COUNTIF(H25,{"6","4","2",""}))&gt;0)))</f>
        <v>101</v>
      </c>
      <c r="N25" s="3" t="str">
        <f>DEC2BIN((2^3)*(--(SUM(COUNTIF(A25,{"6","5","3",""}))&gt;0)) + (2^2)*(--(SUM(COUNTIF(B25,{"6","5","3",""}))&gt;0)) + (2^1)*(--(SUM(COUNTIF(C25,{"6","5","3",""}))&gt;0)) + (2^0)*(--(SUM(COUNTIF(D25,{"6","5","3",""}))&gt;0)))</f>
        <v>111</v>
      </c>
      <c r="O25" s="3" t="str">
        <f>DEC2BIN((2^3)*(--(SUM(COUNTIF(E25,{"6","5","3",""}))&gt;0)) + (2^2)*(--(SUM(COUNTIF(F25,{"6","5","3",""}))&gt;0)) + (2^1)*(--(SUM(COUNTIF(G25,{"6","5","3",""}))&gt;0)) + (2^0)*(--(SUM(COUNTIF(H25,{"6","5","3",""}))&gt;0)))</f>
        <v>1010</v>
      </c>
      <c r="Q25" s="3" t="str">
        <f t="shared" si="0"/>
        <v>x"84"</v>
      </c>
      <c r="R25" s="3" t="str">
        <f t="shared" si="1"/>
        <v>x"85"</v>
      </c>
      <c r="S25" s="3" t="str">
        <f t="shared" si="2"/>
        <v>x"7A"</v>
      </c>
    </row>
    <row r="26" spans="1:19" x14ac:dyDescent="0.25">
      <c r="A26" s="3">
        <v>4</v>
      </c>
      <c r="B26" s="3">
        <v>4</v>
      </c>
      <c r="C26" s="3">
        <v>3</v>
      </c>
      <c r="D26" s="3">
        <v>3</v>
      </c>
      <c r="E26" s="3">
        <v>4</v>
      </c>
      <c r="F26" s="3">
        <v>4</v>
      </c>
      <c r="G26" s="3">
        <v>3</v>
      </c>
      <c r="H26" s="3">
        <v>2</v>
      </c>
      <c r="I26" s="4"/>
      <c r="J26" s="3" t="str">
        <f>DEC2BIN((2^3)*(--(SUM(COUNTIF(A26,{"5","4","1",""}))&gt;0)) + (2^2)*(--(SUM(COUNTIF(B26,{"5","4","1",""}))&gt;0)) + (2^1)*(--(SUM(COUNTIF(C26,{"5","4","1",""}))&gt;0)) + (2^0)*(--(SUM(COUNTIF(D26,{"5","4","1",""}))&gt;0)))</f>
        <v>1100</v>
      </c>
      <c r="K26" s="3" t="str">
        <f>DEC2BIN((2^3)*(--(SUM(COUNTIF(E26,{"5","4","1",""}))&gt;0)) + (2^2)*(--(SUM(COUNTIF(F26,{"5","4","1",""}))&gt;0)) + (2^1)*(--(SUM(COUNTIF(G26,{"5","4","1",""}))&gt;0)) + (2^0)*(--(SUM(COUNTIF(H26,{"5","4","1",""}))&gt;0)))</f>
        <v>1100</v>
      </c>
      <c r="L26" s="3" t="str">
        <f>DEC2BIN((2^3)*(--(SUM(COUNTIF(A26,{"6","4","2",""}))&gt;0)) + (2^2)*(--(SUM(COUNTIF(B26,{"6","4","2",""}))&gt;0)) + (2^1)*(--(SUM(COUNTIF(C26,{"6","4","2",""}))&gt;0)) + (2^0)*(--(SUM(COUNTIF(D26,{"6","4","2",""}))&gt;0)))</f>
        <v>1100</v>
      </c>
      <c r="M26" s="3" t="str">
        <f>DEC2BIN((2^3)*(--(SUM(COUNTIF(E26,{"6","4","2",""}))&gt;0)) + (2^2)*(--(SUM(COUNTIF(F26,{"6","4","2",""}))&gt;0)) + (2^1)*(--(SUM(COUNTIF(G26,{"6","4","2",""}))&gt;0)) + (2^0)*(--(SUM(COUNTIF(H26,{"6","4","2",""}))&gt;0)))</f>
        <v>1101</v>
      </c>
      <c r="N26" s="3" t="str">
        <f>DEC2BIN((2^3)*(--(SUM(COUNTIF(A26,{"6","5","3",""}))&gt;0)) + (2^2)*(--(SUM(COUNTIF(B26,{"6","5","3",""}))&gt;0)) + (2^1)*(--(SUM(COUNTIF(C26,{"6","5","3",""}))&gt;0)) + (2^0)*(--(SUM(COUNTIF(D26,{"6","5","3",""}))&gt;0)))</f>
        <v>11</v>
      </c>
      <c r="O26" s="3" t="str">
        <f>DEC2BIN((2^3)*(--(SUM(COUNTIF(E26,{"6","5","3",""}))&gt;0)) + (2^2)*(--(SUM(COUNTIF(F26,{"6","5","3",""}))&gt;0)) + (2^1)*(--(SUM(COUNTIF(G26,{"6","5","3",""}))&gt;0)) + (2^0)*(--(SUM(COUNTIF(H26,{"6","5","3",""}))&gt;0)))</f>
        <v>10</v>
      </c>
      <c r="Q26" s="3" t="str">
        <f t="shared" si="0"/>
        <v>x"CC"</v>
      </c>
      <c r="R26" s="3" t="str">
        <f t="shared" si="1"/>
        <v>x"CD"</v>
      </c>
      <c r="S26" s="3" t="str">
        <f t="shared" si="2"/>
        <v>x"32"</v>
      </c>
    </row>
    <row r="27" spans="1:19" x14ac:dyDescent="0.25">
      <c r="A27" s="3">
        <v>3</v>
      </c>
      <c r="B27" s="3">
        <v>3</v>
      </c>
      <c r="C27" s="3">
        <v>3</v>
      </c>
      <c r="D27" s="3">
        <v>3</v>
      </c>
      <c r="E27" s="3">
        <v>3</v>
      </c>
      <c r="F27" s="3">
        <v>3</v>
      </c>
      <c r="G27" s="3">
        <v>3</v>
      </c>
      <c r="H27" s="3">
        <v>2</v>
      </c>
      <c r="I27" s="4"/>
      <c r="J27" s="3" t="str">
        <f>DEC2BIN((2^3)*(--(SUM(COUNTIF(A27,{"5","4","1",""}))&gt;0)) + (2^2)*(--(SUM(COUNTIF(B27,{"5","4","1",""}))&gt;0)) + (2^1)*(--(SUM(COUNTIF(C27,{"5","4","1",""}))&gt;0)) + (2^0)*(--(SUM(COUNTIF(D27,{"5","4","1",""}))&gt;0)))</f>
        <v>0</v>
      </c>
      <c r="K27" s="3" t="str">
        <f>DEC2BIN((2^3)*(--(SUM(COUNTIF(E27,{"5","4","1",""}))&gt;0)) + (2^2)*(--(SUM(COUNTIF(F27,{"5","4","1",""}))&gt;0)) + (2^1)*(--(SUM(COUNTIF(G27,{"5","4","1",""}))&gt;0)) + (2^0)*(--(SUM(COUNTIF(H27,{"5","4","1",""}))&gt;0)))</f>
        <v>0</v>
      </c>
      <c r="L27" s="3" t="str">
        <f>DEC2BIN((2^3)*(--(SUM(COUNTIF(A27,{"6","4","2",""}))&gt;0)) + (2^2)*(--(SUM(COUNTIF(B27,{"6","4","2",""}))&gt;0)) + (2^1)*(--(SUM(COUNTIF(C27,{"6","4","2",""}))&gt;0)) + (2^0)*(--(SUM(COUNTIF(D27,{"6","4","2",""}))&gt;0)))</f>
        <v>0</v>
      </c>
      <c r="M27" s="3" t="str">
        <f>DEC2BIN((2^3)*(--(SUM(COUNTIF(E27,{"6","4","2",""}))&gt;0)) + (2^2)*(--(SUM(COUNTIF(F27,{"6","4","2",""}))&gt;0)) + (2^1)*(--(SUM(COUNTIF(G27,{"6","4","2",""}))&gt;0)) + (2^0)*(--(SUM(COUNTIF(H27,{"6","4","2",""}))&gt;0)))</f>
        <v>1</v>
      </c>
      <c r="N27" s="3" t="str">
        <f>DEC2BIN((2^3)*(--(SUM(COUNTIF(A27,{"6","5","3",""}))&gt;0)) + (2^2)*(--(SUM(COUNTIF(B27,{"6","5","3",""}))&gt;0)) + (2^1)*(--(SUM(COUNTIF(C27,{"6","5","3",""}))&gt;0)) + (2^0)*(--(SUM(COUNTIF(D27,{"6","5","3",""}))&gt;0)))</f>
        <v>1111</v>
      </c>
      <c r="O27" s="3" t="str">
        <f>DEC2BIN((2^3)*(--(SUM(COUNTIF(E27,{"6","5","3",""}))&gt;0)) + (2^2)*(--(SUM(COUNTIF(F27,{"6","5","3",""}))&gt;0)) + (2^1)*(--(SUM(COUNTIF(G27,{"6","5","3",""}))&gt;0)) + (2^0)*(--(SUM(COUNTIF(H27,{"6","5","3",""}))&gt;0)))</f>
        <v>1110</v>
      </c>
      <c r="Q27" s="3" t="str">
        <f t="shared" si="0"/>
        <v>x"00"</v>
      </c>
      <c r="R27" s="3" t="str">
        <f t="shared" si="1"/>
        <v>x"01"</v>
      </c>
      <c r="S27" s="3" t="str">
        <f t="shared" si="2"/>
        <v>x"FE"</v>
      </c>
    </row>
    <row r="28" spans="1:19" x14ac:dyDescent="0.25">
      <c r="A28" s="6">
        <v>3</v>
      </c>
      <c r="B28" s="3">
        <v>4</v>
      </c>
      <c r="C28" s="3">
        <v>4</v>
      </c>
      <c r="D28" s="3">
        <v>4</v>
      </c>
      <c r="E28" s="3">
        <v>4</v>
      </c>
      <c r="F28" s="3">
        <v>3</v>
      </c>
      <c r="G28" s="3">
        <v>3</v>
      </c>
      <c r="H28" s="3">
        <v>2</v>
      </c>
      <c r="I28" s="4"/>
      <c r="J28" s="3" t="str">
        <f>DEC2BIN((2^3)*(--(SUM(COUNTIF(A28,{"5","4","1",""}))&gt;0)) + (2^2)*(--(SUM(COUNTIF(B28,{"5","4","1",""}))&gt;0)) + (2^1)*(--(SUM(COUNTIF(C28,{"5","4","1",""}))&gt;0)) + (2^0)*(--(SUM(COUNTIF(D28,{"5","4","1",""}))&gt;0)))</f>
        <v>111</v>
      </c>
      <c r="K28" s="3" t="str">
        <f>DEC2BIN((2^3)*(--(SUM(COUNTIF(E28,{"5","4","1",""}))&gt;0)) + (2^2)*(--(SUM(COUNTIF(F28,{"5","4","1",""}))&gt;0)) + (2^1)*(--(SUM(COUNTIF(G28,{"5","4","1",""}))&gt;0)) + (2^0)*(--(SUM(COUNTIF(H28,{"5","4","1",""}))&gt;0)))</f>
        <v>1000</v>
      </c>
      <c r="L28" s="3" t="str">
        <f>DEC2BIN((2^3)*(--(SUM(COUNTIF(A28,{"6","4","2",""}))&gt;0)) + (2^2)*(--(SUM(COUNTIF(B28,{"6","4","2",""}))&gt;0)) + (2^1)*(--(SUM(COUNTIF(C28,{"6","4","2",""}))&gt;0)) + (2^0)*(--(SUM(COUNTIF(D28,{"6","4","2",""}))&gt;0)))</f>
        <v>111</v>
      </c>
      <c r="M28" s="3" t="str">
        <f>DEC2BIN((2^3)*(--(SUM(COUNTIF(E28,{"6","4","2",""}))&gt;0)) + (2^2)*(--(SUM(COUNTIF(F28,{"6","4","2",""}))&gt;0)) + (2^1)*(--(SUM(COUNTIF(G28,{"6","4","2",""}))&gt;0)) + (2^0)*(--(SUM(COUNTIF(H28,{"6","4","2",""}))&gt;0)))</f>
        <v>1001</v>
      </c>
      <c r="N28" s="3" t="str">
        <f>DEC2BIN((2^3)*(--(SUM(COUNTIF(A28,{"6","5","3",""}))&gt;0)) + (2^2)*(--(SUM(COUNTIF(B28,{"6","5","3",""}))&gt;0)) + (2^1)*(--(SUM(COUNTIF(C28,{"6","5","3",""}))&gt;0)) + (2^0)*(--(SUM(COUNTIF(D28,{"6","5","3",""}))&gt;0)))</f>
        <v>1000</v>
      </c>
      <c r="O28" s="3" t="str">
        <f>DEC2BIN((2^3)*(--(SUM(COUNTIF(E28,{"6","5","3",""}))&gt;0)) + (2^2)*(--(SUM(COUNTIF(F28,{"6","5","3",""}))&gt;0)) + (2^1)*(--(SUM(COUNTIF(G28,{"6","5","3",""}))&gt;0)) + (2^0)*(--(SUM(COUNTIF(H28,{"6","5","3",""}))&gt;0)))</f>
        <v>110</v>
      </c>
      <c r="Q28" s="3" t="str">
        <f t="shared" si="0"/>
        <v>x"78"</v>
      </c>
      <c r="R28" s="3" t="str">
        <f t="shared" si="1"/>
        <v>x"79"</v>
      </c>
      <c r="S28" s="3" t="str">
        <f t="shared" si="2"/>
        <v>x"86"</v>
      </c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2" t="s">
        <v>4</v>
      </c>
      <c r="K30" s="2" t="s">
        <v>3</v>
      </c>
      <c r="L30" s="2" t="s">
        <v>5</v>
      </c>
      <c r="M30" s="2" t="s">
        <v>6</v>
      </c>
      <c r="N30" s="2" t="s">
        <v>7</v>
      </c>
      <c r="O30" s="2" t="s">
        <v>8</v>
      </c>
      <c r="Q30" s="2" t="s">
        <v>0</v>
      </c>
      <c r="R30" s="2" t="s">
        <v>1</v>
      </c>
      <c r="S30" s="2" t="s">
        <v>2</v>
      </c>
    </row>
    <row r="31" spans="1:19" x14ac:dyDescent="0.25">
      <c r="A31" s="3">
        <v>3</v>
      </c>
      <c r="B31" s="3">
        <v>4</v>
      </c>
      <c r="C31" s="3">
        <v>4</v>
      </c>
      <c r="D31" s="3">
        <v>3</v>
      </c>
      <c r="E31" s="3">
        <v>4</v>
      </c>
      <c r="F31" s="3">
        <v>4</v>
      </c>
      <c r="G31" s="3">
        <v>2</v>
      </c>
      <c r="H31" s="3">
        <v>2</v>
      </c>
      <c r="I31" s="4"/>
      <c r="J31" s="3" t="str">
        <f>DEC2BIN((2^3)*(--(SUM(COUNTIF(A31,{"5","4","1",""}))&gt;0)) + (2^2)*(--(SUM(COUNTIF(B31,{"5","4","1",""}))&gt;0)) + (2^1)*(--(SUM(COUNTIF(C31,{"5","4","1",""}))&gt;0)) + (2^0)*(--(SUM(COUNTIF(D31,{"5","4","1",""}))&gt;0)))</f>
        <v>110</v>
      </c>
      <c r="K31" s="3" t="str">
        <f>DEC2BIN((2^3)*(--(SUM(COUNTIF(E31,{"5","4","1",""}))&gt;0)) + (2^2)*(--(SUM(COUNTIF(F31,{"5","4","1",""}))&gt;0)) + (2^1)*(--(SUM(COUNTIF(G31,{"5","4","1",""}))&gt;0)) + (2^0)*(--(SUM(COUNTIF(H31,{"5","4","1",""}))&gt;0)))</f>
        <v>1100</v>
      </c>
      <c r="L31" s="3" t="str">
        <f>DEC2BIN((2^3)*(--(SUM(COUNTIF(A31,{"6","4","2",""}))&gt;0)) + (2^2)*(--(SUM(COUNTIF(B31,{"6","4","2",""}))&gt;0)) + (2^1)*(--(SUM(COUNTIF(C31,{"6","4","2",""}))&gt;0)) + (2^0)*(--(SUM(COUNTIF(D31,{"6","4","2",""}))&gt;0)))</f>
        <v>110</v>
      </c>
      <c r="M31" s="3" t="str">
        <f>DEC2BIN((2^3)*(--(SUM(COUNTIF(E31,{"6","4","2",""}))&gt;0)) + (2^2)*(--(SUM(COUNTIF(F31,{"6","4","2",""}))&gt;0)) + (2^1)*(--(SUM(COUNTIF(G31,{"6","4","2",""}))&gt;0)) + (2^0)*(--(SUM(COUNTIF(H31,{"6","4","2",""}))&gt;0)))</f>
        <v>1111</v>
      </c>
      <c r="N31" s="3" t="str">
        <f>DEC2BIN((2^3)*(--(SUM(COUNTIF(A31,{"6","5","3",""}))&gt;0)) + (2^2)*(--(SUM(COUNTIF(B31,{"6","5","3",""}))&gt;0)) + (2^1)*(--(SUM(COUNTIF(C31,{"6","5","3",""}))&gt;0)) + (2^0)*(--(SUM(COUNTIF(D31,{"6","5","3",""}))&gt;0)))</f>
        <v>1001</v>
      </c>
      <c r="O31" s="3" t="str">
        <f>DEC2BIN((2^3)*(--(SUM(COUNTIF(E31,{"6","5","3",""}))&gt;0)) + (2^2)*(--(SUM(COUNTIF(F31,{"6","5","3",""}))&gt;0)) + (2^1)*(--(SUM(COUNTIF(G31,{"6","5","3",""}))&gt;0)) + (2^0)*(--(SUM(COUNTIF(H31,{"6","5","3",""}))&gt;0)))</f>
        <v>0</v>
      </c>
      <c r="Q31" s="3" t="str">
        <f>CONCATENATE("x""",BIN2HEX(J31),BIN2HEX(K31),"""")</f>
        <v>x"6C"</v>
      </c>
      <c r="R31" s="3" t="str">
        <f>CONCATENATE("x""",BIN2HEX(L31),BIN2HEX(M31),"""")</f>
        <v>x"6F"</v>
      </c>
      <c r="S31" s="3" t="str">
        <f>CONCATENATE("x""",BIN2HEX(N31),BIN2HEX(O31),"""")</f>
        <v>x"90"</v>
      </c>
    </row>
    <row r="32" spans="1:19" x14ac:dyDescent="0.25">
      <c r="A32" s="3">
        <v>4</v>
      </c>
      <c r="B32" s="3">
        <v>4</v>
      </c>
      <c r="C32" s="3">
        <v>4</v>
      </c>
      <c r="D32" s="3">
        <v>4</v>
      </c>
      <c r="E32" s="3">
        <v>4</v>
      </c>
      <c r="F32" s="3">
        <v>4</v>
      </c>
      <c r="G32" s="3"/>
      <c r="H32" s="3">
        <v>2</v>
      </c>
      <c r="I32" s="4"/>
      <c r="J32" s="3" t="str">
        <f>DEC2BIN((2^3)*(--(SUM(COUNTIF(A32,{"5","4","1",""}))&gt;0)) + (2^2)*(--(SUM(COUNTIF(B32,{"5","4","1",""}))&gt;0)) + (2^1)*(--(SUM(COUNTIF(C32,{"5","4","1",""}))&gt;0)) + (2^0)*(--(SUM(COUNTIF(D32,{"5","4","1",""}))&gt;0)))</f>
        <v>1111</v>
      </c>
      <c r="K32" s="3" t="str">
        <f>DEC2BIN((2^3)*(--(SUM(COUNTIF(E32,{"5","4","1",""}))&gt;0)) + (2^2)*(--(SUM(COUNTIF(F32,{"5","4","1",""}))&gt;0)) + (2^1)*(--(SUM(COUNTIF(G32,{"5","4","1",""}))&gt;0)) + (2^0)*(--(SUM(COUNTIF(H32,{"5","4","1",""}))&gt;0)))</f>
        <v>1110</v>
      </c>
      <c r="L32" s="3" t="str">
        <f>DEC2BIN((2^3)*(--(SUM(COUNTIF(A32,{"6","4","2",""}))&gt;0)) + (2^2)*(--(SUM(COUNTIF(B32,{"6","4","2",""}))&gt;0)) + (2^1)*(--(SUM(COUNTIF(C32,{"6","4","2",""}))&gt;0)) + (2^0)*(--(SUM(COUNTIF(D32,{"6","4","2",""}))&gt;0)))</f>
        <v>1111</v>
      </c>
      <c r="M32" s="3" t="str">
        <f>DEC2BIN((2^3)*(--(SUM(COUNTIF(E32,{"6","4","2",""}))&gt;0)) + (2^2)*(--(SUM(COUNTIF(F32,{"6","4","2",""}))&gt;0)) + (2^1)*(--(SUM(COUNTIF(G32,{"6","4","2",""}))&gt;0)) + (2^0)*(--(SUM(COUNTIF(H32,{"6","4","2",""}))&gt;0)))</f>
        <v>1111</v>
      </c>
      <c r="N32" s="3" t="str">
        <f>DEC2BIN((2^3)*(--(SUM(COUNTIF(A32,{"6","5","3",""}))&gt;0)) + (2^2)*(--(SUM(COUNTIF(B32,{"6","5","3",""}))&gt;0)) + (2^1)*(--(SUM(COUNTIF(C32,{"6","5","3",""}))&gt;0)) + (2^0)*(--(SUM(COUNTIF(D32,{"6","5","3",""}))&gt;0)))</f>
        <v>0</v>
      </c>
      <c r="O32" s="3" t="str">
        <f>DEC2BIN((2^3)*(--(SUM(COUNTIF(E32,{"6","5","3",""}))&gt;0)) + (2^2)*(--(SUM(COUNTIF(F32,{"6","5","3",""}))&gt;0)) + (2^1)*(--(SUM(COUNTIF(G32,{"6","5","3",""}))&gt;0)) + (2^0)*(--(SUM(COUNTIF(H32,{"6","5","3",""}))&gt;0)))</f>
        <v>10</v>
      </c>
      <c r="Q32" s="3" t="str">
        <f t="shared" ref="Q32:Q38" si="3">CONCATENATE("x""",BIN2HEX(J32),BIN2HEX(K32),"""")</f>
        <v>x"FE"</v>
      </c>
      <c r="R32" s="3" t="str">
        <f t="shared" ref="R32:R38" si="4">CONCATENATE("x""",BIN2HEX(L32),BIN2HEX(M32),"""")</f>
        <v>x"FF"</v>
      </c>
      <c r="S32" s="3" t="str">
        <f t="shared" ref="S32:S38" si="5">CONCATENATE("x""",BIN2HEX(N32),BIN2HEX(O32),"""")</f>
        <v>x"02"</v>
      </c>
    </row>
    <row r="33" spans="1:19" x14ac:dyDescent="0.25">
      <c r="A33" s="3">
        <v>3</v>
      </c>
      <c r="B33" s="3">
        <v>4</v>
      </c>
      <c r="C33" s="3">
        <v>4</v>
      </c>
      <c r="D33" s="3">
        <v>3</v>
      </c>
      <c r="E33" s="3">
        <v>4</v>
      </c>
      <c r="F33" s="3">
        <v>4</v>
      </c>
      <c r="G33" s="3"/>
      <c r="H33" s="3">
        <v>2</v>
      </c>
      <c r="I33" s="4"/>
      <c r="J33" s="3" t="str">
        <f>DEC2BIN((2^3)*(--(SUM(COUNTIF(A33,{"5","4","1",""}))&gt;0)) + (2^2)*(--(SUM(COUNTIF(B33,{"5","4","1",""}))&gt;0)) + (2^1)*(--(SUM(COUNTIF(C33,{"5","4","1",""}))&gt;0)) + (2^0)*(--(SUM(COUNTIF(D33,{"5","4","1",""}))&gt;0)))</f>
        <v>110</v>
      </c>
      <c r="K33" s="3" t="str">
        <f>DEC2BIN((2^3)*(--(SUM(COUNTIF(E33,{"5","4","1",""}))&gt;0)) + (2^2)*(--(SUM(COUNTIF(F33,{"5","4","1",""}))&gt;0)) + (2^1)*(--(SUM(COUNTIF(G33,{"5","4","1",""}))&gt;0)) + (2^0)*(--(SUM(COUNTIF(H33,{"5","4","1",""}))&gt;0)))</f>
        <v>1110</v>
      </c>
      <c r="L33" s="3" t="str">
        <f>DEC2BIN((2^3)*(--(SUM(COUNTIF(A33,{"6","4","2",""}))&gt;0)) + (2^2)*(--(SUM(COUNTIF(B33,{"6","4","2",""}))&gt;0)) + (2^1)*(--(SUM(COUNTIF(C33,{"6","4","2",""}))&gt;0)) + (2^0)*(--(SUM(COUNTIF(D33,{"6","4","2",""}))&gt;0)))</f>
        <v>110</v>
      </c>
      <c r="M33" s="3" t="str">
        <f>DEC2BIN((2^3)*(--(SUM(COUNTIF(E33,{"6","4","2",""}))&gt;0)) + (2^2)*(--(SUM(COUNTIF(F33,{"6","4","2",""}))&gt;0)) + (2^1)*(--(SUM(COUNTIF(G33,{"6","4","2",""}))&gt;0)) + (2^0)*(--(SUM(COUNTIF(H33,{"6","4","2",""}))&gt;0)))</f>
        <v>1111</v>
      </c>
      <c r="N33" s="3" t="str">
        <f>DEC2BIN((2^3)*(--(SUM(COUNTIF(A33,{"6","5","3",""}))&gt;0)) + (2^2)*(--(SUM(COUNTIF(B33,{"6","5","3",""}))&gt;0)) + (2^1)*(--(SUM(COUNTIF(C33,{"6","5","3",""}))&gt;0)) + (2^0)*(--(SUM(COUNTIF(D33,{"6","5","3",""}))&gt;0)))</f>
        <v>1001</v>
      </c>
      <c r="O33" s="3" t="str">
        <f>DEC2BIN((2^3)*(--(SUM(COUNTIF(E33,{"6","5","3",""}))&gt;0)) + (2^2)*(--(SUM(COUNTIF(F33,{"6","5","3",""}))&gt;0)) + (2^1)*(--(SUM(COUNTIF(G33,{"6","5","3",""}))&gt;0)) + (2^0)*(--(SUM(COUNTIF(H33,{"6","5","3",""}))&gt;0)))</f>
        <v>10</v>
      </c>
      <c r="Q33" s="3" t="str">
        <f t="shared" si="3"/>
        <v>x"6E"</v>
      </c>
      <c r="R33" s="3" t="str">
        <f t="shared" si="4"/>
        <v>x"6F"</v>
      </c>
      <c r="S33" s="3" t="str">
        <f t="shared" si="5"/>
        <v>x"92"</v>
      </c>
    </row>
    <row r="34" spans="1:19" x14ac:dyDescent="0.25">
      <c r="A34" s="3">
        <v>3</v>
      </c>
      <c r="B34" s="3">
        <v>4</v>
      </c>
      <c r="C34" s="3">
        <v>4</v>
      </c>
      <c r="D34" s="3">
        <v>3</v>
      </c>
      <c r="E34" s="3">
        <v>4</v>
      </c>
      <c r="F34" s="3">
        <v>3</v>
      </c>
      <c r="G34" s="3">
        <v>2</v>
      </c>
      <c r="H34" s="3"/>
      <c r="I34" s="4"/>
      <c r="J34" s="3" t="str">
        <f>DEC2BIN((2^3)*(--(SUM(COUNTIF(A34,{"5","4","1",""}))&gt;0)) + (2^2)*(--(SUM(COUNTIF(B34,{"5","4","1",""}))&gt;0)) + (2^1)*(--(SUM(COUNTIF(C34,{"5","4","1",""}))&gt;0)) + (2^0)*(--(SUM(COUNTIF(D34,{"5","4","1",""}))&gt;0)))</f>
        <v>110</v>
      </c>
      <c r="K34" s="3" t="str">
        <f>DEC2BIN((2^3)*(--(SUM(COUNTIF(E34,{"5","4","1",""}))&gt;0)) + (2^2)*(--(SUM(COUNTIF(F34,{"5","4","1",""}))&gt;0)) + (2^1)*(--(SUM(COUNTIF(G34,{"5","4","1",""}))&gt;0)) + (2^0)*(--(SUM(COUNTIF(H34,{"5","4","1",""}))&gt;0)))</f>
        <v>1001</v>
      </c>
      <c r="L34" s="3" t="str">
        <f>DEC2BIN((2^3)*(--(SUM(COUNTIF(A34,{"6","4","2",""}))&gt;0)) + (2^2)*(--(SUM(COUNTIF(B34,{"6","4","2",""}))&gt;0)) + (2^1)*(--(SUM(COUNTIF(C34,{"6","4","2",""}))&gt;0)) + (2^0)*(--(SUM(COUNTIF(D34,{"6","4","2",""}))&gt;0)))</f>
        <v>110</v>
      </c>
      <c r="M34" s="3" t="str">
        <f>DEC2BIN((2^3)*(--(SUM(COUNTIF(E34,{"6","4","2",""}))&gt;0)) + (2^2)*(--(SUM(COUNTIF(F34,{"6","4","2",""}))&gt;0)) + (2^1)*(--(SUM(COUNTIF(G34,{"6","4","2",""}))&gt;0)) + (2^0)*(--(SUM(COUNTIF(H34,{"6","4","2",""}))&gt;0)))</f>
        <v>1011</v>
      </c>
      <c r="N34" s="3" t="str">
        <f>DEC2BIN((2^3)*(--(SUM(COUNTIF(A34,{"6","5","3",""}))&gt;0)) + (2^2)*(--(SUM(COUNTIF(B34,{"6","5","3",""}))&gt;0)) + (2^1)*(--(SUM(COUNTIF(C34,{"6","5","3",""}))&gt;0)) + (2^0)*(--(SUM(COUNTIF(D34,{"6","5","3",""}))&gt;0)))</f>
        <v>1001</v>
      </c>
      <c r="O34" s="3" t="str">
        <f>DEC2BIN((2^3)*(--(SUM(COUNTIF(E34,{"6","5","3",""}))&gt;0)) + (2^2)*(--(SUM(COUNTIF(F34,{"6","5","3",""}))&gt;0)) + (2^1)*(--(SUM(COUNTIF(G34,{"6","5","3",""}))&gt;0)) + (2^0)*(--(SUM(COUNTIF(H34,{"6","5","3",""}))&gt;0)))</f>
        <v>101</v>
      </c>
      <c r="Q34" s="3" t="str">
        <f t="shared" si="3"/>
        <v>x"69"</v>
      </c>
      <c r="R34" s="3" t="str">
        <f t="shared" si="4"/>
        <v>x"6B"</v>
      </c>
      <c r="S34" s="3" t="str">
        <f t="shared" si="5"/>
        <v>x"95"</v>
      </c>
    </row>
    <row r="35" spans="1:19" x14ac:dyDescent="0.25">
      <c r="A35" s="3">
        <v>3</v>
      </c>
      <c r="B35" s="3">
        <v>3</v>
      </c>
      <c r="C35" s="3">
        <v>3</v>
      </c>
      <c r="D35" s="3">
        <v>3</v>
      </c>
      <c r="E35" s="3">
        <v>4</v>
      </c>
      <c r="F35" s="3">
        <v>3</v>
      </c>
      <c r="G35" s="3">
        <v>2</v>
      </c>
      <c r="H35" s="3"/>
      <c r="I35" s="4"/>
      <c r="J35" s="3" t="str">
        <f>DEC2BIN((2^3)*(--(SUM(COUNTIF(A35,{"5","4","1",""}))&gt;0)) + (2^2)*(--(SUM(COUNTIF(B35,{"5","4","1",""}))&gt;0)) + (2^1)*(--(SUM(COUNTIF(C35,{"5","4","1",""}))&gt;0)) + (2^0)*(--(SUM(COUNTIF(D35,{"5","4","1",""}))&gt;0)))</f>
        <v>0</v>
      </c>
      <c r="K35" s="3" t="str">
        <f>DEC2BIN((2^3)*(--(SUM(COUNTIF(E35,{"5","4","1",""}))&gt;0)) + (2^2)*(--(SUM(COUNTIF(F35,{"5","4","1",""}))&gt;0)) + (2^1)*(--(SUM(COUNTIF(G35,{"5","4","1",""}))&gt;0)) + (2^0)*(--(SUM(COUNTIF(H35,{"5","4","1",""}))&gt;0)))</f>
        <v>1001</v>
      </c>
      <c r="L35" s="3" t="str">
        <f>DEC2BIN((2^3)*(--(SUM(COUNTIF(A35,{"6","4","2",""}))&gt;0)) + (2^2)*(--(SUM(COUNTIF(B35,{"6","4","2",""}))&gt;0)) + (2^1)*(--(SUM(COUNTIF(C35,{"6","4","2",""}))&gt;0)) + (2^0)*(--(SUM(COUNTIF(D35,{"6","4","2",""}))&gt;0)))</f>
        <v>0</v>
      </c>
      <c r="M35" s="3" t="str">
        <f>DEC2BIN((2^3)*(--(SUM(COUNTIF(E35,{"6","4","2",""}))&gt;0)) + (2^2)*(--(SUM(COUNTIF(F35,{"6","4","2",""}))&gt;0)) + (2^1)*(--(SUM(COUNTIF(G35,{"6","4","2",""}))&gt;0)) + (2^0)*(--(SUM(COUNTIF(H35,{"6","4","2",""}))&gt;0)))</f>
        <v>1011</v>
      </c>
      <c r="N35" s="3" t="str">
        <f>DEC2BIN((2^3)*(--(SUM(COUNTIF(A35,{"6","5","3",""}))&gt;0)) + (2^2)*(--(SUM(COUNTIF(B35,{"6","5","3",""}))&gt;0)) + (2^1)*(--(SUM(COUNTIF(C35,{"6","5","3",""}))&gt;0)) + (2^0)*(--(SUM(COUNTIF(D35,{"6","5","3",""}))&gt;0)))</f>
        <v>1111</v>
      </c>
      <c r="O35" s="3" t="str">
        <f>DEC2BIN((2^3)*(--(SUM(COUNTIF(E35,{"6","5","3",""}))&gt;0)) + (2^2)*(--(SUM(COUNTIF(F35,{"6","5","3",""}))&gt;0)) + (2^1)*(--(SUM(COUNTIF(G35,{"6","5","3",""}))&gt;0)) + (2^0)*(--(SUM(COUNTIF(H35,{"6","5","3",""}))&gt;0)))</f>
        <v>101</v>
      </c>
      <c r="Q35" s="3" t="str">
        <f t="shared" si="3"/>
        <v>x"09"</v>
      </c>
      <c r="R35" s="3" t="str">
        <f t="shared" si="4"/>
        <v>x"0B"</v>
      </c>
      <c r="S35" s="3" t="str">
        <f t="shared" si="5"/>
        <v>x"F5"</v>
      </c>
    </row>
    <row r="36" spans="1:19" x14ac:dyDescent="0.25">
      <c r="A36" s="3">
        <v>4</v>
      </c>
      <c r="B36" s="3">
        <v>3</v>
      </c>
      <c r="C36" s="3">
        <v>3</v>
      </c>
      <c r="D36" s="3">
        <v>4</v>
      </c>
      <c r="E36" s="3">
        <v>4</v>
      </c>
      <c r="F36" s="3">
        <v>3</v>
      </c>
      <c r="G36" s="3">
        <v>2</v>
      </c>
      <c r="H36" s="3">
        <v>2</v>
      </c>
      <c r="I36" s="4"/>
      <c r="J36" s="3" t="str">
        <f>DEC2BIN((2^3)*(--(SUM(COUNTIF(A36,{"5","4","1",""}))&gt;0)) + (2^2)*(--(SUM(COUNTIF(B36,{"5","4","1",""}))&gt;0)) + (2^1)*(--(SUM(COUNTIF(C36,{"5","4","1",""}))&gt;0)) + (2^0)*(--(SUM(COUNTIF(D36,{"5","4","1",""}))&gt;0)))</f>
        <v>1001</v>
      </c>
      <c r="K36" s="3" t="str">
        <f>DEC2BIN((2^3)*(--(SUM(COUNTIF(E36,{"5","4","1",""}))&gt;0)) + (2^2)*(--(SUM(COUNTIF(F36,{"5","4","1",""}))&gt;0)) + (2^1)*(--(SUM(COUNTIF(G36,{"5","4","1",""}))&gt;0)) + (2^0)*(--(SUM(COUNTIF(H36,{"5","4","1",""}))&gt;0)))</f>
        <v>1000</v>
      </c>
      <c r="L36" s="3" t="str">
        <f>DEC2BIN((2^3)*(--(SUM(COUNTIF(A36,{"6","4","2",""}))&gt;0)) + (2^2)*(--(SUM(COUNTIF(B36,{"6","4","2",""}))&gt;0)) + (2^1)*(--(SUM(COUNTIF(C36,{"6","4","2",""}))&gt;0)) + (2^0)*(--(SUM(COUNTIF(D36,{"6","4","2",""}))&gt;0)))</f>
        <v>1001</v>
      </c>
      <c r="M36" s="3" t="str">
        <f>DEC2BIN((2^3)*(--(SUM(COUNTIF(E36,{"6","4","2",""}))&gt;0)) + (2^2)*(--(SUM(COUNTIF(F36,{"6","4","2",""}))&gt;0)) + (2^1)*(--(SUM(COUNTIF(G36,{"6","4","2",""}))&gt;0)) + (2^0)*(--(SUM(COUNTIF(H36,{"6","4","2",""}))&gt;0)))</f>
        <v>1011</v>
      </c>
      <c r="N36" s="3" t="str">
        <f>DEC2BIN((2^3)*(--(SUM(COUNTIF(A36,{"6","5","3",""}))&gt;0)) + (2^2)*(--(SUM(COUNTIF(B36,{"6","5","3",""}))&gt;0)) + (2^1)*(--(SUM(COUNTIF(C36,{"6","5","3",""}))&gt;0)) + (2^0)*(--(SUM(COUNTIF(D36,{"6","5","3",""}))&gt;0)))</f>
        <v>110</v>
      </c>
      <c r="O36" s="3" t="str">
        <f>DEC2BIN((2^3)*(--(SUM(COUNTIF(E36,{"6","5","3",""}))&gt;0)) + (2^2)*(--(SUM(COUNTIF(F36,{"6","5","3",""}))&gt;0)) + (2^1)*(--(SUM(COUNTIF(G36,{"6","5","3",""}))&gt;0)) + (2^0)*(--(SUM(COUNTIF(H36,{"6","5","3",""}))&gt;0)))</f>
        <v>100</v>
      </c>
      <c r="Q36" s="3" t="str">
        <f t="shared" si="3"/>
        <v>x"98"</v>
      </c>
      <c r="R36" s="3" t="str">
        <f t="shared" si="4"/>
        <v>x"9B"</v>
      </c>
      <c r="S36" s="3" t="str">
        <f t="shared" si="5"/>
        <v>x"64"</v>
      </c>
    </row>
    <row r="37" spans="1:19" x14ac:dyDescent="0.25">
      <c r="A37" s="3">
        <v>3</v>
      </c>
      <c r="B37" s="3">
        <v>3</v>
      </c>
      <c r="C37" s="3">
        <v>3</v>
      </c>
      <c r="D37" s="3">
        <v>3</v>
      </c>
      <c r="E37" s="3">
        <v>3</v>
      </c>
      <c r="F37" s="3">
        <v>3</v>
      </c>
      <c r="G37" s="3">
        <v>2</v>
      </c>
      <c r="H37" s="3">
        <v>2</v>
      </c>
      <c r="I37" s="4"/>
      <c r="J37" s="3" t="str">
        <f>DEC2BIN((2^3)*(--(SUM(COUNTIF(A37,{"5","4","1",""}))&gt;0)) + (2^2)*(--(SUM(COUNTIF(B37,{"5","4","1",""}))&gt;0)) + (2^1)*(--(SUM(COUNTIF(C37,{"5","4","1",""}))&gt;0)) + (2^0)*(--(SUM(COUNTIF(D37,{"5","4","1",""}))&gt;0)))</f>
        <v>0</v>
      </c>
      <c r="K37" s="3" t="str">
        <f>DEC2BIN((2^3)*(--(SUM(COUNTIF(E37,{"5","4","1",""}))&gt;0)) + (2^2)*(--(SUM(COUNTIF(F37,{"5","4","1",""}))&gt;0)) + (2^1)*(--(SUM(COUNTIF(G37,{"5","4","1",""}))&gt;0)) + (2^0)*(--(SUM(COUNTIF(H37,{"5","4","1",""}))&gt;0)))</f>
        <v>0</v>
      </c>
      <c r="L37" s="3" t="str">
        <f>DEC2BIN((2^3)*(--(SUM(COUNTIF(A37,{"6","4","2",""}))&gt;0)) + (2^2)*(--(SUM(COUNTIF(B37,{"6","4","2",""}))&gt;0)) + (2^1)*(--(SUM(COUNTIF(C37,{"6","4","2",""}))&gt;0)) + (2^0)*(--(SUM(COUNTIF(D37,{"6","4","2",""}))&gt;0)))</f>
        <v>0</v>
      </c>
      <c r="M37" s="3" t="str">
        <f>DEC2BIN((2^3)*(--(SUM(COUNTIF(E37,{"6","4","2",""}))&gt;0)) + (2^2)*(--(SUM(COUNTIF(F37,{"6","4","2",""}))&gt;0)) + (2^1)*(--(SUM(COUNTIF(G37,{"6","4","2",""}))&gt;0)) + (2^0)*(--(SUM(COUNTIF(H37,{"6","4","2",""}))&gt;0)))</f>
        <v>11</v>
      </c>
      <c r="N37" s="3" t="str">
        <f>DEC2BIN((2^3)*(--(SUM(COUNTIF(A37,{"6","5","3",""}))&gt;0)) + (2^2)*(--(SUM(COUNTIF(B37,{"6","5","3",""}))&gt;0)) + (2^1)*(--(SUM(COUNTIF(C37,{"6","5","3",""}))&gt;0)) + (2^0)*(--(SUM(COUNTIF(D37,{"6","5","3",""}))&gt;0)))</f>
        <v>1111</v>
      </c>
      <c r="O37" s="3" t="str">
        <f>DEC2BIN((2^3)*(--(SUM(COUNTIF(E37,{"6","5","3",""}))&gt;0)) + (2^2)*(--(SUM(COUNTIF(F37,{"6","5","3",""}))&gt;0)) + (2^1)*(--(SUM(COUNTIF(G37,{"6","5","3",""}))&gt;0)) + (2^0)*(--(SUM(COUNTIF(H37,{"6","5","3",""}))&gt;0)))</f>
        <v>1100</v>
      </c>
      <c r="Q37" s="3" t="str">
        <f t="shared" si="3"/>
        <v>x"00"</v>
      </c>
      <c r="R37" s="3" t="str">
        <f t="shared" si="4"/>
        <v>x"03"</v>
      </c>
      <c r="S37" s="3" t="str">
        <f t="shared" si="5"/>
        <v>x"FC"</v>
      </c>
    </row>
    <row r="38" spans="1:19" x14ac:dyDescent="0.25">
      <c r="A38" s="6">
        <v>4</v>
      </c>
      <c r="B38" s="3">
        <v>4</v>
      </c>
      <c r="C38" s="3">
        <v>4</v>
      </c>
      <c r="D38" s="3">
        <v>4</v>
      </c>
      <c r="E38" s="3">
        <v>3</v>
      </c>
      <c r="F38" s="3">
        <v>3</v>
      </c>
      <c r="G38" s="3">
        <v>2</v>
      </c>
      <c r="H38" s="3">
        <v>2</v>
      </c>
      <c r="I38" s="4"/>
      <c r="J38" s="3" t="str">
        <f>DEC2BIN((2^3)*(--(SUM(COUNTIF(A38,{"5","4","1",""}))&gt;0)) + (2^2)*(--(SUM(COUNTIF(B38,{"5","4","1",""}))&gt;0)) + (2^1)*(--(SUM(COUNTIF(C38,{"5","4","1",""}))&gt;0)) + (2^0)*(--(SUM(COUNTIF(D38,{"5","4","1",""}))&gt;0)))</f>
        <v>1111</v>
      </c>
      <c r="K38" s="3" t="str">
        <f>DEC2BIN((2^3)*(--(SUM(COUNTIF(E38,{"5","4","1",""}))&gt;0)) + (2^2)*(--(SUM(COUNTIF(F38,{"5","4","1",""}))&gt;0)) + (2^1)*(--(SUM(COUNTIF(G38,{"5","4","1",""}))&gt;0)) + (2^0)*(--(SUM(COUNTIF(H38,{"5","4","1",""}))&gt;0)))</f>
        <v>0</v>
      </c>
      <c r="L38" s="3" t="str">
        <f>DEC2BIN((2^3)*(--(SUM(COUNTIF(A38,{"6","4","2",""}))&gt;0)) + (2^2)*(--(SUM(COUNTIF(B38,{"6","4","2",""}))&gt;0)) + (2^1)*(--(SUM(COUNTIF(C38,{"6","4","2",""}))&gt;0)) + (2^0)*(--(SUM(COUNTIF(D38,{"6","4","2",""}))&gt;0)))</f>
        <v>1111</v>
      </c>
      <c r="M38" s="3" t="str">
        <f>DEC2BIN((2^3)*(--(SUM(COUNTIF(E38,{"6","4","2",""}))&gt;0)) + (2^2)*(--(SUM(COUNTIF(F38,{"6","4","2",""}))&gt;0)) + (2^1)*(--(SUM(COUNTIF(G38,{"6","4","2",""}))&gt;0)) + (2^0)*(--(SUM(COUNTIF(H38,{"6","4","2",""}))&gt;0)))</f>
        <v>11</v>
      </c>
      <c r="N38" s="3" t="str">
        <f>DEC2BIN((2^3)*(--(SUM(COUNTIF(A38,{"6","5","3",""}))&gt;0)) + (2^2)*(--(SUM(COUNTIF(B38,{"6","5","3",""}))&gt;0)) + (2^1)*(--(SUM(COUNTIF(C38,{"6","5","3",""}))&gt;0)) + (2^0)*(--(SUM(COUNTIF(D38,{"6","5","3",""}))&gt;0)))</f>
        <v>0</v>
      </c>
      <c r="O38" s="3" t="str">
        <f>DEC2BIN((2^3)*(--(SUM(COUNTIF(E38,{"6","5","3",""}))&gt;0)) + (2^2)*(--(SUM(COUNTIF(F38,{"6","5","3",""}))&gt;0)) + (2^1)*(--(SUM(COUNTIF(G38,{"6","5","3",""}))&gt;0)) + (2^0)*(--(SUM(COUNTIF(H38,{"6","5","3",""}))&gt;0)))</f>
        <v>1100</v>
      </c>
      <c r="Q38" s="3" t="str">
        <f t="shared" si="3"/>
        <v>x"F0"</v>
      </c>
      <c r="R38" s="3" t="str">
        <f t="shared" si="4"/>
        <v>x"F3"</v>
      </c>
      <c r="S38" s="3" t="str">
        <f t="shared" si="5"/>
        <v>x"0C"</v>
      </c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2" t="s">
        <v>4</v>
      </c>
      <c r="K40" s="2" t="s">
        <v>3</v>
      </c>
      <c r="L40" s="2" t="s">
        <v>5</v>
      </c>
      <c r="M40" s="2" t="s">
        <v>6</v>
      </c>
      <c r="N40" s="2" t="s">
        <v>7</v>
      </c>
      <c r="O40" s="2" t="s">
        <v>8</v>
      </c>
      <c r="Q40" s="2" t="s">
        <v>0</v>
      </c>
      <c r="R40" s="2" t="s">
        <v>1</v>
      </c>
      <c r="S40" s="2" t="s">
        <v>2</v>
      </c>
    </row>
    <row r="41" spans="1:19" x14ac:dyDescent="0.25">
      <c r="A41" s="3">
        <v>4</v>
      </c>
      <c r="B41" s="3">
        <v>4</v>
      </c>
      <c r="C41" s="3">
        <v>3</v>
      </c>
      <c r="D41" s="3">
        <v>4</v>
      </c>
      <c r="E41" s="3">
        <v>4</v>
      </c>
      <c r="F41" s="3">
        <v>2</v>
      </c>
      <c r="G41" s="3">
        <v>2</v>
      </c>
      <c r="H41" s="3">
        <v>2</v>
      </c>
      <c r="I41" s="4"/>
      <c r="J41" s="3" t="str">
        <f>DEC2BIN((2^3)*(--(SUM(COUNTIF(A41,{"5","4","1",""}))&gt;0)) + (2^2)*(--(SUM(COUNTIF(B41,{"5","4","1",""}))&gt;0)) + (2^1)*(--(SUM(COUNTIF(C41,{"5","4","1",""}))&gt;0)) + (2^0)*(--(SUM(COUNTIF(D41,{"5","4","1",""}))&gt;0)))</f>
        <v>1101</v>
      </c>
      <c r="K41" s="3" t="str">
        <f>DEC2BIN((2^3)*(--(SUM(COUNTIF(E41,{"5","4","1",""}))&gt;0)) + (2^2)*(--(SUM(COUNTIF(F41,{"5","4","1",""}))&gt;0)) + (2^1)*(--(SUM(COUNTIF(G41,{"5","4","1",""}))&gt;0)) + (2^0)*(--(SUM(COUNTIF(H41,{"5","4","1",""}))&gt;0)))</f>
        <v>1000</v>
      </c>
      <c r="L41" s="3" t="str">
        <f>DEC2BIN((2^3)*(--(SUM(COUNTIF(A41,{"6","4","2",""}))&gt;0)) + (2^2)*(--(SUM(COUNTIF(B41,{"6","4","2",""}))&gt;0)) + (2^1)*(--(SUM(COUNTIF(C41,{"6","4","2",""}))&gt;0)) + (2^0)*(--(SUM(COUNTIF(D41,{"6","4","2",""}))&gt;0)))</f>
        <v>1101</v>
      </c>
      <c r="M41" s="3" t="str">
        <f>DEC2BIN((2^3)*(--(SUM(COUNTIF(E41,{"6","4","2",""}))&gt;0)) + (2^2)*(--(SUM(COUNTIF(F41,{"6","4","2",""}))&gt;0)) + (2^1)*(--(SUM(COUNTIF(G41,{"6","4","2",""}))&gt;0)) + (2^0)*(--(SUM(COUNTIF(H41,{"6","4","2",""}))&gt;0)))</f>
        <v>1111</v>
      </c>
      <c r="N41" s="3" t="str">
        <f>DEC2BIN((2^3)*(--(SUM(COUNTIF(A41,{"6","5","3",""}))&gt;0)) + (2^2)*(--(SUM(COUNTIF(B41,{"6","5","3",""}))&gt;0)) + (2^1)*(--(SUM(COUNTIF(C41,{"6","5","3",""}))&gt;0)) + (2^0)*(--(SUM(COUNTIF(D41,{"6","5","3",""}))&gt;0)))</f>
        <v>10</v>
      </c>
      <c r="O41" s="3" t="str">
        <f>DEC2BIN((2^3)*(--(SUM(COUNTIF(E41,{"6","5","3",""}))&gt;0)) + (2^2)*(--(SUM(COUNTIF(F41,{"6","5","3",""}))&gt;0)) + (2^1)*(--(SUM(COUNTIF(G41,{"6","5","3",""}))&gt;0)) + (2^0)*(--(SUM(COUNTIF(H41,{"6","5","3",""}))&gt;0)))</f>
        <v>0</v>
      </c>
      <c r="Q41" s="3" t="str">
        <f>CONCATENATE("x""",BIN2HEX(J41),BIN2HEX(K41),"""")</f>
        <v>x"D8"</v>
      </c>
      <c r="R41" s="3" t="str">
        <f>CONCATENATE("x""",BIN2HEX(L41),BIN2HEX(M41),"""")</f>
        <v>x"DF"</v>
      </c>
      <c r="S41" s="3" t="str">
        <f>CONCATENATE("x""",BIN2HEX(N41),BIN2HEX(O41),"""")</f>
        <v>x"20"</v>
      </c>
    </row>
    <row r="42" spans="1:19" x14ac:dyDescent="0.25">
      <c r="A42" s="3">
        <v>4</v>
      </c>
      <c r="B42" s="3">
        <v>4</v>
      </c>
      <c r="C42" s="3">
        <v>4</v>
      </c>
      <c r="D42" s="3">
        <v>4</v>
      </c>
      <c r="E42" s="3">
        <v>4</v>
      </c>
      <c r="F42" s="3"/>
      <c r="G42" s="3">
        <v>2</v>
      </c>
      <c r="H42" s="3">
        <v>2</v>
      </c>
      <c r="I42" s="4"/>
      <c r="J42" s="3" t="str">
        <f>DEC2BIN((2^3)*(--(SUM(COUNTIF(A42,{"5","4","1",""}))&gt;0)) + (2^2)*(--(SUM(COUNTIF(B42,{"5","4","1",""}))&gt;0)) + (2^1)*(--(SUM(COUNTIF(C42,{"5","4","1",""}))&gt;0)) + (2^0)*(--(SUM(COUNTIF(D42,{"5","4","1",""}))&gt;0)))</f>
        <v>1111</v>
      </c>
      <c r="K42" s="3" t="str">
        <f>DEC2BIN((2^3)*(--(SUM(COUNTIF(E42,{"5","4","1",""}))&gt;0)) + (2^2)*(--(SUM(COUNTIF(F42,{"5","4","1",""}))&gt;0)) + (2^1)*(--(SUM(COUNTIF(G42,{"5","4","1",""}))&gt;0)) + (2^0)*(--(SUM(COUNTIF(H42,{"5","4","1",""}))&gt;0)))</f>
        <v>1100</v>
      </c>
      <c r="L42" s="3" t="str">
        <f>DEC2BIN((2^3)*(--(SUM(COUNTIF(A42,{"6","4","2",""}))&gt;0)) + (2^2)*(--(SUM(COUNTIF(B42,{"6","4","2",""}))&gt;0)) + (2^1)*(--(SUM(COUNTIF(C42,{"6","4","2",""}))&gt;0)) + (2^0)*(--(SUM(COUNTIF(D42,{"6","4","2",""}))&gt;0)))</f>
        <v>1111</v>
      </c>
      <c r="M42" s="3" t="str">
        <f>DEC2BIN((2^3)*(--(SUM(COUNTIF(E42,{"6","4","2",""}))&gt;0)) + (2^2)*(--(SUM(COUNTIF(F42,{"6","4","2",""}))&gt;0)) + (2^1)*(--(SUM(COUNTIF(G42,{"6","4","2",""}))&gt;0)) + (2^0)*(--(SUM(COUNTIF(H42,{"6","4","2",""}))&gt;0)))</f>
        <v>1111</v>
      </c>
      <c r="N42" s="3" t="str">
        <f>DEC2BIN((2^3)*(--(SUM(COUNTIF(A42,{"6","5","3",""}))&gt;0)) + (2^2)*(--(SUM(COUNTIF(B42,{"6","5","3",""}))&gt;0)) + (2^1)*(--(SUM(COUNTIF(C42,{"6","5","3",""}))&gt;0)) + (2^0)*(--(SUM(COUNTIF(D42,{"6","5","3",""}))&gt;0)))</f>
        <v>0</v>
      </c>
      <c r="O42" s="3" t="str">
        <f>DEC2BIN((2^3)*(--(SUM(COUNTIF(E42,{"6","5","3",""}))&gt;0)) + (2^2)*(--(SUM(COUNTIF(F42,{"6","5","3",""}))&gt;0)) + (2^1)*(--(SUM(COUNTIF(G42,{"6","5","3",""}))&gt;0)) + (2^0)*(--(SUM(COUNTIF(H42,{"6","5","3",""}))&gt;0)))</f>
        <v>100</v>
      </c>
      <c r="Q42" s="3" t="str">
        <f t="shared" ref="Q42:Q48" si="6">CONCATENATE("x""",BIN2HEX(J42),BIN2HEX(K42),"""")</f>
        <v>x"FC"</v>
      </c>
      <c r="R42" s="3" t="str">
        <f t="shared" ref="R42:R48" si="7">CONCATENATE("x""",BIN2HEX(L42),BIN2HEX(M42),"""")</f>
        <v>x"FF"</v>
      </c>
      <c r="S42" s="3" t="str">
        <f t="shared" ref="S42:S48" si="8">CONCATENATE("x""",BIN2HEX(N42),BIN2HEX(O42),"""")</f>
        <v>x"04"</v>
      </c>
    </row>
    <row r="43" spans="1:19" x14ac:dyDescent="0.25">
      <c r="A43" s="3">
        <v>4</v>
      </c>
      <c r="B43" s="3">
        <v>4</v>
      </c>
      <c r="C43" s="3">
        <v>3</v>
      </c>
      <c r="D43" s="3">
        <v>4</v>
      </c>
      <c r="E43" s="3">
        <v>4</v>
      </c>
      <c r="F43" s="3"/>
      <c r="G43" s="3">
        <v>2</v>
      </c>
      <c r="H43" s="3">
        <v>2</v>
      </c>
      <c r="I43" s="4"/>
      <c r="J43" s="3" t="str">
        <f>DEC2BIN((2^3)*(--(SUM(COUNTIF(A43,{"5","4","1",""}))&gt;0)) + (2^2)*(--(SUM(COUNTIF(B43,{"5","4","1",""}))&gt;0)) + (2^1)*(--(SUM(COUNTIF(C43,{"5","4","1",""}))&gt;0)) + (2^0)*(--(SUM(COUNTIF(D43,{"5","4","1",""}))&gt;0)))</f>
        <v>1101</v>
      </c>
      <c r="K43" s="3" t="str">
        <f>DEC2BIN((2^3)*(--(SUM(COUNTIF(E43,{"5","4","1",""}))&gt;0)) + (2^2)*(--(SUM(COUNTIF(F43,{"5","4","1",""}))&gt;0)) + (2^1)*(--(SUM(COUNTIF(G43,{"5","4","1",""}))&gt;0)) + (2^0)*(--(SUM(COUNTIF(H43,{"5","4","1",""}))&gt;0)))</f>
        <v>1100</v>
      </c>
      <c r="L43" s="3" t="str">
        <f>DEC2BIN((2^3)*(--(SUM(COUNTIF(A43,{"6","4","2",""}))&gt;0)) + (2^2)*(--(SUM(COUNTIF(B43,{"6","4","2",""}))&gt;0)) + (2^1)*(--(SUM(COUNTIF(C43,{"6","4","2",""}))&gt;0)) + (2^0)*(--(SUM(COUNTIF(D43,{"6","4","2",""}))&gt;0)))</f>
        <v>1101</v>
      </c>
      <c r="M43" s="3" t="str">
        <f>DEC2BIN((2^3)*(--(SUM(COUNTIF(E43,{"6","4","2",""}))&gt;0)) + (2^2)*(--(SUM(COUNTIF(F43,{"6","4","2",""}))&gt;0)) + (2^1)*(--(SUM(COUNTIF(G43,{"6","4","2",""}))&gt;0)) + (2^0)*(--(SUM(COUNTIF(H43,{"6","4","2",""}))&gt;0)))</f>
        <v>1111</v>
      </c>
      <c r="N43" s="3" t="str">
        <f>DEC2BIN((2^3)*(--(SUM(COUNTIF(A43,{"6","5","3",""}))&gt;0)) + (2^2)*(--(SUM(COUNTIF(B43,{"6","5","3",""}))&gt;0)) + (2^1)*(--(SUM(COUNTIF(C43,{"6","5","3",""}))&gt;0)) + (2^0)*(--(SUM(COUNTIF(D43,{"6","5","3",""}))&gt;0)))</f>
        <v>10</v>
      </c>
      <c r="O43" s="3" t="str">
        <f>DEC2BIN((2^3)*(--(SUM(COUNTIF(E43,{"6","5","3",""}))&gt;0)) + (2^2)*(--(SUM(COUNTIF(F43,{"6","5","3",""}))&gt;0)) + (2^1)*(--(SUM(COUNTIF(G43,{"6","5","3",""}))&gt;0)) + (2^0)*(--(SUM(COUNTIF(H43,{"6","5","3",""}))&gt;0)))</f>
        <v>100</v>
      </c>
      <c r="Q43" s="3" t="str">
        <f t="shared" si="6"/>
        <v>x"DC"</v>
      </c>
      <c r="R43" s="3" t="str">
        <f t="shared" si="7"/>
        <v>x"DF"</v>
      </c>
      <c r="S43" s="3" t="str">
        <f t="shared" si="8"/>
        <v>x"24"</v>
      </c>
    </row>
    <row r="44" spans="1:19" x14ac:dyDescent="0.25">
      <c r="A44" s="3">
        <v>4</v>
      </c>
      <c r="B44" s="3">
        <v>4</v>
      </c>
      <c r="C44" s="3">
        <v>3</v>
      </c>
      <c r="D44" s="3">
        <v>4</v>
      </c>
      <c r="E44" s="3">
        <v>3</v>
      </c>
      <c r="F44" s="3">
        <v>2</v>
      </c>
      <c r="G44" s="3"/>
      <c r="H44" s="3">
        <v>2</v>
      </c>
      <c r="I44" s="4"/>
      <c r="J44" s="3" t="str">
        <f>DEC2BIN((2^3)*(--(SUM(COUNTIF(A44,{"5","4","1",""}))&gt;0)) + (2^2)*(--(SUM(COUNTIF(B44,{"5","4","1",""}))&gt;0)) + (2^1)*(--(SUM(COUNTIF(C44,{"5","4","1",""}))&gt;0)) + (2^0)*(--(SUM(COUNTIF(D44,{"5","4","1",""}))&gt;0)))</f>
        <v>1101</v>
      </c>
      <c r="K44" s="3" t="str">
        <f>DEC2BIN((2^3)*(--(SUM(COUNTIF(E44,{"5","4","1",""}))&gt;0)) + (2^2)*(--(SUM(COUNTIF(F44,{"5","4","1",""}))&gt;0)) + (2^1)*(--(SUM(COUNTIF(G44,{"5","4","1",""}))&gt;0)) + (2^0)*(--(SUM(COUNTIF(H44,{"5","4","1",""}))&gt;0)))</f>
        <v>10</v>
      </c>
      <c r="L44" s="3" t="str">
        <f>DEC2BIN((2^3)*(--(SUM(COUNTIF(A44,{"6","4","2",""}))&gt;0)) + (2^2)*(--(SUM(COUNTIF(B44,{"6","4","2",""}))&gt;0)) + (2^1)*(--(SUM(COUNTIF(C44,{"6","4","2",""}))&gt;0)) + (2^0)*(--(SUM(COUNTIF(D44,{"6","4","2",""}))&gt;0)))</f>
        <v>1101</v>
      </c>
      <c r="M44" s="3" t="str">
        <f>DEC2BIN((2^3)*(--(SUM(COUNTIF(E44,{"6","4","2",""}))&gt;0)) + (2^2)*(--(SUM(COUNTIF(F44,{"6","4","2",""}))&gt;0)) + (2^1)*(--(SUM(COUNTIF(G44,{"6","4","2",""}))&gt;0)) + (2^0)*(--(SUM(COUNTIF(H44,{"6","4","2",""}))&gt;0)))</f>
        <v>111</v>
      </c>
      <c r="N44" s="3" t="str">
        <f>DEC2BIN((2^3)*(--(SUM(COUNTIF(A44,{"6","5","3",""}))&gt;0)) + (2^2)*(--(SUM(COUNTIF(B44,{"6","5","3",""}))&gt;0)) + (2^1)*(--(SUM(COUNTIF(C44,{"6","5","3",""}))&gt;0)) + (2^0)*(--(SUM(COUNTIF(D44,{"6","5","3",""}))&gt;0)))</f>
        <v>10</v>
      </c>
      <c r="O44" s="3" t="str">
        <f>DEC2BIN((2^3)*(--(SUM(COUNTIF(E44,{"6","5","3",""}))&gt;0)) + (2^2)*(--(SUM(COUNTIF(F44,{"6","5","3",""}))&gt;0)) + (2^1)*(--(SUM(COUNTIF(G44,{"6","5","3",""}))&gt;0)) + (2^0)*(--(SUM(COUNTIF(H44,{"6","5","3",""}))&gt;0)))</f>
        <v>1010</v>
      </c>
      <c r="Q44" s="3" t="str">
        <f t="shared" si="6"/>
        <v>x"D2"</v>
      </c>
      <c r="R44" s="3" t="str">
        <f t="shared" si="7"/>
        <v>x"D7"</v>
      </c>
      <c r="S44" s="3" t="str">
        <f t="shared" si="8"/>
        <v>x"2A"</v>
      </c>
    </row>
    <row r="45" spans="1:19" x14ac:dyDescent="0.25">
      <c r="A45" s="3">
        <v>3</v>
      </c>
      <c r="B45" s="3">
        <v>3</v>
      </c>
      <c r="C45" s="3">
        <v>3</v>
      </c>
      <c r="D45" s="3">
        <v>4</v>
      </c>
      <c r="E45" s="3">
        <v>3</v>
      </c>
      <c r="F45" s="3">
        <v>2</v>
      </c>
      <c r="G45" s="3"/>
      <c r="H45" s="3">
        <v>2</v>
      </c>
      <c r="I45" s="4"/>
      <c r="J45" s="3" t="str">
        <f>DEC2BIN((2^3)*(--(SUM(COUNTIF(A45,{"5","4","1",""}))&gt;0)) + (2^2)*(--(SUM(COUNTIF(B45,{"5","4","1",""}))&gt;0)) + (2^1)*(--(SUM(COUNTIF(C45,{"5","4","1",""}))&gt;0)) + (2^0)*(--(SUM(COUNTIF(D45,{"5","4","1",""}))&gt;0)))</f>
        <v>1</v>
      </c>
      <c r="K45" s="3" t="str">
        <f>DEC2BIN((2^3)*(--(SUM(COUNTIF(E45,{"5","4","1",""}))&gt;0)) + (2^2)*(--(SUM(COUNTIF(F45,{"5","4","1",""}))&gt;0)) + (2^1)*(--(SUM(COUNTIF(G45,{"5","4","1",""}))&gt;0)) + (2^0)*(--(SUM(COUNTIF(H45,{"5","4","1",""}))&gt;0)))</f>
        <v>10</v>
      </c>
      <c r="L45" s="3" t="str">
        <f>DEC2BIN((2^3)*(--(SUM(COUNTIF(A45,{"6","4","2",""}))&gt;0)) + (2^2)*(--(SUM(COUNTIF(B45,{"6","4","2",""}))&gt;0)) + (2^1)*(--(SUM(COUNTIF(C45,{"6","4","2",""}))&gt;0)) + (2^0)*(--(SUM(COUNTIF(D45,{"6","4","2",""}))&gt;0)))</f>
        <v>1</v>
      </c>
      <c r="M45" s="3" t="str">
        <f>DEC2BIN((2^3)*(--(SUM(COUNTIF(E45,{"6","4","2",""}))&gt;0)) + (2^2)*(--(SUM(COUNTIF(F45,{"6","4","2",""}))&gt;0)) + (2^1)*(--(SUM(COUNTIF(G45,{"6","4","2",""}))&gt;0)) + (2^0)*(--(SUM(COUNTIF(H45,{"6","4","2",""}))&gt;0)))</f>
        <v>111</v>
      </c>
      <c r="N45" s="3" t="str">
        <f>DEC2BIN((2^3)*(--(SUM(COUNTIF(A45,{"6","5","3",""}))&gt;0)) + (2^2)*(--(SUM(COUNTIF(B45,{"6","5","3",""}))&gt;0)) + (2^1)*(--(SUM(COUNTIF(C45,{"6","5","3",""}))&gt;0)) + (2^0)*(--(SUM(COUNTIF(D45,{"6","5","3",""}))&gt;0)))</f>
        <v>1110</v>
      </c>
      <c r="O45" s="3" t="str">
        <f>DEC2BIN((2^3)*(--(SUM(COUNTIF(E45,{"6","5","3",""}))&gt;0)) + (2^2)*(--(SUM(COUNTIF(F45,{"6","5","3",""}))&gt;0)) + (2^1)*(--(SUM(COUNTIF(G45,{"6","5","3",""}))&gt;0)) + (2^0)*(--(SUM(COUNTIF(H45,{"6","5","3",""}))&gt;0)))</f>
        <v>1010</v>
      </c>
      <c r="Q45" s="3" t="str">
        <f t="shared" si="6"/>
        <v>x"12"</v>
      </c>
      <c r="R45" s="3" t="str">
        <f t="shared" si="7"/>
        <v>x"17"</v>
      </c>
      <c r="S45" s="3" t="str">
        <f t="shared" si="8"/>
        <v>x"EA"</v>
      </c>
    </row>
    <row r="46" spans="1:19" x14ac:dyDescent="0.25">
      <c r="A46" s="3">
        <v>3</v>
      </c>
      <c r="B46" s="3">
        <v>3</v>
      </c>
      <c r="C46" s="3">
        <v>4</v>
      </c>
      <c r="D46" s="3">
        <v>4</v>
      </c>
      <c r="E46" s="3">
        <v>3</v>
      </c>
      <c r="F46" s="3">
        <v>2</v>
      </c>
      <c r="G46" s="3">
        <v>2</v>
      </c>
      <c r="H46" s="3"/>
      <c r="I46" s="4"/>
      <c r="J46" s="3" t="str">
        <f>DEC2BIN((2^3)*(--(SUM(COUNTIF(A46,{"5","4","1",""}))&gt;0)) + (2^2)*(--(SUM(COUNTIF(B46,{"5","4","1",""}))&gt;0)) + (2^1)*(--(SUM(COUNTIF(C46,{"5","4","1",""}))&gt;0)) + (2^0)*(--(SUM(COUNTIF(D46,{"5","4","1",""}))&gt;0)))</f>
        <v>11</v>
      </c>
      <c r="K46" s="3" t="str">
        <f>DEC2BIN((2^3)*(--(SUM(COUNTIF(E46,{"5","4","1",""}))&gt;0)) + (2^2)*(--(SUM(COUNTIF(F46,{"5","4","1",""}))&gt;0)) + (2^1)*(--(SUM(COUNTIF(G46,{"5","4","1",""}))&gt;0)) + (2^0)*(--(SUM(COUNTIF(H46,{"5","4","1",""}))&gt;0)))</f>
        <v>1</v>
      </c>
      <c r="L46" s="3" t="str">
        <f>DEC2BIN((2^3)*(--(SUM(COUNTIF(A46,{"6","4","2",""}))&gt;0)) + (2^2)*(--(SUM(COUNTIF(B46,{"6","4","2",""}))&gt;0)) + (2^1)*(--(SUM(COUNTIF(C46,{"6","4","2",""}))&gt;0)) + (2^0)*(--(SUM(COUNTIF(D46,{"6","4","2",""}))&gt;0)))</f>
        <v>11</v>
      </c>
      <c r="M46" s="3" t="str">
        <f>DEC2BIN((2^3)*(--(SUM(COUNTIF(E46,{"6","4","2",""}))&gt;0)) + (2^2)*(--(SUM(COUNTIF(F46,{"6","4","2",""}))&gt;0)) + (2^1)*(--(SUM(COUNTIF(G46,{"6","4","2",""}))&gt;0)) + (2^0)*(--(SUM(COUNTIF(H46,{"6","4","2",""}))&gt;0)))</f>
        <v>111</v>
      </c>
      <c r="N46" s="3" t="str">
        <f>DEC2BIN((2^3)*(--(SUM(COUNTIF(A46,{"6","5","3",""}))&gt;0)) + (2^2)*(--(SUM(COUNTIF(B46,{"6","5","3",""}))&gt;0)) + (2^1)*(--(SUM(COUNTIF(C46,{"6","5","3",""}))&gt;0)) + (2^0)*(--(SUM(COUNTIF(D46,{"6","5","3",""}))&gt;0)))</f>
        <v>1100</v>
      </c>
      <c r="O46" s="3" t="str">
        <f>DEC2BIN((2^3)*(--(SUM(COUNTIF(E46,{"6","5","3",""}))&gt;0)) + (2^2)*(--(SUM(COUNTIF(F46,{"6","5","3",""}))&gt;0)) + (2^1)*(--(SUM(COUNTIF(G46,{"6","5","3",""}))&gt;0)) + (2^0)*(--(SUM(COUNTIF(H46,{"6","5","3",""}))&gt;0)))</f>
        <v>1001</v>
      </c>
      <c r="Q46" s="3" t="str">
        <f t="shared" si="6"/>
        <v>x"31"</v>
      </c>
      <c r="R46" s="3" t="str">
        <f t="shared" si="7"/>
        <v>x"37"</v>
      </c>
      <c r="S46" s="3" t="str">
        <f t="shared" si="8"/>
        <v>x"C9"</v>
      </c>
    </row>
    <row r="47" spans="1:19" x14ac:dyDescent="0.25">
      <c r="A47" s="3">
        <v>3</v>
      </c>
      <c r="B47" s="3">
        <v>3</v>
      </c>
      <c r="C47" s="3">
        <v>3</v>
      </c>
      <c r="D47" s="3">
        <v>3</v>
      </c>
      <c r="E47" s="3">
        <v>3</v>
      </c>
      <c r="F47" s="3">
        <v>2</v>
      </c>
      <c r="G47" s="3">
        <v>2</v>
      </c>
      <c r="H47" s="3"/>
      <c r="I47" s="4"/>
      <c r="J47" s="3" t="str">
        <f>DEC2BIN((2^3)*(--(SUM(COUNTIF(A47,{"5","4","1",""}))&gt;0)) + (2^2)*(--(SUM(COUNTIF(B47,{"5","4","1",""}))&gt;0)) + (2^1)*(--(SUM(COUNTIF(C47,{"5","4","1",""}))&gt;0)) + (2^0)*(--(SUM(COUNTIF(D47,{"5","4","1",""}))&gt;0)))</f>
        <v>0</v>
      </c>
      <c r="K47" s="3" t="str">
        <f>DEC2BIN((2^3)*(--(SUM(COUNTIF(E47,{"5","4","1",""}))&gt;0)) + (2^2)*(--(SUM(COUNTIF(F47,{"5","4","1",""}))&gt;0)) + (2^1)*(--(SUM(COUNTIF(G47,{"5","4","1",""}))&gt;0)) + (2^0)*(--(SUM(COUNTIF(H47,{"5","4","1",""}))&gt;0)))</f>
        <v>1</v>
      </c>
      <c r="L47" s="3" t="str">
        <f>DEC2BIN((2^3)*(--(SUM(COUNTIF(A47,{"6","4","2",""}))&gt;0)) + (2^2)*(--(SUM(COUNTIF(B47,{"6","4","2",""}))&gt;0)) + (2^1)*(--(SUM(COUNTIF(C47,{"6","4","2",""}))&gt;0)) + (2^0)*(--(SUM(COUNTIF(D47,{"6","4","2",""}))&gt;0)))</f>
        <v>0</v>
      </c>
      <c r="M47" s="3" t="str">
        <f>DEC2BIN((2^3)*(--(SUM(COUNTIF(E47,{"6","4","2",""}))&gt;0)) + (2^2)*(--(SUM(COUNTIF(F47,{"6","4","2",""}))&gt;0)) + (2^1)*(--(SUM(COUNTIF(G47,{"6","4","2",""}))&gt;0)) + (2^0)*(--(SUM(COUNTIF(H47,{"6","4","2",""}))&gt;0)))</f>
        <v>111</v>
      </c>
      <c r="N47" s="3" t="str">
        <f>DEC2BIN((2^3)*(--(SUM(COUNTIF(A47,{"6","5","3",""}))&gt;0)) + (2^2)*(--(SUM(COUNTIF(B47,{"6","5","3",""}))&gt;0)) + (2^1)*(--(SUM(COUNTIF(C47,{"6","5","3",""}))&gt;0)) + (2^0)*(--(SUM(COUNTIF(D47,{"6","5","3",""}))&gt;0)))</f>
        <v>1111</v>
      </c>
      <c r="O47" s="3" t="str">
        <f>DEC2BIN((2^3)*(--(SUM(COUNTIF(E47,{"6","5","3",""}))&gt;0)) + (2^2)*(--(SUM(COUNTIF(F47,{"6","5","3",""}))&gt;0)) + (2^1)*(--(SUM(COUNTIF(G47,{"6","5","3",""}))&gt;0)) + (2^0)*(--(SUM(COUNTIF(H47,{"6","5","3",""}))&gt;0)))</f>
        <v>1001</v>
      </c>
      <c r="Q47" s="3" t="str">
        <f t="shared" si="6"/>
        <v>x"01"</v>
      </c>
      <c r="R47" s="3" t="str">
        <f t="shared" si="7"/>
        <v>x"07"</v>
      </c>
      <c r="S47" s="3" t="str">
        <f t="shared" si="8"/>
        <v>x"F9"</v>
      </c>
    </row>
    <row r="48" spans="1:19" x14ac:dyDescent="0.25">
      <c r="A48" s="6">
        <v>4</v>
      </c>
      <c r="B48" s="3">
        <v>4</v>
      </c>
      <c r="C48" s="3">
        <v>4</v>
      </c>
      <c r="D48" s="3">
        <v>3</v>
      </c>
      <c r="E48" s="3">
        <v>3</v>
      </c>
      <c r="F48" s="3">
        <v>2</v>
      </c>
      <c r="G48" s="3">
        <v>2</v>
      </c>
      <c r="H48" s="3">
        <v>2</v>
      </c>
      <c r="I48" s="4"/>
      <c r="J48" s="3" t="str">
        <f>DEC2BIN((2^3)*(--(SUM(COUNTIF(A48,{"5","4","1",""}))&gt;0)) + (2^2)*(--(SUM(COUNTIF(B48,{"5","4","1",""}))&gt;0)) + (2^1)*(--(SUM(COUNTIF(C48,{"5","4","1",""}))&gt;0)) + (2^0)*(--(SUM(COUNTIF(D48,{"5","4","1",""}))&gt;0)))</f>
        <v>1110</v>
      </c>
      <c r="K48" s="3" t="str">
        <f>DEC2BIN((2^3)*(--(SUM(COUNTIF(E48,{"5","4","1",""}))&gt;0)) + (2^2)*(--(SUM(COUNTIF(F48,{"5","4","1",""}))&gt;0)) + (2^1)*(--(SUM(COUNTIF(G48,{"5","4","1",""}))&gt;0)) + (2^0)*(--(SUM(COUNTIF(H48,{"5","4","1",""}))&gt;0)))</f>
        <v>0</v>
      </c>
      <c r="L48" s="3" t="str">
        <f>DEC2BIN((2^3)*(--(SUM(COUNTIF(A48,{"6","4","2",""}))&gt;0)) + (2^2)*(--(SUM(COUNTIF(B48,{"6","4","2",""}))&gt;0)) + (2^1)*(--(SUM(COUNTIF(C48,{"6","4","2",""}))&gt;0)) + (2^0)*(--(SUM(COUNTIF(D48,{"6","4","2",""}))&gt;0)))</f>
        <v>1110</v>
      </c>
      <c r="M48" s="3" t="str">
        <f>DEC2BIN((2^3)*(--(SUM(COUNTIF(E48,{"6","4","2",""}))&gt;0)) + (2^2)*(--(SUM(COUNTIF(F48,{"6","4","2",""}))&gt;0)) + (2^1)*(--(SUM(COUNTIF(G48,{"6","4","2",""}))&gt;0)) + (2^0)*(--(SUM(COUNTIF(H48,{"6","4","2",""}))&gt;0)))</f>
        <v>111</v>
      </c>
      <c r="N48" s="3" t="str">
        <f>DEC2BIN((2^3)*(--(SUM(COUNTIF(A48,{"6","5","3",""}))&gt;0)) + (2^2)*(--(SUM(COUNTIF(B48,{"6","5","3",""}))&gt;0)) + (2^1)*(--(SUM(COUNTIF(C48,{"6","5","3",""}))&gt;0)) + (2^0)*(--(SUM(COUNTIF(D48,{"6","5","3",""}))&gt;0)))</f>
        <v>1</v>
      </c>
      <c r="O48" s="3" t="str">
        <f>DEC2BIN((2^3)*(--(SUM(COUNTIF(E48,{"6","5","3",""}))&gt;0)) + (2^2)*(--(SUM(COUNTIF(F48,{"6","5","3",""}))&gt;0)) + (2^1)*(--(SUM(COUNTIF(G48,{"6","5","3",""}))&gt;0)) + (2^0)*(--(SUM(COUNTIF(H48,{"6","5","3",""}))&gt;0)))</f>
        <v>1000</v>
      </c>
      <c r="Q48" s="3" t="str">
        <f t="shared" si="6"/>
        <v>x"E0"</v>
      </c>
      <c r="R48" s="3" t="str">
        <f t="shared" si="7"/>
        <v>x"E7"</v>
      </c>
      <c r="S48" s="3" t="str">
        <f t="shared" si="8"/>
        <v>x"18"</v>
      </c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2" t="s">
        <v>4</v>
      </c>
      <c r="K50" s="2" t="s">
        <v>3</v>
      </c>
      <c r="L50" s="2" t="s">
        <v>5</v>
      </c>
      <c r="M50" s="2" t="s">
        <v>6</v>
      </c>
      <c r="N50" s="2" t="s">
        <v>7</v>
      </c>
      <c r="O50" s="2" t="s">
        <v>8</v>
      </c>
      <c r="Q50" s="2" t="s">
        <v>0</v>
      </c>
      <c r="R50" s="2" t="s">
        <v>1</v>
      </c>
      <c r="S50" s="2" t="s">
        <v>2</v>
      </c>
    </row>
    <row r="51" spans="1:19" x14ac:dyDescent="0.25">
      <c r="A51" s="3">
        <v>4</v>
      </c>
      <c r="B51" s="3">
        <v>3</v>
      </c>
      <c r="C51" s="3">
        <v>4</v>
      </c>
      <c r="D51" s="3">
        <v>4</v>
      </c>
      <c r="E51" s="3">
        <v>2</v>
      </c>
      <c r="F51" s="3">
        <v>2</v>
      </c>
      <c r="G51" s="3">
        <v>2</v>
      </c>
      <c r="H51" s="3">
        <v>2</v>
      </c>
      <c r="I51" s="4"/>
      <c r="J51" s="3" t="str">
        <f>DEC2BIN((2^3)*(--(SUM(COUNTIF(A51,{"5","4","1",""}))&gt;0)) + (2^2)*(--(SUM(COUNTIF(B51,{"5","4","1",""}))&gt;0)) + (2^1)*(--(SUM(COUNTIF(C51,{"5","4","1",""}))&gt;0)) + (2^0)*(--(SUM(COUNTIF(D51,{"5","4","1",""}))&gt;0)))</f>
        <v>1011</v>
      </c>
      <c r="K51" s="3" t="str">
        <f>DEC2BIN((2^3)*(--(SUM(COUNTIF(E51,{"5","4","1",""}))&gt;0)) + (2^2)*(--(SUM(COUNTIF(F51,{"5","4","1",""}))&gt;0)) + (2^1)*(--(SUM(COUNTIF(G51,{"5","4","1",""}))&gt;0)) + (2^0)*(--(SUM(COUNTIF(H51,{"5","4","1",""}))&gt;0)))</f>
        <v>0</v>
      </c>
      <c r="L51" s="3" t="str">
        <f>DEC2BIN((2^3)*(--(SUM(COUNTIF(A51,{"6","4","2",""}))&gt;0)) + (2^2)*(--(SUM(COUNTIF(B51,{"6","4","2",""}))&gt;0)) + (2^1)*(--(SUM(COUNTIF(C51,{"6","4","2",""}))&gt;0)) + (2^0)*(--(SUM(COUNTIF(D51,{"6","4","2",""}))&gt;0)))</f>
        <v>1011</v>
      </c>
      <c r="M51" s="3" t="str">
        <f>DEC2BIN((2^3)*(--(SUM(COUNTIF(E51,{"6","4","2",""}))&gt;0)) + (2^2)*(--(SUM(COUNTIF(F51,{"6","4","2",""}))&gt;0)) + (2^1)*(--(SUM(COUNTIF(G51,{"6","4","2",""}))&gt;0)) + (2^0)*(--(SUM(COUNTIF(H51,{"6","4","2",""}))&gt;0)))</f>
        <v>1111</v>
      </c>
      <c r="N51" s="3" t="str">
        <f>DEC2BIN((2^3)*(--(SUM(COUNTIF(A51,{"6","5","3",""}))&gt;0)) + (2^2)*(--(SUM(COUNTIF(B51,{"6","5","3",""}))&gt;0)) + (2^1)*(--(SUM(COUNTIF(C51,{"6","5","3",""}))&gt;0)) + (2^0)*(--(SUM(COUNTIF(D51,{"6","5","3",""}))&gt;0)))</f>
        <v>100</v>
      </c>
      <c r="O51" s="3" t="str">
        <f>DEC2BIN((2^3)*(--(SUM(COUNTIF(E51,{"6","5","3",""}))&gt;0)) + (2^2)*(--(SUM(COUNTIF(F51,{"6","5","3",""}))&gt;0)) + (2^1)*(--(SUM(COUNTIF(G51,{"6","5","3",""}))&gt;0)) + (2^0)*(--(SUM(COUNTIF(H51,{"6","5","3",""}))&gt;0)))</f>
        <v>0</v>
      </c>
      <c r="Q51" s="3" t="str">
        <f>CONCATENATE("x""",BIN2HEX(J51),BIN2HEX(K51),"""")</f>
        <v>x"B0"</v>
      </c>
      <c r="R51" s="3" t="str">
        <f>CONCATENATE("x""",BIN2HEX(L51),BIN2HEX(M51),"""")</f>
        <v>x"BF"</v>
      </c>
      <c r="S51" s="3" t="str">
        <f>CONCATENATE("x""",BIN2HEX(N51),BIN2HEX(O51),"""")</f>
        <v>x"40"</v>
      </c>
    </row>
    <row r="52" spans="1:19" x14ac:dyDescent="0.25">
      <c r="A52" s="3">
        <v>4</v>
      </c>
      <c r="B52" s="3">
        <v>4</v>
      </c>
      <c r="C52" s="3">
        <v>4</v>
      </c>
      <c r="D52" s="3">
        <v>4</v>
      </c>
      <c r="E52" s="3"/>
      <c r="F52" s="3">
        <v>2</v>
      </c>
      <c r="G52" s="3">
        <v>2</v>
      </c>
      <c r="H52" s="3">
        <v>2</v>
      </c>
      <c r="I52" s="4"/>
      <c r="J52" s="3" t="str">
        <f>DEC2BIN((2^3)*(--(SUM(COUNTIF(A52,{"5","4","1",""}))&gt;0)) + (2^2)*(--(SUM(COUNTIF(B52,{"5","4","1",""}))&gt;0)) + (2^1)*(--(SUM(COUNTIF(C52,{"5","4","1",""}))&gt;0)) + (2^0)*(--(SUM(COUNTIF(D52,{"5","4","1",""}))&gt;0)))</f>
        <v>1111</v>
      </c>
      <c r="K52" s="3" t="str">
        <f>DEC2BIN((2^3)*(--(SUM(COUNTIF(E52,{"5","4","1",""}))&gt;0)) + (2^2)*(--(SUM(COUNTIF(F52,{"5","4","1",""}))&gt;0)) + (2^1)*(--(SUM(COUNTIF(G52,{"5","4","1",""}))&gt;0)) + (2^0)*(--(SUM(COUNTIF(H52,{"5","4","1",""}))&gt;0)))</f>
        <v>1000</v>
      </c>
      <c r="L52" s="3" t="str">
        <f>DEC2BIN((2^3)*(--(SUM(COUNTIF(A52,{"6","4","2",""}))&gt;0)) + (2^2)*(--(SUM(COUNTIF(B52,{"6","4","2",""}))&gt;0)) + (2^1)*(--(SUM(COUNTIF(C52,{"6","4","2",""}))&gt;0)) + (2^0)*(--(SUM(COUNTIF(D52,{"6","4","2",""}))&gt;0)))</f>
        <v>1111</v>
      </c>
      <c r="M52" s="3" t="str">
        <f>DEC2BIN((2^3)*(--(SUM(COUNTIF(E52,{"6","4","2",""}))&gt;0)) + (2^2)*(--(SUM(COUNTIF(F52,{"6","4","2",""}))&gt;0)) + (2^1)*(--(SUM(COUNTIF(G52,{"6","4","2",""}))&gt;0)) + (2^0)*(--(SUM(COUNTIF(H52,{"6","4","2",""}))&gt;0)))</f>
        <v>1111</v>
      </c>
      <c r="N52" s="3" t="str">
        <f>DEC2BIN((2^3)*(--(SUM(COUNTIF(A52,{"6","5","3",""}))&gt;0)) + (2^2)*(--(SUM(COUNTIF(B52,{"6","5","3",""}))&gt;0)) + (2^1)*(--(SUM(COUNTIF(C52,{"6","5","3",""}))&gt;0)) + (2^0)*(--(SUM(COUNTIF(D52,{"6","5","3",""}))&gt;0)))</f>
        <v>0</v>
      </c>
      <c r="O52" s="3" t="str">
        <f>DEC2BIN((2^3)*(--(SUM(COUNTIF(E52,{"6","5","3",""}))&gt;0)) + (2^2)*(--(SUM(COUNTIF(F52,{"6","5","3",""}))&gt;0)) + (2^1)*(--(SUM(COUNTIF(G52,{"6","5","3",""}))&gt;0)) + (2^0)*(--(SUM(COUNTIF(H52,{"6","5","3",""}))&gt;0)))</f>
        <v>1000</v>
      </c>
      <c r="Q52" s="3" t="str">
        <f t="shared" ref="Q52:Q58" si="9">CONCATENATE("x""",BIN2HEX(J52),BIN2HEX(K52),"""")</f>
        <v>x"F8"</v>
      </c>
      <c r="R52" s="3" t="str">
        <f t="shared" ref="R52:R58" si="10">CONCATENATE("x""",BIN2HEX(L52),BIN2HEX(M52),"""")</f>
        <v>x"FF"</v>
      </c>
      <c r="S52" s="3" t="str">
        <f t="shared" ref="S52:S58" si="11">CONCATENATE("x""",BIN2HEX(N52),BIN2HEX(O52),"""")</f>
        <v>x"08"</v>
      </c>
    </row>
    <row r="53" spans="1:19" x14ac:dyDescent="0.25">
      <c r="A53" s="3">
        <v>4</v>
      </c>
      <c r="B53" s="3">
        <v>3</v>
      </c>
      <c r="C53" s="3">
        <v>4</v>
      </c>
      <c r="D53" s="3">
        <v>4</v>
      </c>
      <c r="E53" s="3"/>
      <c r="F53" s="3">
        <v>2</v>
      </c>
      <c r="G53" s="3">
        <v>2</v>
      </c>
      <c r="H53" s="3">
        <v>2</v>
      </c>
      <c r="I53" s="4"/>
      <c r="J53" s="3" t="str">
        <f>DEC2BIN((2^3)*(--(SUM(COUNTIF(A53,{"5","4","1",""}))&gt;0)) + (2^2)*(--(SUM(COUNTIF(B53,{"5","4","1",""}))&gt;0)) + (2^1)*(--(SUM(COUNTIF(C53,{"5","4","1",""}))&gt;0)) + (2^0)*(--(SUM(COUNTIF(D53,{"5","4","1",""}))&gt;0)))</f>
        <v>1011</v>
      </c>
      <c r="K53" s="3" t="str">
        <f>DEC2BIN((2^3)*(--(SUM(COUNTIF(E53,{"5","4","1",""}))&gt;0)) + (2^2)*(--(SUM(COUNTIF(F53,{"5","4","1",""}))&gt;0)) + (2^1)*(--(SUM(COUNTIF(G53,{"5","4","1",""}))&gt;0)) + (2^0)*(--(SUM(COUNTIF(H53,{"5","4","1",""}))&gt;0)))</f>
        <v>1000</v>
      </c>
      <c r="L53" s="3" t="str">
        <f>DEC2BIN((2^3)*(--(SUM(COUNTIF(A53,{"6","4","2",""}))&gt;0)) + (2^2)*(--(SUM(COUNTIF(B53,{"6","4","2",""}))&gt;0)) + (2^1)*(--(SUM(COUNTIF(C53,{"6","4","2",""}))&gt;0)) + (2^0)*(--(SUM(COUNTIF(D53,{"6","4","2",""}))&gt;0)))</f>
        <v>1011</v>
      </c>
      <c r="M53" s="3" t="str">
        <f>DEC2BIN((2^3)*(--(SUM(COUNTIF(E53,{"6","4","2",""}))&gt;0)) + (2^2)*(--(SUM(COUNTIF(F53,{"6","4","2",""}))&gt;0)) + (2^1)*(--(SUM(COUNTIF(G53,{"6","4","2",""}))&gt;0)) + (2^0)*(--(SUM(COUNTIF(H53,{"6","4","2",""}))&gt;0)))</f>
        <v>1111</v>
      </c>
      <c r="N53" s="3" t="str">
        <f>DEC2BIN((2^3)*(--(SUM(COUNTIF(A53,{"6","5","3",""}))&gt;0)) + (2^2)*(--(SUM(COUNTIF(B53,{"6","5","3",""}))&gt;0)) + (2^1)*(--(SUM(COUNTIF(C53,{"6","5","3",""}))&gt;0)) + (2^0)*(--(SUM(COUNTIF(D53,{"6","5","3",""}))&gt;0)))</f>
        <v>100</v>
      </c>
      <c r="O53" s="3" t="str">
        <f>DEC2BIN((2^3)*(--(SUM(COUNTIF(E53,{"6","5","3",""}))&gt;0)) + (2^2)*(--(SUM(COUNTIF(F53,{"6","5","3",""}))&gt;0)) + (2^1)*(--(SUM(COUNTIF(G53,{"6","5","3",""}))&gt;0)) + (2^0)*(--(SUM(COUNTIF(H53,{"6","5","3",""}))&gt;0)))</f>
        <v>1000</v>
      </c>
      <c r="Q53" s="3" t="str">
        <f t="shared" si="9"/>
        <v>x"B8"</v>
      </c>
      <c r="R53" s="3" t="str">
        <f t="shared" si="10"/>
        <v>x"BF"</v>
      </c>
      <c r="S53" s="3" t="str">
        <f t="shared" si="11"/>
        <v>x"48"</v>
      </c>
    </row>
    <row r="54" spans="1:19" x14ac:dyDescent="0.25">
      <c r="A54" s="3">
        <v>4</v>
      </c>
      <c r="B54" s="3">
        <v>3</v>
      </c>
      <c r="C54" s="3">
        <v>4</v>
      </c>
      <c r="D54" s="3">
        <v>3</v>
      </c>
      <c r="E54" s="3">
        <v>2</v>
      </c>
      <c r="F54" s="3"/>
      <c r="G54" s="3">
        <v>2</v>
      </c>
      <c r="H54" s="3">
        <v>2</v>
      </c>
      <c r="I54" s="4"/>
      <c r="J54" s="3" t="str">
        <f>DEC2BIN((2^3)*(--(SUM(COUNTIF(A54,{"5","4","1",""}))&gt;0)) + (2^2)*(--(SUM(COUNTIF(B54,{"5","4","1",""}))&gt;0)) + (2^1)*(--(SUM(COUNTIF(C54,{"5","4","1",""}))&gt;0)) + (2^0)*(--(SUM(COUNTIF(D54,{"5","4","1",""}))&gt;0)))</f>
        <v>1010</v>
      </c>
      <c r="K54" s="3" t="str">
        <f>DEC2BIN((2^3)*(--(SUM(COUNTIF(E54,{"5","4","1",""}))&gt;0)) + (2^2)*(--(SUM(COUNTIF(F54,{"5","4","1",""}))&gt;0)) + (2^1)*(--(SUM(COUNTIF(G54,{"5","4","1",""}))&gt;0)) + (2^0)*(--(SUM(COUNTIF(H54,{"5","4","1",""}))&gt;0)))</f>
        <v>100</v>
      </c>
      <c r="L54" s="3" t="str">
        <f>DEC2BIN((2^3)*(--(SUM(COUNTIF(A54,{"6","4","2",""}))&gt;0)) + (2^2)*(--(SUM(COUNTIF(B54,{"6","4","2",""}))&gt;0)) + (2^1)*(--(SUM(COUNTIF(C54,{"6","4","2",""}))&gt;0)) + (2^0)*(--(SUM(COUNTIF(D54,{"6","4","2",""}))&gt;0)))</f>
        <v>1010</v>
      </c>
      <c r="M54" s="3" t="str">
        <f>DEC2BIN((2^3)*(--(SUM(COUNTIF(E54,{"6","4","2",""}))&gt;0)) + (2^2)*(--(SUM(COUNTIF(F54,{"6","4","2",""}))&gt;0)) + (2^1)*(--(SUM(COUNTIF(G54,{"6","4","2",""}))&gt;0)) + (2^0)*(--(SUM(COUNTIF(H54,{"6","4","2",""}))&gt;0)))</f>
        <v>1111</v>
      </c>
      <c r="N54" s="3" t="str">
        <f>DEC2BIN((2^3)*(--(SUM(COUNTIF(A54,{"6","5","3",""}))&gt;0)) + (2^2)*(--(SUM(COUNTIF(B54,{"6","5","3",""}))&gt;0)) + (2^1)*(--(SUM(COUNTIF(C54,{"6","5","3",""}))&gt;0)) + (2^0)*(--(SUM(COUNTIF(D54,{"6","5","3",""}))&gt;0)))</f>
        <v>101</v>
      </c>
      <c r="O54" s="3" t="str">
        <f>DEC2BIN((2^3)*(--(SUM(COUNTIF(E54,{"6","5","3",""}))&gt;0)) + (2^2)*(--(SUM(COUNTIF(F54,{"6","5","3",""}))&gt;0)) + (2^1)*(--(SUM(COUNTIF(G54,{"6","5","3",""}))&gt;0)) + (2^0)*(--(SUM(COUNTIF(H54,{"6","5","3",""}))&gt;0)))</f>
        <v>100</v>
      </c>
      <c r="Q54" s="3" t="str">
        <f t="shared" si="9"/>
        <v>x"A4"</v>
      </c>
      <c r="R54" s="3" t="str">
        <f t="shared" si="10"/>
        <v>x"AF"</v>
      </c>
      <c r="S54" s="3" t="str">
        <f t="shared" si="11"/>
        <v>x"54"</v>
      </c>
    </row>
    <row r="55" spans="1:19" x14ac:dyDescent="0.25">
      <c r="A55" s="3">
        <v>3</v>
      </c>
      <c r="B55" s="3">
        <v>3</v>
      </c>
      <c r="C55" s="3">
        <v>4</v>
      </c>
      <c r="D55" s="3">
        <v>3</v>
      </c>
      <c r="E55" s="3">
        <v>2</v>
      </c>
      <c r="F55" s="3"/>
      <c r="G55" s="3">
        <v>2</v>
      </c>
      <c r="H55" s="3"/>
      <c r="I55" s="4"/>
      <c r="J55" s="3" t="str">
        <f>DEC2BIN((2^3)*(--(SUM(COUNTIF(A55,{"5","4","1",""}))&gt;0)) + (2^2)*(--(SUM(COUNTIF(B55,{"5","4","1",""}))&gt;0)) + (2^1)*(--(SUM(COUNTIF(C55,{"5","4","1",""}))&gt;0)) + (2^0)*(--(SUM(COUNTIF(D55,{"5","4","1",""}))&gt;0)))</f>
        <v>10</v>
      </c>
      <c r="K55" s="3" t="str">
        <f>DEC2BIN((2^3)*(--(SUM(COUNTIF(E55,{"5","4","1",""}))&gt;0)) + (2^2)*(--(SUM(COUNTIF(F55,{"5","4","1",""}))&gt;0)) + (2^1)*(--(SUM(COUNTIF(G55,{"5","4","1",""}))&gt;0)) + (2^0)*(--(SUM(COUNTIF(H55,{"5","4","1",""}))&gt;0)))</f>
        <v>101</v>
      </c>
      <c r="L55" s="3" t="str">
        <f>DEC2BIN((2^3)*(--(SUM(COUNTIF(A55,{"6","4","2",""}))&gt;0)) + (2^2)*(--(SUM(COUNTIF(B55,{"6","4","2",""}))&gt;0)) + (2^1)*(--(SUM(COUNTIF(C55,{"6","4","2",""}))&gt;0)) + (2^0)*(--(SUM(COUNTIF(D55,{"6","4","2",""}))&gt;0)))</f>
        <v>10</v>
      </c>
      <c r="M55" s="3" t="str">
        <f>DEC2BIN((2^3)*(--(SUM(COUNTIF(E55,{"6","4","2",""}))&gt;0)) + (2^2)*(--(SUM(COUNTIF(F55,{"6","4","2",""}))&gt;0)) + (2^1)*(--(SUM(COUNTIF(G55,{"6","4","2",""}))&gt;0)) + (2^0)*(--(SUM(COUNTIF(H55,{"6","4","2",""}))&gt;0)))</f>
        <v>1111</v>
      </c>
      <c r="N55" s="3" t="str">
        <f>DEC2BIN((2^3)*(--(SUM(COUNTIF(A55,{"6","5","3",""}))&gt;0)) + (2^2)*(--(SUM(COUNTIF(B55,{"6","5","3",""}))&gt;0)) + (2^1)*(--(SUM(COUNTIF(C55,{"6","5","3",""}))&gt;0)) + (2^0)*(--(SUM(COUNTIF(D55,{"6","5","3",""}))&gt;0)))</f>
        <v>1101</v>
      </c>
      <c r="O55" s="3" t="str">
        <f>DEC2BIN((2^3)*(--(SUM(COUNTIF(E55,{"6","5","3",""}))&gt;0)) + (2^2)*(--(SUM(COUNTIF(F55,{"6","5","3",""}))&gt;0)) + (2^1)*(--(SUM(COUNTIF(G55,{"6","5","3",""}))&gt;0)) + (2^0)*(--(SUM(COUNTIF(H55,{"6","5","3",""}))&gt;0)))</f>
        <v>101</v>
      </c>
      <c r="Q55" s="3" t="str">
        <f t="shared" si="9"/>
        <v>x"25"</v>
      </c>
      <c r="R55" s="3" t="str">
        <f t="shared" si="10"/>
        <v>x"2F"</v>
      </c>
      <c r="S55" s="3" t="str">
        <f t="shared" si="11"/>
        <v>x"D5"</v>
      </c>
    </row>
    <row r="56" spans="1:19" x14ac:dyDescent="0.25">
      <c r="A56" s="3">
        <v>3</v>
      </c>
      <c r="B56" s="3">
        <v>4</v>
      </c>
      <c r="C56" s="3">
        <v>4</v>
      </c>
      <c r="D56" s="3">
        <v>3</v>
      </c>
      <c r="E56" s="3">
        <v>2</v>
      </c>
      <c r="F56" s="3">
        <v>2</v>
      </c>
      <c r="G56" s="3"/>
      <c r="H56" s="3">
        <v>2</v>
      </c>
      <c r="I56" s="4"/>
      <c r="J56" s="3" t="str">
        <f>DEC2BIN((2^3)*(--(SUM(COUNTIF(A56,{"5","4","1",""}))&gt;0)) + (2^2)*(--(SUM(COUNTIF(B56,{"5","4","1",""}))&gt;0)) + (2^1)*(--(SUM(COUNTIF(C56,{"5","4","1",""}))&gt;0)) + (2^0)*(--(SUM(COUNTIF(D56,{"5","4","1",""}))&gt;0)))</f>
        <v>110</v>
      </c>
      <c r="K56" s="3" t="str">
        <f>DEC2BIN((2^3)*(--(SUM(COUNTIF(E56,{"5","4","1",""}))&gt;0)) + (2^2)*(--(SUM(COUNTIF(F56,{"5","4","1",""}))&gt;0)) + (2^1)*(--(SUM(COUNTIF(G56,{"5","4","1",""}))&gt;0)) + (2^0)*(--(SUM(COUNTIF(H56,{"5","4","1",""}))&gt;0)))</f>
        <v>10</v>
      </c>
      <c r="L56" s="3" t="str">
        <f>DEC2BIN((2^3)*(--(SUM(COUNTIF(A56,{"6","4","2",""}))&gt;0)) + (2^2)*(--(SUM(COUNTIF(B56,{"6","4","2",""}))&gt;0)) + (2^1)*(--(SUM(COUNTIF(C56,{"6","4","2",""}))&gt;0)) + (2^0)*(--(SUM(COUNTIF(D56,{"6","4","2",""}))&gt;0)))</f>
        <v>110</v>
      </c>
      <c r="M56" s="3" t="str">
        <f>DEC2BIN((2^3)*(--(SUM(COUNTIF(E56,{"6","4","2",""}))&gt;0)) + (2^2)*(--(SUM(COUNTIF(F56,{"6","4","2",""}))&gt;0)) + (2^1)*(--(SUM(COUNTIF(G56,{"6","4","2",""}))&gt;0)) + (2^0)*(--(SUM(COUNTIF(H56,{"6","4","2",""}))&gt;0)))</f>
        <v>1111</v>
      </c>
      <c r="N56" s="3" t="str">
        <f>DEC2BIN((2^3)*(--(SUM(COUNTIF(A56,{"6","5","3",""}))&gt;0)) + (2^2)*(--(SUM(COUNTIF(B56,{"6","5","3",""}))&gt;0)) + (2^1)*(--(SUM(COUNTIF(C56,{"6","5","3",""}))&gt;0)) + (2^0)*(--(SUM(COUNTIF(D56,{"6","5","3",""}))&gt;0)))</f>
        <v>1001</v>
      </c>
      <c r="O56" s="3" t="str">
        <f>DEC2BIN((2^3)*(--(SUM(COUNTIF(E56,{"6","5","3",""}))&gt;0)) + (2^2)*(--(SUM(COUNTIF(F56,{"6","5","3",""}))&gt;0)) + (2^1)*(--(SUM(COUNTIF(G56,{"6","5","3",""}))&gt;0)) + (2^0)*(--(SUM(COUNTIF(H56,{"6","5","3",""}))&gt;0)))</f>
        <v>10</v>
      </c>
      <c r="Q56" s="3" t="str">
        <f t="shared" si="9"/>
        <v>x"62"</v>
      </c>
      <c r="R56" s="3" t="str">
        <f t="shared" si="10"/>
        <v>x"6F"</v>
      </c>
      <c r="S56" s="3" t="str">
        <f t="shared" si="11"/>
        <v>x"92"</v>
      </c>
    </row>
    <row r="57" spans="1:19" x14ac:dyDescent="0.25">
      <c r="A57" s="3">
        <v>3</v>
      </c>
      <c r="B57" s="3">
        <v>3</v>
      </c>
      <c r="C57" s="3">
        <v>3</v>
      </c>
      <c r="D57" s="3">
        <v>3</v>
      </c>
      <c r="E57" s="3">
        <v>2</v>
      </c>
      <c r="F57" s="3">
        <v>2</v>
      </c>
      <c r="G57" s="3"/>
      <c r="H57" s="3">
        <v>2</v>
      </c>
      <c r="I57" s="4"/>
      <c r="J57" s="3" t="str">
        <f>DEC2BIN((2^3)*(--(SUM(COUNTIF(A57,{"5","4","1",""}))&gt;0)) + (2^2)*(--(SUM(COUNTIF(B57,{"5","4","1",""}))&gt;0)) + (2^1)*(--(SUM(COUNTIF(C57,{"5","4","1",""}))&gt;0)) + (2^0)*(--(SUM(COUNTIF(D57,{"5","4","1",""}))&gt;0)))</f>
        <v>0</v>
      </c>
      <c r="K57" s="3" t="str">
        <f>DEC2BIN((2^3)*(--(SUM(COUNTIF(E57,{"5","4","1",""}))&gt;0)) + (2^2)*(--(SUM(COUNTIF(F57,{"5","4","1",""}))&gt;0)) + (2^1)*(--(SUM(COUNTIF(G57,{"5","4","1",""}))&gt;0)) + (2^0)*(--(SUM(COUNTIF(H57,{"5","4","1",""}))&gt;0)))</f>
        <v>10</v>
      </c>
      <c r="L57" s="3" t="str">
        <f>DEC2BIN((2^3)*(--(SUM(COUNTIF(A57,{"6","4","2",""}))&gt;0)) + (2^2)*(--(SUM(COUNTIF(B57,{"6","4","2",""}))&gt;0)) + (2^1)*(--(SUM(COUNTIF(C57,{"6","4","2",""}))&gt;0)) + (2^0)*(--(SUM(COUNTIF(D57,{"6","4","2",""}))&gt;0)))</f>
        <v>0</v>
      </c>
      <c r="M57" s="3" t="str">
        <f>DEC2BIN((2^3)*(--(SUM(COUNTIF(E57,{"6","4","2",""}))&gt;0)) + (2^2)*(--(SUM(COUNTIF(F57,{"6","4","2",""}))&gt;0)) + (2^1)*(--(SUM(COUNTIF(G57,{"6","4","2",""}))&gt;0)) + (2^0)*(--(SUM(COUNTIF(H57,{"6","4","2",""}))&gt;0)))</f>
        <v>1111</v>
      </c>
      <c r="N57" s="3" t="str">
        <f>DEC2BIN((2^3)*(--(SUM(COUNTIF(A57,{"6","5","3",""}))&gt;0)) + (2^2)*(--(SUM(COUNTIF(B57,{"6","5","3",""}))&gt;0)) + (2^1)*(--(SUM(COUNTIF(C57,{"6","5","3",""}))&gt;0)) + (2^0)*(--(SUM(COUNTIF(D57,{"6","5","3",""}))&gt;0)))</f>
        <v>1111</v>
      </c>
      <c r="O57" s="3" t="str">
        <f>DEC2BIN((2^3)*(--(SUM(COUNTIF(E57,{"6","5","3",""}))&gt;0)) + (2^2)*(--(SUM(COUNTIF(F57,{"6","5","3",""}))&gt;0)) + (2^1)*(--(SUM(COUNTIF(G57,{"6","5","3",""}))&gt;0)) + (2^0)*(--(SUM(COUNTIF(H57,{"6","5","3",""}))&gt;0)))</f>
        <v>10</v>
      </c>
      <c r="Q57" s="3" t="str">
        <f t="shared" si="9"/>
        <v>x"02"</v>
      </c>
      <c r="R57" s="3" t="str">
        <f t="shared" si="10"/>
        <v>x"0F"</v>
      </c>
      <c r="S57" s="3" t="str">
        <f t="shared" si="11"/>
        <v>x"F2"</v>
      </c>
    </row>
    <row r="58" spans="1:19" x14ac:dyDescent="0.25">
      <c r="A58" s="6">
        <v>4</v>
      </c>
      <c r="B58" s="3">
        <v>4</v>
      </c>
      <c r="C58" s="3">
        <v>3</v>
      </c>
      <c r="D58" s="3">
        <v>3</v>
      </c>
      <c r="E58" s="3">
        <v>2</v>
      </c>
      <c r="F58" s="3">
        <v>2</v>
      </c>
      <c r="G58" s="3">
        <v>2</v>
      </c>
      <c r="H58" s="3">
        <v>2</v>
      </c>
      <c r="I58" s="4"/>
      <c r="J58" s="3" t="str">
        <f>DEC2BIN((2^3)*(--(SUM(COUNTIF(A58,{"5","4","1",""}))&gt;0)) + (2^2)*(--(SUM(COUNTIF(B58,{"5","4","1",""}))&gt;0)) + (2^1)*(--(SUM(COUNTIF(C58,{"5","4","1",""}))&gt;0)) + (2^0)*(--(SUM(COUNTIF(D58,{"5","4","1",""}))&gt;0)))</f>
        <v>1100</v>
      </c>
      <c r="K58" s="3" t="str">
        <f>DEC2BIN((2^3)*(--(SUM(COUNTIF(E58,{"5","4","1",""}))&gt;0)) + (2^2)*(--(SUM(COUNTIF(F58,{"5","4","1",""}))&gt;0)) + (2^1)*(--(SUM(COUNTIF(G58,{"5","4","1",""}))&gt;0)) + (2^0)*(--(SUM(COUNTIF(H58,{"5","4","1",""}))&gt;0)))</f>
        <v>0</v>
      </c>
      <c r="L58" s="3" t="str">
        <f>DEC2BIN((2^3)*(--(SUM(COUNTIF(A58,{"6","4","2",""}))&gt;0)) + (2^2)*(--(SUM(COUNTIF(B58,{"6","4","2",""}))&gt;0)) + (2^1)*(--(SUM(COUNTIF(C58,{"6","4","2",""}))&gt;0)) + (2^0)*(--(SUM(COUNTIF(D58,{"6","4","2",""}))&gt;0)))</f>
        <v>1100</v>
      </c>
      <c r="M58" s="3" t="str">
        <f>DEC2BIN((2^3)*(--(SUM(COUNTIF(E58,{"6","4","2",""}))&gt;0)) + (2^2)*(--(SUM(COUNTIF(F58,{"6","4","2",""}))&gt;0)) + (2^1)*(--(SUM(COUNTIF(G58,{"6","4","2",""}))&gt;0)) + (2^0)*(--(SUM(COUNTIF(H58,{"6","4","2",""}))&gt;0)))</f>
        <v>1111</v>
      </c>
      <c r="N58" s="3" t="str">
        <f>DEC2BIN((2^3)*(--(SUM(COUNTIF(A58,{"6","5","3",""}))&gt;0)) + (2^2)*(--(SUM(COUNTIF(B58,{"6","5","3",""}))&gt;0)) + (2^1)*(--(SUM(COUNTIF(C58,{"6","5","3",""}))&gt;0)) + (2^0)*(--(SUM(COUNTIF(D58,{"6","5","3",""}))&gt;0)))</f>
        <v>11</v>
      </c>
      <c r="O58" s="3" t="str">
        <f>DEC2BIN((2^3)*(--(SUM(COUNTIF(E58,{"6","5","3",""}))&gt;0)) + (2^2)*(--(SUM(COUNTIF(F58,{"6","5","3",""}))&gt;0)) + (2^1)*(--(SUM(COUNTIF(G58,{"6","5","3",""}))&gt;0)) + (2^0)*(--(SUM(COUNTIF(H58,{"6","5","3",""}))&gt;0)))</f>
        <v>0</v>
      </c>
      <c r="Q58" s="3" t="str">
        <f t="shared" si="9"/>
        <v>x"C0"</v>
      </c>
      <c r="R58" s="3" t="str">
        <f t="shared" si="10"/>
        <v>x"CF"</v>
      </c>
      <c r="S58" s="3" t="str">
        <f t="shared" si="11"/>
        <v>x"30"</v>
      </c>
    </row>
    <row r="59" spans="1:19" x14ac:dyDescent="0.25">
      <c r="E59" s="5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2" t="s">
        <v>4</v>
      </c>
      <c r="K60" s="2" t="s">
        <v>3</v>
      </c>
      <c r="L60" s="2" t="s">
        <v>5</v>
      </c>
      <c r="M60" s="2" t="s">
        <v>6</v>
      </c>
      <c r="N60" s="2" t="s">
        <v>7</v>
      </c>
      <c r="O60" s="2" t="s">
        <v>8</v>
      </c>
      <c r="Q60" s="2" t="s">
        <v>0</v>
      </c>
      <c r="R60" s="2" t="s">
        <v>1</v>
      </c>
      <c r="S60" s="2" t="s">
        <v>2</v>
      </c>
    </row>
    <row r="61" spans="1:19" x14ac:dyDescent="0.25">
      <c r="A61" s="3">
        <v>3</v>
      </c>
      <c r="B61" s="3">
        <v>4</v>
      </c>
      <c r="C61" s="3">
        <v>4</v>
      </c>
      <c r="D61" s="3">
        <v>2</v>
      </c>
      <c r="E61" s="3">
        <v>2</v>
      </c>
      <c r="F61" s="3">
        <v>2</v>
      </c>
      <c r="G61" s="3">
        <v>2</v>
      </c>
      <c r="H61" s="3">
        <v>2</v>
      </c>
      <c r="I61" s="4"/>
      <c r="J61" s="3" t="str">
        <f>DEC2BIN((2^3)*(--(SUM(COUNTIF(A61,{"5","4","1",""}))&gt;0)) + (2^2)*(--(SUM(COUNTIF(B61,{"5","4","1",""}))&gt;0)) + (2^1)*(--(SUM(COUNTIF(C61,{"5","4","1",""}))&gt;0)) + (2^0)*(--(SUM(COUNTIF(D61,{"5","4","1",""}))&gt;0)))</f>
        <v>110</v>
      </c>
      <c r="K61" s="3" t="str">
        <f>DEC2BIN((2^3)*(--(SUM(COUNTIF(E61,{"5","4","1",""}))&gt;0)) + (2^2)*(--(SUM(COUNTIF(F61,{"5","4","1",""}))&gt;0)) + (2^1)*(--(SUM(COUNTIF(G61,{"5","4","1",""}))&gt;0)) + (2^0)*(--(SUM(COUNTIF(H61,{"5","4","1",""}))&gt;0)))</f>
        <v>0</v>
      </c>
      <c r="L61" s="3" t="str">
        <f>DEC2BIN((2^3)*(--(SUM(COUNTIF(A61,{"6","4","2",""}))&gt;0)) + (2^2)*(--(SUM(COUNTIF(B61,{"6","4","2",""}))&gt;0)) + (2^1)*(--(SUM(COUNTIF(C61,{"6","4","2",""}))&gt;0)) + (2^0)*(--(SUM(COUNTIF(D61,{"6","4","2",""}))&gt;0)))</f>
        <v>111</v>
      </c>
      <c r="M61" s="3" t="str">
        <f>DEC2BIN((2^3)*(--(SUM(COUNTIF(E61,{"6","4","2",""}))&gt;0)) + (2^2)*(--(SUM(COUNTIF(F61,{"6","4","2",""}))&gt;0)) + (2^1)*(--(SUM(COUNTIF(G61,{"6","4","2",""}))&gt;0)) + (2^0)*(--(SUM(COUNTIF(H61,{"6","4","2",""}))&gt;0)))</f>
        <v>1111</v>
      </c>
      <c r="N61" s="3" t="str">
        <f>DEC2BIN((2^3)*(--(SUM(COUNTIF(A61,{"6","5","3",""}))&gt;0)) + (2^2)*(--(SUM(COUNTIF(B61,{"6","5","3",""}))&gt;0)) + (2^1)*(--(SUM(COUNTIF(C61,{"6","5","3",""}))&gt;0)) + (2^0)*(--(SUM(COUNTIF(D61,{"6","5","3",""}))&gt;0)))</f>
        <v>1000</v>
      </c>
      <c r="O61" s="3" t="str">
        <f>DEC2BIN((2^3)*(--(SUM(COUNTIF(E61,{"6","5","3",""}))&gt;0)) + (2^2)*(--(SUM(COUNTIF(F61,{"6","5","3",""}))&gt;0)) + (2^1)*(--(SUM(COUNTIF(G61,{"6","5","3",""}))&gt;0)) + (2^0)*(--(SUM(COUNTIF(H61,{"6","5","3",""}))&gt;0)))</f>
        <v>0</v>
      </c>
      <c r="Q61" s="3" t="str">
        <f>CONCATENATE("x""",BIN2HEX(J61),BIN2HEX(K61),"""")</f>
        <v>x"60"</v>
      </c>
      <c r="R61" s="3" t="str">
        <f>CONCATENATE("x""",BIN2HEX(L61),BIN2HEX(M61),"""")</f>
        <v>x"7F"</v>
      </c>
      <c r="S61" s="3" t="str">
        <f>CONCATENATE("x""",BIN2HEX(N61),BIN2HEX(O61),"""")</f>
        <v>x"80"</v>
      </c>
    </row>
    <row r="62" spans="1:19" x14ac:dyDescent="0.25">
      <c r="A62" s="3">
        <v>4</v>
      </c>
      <c r="B62" s="3">
        <v>4</v>
      </c>
      <c r="C62" s="3">
        <v>4</v>
      </c>
      <c r="D62" s="3"/>
      <c r="E62" s="3">
        <v>2</v>
      </c>
      <c r="F62" s="3">
        <v>2</v>
      </c>
      <c r="G62" s="3">
        <v>2</v>
      </c>
      <c r="H62" s="3">
        <v>2</v>
      </c>
      <c r="I62" s="4"/>
      <c r="J62" s="3" t="str">
        <f>DEC2BIN((2^3)*(--(SUM(COUNTIF(A62,{"5","4","1",""}))&gt;0)) + (2^2)*(--(SUM(COUNTIF(B62,{"5","4","1",""}))&gt;0)) + (2^1)*(--(SUM(COUNTIF(C62,{"5","4","1",""}))&gt;0)) + (2^0)*(--(SUM(COUNTIF(D62,{"5","4","1",""}))&gt;0)))</f>
        <v>1111</v>
      </c>
      <c r="K62" s="3" t="str">
        <f>DEC2BIN((2^3)*(--(SUM(COUNTIF(E62,{"5","4","1",""}))&gt;0)) + (2^2)*(--(SUM(COUNTIF(F62,{"5","4","1",""}))&gt;0)) + (2^1)*(--(SUM(COUNTIF(G62,{"5","4","1",""}))&gt;0)) + (2^0)*(--(SUM(COUNTIF(H62,{"5","4","1",""}))&gt;0)))</f>
        <v>0</v>
      </c>
      <c r="L62" s="3" t="str">
        <f>DEC2BIN((2^3)*(--(SUM(COUNTIF(A62,{"6","4","2",""}))&gt;0)) + (2^2)*(--(SUM(COUNTIF(B62,{"6","4","2",""}))&gt;0)) + (2^1)*(--(SUM(COUNTIF(C62,{"6","4","2",""}))&gt;0)) + (2^0)*(--(SUM(COUNTIF(D62,{"6","4","2",""}))&gt;0)))</f>
        <v>1111</v>
      </c>
      <c r="M62" s="3" t="str">
        <f>DEC2BIN((2^3)*(--(SUM(COUNTIF(E62,{"6","4","2",""}))&gt;0)) + (2^2)*(--(SUM(COUNTIF(F62,{"6","4","2",""}))&gt;0)) + (2^1)*(--(SUM(COUNTIF(G62,{"6","4","2",""}))&gt;0)) + (2^0)*(--(SUM(COUNTIF(H62,{"6","4","2",""}))&gt;0)))</f>
        <v>1111</v>
      </c>
      <c r="N62" s="3" t="str">
        <f>DEC2BIN((2^3)*(--(SUM(COUNTIF(A62,{"6","5","3",""}))&gt;0)) + (2^2)*(--(SUM(COUNTIF(B62,{"6","5","3",""}))&gt;0)) + (2^1)*(--(SUM(COUNTIF(C62,{"6","5","3",""}))&gt;0)) + (2^0)*(--(SUM(COUNTIF(D62,{"6","5","3",""}))&gt;0)))</f>
        <v>1</v>
      </c>
      <c r="O62" s="3" t="str">
        <f>DEC2BIN((2^3)*(--(SUM(COUNTIF(E62,{"6","5","3",""}))&gt;0)) + (2^2)*(--(SUM(COUNTIF(F62,{"6","5","3",""}))&gt;0)) + (2^1)*(--(SUM(COUNTIF(G62,{"6","5","3",""}))&gt;0)) + (2^0)*(--(SUM(COUNTIF(H62,{"6","5","3",""}))&gt;0)))</f>
        <v>0</v>
      </c>
      <c r="Q62" s="3" t="str">
        <f t="shared" ref="Q62:Q68" si="12">CONCATENATE("x""",BIN2HEX(J62),BIN2HEX(K62),"""")</f>
        <v>x"F0"</v>
      </c>
      <c r="R62" s="3" t="str">
        <f t="shared" ref="R62:R68" si="13">CONCATENATE("x""",BIN2HEX(L62),BIN2HEX(M62),"""")</f>
        <v>x"FF"</v>
      </c>
      <c r="S62" s="3" t="str">
        <f t="shared" ref="S62:S68" si="14">CONCATENATE("x""",BIN2HEX(N62),BIN2HEX(O62),"""")</f>
        <v>x"10"</v>
      </c>
    </row>
    <row r="63" spans="1:19" x14ac:dyDescent="0.25">
      <c r="A63" s="3">
        <v>3</v>
      </c>
      <c r="B63" s="3">
        <v>4</v>
      </c>
      <c r="C63" s="3">
        <v>4</v>
      </c>
      <c r="D63" s="3"/>
      <c r="E63" s="3">
        <v>2</v>
      </c>
      <c r="F63" s="3">
        <v>2</v>
      </c>
      <c r="G63" s="3">
        <v>2</v>
      </c>
      <c r="H63" s="3">
        <v>2</v>
      </c>
      <c r="I63" s="4"/>
      <c r="J63" s="3" t="str">
        <f>DEC2BIN((2^3)*(--(SUM(COUNTIF(A63,{"5","4","1",""}))&gt;0)) + (2^2)*(--(SUM(COUNTIF(B63,{"5","4","1",""}))&gt;0)) + (2^1)*(--(SUM(COUNTIF(C63,{"5","4","1",""}))&gt;0)) + (2^0)*(--(SUM(COUNTIF(D63,{"5","4","1",""}))&gt;0)))</f>
        <v>111</v>
      </c>
      <c r="K63" s="3" t="str">
        <f>DEC2BIN((2^3)*(--(SUM(COUNTIF(E63,{"5","4","1",""}))&gt;0)) + (2^2)*(--(SUM(COUNTIF(F63,{"5","4","1",""}))&gt;0)) + (2^1)*(--(SUM(COUNTIF(G63,{"5","4","1",""}))&gt;0)) + (2^0)*(--(SUM(COUNTIF(H63,{"5","4","1",""}))&gt;0)))</f>
        <v>0</v>
      </c>
      <c r="L63" s="3" t="str">
        <f>DEC2BIN((2^3)*(--(SUM(COUNTIF(A63,{"6","4","2",""}))&gt;0)) + (2^2)*(--(SUM(COUNTIF(B63,{"6","4","2",""}))&gt;0)) + (2^1)*(--(SUM(COUNTIF(C63,{"6","4","2",""}))&gt;0)) + (2^0)*(--(SUM(COUNTIF(D63,{"6","4","2",""}))&gt;0)))</f>
        <v>111</v>
      </c>
      <c r="M63" s="3" t="str">
        <f>DEC2BIN((2^3)*(--(SUM(COUNTIF(E63,{"6","4","2",""}))&gt;0)) + (2^2)*(--(SUM(COUNTIF(F63,{"6","4","2",""}))&gt;0)) + (2^1)*(--(SUM(COUNTIF(G63,{"6","4","2",""}))&gt;0)) + (2^0)*(--(SUM(COUNTIF(H63,{"6","4","2",""}))&gt;0)))</f>
        <v>1111</v>
      </c>
      <c r="N63" s="3" t="str">
        <f>DEC2BIN((2^3)*(--(SUM(COUNTIF(A63,{"6","5","3",""}))&gt;0)) + (2^2)*(--(SUM(COUNTIF(B63,{"6","5","3",""}))&gt;0)) + (2^1)*(--(SUM(COUNTIF(C63,{"6","5","3",""}))&gt;0)) + (2^0)*(--(SUM(COUNTIF(D63,{"6","5","3",""}))&gt;0)))</f>
        <v>1001</v>
      </c>
      <c r="O63" s="3" t="str">
        <f>DEC2BIN((2^3)*(--(SUM(COUNTIF(E63,{"6","5","3",""}))&gt;0)) + (2^2)*(--(SUM(COUNTIF(F63,{"6","5","3",""}))&gt;0)) + (2^1)*(--(SUM(COUNTIF(G63,{"6","5","3",""}))&gt;0)) + (2^0)*(--(SUM(COUNTIF(H63,{"6","5","3",""}))&gt;0)))</f>
        <v>0</v>
      </c>
      <c r="Q63" s="3" t="str">
        <f t="shared" si="12"/>
        <v>x"70"</v>
      </c>
      <c r="R63" s="3" t="str">
        <f t="shared" si="13"/>
        <v>x"7F"</v>
      </c>
      <c r="S63" s="3" t="str">
        <f t="shared" si="14"/>
        <v>x"90"</v>
      </c>
    </row>
    <row r="64" spans="1:19" x14ac:dyDescent="0.25">
      <c r="A64" s="3">
        <v>3</v>
      </c>
      <c r="B64" s="3">
        <v>4</v>
      </c>
      <c r="C64" s="3">
        <v>3</v>
      </c>
      <c r="D64" s="3">
        <v>2</v>
      </c>
      <c r="E64" s="3"/>
      <c r="F64" s="3">
        <v>2</v>
      </c>
      <c r="G64" s="3">
        <v>2</v>
      </c>
      <c r="H64" s="3"/>
      <c r="I64" s="4"/>
      <c r="J64" s="3" t="str">
        <f>DEC2BIN((2^3)*(--(SUM(COUNTIF(A64,{"5","4","1",""}))&gt;0)) + (2^2)*(--(SUM(COUNTIF(B64,{"5","4","1",""}))&gt;0)) + (2^1)*(--(SUM(COUNTIF(C64,{"5","4","1",""}))&gt;0)) + (2^0)*(--(SUM(COUNTIF(D64,{"5","4","1",""}))&gt;0)))</f>
        <v>100</v>
      </c>
      <c r="K64" s="3" t="str">
        <f>DEC2BIN((2^3)*(--(SUM(COUNTIF(E64,{"5","4","1",""}))&gt;0)) + (2^2)*(--(SUM(COUNTIF(F64,{"5","4","1",""}))&gt;0)) + (2^1)*(--(SUM(COUNTIF(G64,{"5","4","1",""}))&gt;0)) + (2^0)*(--(SUM(COUNTIF(H64,{"5","4","1",""}))&gt;0)))</f>
        <v>1001</v>
      </c>
      <c r="L64" s="3" t="str">
        <f>DEC2BIN((2^3)*(--(SUM(COUNTIF(A64,{"6","4","2",""}))&gt;0)) + (2^2)*(--(SUM(COUNTIF(B64,{"6","4","2",""}))&gt;0)) + (2^1)*(--(SUM(COUNTIF(C64,{"6","4","2",""}))&gt;0)) + (2^0)*(--(SUM(COUNTIF(D64,{"6","4","2",""}))&gt;0)))</f>
        <v>101</v>
      </c>
      <c r="M64" s="3" t="str">
        <f>DEC2BIN((2^3)*(--(SUM(COUNTIF(E64,{"6","4","2",""}))&gt;0)) + (2^2)*(--(SUM(COUNTIF(F64,{"6","4","2",""}))&gt;0)) + (2^1)*(--(SUM(COUNTIF(G64,{"6","4","2",""}))&gt;0)) + (2^0)*(--(SUM(COUNTIF(H64,{"6","4","2",""}))&gt;0)))</f>
        <v>1111</v>
      </c>
      <c r="N64" s="3" t="str">
        <f>DEC2BIN((2^3)*(--(SUM(COUNTIF(A64,{"6","5","3",""}))&gt;0)) + (2^2)*(--(SUM(COUNTIF(B64,{"6","5","3",""}))&gt;0)) + (2^1)*(--(SUM(COUNTIF(C64,{"6","5","3",""}))&gt;0)) + (2^0)*(--(SUM(COUNTIF(D64,{"6","5","3",""}))&gt;0)))</f>
        <v>1010</v>
      </c>
      <c r="O64" s="3" t="str">
        <f>DEC2BIN((2^3)*(--(SUM(COUNTIF(E64,{"6","5","3",""}))&gt;0)) + (2^2)*(--(SUM(COUNTIF(F64,{"6","5","3",""}))&gt;0)) + (2^1)*(--(SUM(COUNTIF(G64,{"6","5","3",""}))&gt;0)) + (2^0)*(--(SUM(COUNTIF(H64,{"6","5","3",""}))&gt;0)))</f>
        <v>1001</v>
      </c>
      <c r="Q64" s="3" t="str">
        <f t="shared" si="12"/>
        <v>x"49"</v>
      </c>
      <c r="R64" s="3" t="str">
        <f t="shared" si="13"/>
        <v>x"5F"</v>
      </c>
      <c r="S64" s="3" t="str">
        <f t="shared" si="14"/>
        <v>x"A9"</v>
      </c>
    </row>
    <row r="65" spans="1:19" x14ac:dyDescent="0.25">
      <c r="A65" s="3">
        <v>3</v>
      </c>
      <c r="B65" s="3">
        <v>4</v>
      </c>
      <c r="C65" s="3">
        <v>3</v>
      </c>
      <c r="D65" s="3">
        <v>2</v>
      </c>
      <c r="E65" s="3"/>
      <c r="F65" s="3">
        <v>2</v>
      </c>
      <c r="G65" s="3"/>
      <c r="H65" s="3">
        <v>2</v>
      </c>
      <c r="I65" s="4"/>
      <c r="J65" s="3" t="str">
        <f>DEC2BIN((2^3)*(--(SUM(COUNTIF(A65,{"5","4","1",""}))&gt;0)) + (2^2)*(--(SUM(COUNTIF(B65,{"5","4","1",""}))&gt;0)) + (2^1)*(--(SUM(COUNTIF(C65,{"5","4","1",""}))&gt;0)) + (2^0)*(--(SUM(COUNTIF(D65,{"5","4","1",""}))&gt;0)))</f>
        <v>100</v>
      </c>
      <c r="K65" s="3" t="str">
        <f>DEC2BIN((2^3)*(--(SUM(COUNTIF(E65,{"5","4","1",""}))&gt;0)) + (2^2)*(--(SUM(COUNTIF(F65,{"5","4","1",""}))&gt;0)) + (2^1)*(--(SUM(COUNTIF(G65,{"5","4","1",""}))&gt;0)) + (2^0)*(--(SUM(COUNTIF(H65,{"5","4","1",""}))&gt;0)))</f>
        <v>1010</v>
      </c>
      <c r="L65" s="3" t="str">
        <f>DEC2BIN((2^3)*(--(SUM(COUNTIF(A65,{"6","4","2",""}))&gt;0)) + (2^2)*(--(SUM(COUNTIF(B65,{"6","4","2",""}))&gt;0)) + (2^1)*(--(SUM(COUNTIF(C65,{"6","4","2",""}))&gt;0)) + (2^0)*(--(SUM(COUNTIF(D65,{"6","4","2",""}))&gt;0)))</f>
        <v>101</v>
      </c>
      <c r="M65" s="3" t="str">
        <f>DEC2BIN((2^3)*(--(SUM(COUNTIF(E65,{"6","4","2",""}))&gt;0)) + (2^2)*(--(SUM(COUNTIF(F65,{"6","4","2",""}))&gt;0)) + (2^1)*(--(SUM(COUNTIF(G65,{"6","4","2",""}))&gt;0)) + (2^0)*(--(SUM(COUNTIF(H65,{"6","4","2",""}))&gt;0)))</f>
        <v>1111</v>
      </c>
      <c r="N65" s="3" t="str">
        <f>DEC2BIN((2^3)*(--(SUM(COUNTIF(A65,{"6","5","3",""}))&gt;0)) + (2^2)*(--(SUM(COUNTIF(B65,{"6","5","3",""}))&gt;0)) + (2^1)*(--(SUM(COUNTIF(C65,{"6","5","3",""}))&gt;0)) + (2^0)*(--(SUM(COUNTIF(D65,{"6","5","3",""}))&gt;0)))</f>
        <v>1010</v>
      </c>
      <c r="O65" s="3" t="str">
        <f>DEC2BIN((2^3)*(--(SUM(COUNTIF(E65,{"6","5","3",""}))&gt;0)) + (2^2)*(--(SUM(COUNTIF(F65,{"6","5","3",""}))&gt;0)) + (2^1)*(--(SUM(COUNTIF(G65,{"6","5","3",""}))&gt;0)) + (2^0)*(--(SUM(COUNTIF(H65,{"6","5","3",""}))&gt;0)))</f>
        <v>1010</v>
      </c>
      <c r="Q65" s="3" t="str">
        <f t="shared" si="12"/>
        <v>x"4A"</v>
      </c>
      <c r="R65" s="3" t="str">
        <f t="shared" si="13"/>
        <v>x"5F"</v>
      </c>
      <c r="S65" s="3" t="str">
        <f t="shared" si="14"/>
        <v>x"AA"</v>
      </c>
    </row>
    <row r="66" spans="1:19" x14ac:dyDescent="0.25">
      <c r="A66" s="3">
        <v>4</v>
      </c>
      <c r="B66" s="3">
        <v>4</v>
      </c>
      <c r="C66" s="3">
        <v>3</v>
      </c>
      <c r="D66" s="3">
        <v>2</v>
      </c>
      <c r="E66" s="3">
        <v>2</v>
      </c>
      <c r="F66" s="3"/>
      <c r="G66" s="3">
        <v>2</v>
      </c>
      <c r="H66" s="3">
        <v>2</v>
      </c>
      <c r="I66" s="4"/>
      <c r="J66" s="3" t="str">
        <f>DEC2BIN((2^3)*(--(SUM(COUNTIF(A66,{"5","4","1",""}))&gt;0)) + (2^2)*(--(SUM(COUNTIF(B66,{"5","4","1",""}))&gt;0)) + (2^1)*(--(SUM(COUNTIF(C66,{"5","4","1",""}))&gt;0)) + (2^0)*(--(SUM(COUNTIF(D66,{"5","4","1",""}))&gt;0)))</f>
        <v>1100</v>
      </c>
      <c r="K66" s="3" t="str">
        <f>DEC2BIN((2^3)*(--(SUM(COUNTIF(E66,{"5","4","1",""}))&gt;0)) + (2^2)*(--(SUM(COUNTIF(F66,{"5","4","1",""}))&gt;0)) + (2^1)*(--(SUM(COUNTIF(G66,{"5","4","1",""}))&gt;0)) + (2^0)*(--(SUM(COUNTIF(H66,{"5","4","1",""}))&gt;0)))</f>
        <v>100</v>
      </c>
      <c r="L66" s="3" t="str">
        <f>DEC2BIN((2^3)*(--(SUM(COUNTIF(A66,{"6","4","2",""}))&gt;0)) + (2^2)*(--(SUM(COUNTIF(B66,{"6","4","2",""}))&gt;0)) + (2^1)*(--(SUM(COUNTIF(C66,{"6","4","2",""}))&gt;0)) + (2^0)*(--(SUM(COUNTIF(D66,{"6","4","2",""}))&gt;0)))</f>
        <v>1101</v>
      </c>
      <c r="M66" s="3" t="str">
        <f>DEC2BIN((2^3)*(--(SUM(COUNTIF(E66,{"6","4","2",""}))&gt;0)) + (2^2)*(--(SUM(COUNTIF(F66,{"6","4","2",""}))&gt;0)) + (2^1)*(--(SUM(COUNTIF(G66,{"6","4","2",""}))&gt;0)) + (2^0)*(--(SUM(COUNTIF(H66,{"6","4","2",""}))&gt;0)))</f>
        <v>1111</v>
      </c>
      <c r="N66" s="3" t="str">
        <f>DEC2BIN((2^3)*(--(SUM(COUNTIF(A66,{"6","5","3",""}))&gt;0)) + (2^2)*(--(SUM(COUNTIF(B66,{"6","5","3",""}))&gt;0)) + (2^1)*(--(SUM(COUNTIF(C66,{"6","5","3",""}))&gt;0)) + (2^0)*(--(SUM(COUNTIF(D66,{"6","5","3",""}))&gt;0)))</f>
        <v>10</v>
      </c>
      <c r="O66" s="3" t="str">
        <f>DEC2BIN((2^3)*(--(SUM(COUNTIF(E66,{"6","5","3",""}))&gt;0)) + (2^2)*(--(SUM(COUNTIF(F66,{"6","5","3",""}))&gt;0)) + (2^1)*(--(SUM(COUNTIF(G66,{"6","5","3",""}))&gt;0)) + (2^0)*(--(SUM(COUNTIF(H66,{"6","5","3",""}))&gt;0)))</f>
        <v>100</v>
      </c>
      <c r="Q66" s="3" t="str">
        <f t="shared" si="12"/>
        <v>x"C4"</v>
      </c>
      <c r="R66" s="3" t="str">
        <f t="shared" si="13"/>
        <v>x"DF"</v>
      </c>
      <c r="S66" s="3" t="str">
        <f t="shared" si="14"/>
        <v>x"24"</v>
      </c>
    </row>
    <row r="67" spans="1:19" x14ac:dyDescent="0.25">
      <c r="A67" s="3">
        <v>3</v>
      </c>
      <c r="B67" s="3">
        <v>3</v>
      </c>
      <c r="C67" s="3">
        <v>3</v>
      </c>
      <c r="D67" s="3">
        <v>2</v>
      </c>
      <c r="E67" s="3">
        <v>2</v>
      </c>
      <c r="F67" s="3"/>
      <c r="G67" s="3">
        <v>2</v>
      </c>
      <c r="H67" s="3">
        <v>2</v>
      </c>
      <c r="I67" s="4"/>
      <c r="J67" s="3" t="str">
        <f>DEC2BIN((2^3)*(--(SUM(COUNTIF(A67,{"5","4","1",""}))&gt;0)) + (2^2)*(--(SUM(COUNTIF(B67,{"5","4","1",""}))&gt;0)) + (2^1)*(--(SUM(COUNTIF(C67,{"5","4","1",""}))&gt;0)) + (2^0)*(--(SUM(COUNTIF(D67,{"5","4","1",""}))&gt;0)))</f>
        <v>0</v>
      </c>
      <c r="K67" s="3" t="str">
        <f>DEC2BIN((2^3)*(--(SUM(COUNTIF(E67,{"5","4","1",""}))&gt;0)) + (2^2)*(--(SUM(COUNTIF(F67,{"5","4","1",""}))&gt;0)) + (2^1)*(--(SUM(COUNTIF(G67,{"5","4","1",""}))&gt;0)) + (2^0)*(--(SUM(COUNTIF(H67,{"5","4","1",""}))&gt;0)))</f>
        <v>100</v>
      </c>
      <c r="L67" s="3" t="str">
        <f>DEC2BIN((2^3)*(--(SUM(COUNTIF(A67,{"6","4","2",""}))&gt;0)) + (2^2)*(--(SUM(COUNTIF(B67,{"6","4","2",""}))&gt;0)) + (2^1)*(--(SUM(COUNTIF(C67,{"6","4","2",""}))&gt;0)) + (2^0)*(--(SUM(COUNTIF(D67,{"6","4","2",""}))&gt;0)))</f>
        <v>1</v>
      </c>
      <c r="M67" s="3" t="str">
        <f>DEC2BIN((2^3)*(--(SUM(COUNTIF(E67,{"6","4","2",""}))&gt;0)) + (2^2)*(--(SUM(COUNTIF(F67,{"6","4","2",""}))&gt;0)) + (2^1)*(--(SUM(COUNTIF(G67,{"6","4","2",""}))&gt;0)) + (2^0)*(--(SUM(COUNTIF(H67,{"6","4","2",""}))&gt;0)))</f>
        <v>1111</v>
      </c>
      <c r="N67" s="3" t="str">
        <f>DEC2BIN((2^3)*(--(SUM(COUNTIF(A67,{"6","5","3",""}))&gt;0)) + (2^2)*(--(SUM(COUNTIF(B67,{"6","5","3",""}))&gt;0)) + (2^1)*(--(SUM(COUNTIF(C67,{"6","5","3",""}))&gt;0)) + (2^0)*(--(SUM(COUNTIF(D67,{"6","5","3",""}))&gt;0)))</f>
        <v>1110</v>
      </c>
      <c r="O67" s="3" t="str">
        <f>DEC2BIN((2^3)*(--(SUM(COUNTIF(E67,{"6","5","3",""}))&gt;0)) + (2^2)*(--(SUM(COUNTIF(F67,{"6","5","3",""}))&gt;0)) + (2^1)*(--(SUM(COUNTIF(G67,{"6","5","3",""}))&gt;0)) + (2^0)*(--(SUM(COUNTIF(H67,{"6","5","3",""}))&gt;0)))</f>
        <v>100</v>
      </c>
      <c r="Q67" s="3" t="str">
        <f t="shared" si="12"/>
        <v>x"04"</v>
      </c>
      <c r="R67" s="3" t="str">
        <f t="shared" si="13"/>
        <v>x"1F"</v>
      </c>
      <c r="S67" s="3" t="str">
        <f t="shared" si="14"/>
        <v>x"E4"</v>
      </c>
    </row>
    <row r="68" spans="1:19" x14ac:dyDescent="0.25">
      <c r="A68" s="6">
        <v>4</v>
      </c>
      <c r="B68" s="3">
        <v>3</v>
      </c>
      <c r="C68" s="3">
        <v>3</v>
      </c>
      <c r="D68" s="3">
        <v>2</v>
      </c>
      <c r="E68" s="3">
        <v>2</v>
      </c>
      <c r="F68" s="3">
        <v>2</v>
      </c>
      <c r="G68" s="3">
        <v>2</v>
      </c>
      <c r="H68" s="3">
        <v>2</v>
      </c>
      <c r="I68" s="4"/>
      <c r="J68" s="3" t="str">
        <f>DEC2BIN((2^3)*(--(SUM(COUNTIF(A68,{"5","4","1",""}))&gt;0)) + (2^2)*(--(SUM(COUNTIF(B68,{"5","4","1",""}))&gt;0)) + (2^1)*(--(SUM(COUNTIF(C68,{"5","4","1",""}))&gt;0)) + (2^0)*(--(SUM(COUNTIF(D68,{"5","4","1",""}))&gt;0)))</f>
        <v>1000</v>
      </c>
      <c r="K68" s="3" t="str">
        <f>DEC2BIN((2^3)*(--(SUM(COUNTIF(E68,{"5","4","1",""}))&gt;0)) + (2^2)*(--(SUM(COUNTIF(F68,{"5","4","1",""}))&gt;0)) + (2^1)*(--(SUM(COUNTIF(G68,{"5","4","1",""}))&gt;0)) + (2^0)*(--(SUM(COUNTIF(H68,{"5","4","1",""}))&gt;0)))</f>
        <v>0</v>
      </c>
      <c r="L68" s="3" t="str">
        <f>DEC2BIN((2^3)*(--(SUM(COUNTIF(A68,{"6","4","2",""}))&gt;0)) + (2^2)*(--(SUM(COUNTIF(B68,{"6","4","2",""}))&gt;0)) + (2^1)*(--(SUM(COUNTIF(C68,{"6","4","2",""}))&gt;0)) + (2^0)*(--(SUM(COUNTIF(D68,{"6","4","2",""}))&gt;0)))</f>
        <v>1001</v>
      </c>
      <c r="M68" s="3" t="str">
        <f>DEC2BIN((2^3)*(--(SUM(COUNTIF(E68,{"6","4","2",""}))&gt;0)) + (2^2)*(--(SUM(COUNTIF(F68,{"6","4","2",""}))&gt;0)) + (2^1)*(--(SUM(COUNTIF(G68,{"6","4","2",""}))&gt;0)) + (2^0)*(--(SUM(COUNTIF(H68,{"6","4","2",""}))&gt;0)))</f>
        <v>1111</v>
      </c>
      <c r="N68" s="3" t="str">
        <f>DEC2BIN((2^3)*(--(SUM(COUNTIF(A68,{"6","5","3",""}))&gt;0)) + (2^2)*(--(SUM(COUNTIF(B68,{"6","5","3",""}))&gt;0)) + (2^1)*(--(SUM(COUNTIF(C68,{"6","5","3",""}))&gt;0)) + (2^0)*(--(SUM(COUNTIF(D68,{"6","5","3",""}))&gt;0)))</f>
        <v>110</v>
      </c>
      <c r="O68" s="3" t="str">
        <f>DEC2BIN((2^3)*(--(SUM(COUNTIF(E68,{"6","5","3",""}))&gt;0)) + (2^2)*(--(SUM(COUNTIF(F68,{"6","5","3",""}))&gt;0)) + (2^1)*(--(SUM(COUNTIF(G68,{"6","5","3",""}))&gt;0)) + (2^0)*(--(SUM(COUNTIF(H68,{"6","5","3",""}))&gt;0)))</f>
        <v>0</v>
      </c>
      <c r="Q68" s="3" t="str">
        <f t="shared" si="12"/>
        <v>x"80"</v>
      </c>
      <c r="R68" s="3" t="str">
        <f t="shared" si="13"/>
        <v>x"9F"</v>
      </c>
      <c r="S68" s="3" t="str">
        <f t="shared" si="14"/>
        <v>x"60"</v>
      </c>
    </row>
    <row r="70" spans="1:19" x14ac:dyDescent="0.25">
      <c r="A70" s="1"/>
      <c r="B70" s="1"/>
      <c r="C70" s="1"/>
      <c r="D70" s="1"/>
      <c r="E70" s="1"/>
      <c r="F70" s="1"/>
      <c r="G70" s="1"/>
      <c r="H70" s="1"/>
      <c r="I70" s="1"/>
      <c r="J70" s="2" t="s">
        <v>4</v>
      </c>
      <c r="K70" s="2" t="s">
        <v>3</v>
      </c>
      <c r="L70" s="2" t="s">
        <v>5</v>
      </c>
      <c r="M70" s="2" t="s">
        <v>6</v>
      </c>
      <c r="N70" s="2" t="s">
        <v>7</v>
      </c>
      <c r="O70" s="2" t="s">
        <v>8</v>
      </c>
      <c r="Q70" s="2" t="s">
        <v>0</v>
      </c>
      <c r="R70" s="2" t="s">
        <v>1</v>
      </c>
      <c r="S70" s="2" t="s">
        <v>2</v>
      </c>
    </row>
    <row r="71" spans="1:19" x14ac:dyDescent="0.25">
      <c r="A71" s="3">
        <v>4</v>
      </c>
      <c r="B71" s="3">
        <v>4</v>
      </c>
      <c r="C71" s="3">
        <v>2</v>
      </c>
      <c r="D71" s="3">
        <v>2</v>
      </c>
      <c r="E71" s="3">
        <v>2</v>
      </c>
      <c r="F71" s="3">
        <v>2</v>
      </c>
      <c r="G71" s="3">
        <v>2</v>
      </c>
      <c r="H71" s="3">
        <v>2</v>
      </c>
      <c r="I71" s="4"/>
      <c r="J71" s="3" t="str">
        <f>DEC2BIN((2^3)*(--(SUM(COUNTIF(A71,{"5","4","1",""}))&gt;0)) + (2^2)*(--(SUM(COUNTIF(B71,{"5","4","1",""}))&gt;0)) + (2^1)*(--(SUM(COUNTIF(C71,{"5","4","1",""}))&gt;0)) + (2^0)*(--(SUM(COUNTIF(D71,{"5","4","1",""}))&gt;0)))</f>
        <v>1100</v>
      </c>
      <c r="K71" s="3" t="str">
        <f>DEC2BIN((2^3)*(--(SUM(COUNTIF(E71,{"5","4","1",""}))&gt;0)) + (2^2)*(--(SUM(COUNTIF(F71,{"5","4","1",""}))&gt;0)) + (2^1)*(--(SUM(COUNTIF(G71,{"5","4","1",""}))&gt;0)) + (2^0)*(--(SUM(COUNTIF(H71,{"5","4","1",""}))&gt;0)))</f>
        <v>0</v>
      </c>
      <c r="L71" s="3" t="str">
        <f>DEC2BIN((2^3)*(--(SUM(COUNTIF(A71,{"6","4","2",""}))&gt;0)) + (2^2)*(--(SUM(COUNTIF(B71,{"6","4","2",""}))&gt;0)) + (2^1)*(--(SUM(COUNTIF(C71,{"6","4","2",""}))&gt;0)) + (2^0)*(--(SUM(COUNTIF(D71,{"6","4","2",""}))&gt;0)))</f>
        <v>1111</v>
      </c>
      <c r="M71" s="3" t="str">
        <f>DEC2BIN((2^3)*(--(SUM(COUNTIF(E71,{"6","4","2",""}))&gt;0)) + (2^2)*(--(SUM(COUNTIF(F71,{"6","4","2",""}))&gt;0)) + (2^1)*(--(SUM(COUNTIF(G71,{"6","4","2",""}))&gt;0)) + (2^0)*(--(SUM(COUNTIF(H71,{"6","4","2",""}))&gt;0)))</f>
        <v>1111</v>
      </c>
      <c r="N71" s="3" t="str">
        <f>DEC2BIN((2^3)*(--(SUM(COUNTIF(A71,{"6","5","3",""}))&gt;0)) + (2^2)*(--(SUM(COUNTIF(B71,{"6","5","3",""}))&gt;0)) + (2^1)*(--(SUM(COUNTIF(C71,{"6","5","3",""}))&gt;0)) + (2^0)*(--(SUM(COUNTIF(D71,{"6","5","3",""}))&gt;0)))</f>
        <v>0</v>
      </c>
      <c r="O71" s="3" t="str">
        <f>DEC2BIN((2^3)*(--(SUM(COUNTIF(E71,{"6","5","3",""}))&gt;0)) + (2^2)*(--(SUM(COUNTIF(F71,{"6","5","3",""}))&gt;0)) + (2^1)*(--(SUM(COUNTIF(G71,{"6","5","3",""}))&gt;0)) + (2^0)*(--(SUM(COUNTIF(H71,{"6","5","3",""}))&gt;0)))</f>
        <v>0</v>
      </c>
      <c r="Q71" s="3" t="str">
        <f>CONCATENATE("x""",BIN2HEX(J71),BIN2HEX(K71),"""")</f>
        <v>x"C0"</v>
      </c>
      <c r="R71" s="3" t="str">
        <f>CONCATENATE("x""",BIN2HEX(L71),BIN2HEX(M71),"""")</f>
        <v>x"FF"</v>
      </c>
      <c r="S71" s="3" t="str">
        <f>CONCATENATE("x""",BIN2HEX(N71),BIN2HEX(O71),"""")</f>
        <v>x"00"</v>
      </c>
    </row>
    <row r="72" spans="1:19" x14ac:dyDescent="0.25">
      <c r="A72" s="3">
        <v>4</v>
      </c>
      <c r="B72" s="3">
        <v>4</v>
      </c>
      <c r="C72" s="3"/>
      <c r="D72" s="3">
        <v>2</v>
      </c>
      <c r="E72" s="3">
        <v>2</v>
      </c>
      <c r="F72" s="3">
        <v>2</v>
      </c>
      <c r="G72" s="3">
        <v>2</v>
      </c>
      <c r="H72" s="3">
        <v>2</v>
      </c>
      <c r="I72" s="4"/>
      <c r="J72" s="3" t="str">
        <f>DEC2BIN((2^3)*(--(SUM(COUNTIF(A72,{"5","4","1",""}))&gt;0)) + (2^2)*(--(SUM(COUNTIF(B72,{"5","4","1",""}))&gt;0)) + (2^1)*(--(SUM(COUNTIF(C72,{"5","4","1",""}))&gt;0)) + (2^0)*(--(SUM(COUNTIF(D72,{"5","4","1",""}))&gt;0)))</f>
        <v>1110</v>
      </c>
      <c r="K72" s="3" t="str">
        <f>DEC2BIN((2^3)*(--(SUM(COUNTIF(E72,{"5","4","1",""}))&gt;0)) + (2^2)*(--(SUM(COUNTIF(F72,{"5","4","1",""}))&gt;0)) + (2^1)*(--(SUM(COUNTIF(G72,{"5","4","1",""}))&gt;0)) + (2^0)*(--(SUM(COUNTIF(H72,{"5","4","1",""}))&gt;0)))</f>
        <v>0</v>
      </c>
      <c r="L72" s="3" t="str">
        <f>DEC2BIN((2^3)*(--(SUM(COUNTIF(A72,{"6","4","2",""}))&gt;0)) + (2^2)*(--(SUM(COUNTIF(B72,{"6","4","2",""}))&gt;0)) + (2^1)*(--(SUM(COUNTIF(C72,{"6","4","2",""}))&gt;0)) + (2^0)*(--(SUM(COUNTIF(D72,{"6","4","2",""}))&gt;0)))</f>
        <v>1111</v>
      </c>
      <c r="M72" s="3" t="str">
        <f>DEC2BIN((2^3)*(--(SUM(COUNTIF(E72,{"6","4","2",""}))&gt;0)) + (2^2)*(--(SUM(COUNTIF(F72,{"6","4","2",""}))&gt;0)) + (2^1)*(--(SUM(COUNTIF(G72,{"6","4","2",""}))&gt;0)) + (2^0)*(--(SUM(COUNTIF(H72,{"6","4","2",""}))&gt;0)))</f>
        <v>1111</v>
      </c>
      <c r="N72" s="3" t="str">
        <f>DEC2BIN((2^3)*(--(SUM(COUNTIF(A72,{"6","5","3",""}))&gt;0)) + (2^2)*(--(SUM(COUNTIF(B72,{"6","5","3",""}))&gt;0)) + (2^1)*(--(SUM(COUNTIF(C72,{"6","5","3",""}))&gt;0)) + (2^0)*(--(SUM(COUNTIF(D72,{"6","5","3",""}))&gt;0)))</f>
        <v>10</v>
      </c>
      <c r="O72" s="3" t="str">
        <f>DEC2BIN((2^3)*(--(SUM(COUNTIF(E72,{"6","5","3",""}))&gt;0)) + (2^2)*(--(SUM(COUNTIF(F72,{"6","5","3",""}))&gt;0)) + (2^1)*(--(SUM(COUNTIF(G72,{"6","5","3",""}))&gt;0)) + (2^0)*(--(SUM(COUNTIF(H72,{"6","5","3",""}))&gt;0)))</f>
        <v>0</v>
      </c>
      <c r="Q72" s="3" t="str">
        <f t="shared" ref="Q72:Q78" si="15">CONCATENATE("x""",BIN2HEX(J72),BIN2HEX(K72),"""")</f>
        <v>x"E0"</v>
      </c>
      <c r="R72" s="3" t="str">
        <f t="shared" ref="R72:R78" si="16">CONCATENATE("x""",BIN2HEX(L72),BIN2HEX(M72),"""")</f>
        <v>x"FF"</v>
      </c>
      <c r="S72" s="3" t="str">
        <f t="shared" ref="S72:S78" si="17">CONCATENATE("x""",BIN2HEX(N72),BIN2HEX(O72),"""")</f>
        <v>x"20"</v>
      </c>
    </row>
    <row r="73" spans="1:19" x14ac:dyDescent="0.25">
      <c r="A73" s="3">
        <v>4</v>
      </c>
      <c r="B73" s="3">
        <v>4</v>
      </c>
      <c r="C73" s="3"/>
      <c r="D73" s="3">
        <v>2</v>
      </c>
      <c r="E73" s="3">
        <v>2</v>
      </c>
      <c r="F73" s="3">
        <v>2</v>
      </c>
      <c r="G73" s="3">
        <v>2</v>
      </c>
      <c r="H73" s="3">
        <v>2</v>
      </c>
      <c r="I73" s="4"/>
      <c r="J73" s="3" t="str">
        <f>DEC2BIN((2^3)*(--(SUM(COUNTIF(A73,{"5","4","1",""}))&gt;0)) + (2^2)*(--(SUM(COUNTIF(B73,{"5","4","1",""}))&gt;0)) + (2^1)*(--(SUM(COUNTIF(C73,{"5","4","1",""}))&gt;0)) + (2^0)*(--(SUM(COUNTIF(D73,{"5","4","1",""}))&gt;0)))</f>
        <v>1110</v>
      </c>
      <c r="K73" s="3" t="str">
        <f>DEC2BIN((2^3)*(--(SUM(COUNTIF(E73,{"5","4","1",""}))&gt;0)) + (2^2)*(--(SUM(COUNTIF(F73,{"5","4","1",""}))&gt;0)) + (2^1)*(--(SUM(COUNTIF(G73,{"5","4","1",""}))&gt;0)) + (2^0)*(--(SUM(COUNTIF(H73,{"5","4","1",""}))&gt;0)))</f>
        <v>0</v>
      </c>
      <c r="L73" s="3" t="str">
        <f>DEC2BIN((2^3)*(--(SUM(COUNTIF(A73,{"6","4","2",""}))&gt;0)) + (2^2)*(--(SUM(COUNTIF(B73,{"6","4","2",""}))&gt;0)) + (2^1)*(--(SUM(COUNTIF(C73,{"6","4","2",""}))&gt;0)) + (2^0)*(--(SUM(COUNTIF(D73,{"6","4","2",""}))&gt;0)))</f>
        <v>1111</v>
      </c>
      <c r="M73" s="3" t="str">
        <f>DEC2BIN((2^3)*(--(SUM(COUNTIF(E73,{"6","4","2",""}))&gt;0)) + (2^2)*(--(SUM(COUNTIF(F73,{"6","4","2",""}))&gt;0)) + (2^1)*(--(SUM(COUNTIF(G73,{"6","4","2",""}))&gt;0)) + (2^0)*(--(SUM(COUNTIF(H73,{"6","4","2",""}))&gt;0)))</f>
        <v>1111</v>
      </c>
      <c r="N73" s="3" t="str">
        <f>DEC2BIN((2^3)*(--(SUM(COUNTIF(A73,{"6","5","3",""}))&gt;0)) + (2^2)*(--(SUM(COUNTIF(B73,{"6","5","3",""}))&gt;0)) + (2^1)*(--(SUM(COUNTIF(C73,{"6","5","3",""}))&gt;0)) + (2^0)*(--(SUM(COUNTIF(D73,{"6","5","3",""}))&gt;0)))</f>
        <v>10</v>
      </c>
      <c r="O73" s="3" t="str">
        <f>DEC2BIN((2^3)*(--(SUM(COUNTIF(E73,{"6","5","3",""}))&gt;0)) + (2^2)*(--(SUM(COUNTIF(F73,{"6","5","3",""}))&gt;0)) + (2^1)*(--(SUM(COUNTIF(G73,{"6","5","3",""}))&gt;0)) + (2^0)*(--(SUM(COUNTIF(H73,{"6","5","3",""}))&gt;0)))</f>
        <v>0</v>
      </c>
      <c r="Q73" s="3" t="str">
        <f t="shared" si="15"/>
        <v>x"E0"</v>
      </c>
      <c r="R73" s="3" t="str">
        <f t="shared" si="16"/>
        <v>x"FF"</v>
      </c>
      <c r="S73" s="3" t="str">
        <f t="shared" si="17"/>
        <v>x"20"</v>
      </c>
    </row>
    <row r="74" spans="1:19" x14ac:dyDescent="0.25">
      <c r="A74" s="3">
        <v>4</v>
      </c>
      <c r="B74" s="3">
        <v>3</v>
      </c>
      <c r="C74" s="3">
        <v>2</v>
      </c>
      <c r="D74" s="3"/>
      <c r="E74" s="3">
        <v>2</v>
      </c>
      <c r="F74" s="3">
        <v>2</v>
      </c>
      <c r="G74" s="3"/>
      <c r="H74" s="3">
        <v>2</v>
      </c>
      <c r="I74" s="4"/>
      <c r="J74" s="3" t="str">
        <f>DEC2BIN((2^3)*(--(SUM(COUNTIF(A74,{"5","4","1",""}))&gt;0)) + (2^2)*(--(SUM(COUNTIF(B74,{"5","4","1",""}))&gt;0)) + (2^1)*(--(SUM(COUNTIF(C74,{"5","4","1",""}))&gt;0)) + (2^0)*(--(SUM(COUNTIF(D74,{"5","4","1",""}))&gt;0)))</f>
        <v>1001</v>
      </c>
      <c r="K74" s="3" t="str">
        <f>DEC2BIN((2^3)*(--(SUM(COUNTIF(E74,{"5","4","1",""}))&gt;0)) + (2^2)*(--(SUM(COUNTIF(F74,{"5","4","1",""}))&gt;0)) + (2^1)*(--(SUM(COUNTIF(G74,{"5","4","1",""}))&gt;0)) + (2^0)*(--(SUM(COUNTIF(H74,{"5","4","1",""}))&gt;0)))</f>
        <v>10</v>
      </c>
      <c r="L74" s="3" t="str">
        <f>DEC2BIN((2^3)*(--(SUM(COUNTIF(A74,{"6","4","2",""}))&gt;0)) + (2^2)*(--(SUM(COUNTIF(B74,{"6","4","2",""}))&gt;0)) + (2^1)*(--(SUM(COUNTIF(C74,{"6","4","2",""}))&gt;0)) + (2^0)*(--(SUM(COUNTIF(D74,{"6","4","2",""}))&gt;0)))</f>
        <v>1011</v>
      </c>
      <c r="M74" s="3" t="str">
        <f>DEC2BIN((2^3)*(--(SUM(COUNTIF(E74,{"6","4","2",""}))&gt;0)) + (2^2)*(--(SUM(COUNTIF(F74,{"6","4","2",""}))&gt;0)) + (2^1)*(--(SUM(COUNTIF(G74,{"6","4","2",""}))&gt;0)) + (2^0)*(--(SUM(COUNTIF(H74,{"6","4","2",""}))&gt;0)))</f>
        <v>1111</v>
      </c>
      <c r="N74" s="3" t="str">
        <f>DEC2BIN((2^3)*(--(SUM(COUNTIF(A74,{"6","5","3",""}))&gt;0)) + (2^2)*(--(SUM(COUNTIF(B74,{"6","5","3",""}))&gt;0)) + (2^1)*(--(SUM(COUNTIF(C74,{"6","5","3",""}))&gt;0)) + (2^0)*(--(SUM(COUNTIF(D74,{"6","5","3",""}))&gt;0)))</f>
        <v>101</v>
      </c>
      <c r="O74" s="3" t="str">
        <f>DEC2BIN((2^3)*(--(SUM(COUNTIF(E74,{"6","5","3",""}))&gt;0)) + (2^2)*(--(SUM(COUNTIF(F74,{"6","5","3",""}))&gt;0)) + (2^1)*(--(SUM(COUNTIF(G74,{"6","5","3",""}))&gt;0)) + (2^0)*(--(SUM(COUNTIF(H74,{"6","5","3",""}))&gt;0)))</f>
        <v>10</v>
      </c>
      <c r="Q74" s="3" t="str">
        <f t="shared" si="15"/>
        <v>x"92"</v>
      </c>
      <c r="R74" s="3" t="str">
        <f t="shared" si="16"/>
        <v>x"BF"</v>
      </c>
      <c r="S74" s="3" t="str">
        <f t="shared" si="17"/>
        <v>x"52"</v>
      </c>
    </row>
    <row r="75" spans="1:19" x14ac:dyDescent="0.25">
      <c r="A75" s="3">
        <v>4</v>
      </c>
      <c r="B75" s="3">
        <v>3</v>
      </c>
      <c r="C75" s="3">
        <v>2</v>
      </c>
      <c r="D75" s="3"/>
      <c r="E75" s="3">
        <v>2</v>
      </c>
      <c r="F75" s="3"/>
      <c r="G75" s="3">
        <v>2</v>
      </c>
      <c r="H75" s="3"/>
      <c r="I75" s="4"/>
      <c r="J75" s="3" t="str">
        <f>DEC2BIN((2^3)*(--(SUM(COUNTIF(A75,{"5","4","1",""}))&gt;0)) + (2^2)*(--(SUM(COUNTIF(B75,{"5","4","1",""}))&gt;0)) + (2^1)*(--(SUM(COUNTIF(C75,{"5","4","1",""}))&gt;0)) + (2^0)*(--(SUM(COUNTIF(D75,{"5","4","1",""}))&gt;0)))</f>
        <v>1001</v>
      </c>
      <c r="K75" s="3" t="str">
        <f>DEC2BIN((2^3)*(--(SUM(COUNTIF(E75,{"5","4","1",""}))&gt;0)) + (2^2)*(--(SUM(COUNTIF(F75,{"5","4","1",""}))&gt;0)) + (2^1)*(--(SUM(COUNTIF(G75,{"5","4","1",""}))&gt;0)) + (2^0)*(--(SUM(COUNTIF(H75,{"5","4","1",""}))&gt;0)))</f>
        <v>101</v>
      </c>
      <c r="L75" s="3" t="str">
        <f>DEC2BIN((2^3)*(--(SUM(COUNTIF(A75,{"6","4","2",""}))&gt;0)) + (2^2)*(--(SUM(COUNTIF(B75,{"6","4","2",""}))&gt;0)) + (2^1)*(--(SUM(COUNTIF(C75,{"6","4","2",""}))&gt;0)) + (2^0)*(--(SUM(COUNTIF(D75,{"6","4","2",""}))&gt;0)))</f>
        <v>1011</v>
      </c>
      <c r="M75" s="3" t="str">
        <f>DEC2BIN((2^3)*(--(SUM(COUNTIF(E75,{"6","4","2",""}))&gt;0)) + (2^2)*(--(SUM(COUNTIF(F75,{"6","4","2",""}))&gt;0)) + (2^1)*(--(SUM(COUNTIF(G75,{"6","4","2",""}))&gt;0)) + (2^0)*(--(SUM(COUNTIF(H75,{"6","4","2",""}))&gt;0)))</f>
        <v>1111</v>
      </c>
      <c r="N75" s="3" t="str">
        <f>DEC2BIN((2^3)*(--(SUM(COUNTIF(A75,{"6","5","3",""}))&gt;0)) + (2^2)*(--(SUM(COUNTIF(B75,{"6","5","3",""}))&gt;0)) + (2^1)*(--(SUM(COUNTIF(C75,{"6","5","3",""}))&gt;0)) + (2^0)*(--(SUM(COUNTIF(D75,{"6","5","3",""}))&gt;0)))</f>
        <v>101</v>
      </c>
      <c r="O75" s="3" t="str">
        <f>DEC2BIN((2^3)*(--(SUM(COUNTIF(E75,{"6","5","3",""}))&gt;0)) + (2^2)*(--(SUM(COUNTIF(F75,{"6","5","3",""}))&gt;0)) + (2^1)*(--(SUM(COUNTIF(G75,{"6","5","3",""}))&gt;0)) + (2^0)*(--(SUM(COUNTIF(H75,{"6","5","3",""}))&gt;0)))</f>
        <v>101</v>
      </c>
      <c r="Q75" s="3" t="str">
        <f t="shared" si="15"/>
        <v>x"95"</v>
      </c>
      <c r="R75" s="3" t="str">
        <f t="shared" si="16"/>
        <v>x"BF"</v>
      </c>
      <c r="S75" s="3" t="str">
        <f t="shared" si="17"/>
        <v>x"55"</v>
      </c>
    </row>
    <row r="76" spans="1:19" x14ac:dyDescent="0.25">
      <c r="A76" s="3">
        <v>4</v>
      </c>
      <c r="B76" s="3">
        <v>3</v>
      </c>
      <c r="C76" s="3">
        <v>2</v>
      </c>
      <c r="D76" s="3">
        <v>2</v>
      </c>
      <c r="E76" s="3"/>
      <c r="F76" s="3">
        <v>2</v>
      </c>
      <c r="G76" s="3">
        <v>2</v>
      </c>
      <c r="H76" s="3">
        <v>2</v>
      </c>
      <c r="I76" s="4"/>
      <c r="J76" s="3" t="str">
        <f>DEC2BIN((2^3)*(--(SUM(COUNTIF(A76,{"5","4","1",""}))&gt;0)) + (2^2)*(--(SUM(COUNTIF(B76,{"5","4","1",""}))&gt;0)) + (2^1)*(--(SUM(COUNTIF(C76,{"5","4","1",""}))&gt;0)) + (2^0)*(--(SUM(COUNTIF(D76,{"5","4","1",""}))&gt;0)))</f>
        <v>1000</v>
      </c>
      <c r="K76" s="3" t="str">
        <f>DEC2BIN((2^3)*(--(SUM(COUNTIF(E76,{"5","4","1",""}))&gt;0)) + (2^2)*(--(SUM(COUNTIF(F76,{"5","4","1",""}))&gt;0)) + (2^1)*(--(SUM(COUNTIF(G76,{"5","4","1",""}))&gt;0)) + (2^0)*(--(SUM(COUNTIF(H76,{"5","4","1",""}))&gt;0)))</f>
        <v>1000</v>
      </c>
      <c r="L76" s="3" t="str">
        <f>DEC2BIN((2^3)*(--(SUM(COUNTIF(A76,{"6","4","2",""}))&gt;0)) + (2^2)*(--(SUM(COUNTIF(B76,{"6","4","2",""}))&gt;0)) + (2^1)*(--(SUM(COUNTIF(C76,{"6","4","2",""}))&gt;0)) + (2^0)*(--(SUM(COUNTIF(D76,{"6","4","2",""}))&gt;0)))</f>
        <v>1011</v>
      </c>
      <c r="M76" s="3" t="str">
        <f>DEC2BIN((2^3)*(--(SUM(COUNTIF(E76,{"6","4","2",""}))&gt;0)) + (2^2)*(--(SUM(COUNTIF(F76,{"6","4","2",""}))&gt;0)) + (2^1)*(--(SUM(COUNTIF(G76,{"6","4","2",""}))&gt;0)) + (2^0)*(--(SUM(COUNTIF(H76,{"6","4","2",""}))&gt;0)))</f>
        <v>1111</v>
      </c>
      <c r="N76" s="3" t="str">
        <f>DEC2BIN((2^3)*(--(SUM(COUNTIF(A76,{"6","5","3",""}))&gt;0)) + (2^2)*(--(SUM(COUNTIF(B76,{"6","5","3",""}))&gt;0)) + (2^1)*(--(SUM(COUNTIF(C76,{"6","5","3",""}))&gt;0)) + (2^0)*(--(SUM(COUNTIF(D76,{"6","5","3",""}))&gt;0)))</f>
        <v>100</v>
      </c>
      <c r="O76" s="3" t="str">
        <f>DEC2BIN((2^3)*(--(SUM(COUNTIF(E76,{"6","5","3",""}))&gt;0)) + (2^2)*(--(SUM(COUNTIF(F76,{"6","5","3",""}))&gt;0)) + (2^1)*(--(SUM(COUNTIF(G76,{"6","5","3",""}))&gt;0)) + (2^0)*(--(SUM(COUNTIF(H76,{"6","5","3",""}))&gt;0)))</f>
        <v>1000</v>
      </c>
      <c r="Q76" s="3" t="str">
        <f t="shared" si="15"/>
        <v>x"88"</v>
      </c>
      <c r="R76" s="3" t="str">
        <f t="shared" si="16"/>
        <v>x"BF"</v>
      </c>
      <c r="S76" s="3" t="str">
        <f t="shared" si="17"/>
        <v>x"48"</v>
      </c>
    </row>
    <row r="77" spans="1:19" x14ac:dyDescent="0.25">
      <c r="A77" s="3">
        <v>3</v>
      </c>
      <c r="B77" s="3">
        <v>3</v>
      </c>
      <c r="C77" s="3">
        <v>2</v>
      </c>
      <c r="D77" s="3">
        <v>2</v>
      </c>
      <c r="E77" s="3"/>
      <c r="F77" s="3">
        <v>2</v>
      </c>
      <c r="G77" s="3">
        <v>2</v>
      </c>
      <c r="H77" s="3">
        <v>2</v>
      </c>
      <c r="I77" s="4"/>
      <c r="J77" s="3" t="str">
        <f>DEC2BIN((2^3)*(--(SUM(COUNTIF(A77,{"5","4","1",""}))&gt;0)) + (2^2)*(--(SUM(COUNTIF(B77,{"5","4","1",""}))&gt;0)) + (2^1)*(--(SUM(COUNTIF(C77,{"5","4","1",""}))&gt;0)) + (2^0)*(--(SUM(COUNTIF(D77,{"5","4","1",""}))&gt;0)))</f>
        <v>0</v>
      </c>
      <c r="K77" s="3" t="str">
        <f>DEC2BIN((2^3)*(--(SUM(COUNTIF(E77,{"5","4","1",""}))&gt;0)) + (2^2)*(--(SUM(COUNTIF(F77,{"5","4","1",""}))&gt;0)) + (2^1)*(--(SUM(COUNTIF(G77,{"5","4","1",""}))&gt;0)) + (2^0)*(--(SUM(COUNTIF(H77,{"5","4","1",""}))&gt;0)))</f>
        <v>1000</v>
      </c>
      <c r="L77" s="3" t="str">
        <f>DEC2BIN((2^3)*(--(SUM(COUNTIF(A77,{"6","4","2",""}))&gt;0)) + (2^2)*(--(SUM(COUNTIF(B77,{"6","4","2",""}))&gt;0)) + (2^1)*(--(SUM(COUNTIF(C77,{"6","4","2",""}))&gt;0)) + (2^0)*(--(SUM(COUNTIF(D77,{"6","4","2",""}))&gt;0)))</f>
        <v>11</v>
      </c>
      <c r="M77" s="3" t="str">
        <f>DEC2BIN((2^3)*(--(SUM(COUNTIF(E77,{"6","4","2",""}))&gt;0)) + (2^2)*(--(SUM(COUNTIF(F77,{"6","4","2",""}))&gt;0)) + (2^1)*(--(SUM(COUNTIF(G77,{"6","4","2",""}))&gt;0)) + (2^0)*(--(SUM(COUNTIF(H77,{"6","4","2",""}))&gt;0)))</f>
        <v>1111</v>
      </c>
      <c r="N77" s="3" t="str">
        <f>DEC2BIN((2^3)*(--(SUM(COUNTIF(A77,{"6","5","3",""}))&gt;0)) + (2^2)*(--(SUM(COUNTIF(B77,{"6","5","3",""}))&gt;0)) + (2^1)*(--(SUM(COUNTIF(C77,{"6","5","3",""}))&gt;0)) + (2^0)*(--(SUM(COUNTIF(D77,{"6","5","3",""}))&gt;0)))</f>
        <v>1100</v>
      </c>
      <c r="O77" s="3" t="str">
        <f>DEC2BIN((2^3)*(--(SUM(COUNTIF(E77,{"6","5","3",""}))&gt;0)) + (2^2)*(--(SUM(COUNTIF(F77,{"6","5","3",""}))&gt;0)) + (2^1)*(--(SUM(COUNTIF(G77,{"6","5","3",""}))&gt;0)) + (2^0)*(--(SUM(COUNTIF(H77,{"6","5","3",""}))&gt;0)))</f>
        <v>1000</v>
      </c>
      <c r="Q77" s="3" t="str">
        <f t="shared" si="15"/>
        <v>x"08"</v>
      </c>
      <c r="R77" s="3" t="str">
        <f t="shared" si="16"/>
        <v>x"3F"</v>
      </c>
      <c r="S77" s="3" t="str">
        <f t="shared" si="17"/>
        <v>x"C8"</v>
      </c>
    </row>
    <row r="78" spans="1:19" x14ac:dyDescent="0.25">
      <c r="A78" s="6">
        <v>3</v>
      </c>
      <c r="B78" s="3">
        <v>3</v>
      </c>
      <c r="C78" s="3">
        <v>2</v>
      </c>
      <c r="D78" s="3">
        <v>2</v>
      </c>
      <c r="E78" s="3">
        <v>2</v>
      </c>
      <c r="F78" s="3">
        <v>2</v>
      </c>
      <c r="G78" s="3">
        <v>2</v>
      </c>
      <c r="H78" s="3">
        <v>2</v>
      </c>
      <c r="I78" s="4"/>
      <c r="J78" s="3" t="str">
        <f>DEC2BIN((2^3)*(--(SUM(COUNTIF(A78,{"5","4","1",""}))&gt;0)) + (2^2)*(--(SUM(COUNTIF(B78,{"5","4","1",""}))&gt;0)) + (2^1)*(--(SUM(COUNTIF(C78,{"5","4","1",""}))&gt;0)) + (2^0)*(--(SUM(COUNTIF(D78,{"5","4","1",""}))&gt;0)))</f>
        <v>0</v>
      </c>
      <c r="K78" s="3" t="str">
        <f>DEC2BIN((2^3)*(--(SUM(COUNTIF(E78,{"5","4","1",""}))&gt;0)) + (2^2)*(--(SUM(COUNTIF(F78,{"5","4","1",""}))&gt;0)) + (2^1)*(--(SUM(COUNTIF(G78,{"5","4","1",""}))&gt;0)) + (2^0)*(--(SUM(COUNTIF(H78,{"5","4","1",""}))&gt;0)))</f>
        <v>0</v>
      </c>
      <c r="L78" s="3" t="str">
        <f>DEC2BIN((2^3)*(--(SUM(COUNTIF(A78,{"6","4","2",""}))&gt;0)) + (2^2)*(--(SUM(COUNTIF(B78,{"6","4","2",""}))&gt;0)) + (2^1)*(--(SUM(COUNTIF(C78,{"6","4","2",""}))&gt;0)) + (2^0)*(--(SUM(COUNTIF(D78,{"6","4","2",""}))&gt;0)))</f>
        <v>11</v>
      </c>
      <c r="M78" s="3" t="str">
        <f>DEC2BIN((2^3)*(--(SUM(COUNTIF(E78,{"6","4","2",""}))&gt;0)) + (2^2)*(--(SUM(COUNTIF(F78,{"6","4","2",""}))&gt;0)) + (2^1)*(--(SUM(COUNTIF(G78,{"6","4","2",""}))&gt;0)) + (2^0)*(--(SUM(COUNTIF(H78,{"6","4","2",""}))&gt;0)))</f>
        <v>1111</v>
      </c>
      <c r="N78" s="3" t="str">
        <f>DEC2BIN((2^3)*(--(SUM(COUNTIF(A78,{"6","5","3",""}))&gt;0)) + (2^2)*(--(SUM(COUNTIF(B78,{"6","5","3",""}))&gt;0)) + (2^1)*(--(SUM(COUNTIF(C78,{"6","5","3",""}))&gt;0)) + (2^0)*(--(SUM(COUNTIF(D78,{"6","5","3",""}))&gt;0)))</f>
        <v>1100</v>
      </c>
      <c r="O78" s="3" t="str">
        <f>DEC2BIN((2^3)*(--(SUM(COUNTIF(E78,{"6","5","3",""}))&gt;0)) + (2^2)*(--(SUM(COUNTIF(F78,{"6","5","3",""}))&gt;0)) + (2^1)*(--(SUM(COUNTIF(G78,{"6","5","3",""}))&gt;0)) + (2^0)*(--(SUM(COUNTIF(H78,{"6","5","3",""}))&gt;0)))</f>
        <v>0</v>
      </c>
      <c r="Q78" s="3" t="str">
        <f t="shared" si="15"/>
        <v>x"00"</v>
      </c>
      <c r="R78" s="3" t="str">
        <f t="shared" si="16"/>
        <v>x"3F"</v>
      </c>
      <c r="S78" s="3" t="str">
        <f t="shared" si="17"/>
        <v>x"C0"</v>
      </c>
    </row>
    <row r="80" spans="1:19" x14ac:dyDescent="0.25">
      <c r="A80" s="1"/>
      <c r="B80" s="1"/>
      <c r="C80" s="1"/>
      <c r="D80" s="1"/>
      <c r="E80" s="1"/>
      <c r="F80" s="1"/>
      <c r="G80" s="1"/>
      <c r="H80" s="1"/>
      <c r="I80" s="1"/>
      <c r="J80" s="2" t="s">
        <v>4</v>
      </c>
      <c r="K80" s="2" t="s">
        <v>3</v>
      </c>
      <c r="L80" s="2" t="s">
        <v>5</v>
      </c>
      <c r="M80" s="2" t="s">
        <v>6</v>
      </c>
      <c r="N80" s="2" t="s">
        <v>7</v>
      </c>
      <c r="O80" s="2" t="s">
        <v>8</v>
      </c>
      <c r="Q80" s="2" t="s">
        <v>0</v>
      </c>
      <c r="R80" s="2" t="s">
        <v>1</v>
      </c>
      <c r="S80" s="2" t="s">
        <v>2</v>
      </c>
    </row>
    <row r="81" spans="1:19" x14ac:dyDescent="0.25">
      <c r="A81" s="3">
        <v>4</v>
      </c>
      <c r="B81" s="3">
        <v>2</v>
      </c>
      <c r="C81" s="3">
        <v>2</v>
      </c>
      <c r="D81" s="3">
        <v>2</v>
      </c>
      <c r="E81" s="3">
        <v>2</v>
      </c>
      <c r="F81" s="3">
        <v>2</v>
      </c>
      <c r="G81" s="3">
        <v>2</v>
      </c>
      <c r="H81" s="3">
        <v>2</v>
      </c>
      <c r="I81" s="4"/>
      <c r="J81" s="3" t="str">
        <f>DEC2BIN((2^3)*(--(SUM(COUNTIF(A81,{"5","4","1",""}))&gt;0)) + (2^2)*(--(SUM(COUNTIF(B81,{"5","4","1",""}))&gt;0)) + (2^1)*(--(SUM(COUNTIF(C81,{"5","4","1",""}))&gt;0)) + (2^0)*(--(SUM(COUNTIF(D81,{"5","4","1",""}))&gt;0)))</f>
        <v>1000</v>
      </c>
      <c r="K81" s="3" t="str">
        <f>DEC2BIN((2^3)*(--(SUM(COUNTIF(E81,{"5","4","1",""}))&gt;0)) + (2^2)*(--(SUM(COUNTIF(F81,{"5","4","1",""}))&gt;0)) + (2^1)*(--(SUM(COUNTIF(G81,{"5","4","1",""}))&gt;0)) + (2^0)*(--(SUM(COUNTIF(H81,{"5","4","1",""}))&gt;0)))</f>
        <v>0</v>
      </c>
      <c r="L81" s="3" t="str">
        <f>DEC2BIN((2^3)*(--(SUM(COUNTIF(A81,{"6","4","2",""}))&gt;0)) + (2^2)*(--(SUM(COUNTIF(B81,{"6","4","2",""}))&gt;0)) + (2^1)*(--(SUM(COUNTIF(C81,{"6","4","2",""}))&gt;0)) + (2^0)*(--(SUM(COUNTIF(D81,{"6","4","2",""}))&gt;0)))</f>
        <v>1111</v>
      </c>
      <c r="M81" s="3" t="str">
        <f>DEC2BIN((2^3)*(--(SUM(COUNTIF(E81,{"6","4","2",""}))&gt;0)) + (2^2)*(--(SUM(COUNTIF(F81,{"6","4","2",""}))&gt;0)) + (2^1)*(--(SUM(COUNTIF(G81,{"6","4","2",""}))&gt;0)) + (2^0)*(--(SUM(COUNTIF(H81,{"6","4","2",""}))&gt;0)))</f>
        <v>1111</v>
      </c>
      <c r="N81" s="3" t="str">
        <f>DEC2BIN((2^3)*(--(SUM(COUNTIF(A81,{"6","5","3",""}))&gt;0)) + (2^2)*(--(SUM(COUNTIF(B81,{"6","5","3",""}))&gt;0)) + (2^1)*(--(SUM(COUNTIF(C81,{"6","5","3",""}))&gt;0)) + (2^0)*(--(SUM(COUNTIF(D81,{"6","5","3",""}))&gt;0)))</f>
        <v>0</v>
      </c>
      <c r="O81" s="3" t="str">
        <f>DEC2BIN((2^3)*(--(SUM(COUNTIF(E81,{"6","5","3",""}))&gt;0)) + (2^2)*(--(SUM(COUNTIF(F81,{"6","5","3",""}))&gt;0)) + (2^1)*(--(SUM(COUNTIF(G81,{"6","5","3",""}))&gt;0)) + (2^0)*(--(SUM(COUNTIF(H81,{"6","5","3",""}))&gt;0)))</f>
        <v>0</v>
      </c>
      <c r="Q81" s="3" t="str">
        <f>CONCATENATE("x""",BIN2HEX(J81),BIN2HEX(K81),"""")</f>
        <v>x"80"</v>
      </c>
      <c r="R81" s="3" t="str">
        <f>CONCATENATE("x""",BIN2HEX(L81),BIN2HEX(M81),"""")</f>
        <v>x"FF"</v>
      </c>
      <c r="S81" s="3" t="str">
        <f>CONCATENATE("x""",BIN2HEX(N81),BIN2HEX(O81),"""")</f>
        <v>x"00"</v>
      </c>
    </row>
    <row r="82" spans="1:19" x14ac:dyDescent="0.25">
      <c r="A82" s="3">
        <v>4</v>
      </c>
      <c r="B82" s="3"/>
      <c r="C82" s="3">
        <v>2</v>
      </c>
      <c r="D82" s="3">
        <v>2</v>
      </c>
      <c r="E82" s="3">
        <v>2</v>
      </c>
      <c r="F82" s="3">
        <v>2</v>
      </c>
      <c r="G82" s="3">
        <v>2</v>
      </c>
      <c r="H82" s="3">
        <v>2</v>
      </c>
      <c r="I82" s="4"/>
      <c r="J82" s="3" t="str">
        <f>DEC2BIN((2^3)*(--(SUM(COUNTIF(A82,{"5","4","1",""}))&gt;0)) + (2^2)*(--(SUM(COUNTIF(B82,{"5","4","1",""}))&gt;0)) + (2^1)*(--(SUM(COUNTIF(C82,{"5","4","1",""}))&gt;0)) + (2^0)*(--(SUM(COUNTIF(D82,{"5","4","1",""}))&gt;0)))</f>
        <v>1100</v>
      </c>
      <c r="K82" s="3" t="str">
        <f>DEC2BIN((2^3)*(--(SUM(COUNTIF(E82,{"5","4","1",""}))&gt;0)) + (2^2)*(--(SUM(COUNTIF(F82,{"5","4","1",""}))&gt;0)) + (2^1)*(--(SUM(COUNTIF(G82,{"5","4","1",""}))&gt;0)) + (2^0)*(--(SUM(COUNTIF(H82,{"5","4","1",""}))&gt;0)))</f>
        <v>0</v>
      </c>
      <c r="L82" s="3" t="str">
        <f>DEC2BIN((2^3)*(--(SUM(COUNTIF(A82,{"6","4","2",""}))&gt;0)) + (2^2)*(--(SUM(COUNTIF(B82,{"6","4","2",""}))&gt;0)) + (2^1)*(--(SUM(COUNTIF(C82,{"6","4","2",""}))&gt;0)) + (2^0)*(--(SUM(COUNTIF(D82,{"6","4","2",""}))&gt;0)))</f>
        <v>1111</v>
      </c>
      <c r="M82" s="3" t="str">
        <f>DEC2BIN((2^3)*(--(SUM(COUNTIF(E82,{"6","4","2",""}))&gt;0)) + (2^2)*(--(SUM(COUNTIF(F82,{"6","4","2",""}))&gt;0)) + (2^1)*(--(SUM(COUNTIF(G82,{"6","4","2",""}))&gt;0)) + (2^0)*(--(SUM(COUNTIF(H82,{"6","4","2",""}))&gt;0)))</f>
        <v>1111</v>
      </c>
      <c r="N82" s="3" t="str">
        <f>DEC2BIN((2^3)*(--(SUM(COUNTIF(A82,{"6","5","3",""}))&gt;0)) + (2^2)*(--(SUM(COUNTIF(B82,{"6","5","3",""}))&gt;0)) + (2^1)*(--(SUM(COUNTIF(C82,{"6","5","3",""}))&gt;0)) + (2^0)*(--(SUM(COUNTIF(D82,{"6","5","3",""}))&gt;0)))</f>
        <v>100</v>
      </c>
      <c r="O82" s="3" t="str">
        <f>DEC2BIN((2^3)*(--(SUM(COUNTIF(E82,{"6","5","3",""}))&gt;0)) + (2^2)*(--(SUM(COUNTIF(F82,{"6","5","3",""}))&gt;0)) + (2^1)*(--(SUM(COUNTIF(G82,{"6","5","3",""}))&gt;0)) + (2^0)*(--(SUM(COUNTIF(H82,{"6","5","3",""}))&gt;0)))</f>
        <v>0</v>
      </c>
      <c r="Q82" s="3" t="str">
        <f t="shared" ref="Q82:Q88" si="18">CONCATENATE("x""",BIN2HEX(J82),BIN2HEX(K82),"""")</f>
        <v>x"C0"</v>
      </c>
      <c r="R82" s="3" t="str">
        <f t="shared" ref="R82:R88" si="19">CONCATENATE("x""",BIN2HEX(L82),BIN2HEX(M82),"""")</f>
        <v>x"FF"</v>
      </c>
      <c r="S82" s="3" t="str">
        <f t="shared" ref="S82:S88" si="20">CONCATENATE("x""",BIN2HEX(N82),BIN2HEX(O82),"""")</f>
        <v>x"40"</v>
      </c>
    </row>
    <row r="83" spans="1:19" x14ac:dyDescent="0.25">
      <c r="A83" s="3">
        <v>4</v>
      </c>
      <c r="B83" s="3"/>
      <c r="C83" s="3">
        <v>2</v>
      </c>
      <c r="D83" s="3">
        <v>2</v>
      </c>
      <c r="E83" s="3">
        <v>2</v>
      </c>
      <c r="F83" s="3">
        <v>2</v>
      </c>
      <c r="G83" s="3">
        <v>2</v>
      </c>
      <c r="H83" s="3">
        <v>2</v>
      </c>
      <c r="I83" s="4"/>
      <c r="J83" s="3" t="str">
        <f>DEC2BIN((2^3)*(--(SUM(COUNTIF(A83,{"5","4","1",""}))&gt;0)) + (2^2)*(--(SUM(COUNTIF(B83,{"5","4","1",""}))&gt;0)) + (2^1)*(--(SUM(COUNTIF(C83,{"5","4","1",""}))&gt;0)) + (2^0)*(--(SUM(COUNTIF(D83,{"5","4","1",""}))&gt;0)))</f>
        <v>1100</v>
      </c>
      <c r="K83" s="3" t="str">
        <f>DEC2BIN((2^3)*(--(SUM(COUNTIF(E83,{"5","4","1",""}))&gt;0)) + (2^2)*(--(SUM(COUNTIF(F83,{"5","4","1",""}))&gt;0)) + (2^1)*(--(SUM(COUNTIF(G83,{"5","4","1",""}))&gt;0)) + (2^0)*(--(SUM(COUNTIF(H83,{"5","4","1",""}))&gt;0)))</f>
        <v>0</v>
      </c>
      <c r="L83" s="3" t="str">
        <f>DEC2BIN((2^3)*(--(SUM(COUNTIF(A83,{"6","4","2",""}))&gt;0)) + (2^2)*(--(SUM(COUNTIF(B83,{"6","4","2",""}))&gt;0)) + (2^1)*(--(SUM(COUNTIF(C83,{"6","4","2",""}))&gt;0)) + (2^0)*(--(SUM(COUNTIF(D83,{"6","4","2",""}))&gt;0)))</f>
        <v>1111</v>
      </c>
      <c r="M83" s="3" t="str">
        <f>DEC2BIN((2^3)*(--(SUM(COUNTIF(E83,{"6","4","2",""}))&gt;0)) + (2^2)*(--(SUM(COUNTIF(F83,{"6","4","2",""}))&gt;0)) + (2^1)*(--(SUM(COUNTIF(G83,{"6","4","2",""}))&gt;0)) + (2^0)*(--(SUM(COUNTIF(H83,{"6","4","2",""}))&gt;0)))</f>
        <v>1111</v>
      </c>
      <c r="N83" s="3" t="str">
        <f>DEC2BIN((2^3)*(--(SUM(COUNTIF(A83,{"6","5","3",""}))&gt;0)) + (2^2)*(--(SUM(COUNTIF(B83,{"6","5","3",""}))&gt;0)) + (2^1)*(--(SUM(COUNTIF(C83,{"6","5","3",""}))&gt;0)) + (2^0)*(--(SUM(COUNTIF(D83,{"6","5","3",""}))&gt;0)))</f>
        <v>100</v>
      </c>
      <c r="O83" s="3" t="str">
        <f>DEC2BIN((2^3)*(--(SUM(COUNTIF(E83,{"6","5","3",""}))&gt;0)) + (2^2)*(--(SUM(COUNTIF(F83,{"6","5","3",""}))&gt;0)) + (2^1)*(--(SUM(COUNTIF(G83,{"6","5","3",""}))&gt;0)) + (2^0)*(--(SUM(COUNTIF(H83,{"6","5","3",""}))&gt;0)))</f>
        <v>0</v>
      </c>
      <c r="Q83" s="3" t="str">
        <f t="shared" si="18"/>
        <v>x"C0"</v>
      </c>
      <c r="R83" s="3" t="str">
        <f t="shared" si="19"/>
        <v>x"FF"</v>
      </c>
      <c r="S83" s="3" t="str">
        <f t="shared" si="20"/>
        <v>x"40"</v>
      </c>
    </row>
    <row r="84" spans="1:19" x14ac:dyDescent="0.25">
      <c r="A84" s="3">
        <v>3</v>
      </c>
      <c r="B84" s="3">
        <v>2</v>
      </c>
      <c r="C84" s="3"/>
      <c r="D84" s="3">
        <v>2</v>
      </c>
      <c r="E84" s="3">
        <v>2</v>
      </c>
      <c r="F84" s="3"/>
      <c r="G84" s="3">
        <v>2</v>
      </c>
      <c r="H84" s="3">
        <v>2</v>
      </c>
      <c r="I84" s="4"/>
      <c r="J84" s="3" t="str">
        <f>DEC2BIN((2^3)*(--(SUM(COUNTIF(A84,{"5","4","1",""}))&gt;0)) + (2^2)*(--(SUM(COUNTIF(B84,{"5","4","1",""}))&gt;0)) + (2^1)*(--(SUM(COUNTIF(C84,{"5","4","1",""}))&gt;0)) + (2^0)*(--(SUM(COUNTIF(D84,{"5","4","1",""}))&gt;0)))</f>
        <v>10</v>
      </c>
      <c r="K84" s="3" t="str">
        <f>DEC2BIN((2^3)*(--(SUM(COUNTIF(E84,{"5","4","1",""}))&gt;0)) + (2^2)*(--(SUM(COUNTIF(F84,{"5","4","1",""}))&gt;0)) + (2^1)*(--(SUM(COUNTIF(G84,{"5","4","1",""}))&gt;0)) + (2^0)*(--(SUM(COUNTIF(H84,{"5","4","1",""}))&gt;0)))</f>
        <v>100</v>
      </c>
      <c r="L84" s="3" t="str">
        <f>DEC2BIN((2^3)*(--(SUM(COUNTIF(A84,{"6","4","2",""}))&gt;0)) + (2^2)*(--(SUM(COUNTIF(B84,{"6","4","2",""}))&gt;0)) + (2^1)*(--(SUM(COUNTIF(C84,{"6","4","2",""}))&gt;0)) + (2^0)*(--(SUM(COUNTIF(D84,{"6","4","2",""}))&gt;0)))</f>
        <v>111</v>
      </c>
      <c r="M84" s="3" t="str">
        <f>DEC2BIN((2^3)*(--(SUM(COUNTIF(E84,{"6","4","2",""}))&gt;0)) + (2^2)*(--(SUM(COUNTIF(F84,{"6","4","2",""}))&gt;0)) + (2^1)*(--(SUM(COUNTIF(G84,{"6","4","2",""}))&gt;0)) + (2^0)*(--(SUM(COUNTIF(H84,{"6","4","2",""}))&gt;0)))</f>
        <v>1111</v>
      </c>
      <c r="N84" s="3" t="str">
        <f>DEC2BIN((2^3)*(--(SUM(COUNTIF(A84,{"6","5","3",""}))&gt;0)) + (2^2)*(--(SUM(COUNTIF(B84,{"6","5","3",""}))&gt;0)) + (2^1)*(--(SUM(COUNTIF(C84,{"6","5","3",""}))&gt;0)) + (2^0)*(--(SUM(COUNTIF(D84,{"6","5","3",""}))&gt;0)))</f>
        <v>1010</v>
      </c>
      <c r="O84" s="3" t="str">
        <f>DEC2BIN((2^3)*(--(SUM(COUNTIF(E84,{"6","5","3",""}))&gt;0)) + (2^2)*(--(SUM(COUNTIF(F84,{"6","5","3",""}))&gt;0)) + (2^1)*(--(SUM(COUNTIF(G84,{"6","5","3",""}))&gt;0)) + (2^0)*(--(SUM(COUNTIF(H84,{"6","5","3",""}))&gt;0)))</f>
        <v>100</v>
      </c>
      <c r="Q84" s="3" t="str">
        <f t="shared" si="18"/>
        <v>x"24"</v>
      </c>
      <c r="R84" s="3" t="str">
        <f t="shared" si="19"/>
        <v>x"7F"</v>
      </c>
      <c r="S84" s="3" t="str">
        <f t="shared" si="20"/>
        <v>x"A4"</v>
      </c>
    </row>
    <row r="85" spans="1:19" x14ac:dyDescent="0.25">
      <c r="A85" s="3">
        <v>3</v>
      </c>
      <c r="B85" s="3">
        <v>2</v>
      </c>
      <c r="C85" s="3"/>
      <c r="D85" s="3">
        <v>2</v>
      </c>
      <c r="E85" s="3"/>
      <c r="F85" s="3">
        <v>2</v>
      </c>
      <c r="G85" s="3"/>
      <c r="H85" s="3">
        <v>2</v>
      </c>
      <c r="I85" s="4"/>
      <c r="J85" s="3" t="str">
        <f>DEC2BIN((2^3)*(--(SUM(COUNTIF(A85,{"5","4","1",""}))&gt;0)) + (2^2)*(--(SUM(COUNTIF(B85,{"5","4","1",""}))&gt;0)) + (2^1)*(--(SUM(COUNTIF(C85,{"5","4","1",""}))&gt;0)) + (2^0)*(--(SUM(COUNTIF(D85,{"5","4","1",""}))&gt;0)))</f>
        <v>10</v>
      </c>
      <c r="K85" s="3" t="str">
        <f>DEC2BIN((2^3)*(--(SUM(COUNTIF(E85,{"5","4","1",""}))&gt;0)) + (2^2)*(--(SUM(COUNTIF(F85,{"5","4","1",""}))&gt;0)) + (2^1)*(--(SUM(COUNTIF(G85,{"5","4","1",""}))&gt;0)) + (2^0)*(--(SUM(COUNTIF(H85,{"5","4","1",""}))&gt;0)))</f>
        <v>1010</v>
      </c>
      <c r="L85" s="3" t="str">
        <f>DEC2BIN((2^3)*(--(SUM(COUNTIF(A85,{"6","4","2",""}))&gt;0)) + (2^2)*(--(SUM(COUNTIF(B85,{"6","4","2",""}))&gt;0)) + (2^1)*(--(SUM(COUNTIF(C85,{"6","4","2",""}))&gt;0)) + (2^0)*(--(SUM(COUNTIF(D85,{"6","4","2",""}))&gt;0)))</f>
        <v>111</v>
      </c>
      <c r="M85" s="3" t="str">
        <f>DEC2BIN((2^3)*(--(SUM(COUNTIF(E85,{"6","4","2",""}))&gt;0)) + (2^2)*(--(SUM(COUNTIF(F85,{"6","4","2",""}))&gt;0)) + (2^1)*(--(SUM(COUNTIF(G85,{"6","4","2",""}))&gt;0)) + (2^0)*(--(SUM(COUNTIF(H85,{"6","4","2",""}))&gt;0)))</f>
        <v>1111</v>
      </c>
      <c r="N85" s="3" t="str">
        <f>DEC2BIN((2^3)*(--(SUM(COUNTIF(A85,{"6","5","3",""}))&gt;0)) + (2^2)*(--(SUM(COUNTIF(B85,{"6","5","3",""}))&gt;0)) + (2^1)*(--(SUM(COUNTIF(C85,{"6","5","3",""}))&gt;0)) + (2^0)*(--(SUM(COUNTIF(D85,{"6","5","3",""}))&gt;0)))</f>
        <v>1010</v>
      </c>
      <c r="O85" s="3" t="str">
        <f>DEC2BIN((2^3)*(--(SUM(COUNTIF(E85,{"6","5","3",""}))&gt;0)) + (2^2)*(--(SUM(COUNTIF(F85,{"6","5","3",""}))&gt;0)) + (2^1)*(--(SUM(COUNTIF(G85,{"6","5","3",""}))&gt;0)) + (2^0)*(--(SUM(COUNTIF(H85,{"6","5","3",""}))&gt;0)))</f>
        <v>1010</v>
      </c>
      <c r="Q85" s="3" t="str">
        <f t="shared" si="18"/>
        <v>x"2A"</v>
      </c>
      <c r="R85" s="3" t="str">
        <f t="shared" si="19"/>
        <v>x"7F"</v>
      </c>
      <c r="S85" s="3" t="str">
        <f t="shared" si="20"/>
        <v>x"AA"</v>
      </c>
    </row>
    <row r="86" spans="1:19" x14ac:dyDescent="0.25">
      <c r="A86" s="3">
        <v>3</v>
      </c>
      <c r="B86" s="3">
        <v>2</v>
      </c>
      <c r="C86" s="3">
        <v>2</v>
      </c>
      <c r="D86" s="3"/>
      <c r="E86" s="3">
        <v>2</v>
      </c>
      <c r="F86" s="3">
        <v>2</v>
      </c>
      <c r="G86" s="3">
        <v>2</v>
      </c>
      <c r="H86" s="3"/>
      <c r="I86" s="4"/>
      <c r="J86" s="3" t="str">
        <f>DEC2BIN((2^3)*(--(SUM(COUNTIF(A86,{"5","4","1",""}))&gt;0)) + (2^2)*(--(SUM(COUNTIF(B86,{"5","4","1",""}))&gt;0)) + (2^1)*(--(SUM(COUNTIF(C86,{"5","4","1",""}))&gt;0)) + (2^0)*(--(SUM(COUNTIF(D86,{"5","4","1",""}))&gt;0)))</f>
        <v>1</v>
      </c>
      <c r="K86" s="3" t="str">
        <f>DEC2BIN((2^3)*(--(SUM(COUNTIF(E86,{"5","4","1",""}))&gt;0)) + (2^2)*(--(SUM(COUNTIF(F86,{"5","4","1",""}))&gt;0)) + (2^1)*(--(SUM(COUNTIF(G86,{"5","4","1",""}))&gt;0)) + (2^0)*(--(SUM(COUNTIF(H86,{"5","4","1",""}))&gt;0)))</f>
        <v>1</v>
      </c>
      <c r="L86" s="3" t="str">
        <f>DEC2BIN((2^3)*(--(SUM(COUNTIF(A86,{"6","4","2",""}))&gt;0)) + (2^2)*(--(SUM(COUNTIF(B86,{"6","4","2",""}))&gt;0)) + (2^1)*(--(SUM(COUNTIF(C86,{"6","4","2",""}))&gt;0)) + (2^0)*(--(SUM(COUNTIF(D86,{"6","4","2",""}))&gt;0)))</f>
        <v>111</v>
      </c>
      <c r="M86" s="3" t="str">
        <f>DEC2BIN((2^3)*(--(SUM(COUNTIF(E86,{"6","4","2",""}))&gt;0)) + (2^2)*(--(SUM(COUNTIF(F86,{"6","4","2",""}))&gt;0)) + (2^1)*(--(SUM(COUNTIF(G86,{"6","4","2",""}))&gt;0)) + (2^0)*(--(SUM(COUNTIF(H86,{"6","4","2",""}))&gt;0)))</f>
        <v>1111</v>
      </c>
      <c r="N86" s="3" t="str">
        <f>DEC2BIN((2^3)*(--(SUM(COUNTIF(A86,{"6","5","3",""}))&gt;0)) + (2^2)*(--(SUM(COUNTIF(B86,{"6","5","3",""}))&gt;0)) + (2^1)*(--(SUM(COUNTIF(C86,{"6","5","3",""}))&gt;0)) + (2^0)*(--(SUM(COUNTIF(D86,{"6","5","3",""}))&gt;0)))</f>
        <v>1001</v>
      </c>
      <c r="O86" s="3" t="str">
        <f>DEC2BIN((2^3)*(--(SUM(COUNTIF(E86,{"6","5","3",""}))&gt;0)) + (2^2)*(--(SUM(COUNTIF(F86,{"6","5","3",""}))&gt;0)) + (2^1)*(--(SUM(COUNTIF(G86,{"6","5","3",""}))&gt;0)) + (2^0)*(--(SUM(COUNTIF(H86,{"6","5","3",""}))&gt;0)))</f>
        <v>1</v>
      </c>
      <c r="Q86" s="3" t="str">
        <f t="shared" si="18"/>
        <v>x"11"</v>
      </c>
      <c r="R86" s="3" t="str">
        <f t="shared" si="19"/>
        <v>x"7F"</v>
      </c>
      <c r="S86" s="3" t="str">
        <f t="shared" si="20"/>
        <v>x"91"</v>
      </c>
    </row>
    <row r="87" spans="1:19" x14ac:dyDescent="0.25">
      <c r="A87" s="3">
        <v>3</v>
      </c>
      <c r="B87" s="3">
        <v>2</v>
      </c>
      <c r="C87" s="3">
        <v>2</v>
      </c>
      <c r="D87" s="3"/>
      <c r="E87" s="3">
        <v>2</v>
      </c>
      <c r="F87" s="3">
        <v>2</v>
      </c>
      <c r="G87" s="3">
        <v>2</v>
      </c>
      <c r="H87" s="3"/>
      <c r="I87" s="4"/>
      <c r="J87" s="3" t="str">
        <f>DEC2BIN((2^3)*(--(SUM(COUNTIF(A87,{"5","4","1",""}))&gt;0)) + (2^2)*(--(SUM(COUNTIF(B87,{"5","4","1",""}))&gt;0)) + (2^1)*(--(SUM(COUNTIF(C87,{"5","4","1",""}))&gt;0)) + (2^0)*(--(SUM(COUNTIF(D87,{"5","4","1",""}))&gt;0)))</f>
        <v>1</v>
      </c>
      <c r="K87" s="3" t="str">
        <f>DEC2BIN((2^3)*(--(SUM(COUNTIF(E87,{"5","4","1",""}))&gt;0)) + (2^2)*(--(SUM(COUNTIF(F87,{"5","4","1",""}))&gt;0)) + (2^1)*(--(SUM(COUNTIF(G87,{"5","4","1",""}))&gt;0)) + (2^0)*(--(SUM(COUNTIF(H87,{"5","4","1",""}))&gt;0)))</f>
        <v>1</v>
      </c>
      <c r="L87" s="3" t="str">
        <f>DEC2BIN((2^3)*(--(SUM(COUNTIF(A87,{"6","4","2",""}))&gt;0)) + (2^2)*(--(SUM(COUNTIF(B87,{"6","4","2",""}))&gt;0)) + (2^1)*(--(SUM(COUNTIF(C87,{"6","4","2",""}))&gt;0)) + (2^0)*(--(SUM(COUNTIF(D87,{"6","4","2",""}))&gt;0)))</f>
        <v>111</v>
      </c>
      <c r="M87" s="3" t="str">
        <f>DEC2BIN((2^3)*(--(SUM(COUNTIF(E87,{"6","4","2",""}))&gt;0)) + (2^2)*(--(SUM(COUNTIF(F87,{"6","4","2",""}))&gt;0)) + (2^1)*(--(SUM(COUNTIF(G87,{"6","4","2",""}))&gt;0)) + (2^0)*(--(SUM(COUNTIF(H87,{"6","4","2",""}))&gt;0)))</f>
        <v>1111</v>
      </c>
      <c r="N87" s="3" t="str">
        <f>DEC2BIN((2^3)*(--(SUM(COUNTIF(A87,{"6","5","3",""}))&gt;0)) + (2^2)*(--(SUM(COUNTIF(B87,{"6","5","3",""}))&gt;0)) + (2^1)*(--(SUM(COUNTIF(C87,{"6","5","3",""}))&gt;0)) + (2^0)*(--(SUM(COUNTIF(D87,{"6","5","3",""}))&gt;0)))</f>
        <v>1001</v>
      </c>
      <c r="O87" s="3" t="str">
        <f>DEC2BIN((2^3)*(--(SUM(COUNTIF(E87,{"6","5","3",""}))&gt;0)) + (2^2)*(--(SUM(COUNTIF(F87,{"6","5","3",""}))&gt;0)) + (2^1)*(--(SUM(COUNTIF(G87,{"6","5","3",""}))&gt;0)) + (2^0)*(--(SUM(COUNTIF(H87,{"6","5","3",""}))&gt;0)))</f>
        <v>1</v>
      </c>
      <c r="Q87" s="3" t="str">
        <f t="shared" si="18"/>
        <v>x"11"</v>
      </c>
      <c r="R87" s="3" t="str">
        <f t="shared" si="19"/>
        <v>x"7F"</v>
      </c>
      <c r="S87" s="3" t="str">
        <f t="shared" si="20"/>
        <v>x"91"</v>
      </c>
    </row>
    <row r="88" spans="1:19" x14ac:dyDescent="0.25">
      <c r="A88" s="6">
        <v>3</v>
      </c>
      <c r="B88" s="3">
        <v>2</v>
      </c>
      <c r="C88" s="3">
        <v>2</v>
      </c>
      <c r="D88" s="3">
        <v>2</v>
      </c>
      <c r="E88" s="3">
        <v>2</v>
      </c>
      <c r="F88" s="3">
        <v>2</v>
      </c>
      <c r="G88" s="3">
        <v>2</v>
      </c>
      <c r="H88" s="3">
        <v>2</v>
      </c>
      <c r="I88" s="4"/>
      <c r="J88" s="3" t="str">
        <f>DEC2BIN((2^3)*(--(SUM(COUNTIF(A88,{"5","4","1",""}))&gt;0)) + (2^2)*(--(SUM(COUNTIF(B88,{"5","4","1",""}))&gt;0)) + (2^1)*(--(SUM(COUNTIF(C88,{"5","4","1",""}))&gt;0)) + (2^0)*(--(SUM(COUNTIF(D88,{"5","4","1",""}))&gt;0)))</f>
        <v>0</v>
      </c>
      <c r="K88" s="3" t="str">
        <f>DEC2BIN((2^3)*(--(SUM(COUNTIF(E88,{"5","4","1",""}))&gt;0)) + (2^2)*(--(SUM(COUNTIF(F88,{"5","4","1",""}))&gt;0)) + (2^1)*(--(SUM(COUNTIF(G88,{"5","4","1",""}))&gt;0)) + (2^0)*(--(SUM(COUNTIF(H88,{"5","4","1",""}))&gt;0)))</f>
        <v>0</v>
      </c>
      <c r="L88" s="3" t="str">
        <f>DEC2BIN((2^3)*(--(SUM(COUNTIF(A88,{"6","4","2",""}))&gt;0)) + (2^2)*(--(SUM(COUNTIF(B88,{"6","4","2",""}))&gt;0)) + (2^1)*(--(SUM(COUNTIF(C88,{"6","4","2",""}))&gt;0)) + (2^0)*(--(SUM(COUNTIF(D88,{"6","4","2",""}))&gt;0)))</f>
        <v>111</v>
      </c>
      <c r="M88" s="3" t="str">
        <f>DEC2BIN((2^3)*(--(SUM(COUNTIF(E88,{"6","4","2",""}))&gt;0)) + (2^2)*(--(SUM(COUNTIF(F88,{"6","4","2",""}))&gt;0)) + (2^1)*(--(SUM(COUNTIF(G88,{"6","4","2",""}))&gt;0)) + (2^0)*(--(SUM(COUNTIF(H88,{"6","4","2",""}))&gt;0)))</f>
        <v>1111</v>
      </c>
      <c r="N88" s="3" t="str">
        <f>DEC2BIN((2^3)*(--(SUM(COUNTIF(A88,{"6","5","3",""}))&gt;0)) + (2^2)*(--(SUM(COUNTIF(B88,{"6","5","3",""}))&gt;0)) + (2^1)*(--(SUM(COUNTIF(C88,{"6","5","3",""}))&gt;0)) + (2^0)*(--(SUM(COUNTIF(D88,{"6","5","3",""}))&gt;0)))</f>
        <v>1000</v>
      </c>
      <c r="O88" s="3" t="str">
        <f>DEC2BIN((2^3)*(--(SUM(COUNTIF(E88,{"6","5","3",""}))&gt;0)) + (2^2)*(--(SUM(COUNTIF(F88,{"6","5","3",""}))&gt;0)) + (2^1)*(--(SUM(COUNTIF(G88,{"6","5","3",""}))&gt;0)) + (2^0)*(--(SUM(COUNTIF(H88,{"6","5","3",""}))&gt;0)))</f>
        <v>0</v>
      </c>
      <c r="Q88" s="3" t="str">
        <f t="shared" si="18"/>
        <v>x"00"</v>
      </c>
      <c r="R88" s="3" t="str">
        <f t="shared" si="19"/>
        <v>x"7F"</v>
      </c>
      <c r="S88" s="3" t="str">
        <f t="shared" si="20"/>
        <v>x"80"</v>
      </c>
    </row>
    <row r="90" spans="1:19" x14ac:dyDescent="0.25">
      <c r="A90" s="1"/>
      <c r="B90" s="1"/>
      <c r="C90" s="1"/>
      <c r="D90" s="1"/>
      <c r="E90" s="1"/>
      <c r="F90" s="1"/>
      <c r="G90" s="1"/>
      <c r="H90" s="1"/>
      <c r="I90" s="1"/>
      <c r="J90" s="2" t="s">
        <v>4</v>
      </c>
      <c r="K90" s="2" t="s">
        <v>3</v>
      </c>
      <c r="L90" s="2" t="s">
        <v>5</v>
      </c>
      <c r="M90" s="2" t="s">
        <v>6</v>
      </c>
      <c r="N90" s="2" t="s">
        <v>7</v>
      </c>
      <c r="O90" s="2" t="s">
        <v>8</v>
      </c>
      <c r="Q90" s="2" t="s">
        <v>0</v>
      </c>
      <c r="R90" s="2" t="s">
        <v>1</v>
      </c>
      <c r="S90" s="2" t="s">
        <v>2</v>
      </c>
    </row>
    <row r="91" spans="1:19" x14ac:dyDescent="0.25">
      <c r="A91" s="3">
        <v>2</v>
      </c>
      <c r="B91" s="3">
        <v>2</v>
      </c>
      <c r="C91" s="3">
        <v>2</v>
      </c>
      <c r="D91" s="3">
        <v>2</v>
      </c>
      <c r="E91" s="3">
        <v>2</v>
      </c>
      <c r="F91" s="3">
        <v>2</v>
      </c>
      <c r="G91" s="3">
        <v>2</v>
      </c>
      <c r="H91" s="3">
        <v>2</v>
      </c>
      <c r="I91" s="4"/>
      <c r="J91" s="3" t="str">
        <f>DEC2BIN((2^3)*(--(SUM(COUNTIF(A91,{"5","4","1",""}))&gt;0)) + (2^2)*(--(SUM(COUNTIF(B91,{"5","4","1",""}))&gt;0)) + (2^1)*(--(SUM(COUNTIF(C91,{"5","4","1",""}))&gt;0)) + (2^0)*(--(SUM(COUNTIF(D91,{"5","4","1",""}))&gt;0)))</f>
        <v>0</v>
      </c>
      <c r="K91" s="3" t="str">
        <f>DEC2BIN((2^3)*(--(SUM(COUNTIF(E91,{"5","4","1",""}))&gt;0)) + (2^2)*(--(SUM(COUNTIF(F91,{"5","4","1",""}))&gt;0)) + (2^1)*(--(SUM(COUNTIF(G91,{"5","4","1",""}))&gt;0)) + (2^0)*(--(SUM(COUNTIF(H91,{"5","4","1",""}))&gt;0)))</f>
        <v>0</v>
      </c>
      <c r="L91" s="3" t="str">
        <f>DEC2BIN((2^3)*(--(SUM(COUNTIF(A91,{"6","4","2",""}))&gt;0)) + (2^2)*(--(SUM(COUNTIF(B91,{"6","4","2",""}))&gt;0)) + (2^1)*(--(SUM(COUNTIF(C91,{"6","4","2",""}))&gt;0)) + (2^0)*(--(SUM(COUNTIF(D91,{"6","4","2",""}))&gt;0)))</f>
        <v>1111</v>
      </c>
      <c r="M91" s="3" t="str">
        <f>DEC2BIN((2^3)*(--(SUM(COUNTIF(E91,{"6","4","2",""}))&gt;0)) + (2^2)*(--(SUM(COUNTIF(F91,{"6","4","2",""}))&gt;0)) + (2^1)*(--(SUM(COUNTIF(G91,{"6","4","2",""}))&gt;0)) + (2^0)*(--(SUM(COUNTIF(H91,{"6","4","2",""}))&gt;0)))</f>
        <v>1111</v>
      </c>
      <c r="N91" s="3" t="str">
        <f>DEC2BIN((2^3)*(--(SUM(COUNTIF(A91,{"6","5","3",""}))&gt;0)) + (2^2)*(--(SUM(COUNTIF(B91,{"6","5","3",""}))&gt;0)) + (2^1)*(--(SUM(COUNTIF(C91,{"6","5","3",""}))&gt;0)) + (2^0)*(--(SUM(COUNTIF(D91,{"6","5","3",""}))&gt;0)))</f>
        <v>0</v>
      </c>
      <c r="O91" s="3" t="str">
        <f>DEC2BIN((2^3)*(--(SUM(COUNTIF(E91,{"6","5","3",""}))&gt;0)) + (2^2)*(--(SUM(COUNTIF(F91,{"6","5","3",""}))&gt;0)) + (2^1)*(--(SUM(COUNTIF(G91,{"6","5","3",""}))&gt;0)) + (2^0)*(--(SUM(COUNTIF(H91,{"6","5","3",""}))&gt;0)))</f>
        <v>0</v>
      </c>
      <c r="Q91" s="3" t="str">
        <f>CONCATENATE("x""",BIN2HEX(J91),BIN2HEX(K91),"""")</f>
        <v>x"00"</v>
      </c>
      <c r="R91" s="3" t="str">
        <f>CONCATENATE("x""",BIN2HEX(L91),BIN2HEX(M91),"""")</f>
        <v>x"FF"</v>
      </c>
      <c r="S91" s="3" t="str">
        <f>CONCATENATE("x""",BIN2HEX(N91),BIN2HEX(O91),"""")</f>
        <v>x"00"</v>
      </c>
    </row>
    <row r="92" spans="1:19" x14ac:dyDescent="0.25">
      <c r="A92" s="3"/>
      <c r="B92" s="3">
        <v>2</v>
      </c>
      <c r="C92" s="3">
        <v>2</v>
      </c>
      <c r="D92" s="3">
        <v>2</v>
      </c>
      <c r="E92" s="3">
        <v>2</v>
      </c>
      <c r="F92" s="3">
        <v>2</v>
      </c>
      <c r="G92" s="3">
        <v>2</v>
      </c>
      <c r="H92" s="3">
        <v>2</v>
      </c>
      <c r="I92" s="4"/>
      <c r="J92" s="3" t="str">
        <f>DEC2BIN((2^3)*(--(SUM(COUNTIF(A92,{"5","4","1",""}))&gt;0)) + (2^2)*(--(SUM(COUNTIF(B92,{"5","4","1",""}))&gt;0)) + (2^1)*(--(SUM(COUNTIF(C92,{"5","4","1",""}))&gt;0)) + (2^0)*(--(SUM(COUNTIF(D92,{"5","4","1",""}))&gt;0)))</f>
        <v>1000</v>
      </c>
      <c r="K92" s="3" t="str">
        <f>DEC2BIN((2^3)*(--(SUM(COUNTIF(E92,{"5","4","1",""}))&gt;0)) + (2^2)*(--(SUM(COUNTIF(F92,{"5","4","1",""}))&gt;0)) + (2^1)*(--(SUM(COUNTIF(G92,{"5","4","1",""}))&gt;0)) + (2^0)*(--(SUM(COUNTIF(H92,{"5","4","1",""}))&gt;0)))</f>
        <v>0</v>
      </c>
      <c r="L92" s="3" t="str">
        <f>DEC2BIN((2^3)*(--(SUM(COUNTIF(A92,{"6","4","2",""}))&gt;0)) + (2^2)*(--(SUM(COUNTIF(B92,{"6","4","2",""}))&gt;0)) + (2^1)*(--(SUM(COUNTIF(C92,{"6","4","2",""}))&gt;0)) + (2^0)*(--(SUM(COUNTIF(D92,{"6","4","2",""}))&gt;0)))</f>
        <v>1111</v>
      </c>
      <c r="M92" s="3" t="str">
        <f>DEC2BIN((2^3)*(--(SUM(COUNTIF(E92,{"6","4","2",""}))&gt;0)) + (2^2)*(--(SUM(COUNTIF(F92,{"6","4","2",""}))&gt;0)) + (2^1)*(--(SUM(COUNTIF(G92,{"6","4","2",""}))&gt;0)) + (2^0)*(--(SUM(COUNTIF(H92,{"6","4","2",""}))&gt;0)))</f>
        <v>1111</v>
      </c>
      <c r="N92" s="3" t="str">
        <f>DEC2BIN((2^3)*(--(SUM(COUNTIF(A92,{"6","5","3",""}))&gt;0)) + (2^2)*(--(SUM(COUNTIF(B92,{"6","5","3",""}))&gt;0)) + (2^1)*(--(SUM(COUNTIF(C92,{"6","5","3",""}))&gt;0)) + (2^0)*(--(SUM(COUNTIF(D92,{"6","5","3",""}))&gt;0)))</f>
        <v>1000</v>
      </c>
      <c r="O92" s="3" t="str">
        <f>DEC2BIN((2^3)*(--(SUM(COUNTIF(E92,{"6","5","3",""}))&gt;0)) + (2^2)*(--(SUM(COUNTIF(F92,{"6","5","3",""}))&gt;0)) + (2^1)*(--(SUM(COUNTIF(G92,{"6","5","3",""}))&gt;0)) + (2^0)*(--(SUM(COUNTIF(H92,{"6","5","3",""}))&gt;0)))</f>
        <v>0</v>
      </c>
      <c r="Q92" s="3" t="str">
        <f t="shared" ref="Q92:Q98" si="21">CONCATENATE("x""",BIN2HEX(J92),BIN2HEX(K92),"""")</f>
        <v>x"80"</v>
      </c>
      <c r="R92" s="3" t="str">
        <f t="shared" ref="R92:R98" si="22">CONCATENATE("x""",BIN2HEX(L92),BIN2HEX(M92),"""")</f>
        <v>x"FF"</v>
      </c>
      <c r="S92" s="3" t="str">
        <f t="shared" ref="S92:S98" si="23">CONCATENATE("x""",BIN2HEX(N92),BIN2HEX(O92),"""")</f>
        <v>x"80"</v>
      </c>
    </row>
    <row r="93" spans="1:19" x14ac:dyDescent="0.25">
      <c r="A93" s="3"/>
      <c r="B93" s="3">
        <v>2</v>
      </c>
      <c r="C93" s="3">
        <v>2</v>
      </c>
      <c r="D93" s="3">
        <v>2</v>
      </c>
      <c r="E93" s="3">
        <v>2</v>
      </c>
      <c r="F93" s="3">
        <v>2</v>
      </c>
      <c r="G93" s="3">
        <v>2</v>
      </c>
      <c r="H93" s="3">
        <v>2</v>
      </c>
      <c r="I93" s="4"/>
      <c r="J93" s="3" t="str">
        <f>DEC2BIN((2^3)*(--(SUM(COUNTIF(A93,{"5","4","1",""}))&gt;0)) + (2^2)*(--(SUM(COUNTIF(B93,{"5","4","1",""}))&gt;0)) + (2^1)*(--(SUM(COUNTIF(C93,{"5","4","1",""}))&gt;0)) + (2^0)*(--(SUM(COUNTIF(D93,{"5","4","1",""}))&gt;0)))</f>
        <v>1000</v>
      </c>
      <c r="K93" s="3" t="str">
        <f>DEC2BIN((2^3)*(--(SUM(COUNTIF(E93,{"5","4","1",""}))&gt;0)) + (2^2)*(--(SUM(COUNTIF(F93,{"5","4","1",""}))&gt;0)) + (2^1)*(--(SUM(COUNTIF(G93,{"5","4","1",""}))&gt;0)) + (2^0)*(--(SUM(COUNTIF(H93,{"5","4","1",""}))&gt;0)))</f>
        <v>0</v>
      </c>
      <c r="L93" s="3" t="str">
        <f>DEC2BIN((2^3)*(--(SUM(COUNTIF(A93,{"6","4","2",""}))&gt;0)) + (2^2)*(--(SUM(COUNTIF(B93,{"6","4","2",""}))&gt;0)) + (2^1)*(--(SUM(COUNTIF(C93,{"6","4","2",""}))&gt;0)) + (2^0)*(--(SUM(COUNTIF(D93,{"6","4","2",""}))&gt;0)))</f>
        <v>1111</v>
      </c>
      <c r="M93" s="3" t="str">
        <f>DEC2BIN((2^3)*(--(SUM(COUNTIF(E93,{"6","4","2",""}))&gt;0)) + (2^2)*(--(SUM(COUNTIF(F93,{"6","4","2",""}))&gt;0)) + (2^1)*(--(SUM(COUNTIF(G93,{"6","4","2",""}))&gt;0)) + (2^0)*(--(SUM(COUNTIF(H93,{"6","4","2",""}))&gt;0)))</f>
        <v>1111</v>
      </c>
      <c r="N93" s="3" t="str">
        <f>DEC2BIN((2^3)*(--(SUM(COUNTIF(A93,{"6","5","3",""}))&gt;0)) + (2^2)*(--(SUM(COUNTIF(B93,{"6","5","3",""}))&gt;0)) + (2^1)*(--(SUM(COUNTIF(C93,{"6","5","3",""}))&gt;0)) + (2^0)*(--(SUM(COUNTIF(D93,{"6","5","3",""}))&gt;0)))</f>
        <v>1000</v>
      </c>
      <c r="O93" s="3" t="str">
        <f>DEC2BIN((2^3)*(--(SUM(COUNTIF(E93,{"6","5","3",""}))&gt;0)) + (2^2)*(--(SUM(COUNTIF(F93,{"6","5","3",""}))&gt;0)) + (2^1)*(--(SUM(COUNTIF(G93,{"6","5","3",""}))&gt;0)) + (2^0)*(--(SUM(COUNTIF(H93,{"6","5","3",""}))&gt;0)))</f>
        <v>0</v>
      </c>
      <c r="Q93" s="3" t="str">
        <f t="shared" si="21"/>
        <v>x"80"</v>
      </c>
      <c r="R93" s="3" t="str">
        <f t="shared" si="22"/>
        <v>x"FF"</v>
      </c>
      <c r="S93" s="3" t="str">
        <f t="shared" si="23"/>
        <v>x"80"</v>
      </c>
    </row>
    <row r="94" spans="1:19" x14ac:dyDescent="0.25">
      <c r="A94" s="3">
        <v>2</v>
      </c>
      <c r="B94" s="3"/>
      <c r="C94" s="3">
        <v>2</v>
      </c>
      <c r="D94" s="3">
        <v>2</v>
      </c>
      <c r="E94" s="3"/>
      <c r="F94" s="3">
        <v>2</v>
      </c>
      <c r="G94" s="3">
        <v>2</v>
      </c>
      <c r="H94" s="3"/>
      <c r="I94" s="4"/>
      <c r="J94" s="3" t="str">
        <f>DEC2BIN((2^3)*(--(SUM(COUNTIF(A94,{"5","4","1",""}))&gt;0)) + (2^2)*(--(SUM(COUNTIF(B94,{"5","4","1",""}))&gt;0)) + (2^1)*(--(SUM(COUNTIF(C94,{"5","4","1",""}))&gt;0)) + (2^0)*(--(SUM(COUNTIF(D94,{"5","4","1",""}))&gt;0)))</f>
        <v>100</v>
      </c>
      <c r="K94" s="3" t="str">
        <f>DEC2BIN((2^3)*(--(SUM(COUNTIF(E94,{"5","4","1",""}))&gt;0)) + (2^2)*(--(SUM(COUNTIF(F94,{"5","4","1",""}))&gt;0)) + (2^1)*(--(SUM(COUNTIF(G94,{"5","4","1",""}))&gt;0)) + (2^0)*(--(SUM(COUNTIF(H94,{"5","4","1",""}))&gt;0)))</f>
        <v>1001</v>
      </c>
      <c r="L94" s="3" t="str">
        <f>DEC2BIN((2^3)*(--(SUM(COUNTIF(A94,{"6","4","2",""}))&gt;0)) + (2^2)*(--(SUM(COUNTIF(B94,{"6","4","2",""}))&gt;0)) + (2^1)*(--(SUM(COUNTIF(C94,{"6","4","2",""}))&gt;0)) + (2^0)*(--(SUM(COUNTIF(D94,{"6","4","2",""}))&gt;0)))</f>
        <v>1111</v>
      </c>
      <c r="M94" s="3" t="str">
        <f>DEC2BIN((2^3)*(--(SUM(COUNTIF(E94,{"6","4","2",""}))&gt;0)) + (2^2)*(--(SUM(COUNTIF(F94,{"6","4","2",""}))&gt;0)) + (2^1)*(--(SUM(COUNTIF(G94,{"6","4","2",""}))&gt;0)) + (2^0)*(--(SUM(COUNTIF(H94,{"6","4","2",""}))&gt;0)))</f>
        <v>1111</v>
      </c>
      <c r="N94" s="3" t="str">
        <f>DEC2BIN((2^3)*(--(SUM(COUNTIF(A94,{"6","5","3",""}))&gt;0)) + (2^2)*(--(SUM(COUNTIF(B94,{"6","5","3",""}))&gt;0)) + (2^1)*(--(SUM(COUNTIF(C94,{"6","5","3",""}))&gt;0)) + (2^0)*(--(SUM(COUNTIF(D94,{"6","5","3",""}))&gt;0)))</f>
        <v>100</v>
      </c>
      <c r="O94" s="3" t="str">
        <f>DEC2BIN((2^3)*(--(SUM(COUNTIF(E94,{"6","5","3",""}))&gt;0)) + (2^2)*(--(SUM(COUNTIF(F94,{"6","5","3",""}))&gt;0)) + (2^1)*(--(SUM(COUNTIF(G94,{"6","5","3",""}))&gt;0)) + (2^0)*(--(SUM(COUNTIF(H94,{"6","5","3",""}))&gt;0)))</f>
        <v>1001</v>
      </c>
      <c r="Q94" s="3" t="str">
        <f t="shared" si="21"/>
        <v>x"49"</v>
      </c>
      <c r="R94" s="3" t="str">
        <f t="shared" si="22"/>
        <v>x"FF"</v>
      </c>
      <c r="S94" s="3" t="str">
        <f t="shared" si="23"/>
        <v>x"49"</v>
      </c>
    </row>
    <row r="95" spans="1:19" x14ac:dyDescent="0.25">
      <c r="A95" s="3">
        <v>2</v>
      </c>
      <c r="B95" s="3"/>
      <c r="C95" s="3">
        <v>2</v>
      </c>
      <c r="D95" s="3"/>
      <c r="E95" s="3">
        <v>2</v>
      </c>
      <c r="F95" s="3"/>
      <c r="G95" s="3">
        <v>2</v>
      </c>
      <c r="H95" s="3"/>
      <c r="I95" s="4"/>
      <c r="J95" s="3" t="str">
        <f>DEC2BIN((2^3)*(--(SUM(COUNTIF(A95,{"5","4","1",""}))&gt;0)) + (2^2)*(--(SUM(COUNTIF(B95,{"5","4","1",""}))&gt;0)) + (2^1)*(--(SUM(COUNTIF(C95,{"5","4","1",""}))&gt;0)) + (2^0)*(--(SUM(COUNTIF(D95,{"5","4","1",""}))&gt;0)))</f>
        <v>101</v>
      </c>
      <c r="K95" s="3" t="str">
        <f>DEC2BIN((2^3)*(--(SUM(COUNTIF(E95,{"5","4","1",""}))&gt;0)) + (2^2)*(--(SUM(COUNTIF(F95,{"5","4","1",""}))&gt;0)) + (2^1)*(--(SUM(COUNTIF(G95,{"5","4","1",""}))&gt;0)) + (2^0)*(--(SUM(COUNTIF(H95,{"5","4","1",""}))&gt;0)))</f>
        <v>101</v>
      </c>
      <c r="L95" s="3" t="str">
        <f>DEC2BIN((2^3)*(--(SUM(COUNTIF(A95,{"6","4","2",""}))&gt;0)) + (2^2)*(--(SUM(COUNTIF(B95,{"6","4","2",""}))&gt;0)) + (2^1)*(--(SUM(COUNTIF(C95,{"6","4","2",""}))&gt;0)) + (2^0)*(--(SUM(COUNTIF(D95,{"6","4","2",""}))&gt;0)))</f>
        <v>1111</v>
      </c>
      <c r="M95" s="3" t="str">
        <f>DEC2BIN((2^3)*(--(SUM(COUNTIF(E95,{"6","4","2",""}))&gt;0)) + (2^2)*(--(SUM(COUNTIF(F95,{"6","4","2",""}))&gt;0)) + (2^1)*(--(SUM(COUNTIF(G95,{"6","4","2",""}))&gt;0)) + (2^0)*(--(SUM(COUNTIF(H95,{"6","4","2",""}))&gt;0)))</f>
        <v>1111</v>
      </c>
      <c r="N95" s="3" t="str">
        <f>DEC2BIN((2^3)*(--(SUM(COUNTIF(A95,{"6","5","3",""}))&gt;0)) + (2^2)*(--(SUM(COUNTIF(B95,{"6","5","3",""}))&gt;0)) + (2^1)*(--(SUM(COUNTIF(C95,{"6","5","3",""}))&gt;0)) + (2^0)*(--(SUM(COUNTIF(D95,{"6","5","3",""}))&gt;0)))</f>
        <v>101</v>
      </c>
      <c r="O95" s="3" t="str">
        <f>DEC2BIN((2^3)*(--(SUM(COUNTIF(E95,{"6","5","3",""}))&gt;0)) + (2^2)*(--(SUM(COUNTIF(F95,{"6","5","3",""}))&gt;0)) + (2^1)*(--(SUM(COUNTIF(G95,{"6","5","3",""}))&gt;0)) + (2^0)*(--(SUM(COUNTIF(H95,{"6","5","3",""}))&gt;0)))</f>
        <v>101</v>
      </c>
      <c r="Q95" s="3" t="str">
        <f t="shared" si="21"/>
        <v>x"55"</v>
      </c>
      <c r="R95" s="3" t="str">
        <f t="shared" si="22"/>
        <v>x"FF"</v>
      </c>
      <c r="S95" s="3" t="str">
        <f t="shared" si="23"/>
        <v>x"55"</v>
      </c>
    </row>
    <row r="96" spans="1:19" x14ac:dyDescent="0.25">
      <c r="A96" s="3">
        <v>2</v>
      </c>
      <c r="B96" s="3">
        <v>2</v>
      </c>
      <c r="C96" s="3"/>
      <c r="D96" s="3">
        <v>2</v>
      </c>
      <c r="E96" s="3">
        <v>2</v>
      </c>
      <c r="F96" s="3">
        <v>2</v>
      </c>
      <c r="G96" s="3"/>
      <c r="H96" s="3">
        <v>2</v>
      </c>
      <c r="I96" s="4"/>
      <c r="J96" s="3" t="str">
        <f>DEC2BIN((2^3)*(--(SUM(COUNTIF(A96,{"5","4","1",""}))&gt;0)) + (2^2)*(--(SUM(COUNTIF(B96,{"5","4","1",""}))&gt;0)) + (2^1)*(--(SUM(COUNTIF(C96,{"5","4","1",""}))&gt;0)) + (2^0)*(--(SUM(COUNTIF(D96,{"5","4","1",""}))&gt;0)))</f>
        <v>10</v>
      </c>
      <c r="K96" s="3" t="str">
        <f>DEC2BIN((2^3)*(--(SUM(COUNTIF(E96,{"5","4","1",""}))&gt;0)) + (2^2)*(--(SUM(COUNTIF(F96,{"5","4","1",""}))&gt;0)) + (2^1)*(--(SUM(COUNTIF(G96,{"5","4","1",""}))&gt;0)) + (2^0)*(--(SUM(COUNTIF(H96,{"5","4","1",""}))&gt;0)))</f>
        <v>10</v>
      </c>
      <c r="L96" s="3" t="str">
        <f>DEC2BIN((2^3)*(--(SUM(COUNTIF(A96,{"6","4","2",""}))&gt;0)) + (2^2)*(--(SUM(COUNTIF(B96,{"6","4","2",""}))&gt;0)) + (2^1)*(--(SUM(COUNTIF(C96,{"6","4","2",""}))&gt;0)) + (2^0)*(--(SUM(COUNTIF(D96,{"6","4","2",""}))&gt;0)))</f>
        <v>1111</v>
      </c>
      <c r="M96" s="3" t="str">
        <f>DEC2BIN((2^3)*(--(SUM(COUNTIF(E96,{"6","4","2",""}))&gt;0)) + (2^2)*(--(SUM(COUNTIF(F96,{"6","4","2",""}))&gt;0)) + (2^1)*(--(SUM(COUNTIF(G96,{"6","4","2",""}))&gt;0)) + (2^0)*(--(SUM(COUNTIF(H96,{"6","4","2",""}))&gt;0)))</f>
        <v>1111</v>
      </c>
      <c r="N96" s="3" t="str">
        <f>DEC2BIN((2^3)*(--(SUM(COUNTIF(A96,{"6","5","3",""}))&gt;0)) + (2^2)*(--(SUM(COUNTIF(B96,{"6","5","3",""}))&gt;0)) + (2^1)*(--(SUM(COUNTIF(C96,{"6","5","3",""}))&gt;0)) + (2^0)*(--(SUM(COUNTIF(D96,{"6","5","3",""}))&gt;0)))</f>
        <v>10</v>
      </c>
      <c r="O96" s="3" t="str">
        <f>DEC2BIN((2^3)*(--(SUM(COUNTIF(E96,{"6","5","3",""}))&gt;0)) + (2^2)*(--(SUM(COUNTIF(F96,{"6","5","3",""}))&gt;0)) + (2^1)*(--(SUM(COUNTIF(G96,{"6","5","3",""}))&gt;0)) + (2^0)*(--(SUM(COUNTIF(H96,{"6","5","3",""}))&gt;0)))</f>
        <v>10</v>
      </c>
      <c r="Q96" s="3" t="str">
        <f t="shared" si="21"/>
        <v>x"22"</v>
      </c>
      <c r="R96" s="3" t="str">
        <f t="shared" si="22"/>
        <v>x"FF"</v>
      </c>
      <c r="S96" s="3" t="str">
        <f t="shared" si="23"/>
        <v>x"22"</v>
      </c>
    </row>
    <row r="97" spans="1:19" x14ac:dyDescent="0.25">
      <c r="A97" s="3">
        <v>2</v>
      </c>
      <c r="B97" s="3">
        <v>2</v>
      </c>
      <c r="C97" s="3"/>
      <c r="D97" s="3">
        <v>2</v>
      </c>
      <c r="E97" s="3">
        <v>2</v>
      </c>
      <c r="F97" s="3">
        <v>2</v>
      </c>
      <c r="G97" s="3"/>
      <c r="H97" s="3">
        <v>2</v>
      </c>
      <c r="I97" s="4"/>
      <c r="J97" s="3" t="str">
        <f>DEC2BIN((2^3)*(--(SUM(COUNTIF(A97,{"5","4","1",""}))&gt;0)) + (2^2)*(--(SUM(COUNTIF(B97,{"5","4","1",""}))&gt;0)) + (2^1)*(--(SUM(COUNTIF(C97,{"5","4","1",""}))&gt;0)) + (2^0)*(--(SUM(COUNTIF(D97,{"5","4","1",""}))&gt;0)))</f>
        <v>10</v>
      </c>
      <c r="K97" s="3" t="str">
        <f>DEC2BIN((2^3)*(--(SUM(COUNTIF(E97,{"5","4","1",""}))&gt;0)) + (2^2)*(--(SUM(COUNTIF(F97,{"5","4","1",""}))&gt;0)) + (2^1)*(--(SUM(COUNTIF(G97,{"5","4","1",""}))&gt;0)) + (2^0)*(--(SUM(COUNTIF(H97,{"5","4","1",""}))&gt;0)))</f>
        <v>10</v>
      </c>
      <c r="L97" s="3" t="str">
        <f>DEC2BIN((2^3)*(--(SUM(COUNTIF(A97,{"6","4","2",""}))&gt;0)) + (2^2)*(--(SUM(COUNTIF(B97,{"6","4","2",""}))&gt;0)) + (2^1)*(--(SUM(COUNTIF(C97,{"6","4","2",""}))&gt;0)) + (2^0)*(--(SUM(COUNTIF(D97,{"6","4","2",""}))&gt;0)))</f>
        <v>1111</v>
      </c>
      <c r="M97" s="3" t="str">
        <f>DEC2BIN((2^3)*(--(SUM(COUNTIF(E97,{"6","4","2",""}))&gt;0)) + (2^2)*(--(SUM(COUNTIF(F97,{"6","4","2",""}))&gt;0)) + (2^1)*(--(SUM(COUNTIF(G97,{"6","4","2",""}))&gt;0)) + (2^0)*(--(SUM(COUNTIF(H97,{"6","4","2",""}))&gt;0)))</f>
        <v>1111</v>
      </c>
      <c r="N97" s="3" t="str">
        <f>DEC2BIN((2^3)*(--(SUM(COUNTIF(A97,{"6","5","3",""}))&gt;0)) + (2^2)*(--(SUM(COUNTIF(B97,{"6","5","3",""}))&gt;0)) + (2^1)*(--(SUM(COUNTIF(C97,{"6","5","3",""}))&gt;0)) + (2^0)*(--(SUM(COUNTIF(D97,{"6","5","3",""}))&gt;0)))</f>
        <v>10</v>
      </c>
      <c r="O97" s="3" t="str">
        <f>DEC2BIN((2^3)*(--(SUM(COUNTIF(E97,{"6","5","3",""}))&gt;0)) + (2^2)*(--(SUM(COUNTIF(F97,{"6","5","3",""}))&gt;0)) + (2^1)*(--(SUM(COUNTIF(G97,{"6","5","3",""}))&gt;0)) + (2^0)*(--(SUM(COUNTIF(H97,{"6","5","3",""}))&gt;0)))</f>
        <v>10</v>
      </c>
      <c r="Q97" s="3" t="str">
        <f t="shared" si="21"/>
        <v>x"22"</v>
      </c>
      <c r="R97" s="3" t="str">
        <f t="shared" si="22"/>
        <v>x"FF"</v>
      </c>
      <c r="S97" s="3" t="str">
        <f t="shared" si="23"/>
        <v>x"22"</v>
      </c>
    </row>
    <row r="98" spans="1:19" x14ac:dyDescent="0.25">
      <c r="A98" s="6">
        <v>2</v>
      </c>
      <c r="B98" s="3">
        <v>2</v>
      </c>
      <c r="C98" s="3">
        <v>2</v>
      </c>
      <c r="D98" s="3">
        <v>2</v>
      </c>
      <c r="E98" s="3">
        <v>2</v>
      </c>
      <c r="F98" s="3">
        <v>2</v>
      </c>
      <c r="G98" s="3">
        <v>2</v>
      </c>
      <c r="H98" s="3">
        <v>2</v>
      </c>
      <c r="I98" s="4"/>
      <c r="J98" s="3" t="str">
        <f>DEC2BIN((2^3)*(--(SUM(COUNTIF(A98,{"5","4","1",""}))&gt;0)) + (2^2)*(--(SUM(COUNTIF(B98,{"5","4","1",""}))&gt;0)) + (2^1)*(--(SUM(COUNTIF(C98,{"5","4","1",""}))&gt;0)) + (2^0)*(--(SUM(COUNTIF(D98,{"5","4","1",""}))&gt;0)))</f>
        <v>0</v>
      </c>
      <c r="K98" s="3" t="str">
        <f>DEC2BIN((2^3)*(--(SUM(COUNTIF(E98,{"5","4","1",""}))&gt;0)) + (2^2)*(--(SUM(COUNTIF(F98,{"5","4","1",""}))&gt;0)) + (2^1)*(--(SUM(COUNTIF(G98,{"5","4","1",""}))&gt;0)) + (2^0)*(--(SUM(COUNTIF(H98,{"5","4","1",""}))&gt;0)))</f>
        <v>0</v>
      </c>
      <c r="L98" s="3" t="str">
        <f>DEC2BIN((2^3)*(--(SUM(COUNTIF(A98,{"6","4","2",""}))&gt;0)) + (2^2)*(--(SUM(COUNTIF(B98,{"6","4","2",""}))&gt;0)) + (2^1)*(--(SUM(COUNTIF(C98,{"6","4","2",""}))&gt;0)) + (2^0)*(--(SUM(COUNTIF(D98,{"6","4","2",""}))&gt;0)))</f>
        <v>1111</v>
      </c>
      <c r="M98" s="3" t="str">
        <f>DEC2BIN((2^3)*(--(SUM(COUNTIF(E98,{"6","4","2",""}))&gt;0)) + (2^2)*(--(SUM(COUNTIF(F98,{"6","4","2",""}))&gt;0)) + (2^1)*(--(SUM(COUNTIF(G98,{"6","4","2",""}))&gt;0)) + (2^0)*(--(SUM(COUNTIF(H98,{"6","4","2",""}))&gt;0)))</f>
        <v>1111</v>
      </c>
      <c r="N98" s="3" t="str">
        <f>DEC2BIN((2^3)*(--(SUM(COUNTIF(A98,{"6","5","3",""}))&gt;0)) + (2^2)*(--(SUM(COUNTIF(B98,{"6","5","3",""}))&gt;0)) + (2^1)*(--(SUM(COUNTIF(C98,{"6","5","3",""}))&gt;0)) + (2^0)*(--(SUM(COUNTIF(D98,{"6","5","3",""}))&gt;0)))</f>
        <v>0</v>
      </c>
      <c r="O98" s="3" t="str">
        <f>DEC2BIN((2^3)*(--(SUM(COUNTIF(E98,{"6","5","3",""}))&gt;0)) + (2^2)*(--(SUM(COUNTIF(F98,{"6","5","3",""}))&gt;0)) + (2^1)*(--(SUM(COUNTIF(G98,{"6","5","3",""}))&gt;0)) + (2^0)*(--(SUM(COUNTIF(H98,{"6","5","3",""}))&gt;0)))</f>
        <v>0</v>
      </c>
      <c r="Q98" s="3" t="str">
        <f t="shared" si="21"/>
        <v>x"00"</v>
      </c>
      <c r="R98" s="3" t="str">
        <f t="shared" si="22"/>
        <v>x"FF"</v>
      </c>
      <c r="S98" s="3" t="str">
        <f t="shared" si="23"/>
        <v>x"00"</v>
      </c>
    </row>
    <row r="100" spans="1:1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2" t="s">
        <v>4</v>
      </c>
      <c r="K100" s="2" t="s">
        <v>3</v>
      </c>
      <c r="L100" s="2" t="s">
        <v>5</v>
      </c>
      <c r="M100" s="2" t="s">
        <v>6</v>
      </c>
      <c r="N100" s="2" t="s">
        <v>7</v>
      </c>
      <c r="O100" s="2" t="s">
        <v>8</v>
      </c>
      <c r="Q100" s="2" t="s">
        <v>0</v>
      </c>
      <c r="R100" s="2" t="s">
        <v>1</v>
      </c>
      <c r="S100" s="2" t="s">
        <v>2</v>
      </c>
    </row>
    <row r="101" spans="1:19" x14ac:dyDescent="0.25">
      <c r="A101" s="3">
        <v>2</v>
      </c>
      <c r="B101" s="3">
        <v>2</v>
      </c>
      <c r="C101" s="3">
        <v>2</v>
      </c>
      <c r="D101" s="3">
        <v>2</v>
      </c>
      <c r="E101" s="3">
        <v>2</v>
      </c>
      <c r="F101" s="3">
        <v>2</v>
      </c>
      <c r="G101" s="3">
        <v>2</v>
      </c>
      <c r="H101" s="3">
        <v>2</v>
      </c>
      <c r="I101" s="4"/>
      <c r="J101" s="3" t="str">
        <f>DEC2BIN((2^3)*(--(SUM(COUNTIF(A101,{"5","4","1",""}))&gt;0)) + (2^2)*(--(SUM(COUNTIF(B101,{"5","4","1",""}))&gt;0)) + (2^1)*(--(SUM(COUNTIF(C101,{"5","4","1",""}))&gt;0)) + (2^0)*(--(SUM(COUNTIF(D101,{"5","4","1",""}))&gt;0)))</f>
        <v>0</v>
      </c>
      <c r="K101" s="3" t="str">
        <f>DEC2BIN((2^3)*(--(SUM(COUNTIF(E101,{"5","4","1",""}))&gt;0)) + (2^2)*(--(SUM(COUNTIF(F101,{"5","4","1",""}))&gt;0)) + (2^1)*(--(SUM(COUNTIF(G101,{"5","4","1",""}))&gt;0)) + (2^0)*(--(SUM(COUNTIF(H101,{"5","4","1",""}))&gt;0)))</f>
        <v>0</v>
      </c>
      <c r="L101" s="3" t="str">
        <f>DEC2BIN((2^3)*(--(SUM(COUNTIF(A101,{"6","4","2",""}))&gt;0)) + (2^2)*(--(SUM(COUNTIF(B101,{"6","4","2",""}))&gt;0)) + (2^1)*(--(SUM(COUNTIF(C101,{"6","4","2",""}))&gt;0)) + (2^0)*(--(SUM(COUNTIF(D101,{"6","4","2",""}))&gt;0)))</f>
        <v>1111</v>
      </c>
      <c r="M101" s="3" t="str">
        <f>DEC2BIN((2^3)*(--(SUM(COUNTIF(E101,{"6","4","2",""}))&gt;0)) + (2^2)*(--(SUM(COUNTIF(F101,{"6","4","2",""}))&gt;0)) + (2^1)*(--(SUM(COUNTIF(G101,{"6","4","2",""}))&gt;0)) + (2^0)*(--(SUM(COUNTIF(H101,{"6","4","2",""}))&gt;0)))</f>
        <v>1111</v>
      </c>
      <c r="N101" s="3" t="str">
        <f>DEC2BIN((2^3)*(--(SUM(COUNTIF(A101,{"6","5","3",""}))&gt;0)) + (2^2)*(--(SUM(COUNTIF(B101,{"6","5","3",""}))&gt;0)) + (2^1)*(--(SUM(COUNTIF(C101,{"6","5","3",""}))&gt;0)) + (2^0)*(--(SUM(COUNTIF(D101,{"6","5","3",""}))&gt;0)))</f>
        <v>0</v>
      </c>
      <c r="O101" s="3" t="str">
        <f>DEC2BIN((2^3)*(--(SUM(COUNTIF(E101,{"6","5","3",""}))&gt;0)) + (2^2)*(--(SUM(COUNTIF(F101,{"6","5","3",""}))&gt;0)) + (2^1)*(--(SUM(COUNTIF(G101,{"6","5","3",""}))&gt;0)) + (2^0)*(--(SUM(COUNTIF(H101,{"6","5","3",""}))&gt;0)))</f>
        <v>0</v>
      </c>
      <c r="Q101" s="3" t="str">
        <f>CONCATENATE("x""",BIN2HEX(J101),BIN2HEX(K101),"""")</f>
        <v>x"00"</v>
      </c>
      <c r="R101" s="3" t="str">
        <f>CONCATENATE("x""",BIN2HEX(L101),BIN2HEX(M101),"""")</f>
        <v>x"FF"</v>
      </c>
      <c r="S101" s="3" t="str">
        <f>CONCATENATE("x""",BIN2HEX(N101),BIN2HEX(O101),"""")</f>
        <v>x"00"</v>
      </c>
    </row>
    <row r="102" spans="1:19" x14ac:dyDescent="0.25">
      <c r="A102" s="3">
        <v>2</v>
      </c>
      <c r="B102" s="3">
        <v>2</v>
      </c>
      <c r="C102" s="3">
        <v>2</v>
      </c>
      <c r="D102" s="3">
        <v>2</v>
      </c>
      <c r="E102" s="3">
        <v>2</v>
      </c>
      <c r="F102" s="3">
        <v>2</v>
      </c>
      <c r="G102" s="3">
        <v>2</v>
      </c>
      <c r="H102" s="3"/>
      <c r="I102" s="4"/>
      <c r="J102" s="3" t="str">
        <f>DEC2BIN((2^3)*(--(SUM(COUNTIF(A102,{"5","4","1",""}))&gt;0)) + (2^2)*(--(SUM(COUNTIF(B102,{"5","4","1",""}))&gt;0)) + (2^1)*(--(SUM(COUNTIF(C102,{"5","4","1",""}))&gt;0)) + (2^0)*(--(SUM(COUNTIF(D102,{"5","4","1",""}))&gt;0)))</f>
        <v>0</v>
      </c>
      <c r="K102" s="3" t="str">
        <f>DEC2BIN((2^3)*(--(SUM(COUNTIF(E102,{"5","4","1",""}))&gt;0)) + (2^2)*(--(SUM(COUNTIF(F102,{"5","4","1",""}))&gt;0)) + (2^1)*(--(SUM(COUNTIF(G102,{"5","4","1",""}))&gt;0)) + (2^0)*(--(SUM(COUNTIF(H102,{"5","4","1",""}))&gt;0)))</f>
        <v>1</v>
      </c>
      <c r="L102" s="3" t="str">
        <f>DEC2BIN((2^3)*(--(SUM(COUNTIF(A102,{"6","4","2",""}))&gt;0)) + (2^2)*(--(SUM(COUNTIF(B102,{"6","4","2",""}))&gt;0)) + (2^1)*(--(SUM(COUNTIF(C102,{"6","4","2",""}))&gt;0)) + (2^0)*(--(SUM(COUNTIF(D102,{"6","4","2",""}))&gt;0)))</f>
        <v>1111</v>
      </c>
      <c r="M102" s="3" t="str">
        <f>DEC2BIN((2^3)*(--(SUM(COUNTIF(E102,{"6","4","2",""}))&gt;0)) + (2^2)*(--(SUM(COUNTIF(F102,{"6","4","2",""}))&gt;0)) + (2^1)*(--(SUM(COUNTIF(G102,{"6","4","2",""}))&gt;0)) + (2^0)*(--(SUM(COUNTIF(H102,{"6","4","2",""}))&gt;0)))</f>
        <v>1111</v>
      </c>
      <c r="N102" s="3" t="str">
        <f>DEC2BIN((2^3)*(--(SUM(COUNTIF(A102,{"6","5","3",""}))&gt;0)) + (2^2)*(--(SUM(COUNTIF(B102,{"6","5","3",""}))&gt;0)) + (2^1)*(--(SUM(COUNTIF(C102,{"6","5","3",""}))&gt;0)) + (2^0)*(--(SUM(COUNTIF(D102,{"6","5","3",""}))&gt;0)))</f>
        <v>0</v>
      </c>
      <c r="O102" s="3" t="str">
        <f>DEC2BIN((2^3)*(--(SUM(COUNTIF(E102,{"6","5","3",""}))&gt;0)) + (2^2)*(--(SUM(COUNTIF(F102,{"6","5","3",""}))&gt;0)) + (2^1)*(--(SUM(COUNTIF(G102,{"6","5","3",""}))&gt;0)) + (2^0)*(--(SUM(COUNTIF(H102,{"6","5","3",""}))&gt;0)))</f>
        <v>1</v>
      </c>
      <c r="Q102" s="3" t="str">
        <f t="shared" ref="Q102:Q108" si="24">CONCATENATE("x""",BIN2HEX(J102),BIN2HEX(K102),"""")</f>
        <v>x"01"</v>
      </c>
      <c r="R102" s="3" t="str">
        <f t="shared" ref="R102:R108" si="25">CONCATENATE("x""",BIN2HEX(L102),BIN2HEX(M102),"""")</f>
        <v>x"FF"</v>
      </c>
      <c r="S102" s="3" t="str">
        <f t="shared" ref="S102:S108" si="26">CONCATENATE("x""",BIN2HEX(N102),BIN2HEX(O102),"""")</f>
        <v>x"01"</v>
      </c>
    </row>
    <row r="103" spans="1:19" x14ac:dyDescent="0.25">
      <c r="A103" s="3">
        <v>2</v>
      </c>
      <c r="B103" s="3">
        <v>2</v>
      </c>
      <c r="C103" s="3">
        <v>2</v>
      </c>
      <c r="D103" s="3">
        <v>2</v>
      </c>
      <c r="E103" s="3">
        <v>2</v>
      </c>
      <c r="F103" s="3">
        <v>2</v>
      </c>
      <c r="G103" s="3">
        <v>2</v>
      </c>
      <c r="H103" s="3"/>
      <c r="I103" s="4"/>
      <c r="J103" s="3" t="str">
        <f>DEC2BIN((2^3)*(--(SUM(COUNTIF(A103,{"5","4","1",""}))&gt;0)) + (2^2)*(--(SUM(COUNTIF(B103,{"5","4","1",""}))&gt;0)) + (2^1)*(--(SUM(COUNTIF(C103,{"5","4","1",""}))&gt;0)) + (2^0)*(--(SUM(COUNTIF(D103,{"5","4","1",""}))&gt;0)))</f>
        <v>0</v>
      </c>
      <c r="K103" s="3" t="str">
        <f>DEC2BIN((2^3)*(--(SUM(COUNTIF(E103,{"5","4","1",""}))&gt;0)) + (2^2)*(--(SUM(COUNTIF(F103,{"5","4","1",""}))&gt;0)) + (2^1)*(--(SUM(COUNTIF(G103,{"5","4","1",""}))&gt;0)) + (2^0)*(--(SUM(COUNTIF(H103,{"5","4","1",""}))&gt;0)))</f>
        <v>1</v>
      </c>
      <c r="L103" s="3" t="str">
        <f>DEC2BIN((2^3)*(--(SUM(COUNTIF(A103,{"6","4","2",""}))&gt;0)) + (2^2)*(--(SUM(COUNTIF(B103,{"6","4","2",""}))&gt;0)) + (2^1)*(--(SUM(COUNTIF(C103,{"6","4","2",""}))&gt;0)) + (2^0)*(--(SUM(COUNTIF(D103,{"6","4","2",""}))&gt;0)))</f>
        <v>1111</v>
      </c>
      <c r="M103" s="3" t="str">
        <f>DEC2BIN((2^3)*(--(SUM(COUNTIF(E103,{"6","4","2",""}))&gt;0)) + (2^2)*(--(SUM(COUNTIF(F103,{"6","4","2",""}))&gt;0)) + (2^1)*(--(SUM(COUNTIF(G103,{"6","4","2",""}))&gt;0)) + (2^0)*(--(SUM(COUNTIF(H103,{"6","4","2",""}))&gt;0)))</f>
        <v>1111</v>
      </c>
      <c r="N103" s="3" t="str">
        <f>DEC2BIN((2^3)*(--(SUM(COUNTIF(A103,{"6","5","3",""}))&gt;0)) + (2^2)*(--(SUM(COUNTIF(B103,{"6","5","3",""}))&gt;0)) + (2^1)*(--(SUM(COUNTIF(C103,{"6","5","3",""}))&gt;0)) + (2^0)*(--(SUM(COUNTIF(D103,{"6","5","3",""}))&gt;0)))</f>
        <v>0</v>
      </c>
      <c r="O103" s="3" t="str">
        <f>DEC2BIN((2^3)*(--(SUM(COUNTIF(E103,{"6","5","3",""}))&gt;0)) + (2^2)*(--(SUM(COUNTIF(F103,{"6","5","3",""}))&gt;0)) + (2^1)*(--(SUM(COUNTIF(G103,{"6","5","3",""}))&gt;0)) + (2^0)*(--(SUM(COUNTIF(H103,{"6","5","3",""}))&gt;0)))</f>
        <v>1</v>
      </c>
      <c r="Q103" s="3" t="str">
        <f t="shared" si="24"/>
        <v>x"01"</v>
      </c>
      <c r="R103" s="3" t="str">
        <f t="shared" si="25"/>
        <v>x"FF"</v>
      </c>
      <c r="S103" s="3" t="str">
        <f t="shared" si="26"/>
        <v>x"01"</v>
      </c>
    </row>
    <row r="104" spans="1:19" x14ac:dyDescent="0.25">
      <c r="A104" s="3"/>
      <c r="B104" s="3">
        <v>2</v>
      </c>
      <c r="C104" s="3">
        <v>2</v>
      </c>
      <c r="D104" s="3"/>
      <c r="E104" s="3">
        <v>2</v>
      </c>
      <c r="F104" s="3">
        <v>2</v>
      </c>
      <c r="G104" s="3"/>
      <c r="H104" s="3">
        <v>2</v>
      </c>
      <c r="I104" s="4"/>
      <c r="J104" s="3" t="str">
        <f>DEC2BIN((2^3)*(--(SUM(COUNTIF(A104,{"5","4","1",""}))&gt;0)) + (2^2)*(--(SUM(COUNTIF(B104,{"5","4","1",""}))&gt;0)) + (2^1)*(--(SUM(COUNTIF(C104,{"5","4","1",""}))&gt;0)) + (2^0)*(--(SUM(COUNTIF(D104,{"5","4","1",""}))&gt;0)))</f>
        <v>1001</v>
      </c>
      <c r="K104" s="3" t="str">
        <f>DEC2BIN((2^3)*(--(SUM(COUNTIF(E104,{"5","4","1",""}))&gt;0)) + (2^2)*(--(SUM(COUNTIF(F104,{"5","4","1",""}))&gt;0)) + (2^1)*(--(SUM(COUNTIF(G104,{"5","4","1",""}))&gt;0)) + (2^0)*(--(SUM(COUNTIF(H104,{"5","4","1",""}))&gt;0)))</f>
        <v>10</v>
      </c>
      <c r="L104" s="3" t="str">
        <f>DEC2BIN((2^3)*(--(SUM(COUNTIF(A104,{"6","4","2",""}))&gt;0)) + (2^2)*(--(SUM(COUNTIF(B104,{"6","4","2",""}))&gt;0)) + (2^1)*(--(SUM(COUNTIF(C104,{"6","4","2",""}))&gt;0)) + (2^0)*(--(SUM(COUNTIF(D104,{"6","4","2",""}))&gt;0)))</f>
        <v>1111</v>
      </c>
      <c r="M104" s="3" t="str">
        <f>DEC2BIN((2^3)*(--(SUM(COUNTIF(E104,{"6","4","2",""}))&gt;0)) + (2^2)*(--(SUM(COUNTIF(F104,{"6","4","2",""}))&gt;0)) + (2^1)*(--(SUM(COUNTIF(G104,{"6","4","2",""}))&gt;0)) + (2^0)*(--(SUM(COUNTIF(H104,{"6","4","2",""}))&gt;0)))</f>
        <v>1111</v>
      </c>
      <c r="N104" s="3" t="str">
        <f>DEC2BIN((2^3)*(--(SUM(COUNTIF(A104,{"6","5","3",""}))&gt;0)) + (2^2)*(--(SUM(COUNTIF(B104,{"6","5","3",""}))&gt;0)) + (2^1)*(--(SUM(COUNTIF(C104,{"6","5","3",""}))&gt;0)) + (2^0)*(--(SUM(COUNTIF(D104,{"6","5","3",""}))&gt;0)))</f>
        <v>1001</v>
      </c>
      <c r="O104" s="3" t="str">
        <f>DEC2BIN((2^3)*(--(SUM(COUNTIF(E104,{"6","5","3",""}))&gt;0)) + (2^2)*(--(SUM(COUNTIF(F104,{"6","5","3",""}))&gt;0)) + (2^1)*(--(SUM(COUNTIF(G104,{"6","5","3",""}))&gt;0)) + (2^0)*(--(SUM(COUNTIF(H104,{"6","5","3",""}))&gt;0)))</f>
        <v>10</v>
      </c>
      <c r="Q104" s="3" t="str">
        <f t="shared" si="24"/>
        <v>x"92"</v>
      </c>
      <c r="R104" s="3" t="str">
        <f t="shared" si="25"/>
        <v>x"FF"</v>
      </c>
      <c r="S104" s="3" t="str">
        <f t="shared" si="26"/>
        <v>x"92"</v>
      </c>
    </row>
    <row r="105" spans="1:19" x14ac:dyDescent="0.25">
      <c r="A105" s="3"/>
      <c r="B105" s="3">
        <v>2</v>
      </c>
      <c r="C105" s="3"/>
      <c r="D105" s="3">
        <v>2</v>
      </c>
      <c r="E105" s="3"/>
      <c r="F105" s="3">
        <v>2</v>
      </c>
      <c r="G105" s="3"/>
      <c r="H105" s="3">
        <v>2</v>
      </c>
      <c r="I105" s="4"/>
      <c r="J105" s="3" t="str">
        <f>DEC2BIN((2^3)*(--(SUM(COUNTIF(A105,{"5","4","1",""}))&gt;0)) + (2^2)*(--(SUM(COUNTIF(B105,{"5","4","1",""}))&gt;0)) + (2^1)*(--(SUM(COUNTIF(C105,{"5","4","1",""}))&gt;0)) + (2^0)*(--(SUM(COUNTIF(D105,{"5","4","1",""}))&gt;0)))</f>
        <v>1010</v>
      </c>
      <c r="K105" s="3" t="str">
        <f>DEC2BIN((2^3)*(--(SUM(COUNTIF(E105,{"5","4","1",""}))&gt;0)) + (2^2)*(--(SUM(COUNTIF(F105,{"5","4","1",""}))&gt;0)) + (2^1)*(--(SUM(COUNTIF(G105,{"5","4","1",""}))&gt;0)) + (2^0)*(--(SUM(COUNTIF(H105,{"5","4","1",""}))&gt;0)))</f>
        <v>1010</v>
      </c>
      <c r="L105" s="3" t="str">
        <f>DEC2BIN((2^3)*(--(SUM(COUNTIF(A105,{"6","4","2",""}))&gt;0)) + (2^2)*(--(SUM(COUNTIF(B105,{"6","4","2",""}))&gt;0)) + (2^1)*(--(SUM(COUNTIF(C105,{"6","4","2",""}))&gt;0)) + (2^0)*(--(SUM(COUNTIF(D105,{"6","4","2",""}))&gt;0)))</f>
        <v>1111</v>
      </c>
      <c r="M105" s="3" t="str">
        <f>DEC2BIN((2^3)*(--(SUM(COUNTIF(E105,{"6","4","2",""}))&gt;0)) + (2^2)*(--(SUM(COUNTIF(F105,{"6","4","2",""}))&gt;0)) + (2^1)*(--(SUM(COUNTIF(G105,{"6","4","2",""}))&gt;0)) + (2^0)*(--(SUM(COUNTIF(H105,{"6","4","2",""}))&gt;0)))</f>
        <v>1111</v>
      </c>
      <c r="N105" s="3" t="str">
        <f>DEC2BIN((2^3)*(--(SUM(COUNTIF(A105,{"6","5","3",""}))&gt;0)) + (2^2)*(--(SUM(COUNTIF(B105,{"6","5","3",""}))&gt;0)) + (2^1)*(--(SUM(COUNTIF(C105,{"6","5","3",""}))&gt;0)) + (2^0)*(--(SUM(COUNTIF(D105,{"6","5","3",""}))&gt;0)))</f>
        <v>1010</v>
      </c>
      <c r="O105" s="3" t="str">
        <f>DEC2BIN((2^3)*(--(SUM(COUNTIF(E105,{"6","5","3",""}))&gt;0)) + (2^2)*(--(SUM(COUNTIF(F105,{"6","5","3",""}))&gt;0)) + (2^1)*(--(SUM(COUNTIF(G105,{"6","5","3",""}))&gt;0)) + (2^0)*(--(SUM(COUNTIF(H105,{"6","5","3",""}))&gt;0)))</f>
        <v>1010</v>
      </c>
      <c r="Q105" s="3" t="str">
        <f t="shared" si="24"/>
        <v>x"AA"</v>
      </c>
      <c r="R105" s="3" t="str">
        <f t="shared" si="25"/>
        <v>x"FF"</v>
      </c>
      <c r="S105" s="3" t="str">
        <f t="shared" si="26"/>
        <v>x"AA"</v>
      </c>
    </row>
    <row r="106" spans="1:19" x14ac:dyDescent="0.25">
      <c r="A106" s="3">
        <v>2</v>
      </c>
      <c r="B106" s="3"/>
      <c r="C106" s="3">
        <v>2</v>
      </c>
      <c r="D106" s="3">
        <v>2</v>
      </c>
      <c r="E106" s="3">
        <v>2</v>
      </c>
      <c r="F106" s="3"/>
      <c r="G106" s="3">
        <v>2</v>
      </c>
      <c r="H106" s="3">
        <v>2</v>
      </c>
      <c r="I106" s="4"/>
      <c r="J106" s="3" t="str">
        <f>DEC2BIN((2^3)*(--(SUM(COUNTIF(A106,{"5","4","1",""}))&gt;0)) + (2^2)*(--(SUM(COUNTIF(B106,{"5","4","1",""}))&gt;0)) + (2^1)*(--(SUM(COUNTIF(C106,{"5","4","1",""}))&gt;0)) + (2^0)*(--(SUM(COUNTIF(D106,{"5","4","1",""}))&gt;0)))</f>
        <v>100</v>
      </c>
      <c r="K106" s="3" t="str">
        <f>DEC2BIN((2^3)*(--(SUM(COUNTIF(E106,{"5","4","1",""}))&gt;0)) + (2^2)*(--(SUM(COUNTIF(F106,{"5","4","1",""}))&gt;0)) + (2^1)*(--(SUM(COUNTIF(G106,{"5","4","1",""}))&gt;0)) + (2^0)*(--(SUM(COUNTIF(H106,{"5","4","1",""}))&gt;0)))</f>
        <v>100</v>
      </c>
      <c r="L106" s="3" t="str">
        <f>DEC2BIN((2^3)*(--(SUM(COUNTIF(A106,{"6","4","2",""}))&gt;0)) + (2^2)*(--(SUM(COUNTIF(B106,{"6","4","2",""}))&gt;0)) + (2^1)*(--(SUM(COUNTIF(C106,{"6","4","2",""}))&gt;0)) + (2^0)*(--(SUM(COUNTIF(D106,{"6","4","2",""}))&gt;0)))</f>
        <v>1111</v>
      </c>
      <c r="M106" s="3" t="str">
        <f>DEC2BIN((2^3)*(--(SUM(COUNTIF(E106,{"6","4","2",""}))&gt;0)) + (2^2)*(--(SUM(COUNTIF(F106,{"6","4","2",""}))&gt;0)) + (2^1)*(--(SUM(COUNTIF(G106,{"6","4","2",""}))&gt;0)) + (2^0)*(--(SUM(COUNTIF(H106,{"6","4","2",""}))&gt;0)))</f>
        <v>1111</v>
      </c>
      <c r="N106" s="3" t="str">
        <f>DEC2BIN((2^3)*(--(SUM(COUNTIF(A106,{"6","5","3",""}))&gt;0)) + (2^2)*(--(SUM(COUNTIF(B106,{"6","5","3",""}))&gt;0)) + (2^1)*(--(SUM(COUNTIF(C106,{"6","5","3",""}))&gt;0)) + (2^0)*(--(SUM(COUNTIF(D106,{"6","5","3",""}))&gt;0)))</f>
        <v>100</v>
      </c>
      <c r="O106" s="3" t="str">
        <f>DEC2BIN((2^3)*(--(SUM(COUNTIF(E106,{"6","5","3",""}))&gt;0)) + (2^2)*(--(SUM(COUNTIF(F106,{"6","5","3",""}))&gt;0)) + (2^1)*(--(SUM(COUNTIF(G106,{"6","5","3",""}))&gt;0)) + (2^0)*(--(SUM(COUNTIF(H106,{"6","5","3",""}))&gt;0)))</f>
        <v>100</v>
      </c>
      <c r="Q106" s="3" t="str">
        <f t="shared" si="24"/>
        <v>x"44"</v>
      </c>
      <c r="R106" s="3" t="str">
        <f t="shared" si="25"/>
        <v>x"FF"</v>
      </c>
      <c r="S106" s="3" t="str">
        <f t="shared" si="26"/>
        <v>x"44"</v>
      </c>
    </row>
    <row r="107" spans="1:19" x14ac:dyDescent="0.25">
      <c r="A107" s="3">
        <v>2</v>
      </c>
      <c r="B107" s="3"/>
      <c r="C107" s="3">
        <v>2</v>
      </c>
      <c r="D107" s="3">
        <v>2</v>
      </c>
      <c r="E107" s="3">
        <v>2</v>
      </c>
      <c r="F107" s="3"/>
      <c r="G107" s="3">
        <v>2</v>
      </c>
      <c r="H107" s="3">
        <v>2</v>
      </c>
      <c r="I107" s="4"/>
      <c r="J107" s="3" t="str">
        <f>DEC2BIN((2^3)*(--(SUM(COUNTIF(A107,{"5","4","1",""}))&gt;0)) + (2^2)*(--(SUM(COUNTIF(B107,{"5","4","1",""}))&gt;0)) + (2^1)*(--(SUM(COUNTIF(C107,{"5","4","1",""}))&gt;0)) + (2^0)*(--(SUM(COUNTIF(D107,{"5","4","1",""}))&gt;0)))</f>
        <v>100</v>
      </c>
      <c r="K107" s="3" t="str">
        <f>DEC2BIN((2^3)*(--(SUM(COUNTIF(E107,{"5","4","1",""}))&gt;0)) + (2^2)*(--(SUM(COUNTIF(F107,{"5","4","1",""}))&gt;0)) + (2^1)*(--(SUM(COUNTIF(G107,{"5","4","1",""}))&gt;0)) + (2^0)*(--(SUM(COUNTIF(H107,{"5","4","1",""}))&gt;0)))</f>
        <v>100</v>
      </c>
      <c r="L107" s="3" t="str">
        <f>DEC2BIN((2^3)*(--(SUM(COUNTIF(A107,{"6","4","2",""}))&gt;0)) + (2^2)*(--(SUM(COUNTIF(B107,{"6","4","2",""}))&gt;0)) + (2^1)*(--(SUM(COUNTIF(C107,{"6","4","2",""}))&gt;0)) + (2^0)*(--(SUM(COUNTIF(D107,{"6","4","2",""}))&gt;0)))</f>
        <v>1111</v>
      </c>
      <c r="M107" s="3" t="str">
        <f>DEC2BIN((2^3)*(--(SUM(COUNTIF(E107,{"6","4","2",""}))&gt;0)) + (2^2)*(--(SUM(COUNTIF(F107,{"6","4","2",""}))&gt;0)) + (2^1)*(--(SUM(COUNTIF(G107,{"6","4","2",""}))&gt;0)) + (2^0)*(--(SUM(COUNTIF(H107,{"6","4","2",""}))&gt;0)))</f>
        <v>1111</v>
      </c>
      <c r="N107" s="3" t="str">
        <f>DEC2BIN((2^3)*(--(SUM(COUNTIF(A107,{"6","5","3",""}))&gt;0)) + (2^2)*(--(SUM(COUNTIF(B107,{"6","5","3",""}))&gt;0)) + (2^1)*(--(SUM(COUNTIF(C107,{"6","5","3",""}))&gt;0)) + (2^0)*(--(SUM(COUNTIF(D107,{"6","5","3",""}))&gt;0)))</f>
        <v>100</v>
      </c>
      <c r="O107" s="3" t="str">
        <f>DEC2BIN((2^3)*(--(SUM(COUNTIF(E107,{"6","5","3",""}))&gt;0)) + (2^2)*(--(SUM(COUNTIF(F107,{"6","5","3",""}))&gt;0)) + (2^1)*(--(SUM(COUNTIF(G107,{"6","5","3",""}))&gt;0)) + (2^0)*(--(SUM(COUNTIF(H107,{"6","5","3",""}))&gt;0)))</f>
        <v>100</v>
      </c>
      <c r="Q107" s="3" t="str">
        <f t="shared" si="24"/>
        <v>x"44"</v>
      </c>
      <c r="R107" s="3" t="str">
        <f t="shared" si="25"/>
        <v>x"FF"</v>
      </c>
      <c r="S107" s="3" t="str">
        <f t="shared" si="26"/>
        <v>x"44"</v>
      </c>
    </row>
    <row r="108" spans="1:19" x14ac:dyDescent="0.25">
      <c r="A108" s="6">
        <v>2</v>
      </c>
      <c r="B108" s="3">
        <v>2</v>
      </c>
      <c r="C108" s="3">
        <v>2</v>
      </c>
      <c r="D108" s="3">
        <v>2</v>
      </c>
      <c r="E108" s="3">
        <v>2</v>
      </c>
      <c r="F108" s="3">
        <v>2</v>
      </c>
      <c r="G108" s="3">
        <v>2</v>
      </c>
      <c r="H108" s="3">
        <v>2</v>
      </c>
      <c r="I108" s="4"/>
      <c r="J108" s="3" t="str">
        <f>DEC2BIN((2^3)*(--(SUM(COUNTIF(A108,{"5","4","1",""}))&gt;0)) + (2^2)*(--(SUM(COUNTIF(B108,{"5","4","1",""}))&gt;0)) + (2^1)*(--(SUM(COUNTIF(C108,{"5","4","1",""}))&gt;0)) + (2^0)*(--(SUM(COUNTIF(D108,{"5","4","1",""}))&gt;0)))</f>
        <v>0</v>
      </c>
      <c r="K108" s="3" t="str">
        <f>DEC2BIN((2^3)*(--(SUM(COUNTIF(E108,{"5","4","1",""}))&gt;0)) + (2^2)*(--(SUM(COUNTIF(F108,{"5","4","1",""}))&gt;0)) + (2^1)*(--(SUM(COUNTIF(G108,{"5","4","1",""}))&gt;0)) + (2^0)*(--(SUM(COUNTIF(H108,{"5","4","1",""}))&gt;0)))</f>
        <v>0</v>
      </c>
      <c r="L108" s="3" t="str">
        <f>DEC2BIN((2^3)*(--(SUM(COUNTIF(A108,{"6","4","2",""}))&gt;0)) + (2^2)*(--(SUM(COUNTIF(B108,{"6","4","2",""}))&gt;0)) + (2^1)*(--(SUM(COUNTIF(C108,{"6","4","2",""}))&gt;0)) + (2^0)*(--(SUM(COUNTIF(D108,{"6","4","2",""}))&gt;0)))</f>
        <v>1111</v>
      </c>
      <c r="M108" s="3" t="str">
        <f>DEC2BIN((2^3)*(--(SUM(COUNTIF(E108,{"6","4","2",""}))&gt;0)) + (2^2)*(--(SUM(COUNTIF(F108,{"6","4","2",""}))&gt;0)) + (2^1)*(--(SUM(COUNTIF(G108,{"6","4","2",""}))&gt;0)) + (2^0)*(--(SUM(COUNTIF(H108,{"6","4","2",""}))&gt;0)))</f>
        <v>1111</v>
      </c>
      <c r="N108" s="3" t="str">
        <f>DEC2BIN((2^3)*(--(SUM(COUNTIF(A108,{"6","5","3",""}))&gt;0)) + (2^2)*(--(SUM(COUNTIF(B108,{"6","5","3",""}))&gt;0)) + (2^1)*(--(SUM(COUNTIF(C108,{"6","5","3",""}))&gt;0)) + (2^0)*(--(SUM(COUNTIF(D108,{"6","5","3",""}))&gt;0)))</f>
        <v>0</v>
      </c>
      <c r="O108" s="3" t="str">
        <f>DEC2BIN((2^3)*(--(SUM(COUNTIF(E108,{"6","5","3",""}))&gt;0)) + (2^2)*(--(SUM(COUNTIF(F108,{"6","5","3",""}))&gt;0)) + (2^1)*(--(SUM(COUNTIF(G108,{"6","5","3",""}))&gt;0)) + (2^0)*(--(SUM(COUNTIF(H108,{"6","5","3",""}))&gt;0)))</f>
        <v>0</v>
      </c>
      <c r="Q108" s="3" t="str">
        <f t="shared" si="24"/>
        <v>x"00"</v>
      </c>
      <c r="R108" s="3" t="str">
        <f t="shared" si="25"/>
        <v>x"FF"</v>
      </c>
      <c r="S108" s="3" t="str">
        <f t="shared" si="26"/>
        <v>x"00"</v>
      </c>
    </row>
    <row r="110" spans="1:1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2" t="s">
        <v>4</v>
      </c>
      <c r="K110" s="2" t="s">
        <v>3</v>
      </c>
      <c r="L110" s="2" t="s">
        <v>5</v>
      </c>
      <c r="M110" s="2" t="s">
        <v>6</v>
      </c>
      <c r="N110" s="2" t="s">
        <v>7</v>
      </c>
      <c r="O110" s="2" t="s">
        <v>8</v>
      </c>
      <c r="Q110" s="2" t="s">
        <v>0</v>
      </c>
      <c r="R110" s="2" t="s">
        <v>1</v>
      </c>
      <c r="S110" s="2" t="s">
        <v>2</v>
      </c>
    </row>
    <row r="111" spans="1:19" x14ac:dyDescent="0.25">
      <c r="A111" s="3">
        <v>2</v>
      </c>
      <c r="B111" s="3">
        <v>2</v>
      </c>
      <c r="C111" s="3">
        <v>2</v>
      </c>
      <c r="D111" s="3">
        <v>2</v>
      </c>
      <c r="E111" s="3">
        <v>2</v>
      </c>
      <c r="F111" s="3">
        <v>2</v>
      </c>
      <c r="G111" s="3">
        <v>2</v>
      </c>
      <c r="H111" s="3">
        <v>2</v>
      </c>
      <c r="I111" s="4"/>
      <c r="J111" s="3" t="str">
        <f>DEC2BIN((2^3)*(--(SUM(COUNTIF(A111,{"5","4","1",""}))&gt;0)) + (2^2)*(--(SUM(COUNTIF(B111,{"5","4","1",""}))&gt;0)) + (2^1)*(--(SUM(COUNTIF(C111,{"5","4","1",""}))&gt;0)) + (2^0)*(--(SUM(COUNTIF(D111,{"5","4","1",""}))&gt;0)))</f>
        <v>0</v>
      </c>
      <c r="K111" s="3" t="str">
        <f>DEC2BIN((2^3)*(--(SUM(COUNTIF(E111,{"5","4","1",""}))&gt;0)) + (2^2)*(--(SUM(COUNTIF(F111,{"5","4","1",""}))&gt;0)) + (2^1)*(--(SUM(COUNTIF(G111,{"5","4","1",""}))&gt;0)) + (2^0)*(--(SUM(COUNTIF(H111,{"5","4","1",""}))&gt;0)))</f>
        <v>0</v>
      </c>
      <c r="L111" s="3" t="str">
        <f>DEC2BIN((2^3)*(--(SUM(COUNTIF(A111,{"6","4","2",""}))&gt;0)) + (2^2)*(--(SUM(COUNTIF(B111,{"6","4","2",""}))&gt;0)) + (2^1)*(--(SUM(COUNTIF(C111,{"6","4","2",""}))&gt;0)) + (2^0)*(--(SUM(COUNTIF(D111,{"6","4","2",""}))&gt;0)))</f>
        <v>1111</v>
      </c>
      <c r="M111" s="3" t="str">
        <f>DEC2BIN((2^3)*(--(SUM(COUNTIF(E111,{"6","4","2",""}))&gt;0)) + (2^2)*(--(SUM(COUNTIF(F111,{"6","4","2",""}))&gt;0)) + (2^1)*(--(SUM(COUNTIF(G111,{"6","4","2",""}))&gt;0)) + (2^0)*(--(SUM(COUNTIF(H111,{"6","4","2",""}))&gt;0)))</f>
        <v>1111</v>
      </c>
      <c r="N111" s="3" t="str">
        <f>DEC2BIN((2^3)*(--(SUM(COUNTIF(A111,{"6","5","3",""}))&gt;0)) + (2^2)*(--(SUM(COUNTIF(B111,{"6","5","3",""}))&gt;0)) + (2^1)*(--(SUM(COUNTIF(C111,{"6","5","3",""}))&gt;0)) + (2^0)*(--(SUM(COUNTIF(D111,{"6","5","3",""}))&gt;0)))</f>
        <v>0</v>
      </c>
      <c r="O111" s="3" t="str">
        <f>DEC2BIN((2^3)*(--(SUM(COUNTIF(E111,{"6","5","3",""}))&gt;0)) + (2^2)*(--(SUM(COUNTIF(F111,{"6","5","3",""}))&gt;0)) + (2^1)*(--(SUM(COUNTIF(G111,{"6","5","3",""}))&gt;0)) + (2^0)*(--(SUM(COUNTIF(H111,{"6","5","3",""}))&gt;0)))</f>
        <v>0</v>
      </c>
      <c r="Q111" s="3" t="str">
        <f>CONCATENATE("x""",BIN2HEX(J111),BIN2HEX(K111),"""")</f>
        <v>x"00"</v>
      </c>
      <c r="R111" s="3" t="str">
        <f>CONCATENATE("x""",BIN2HEX(L111),BIN2HEX(M111),"""")</f>
        <v>x"FF"</v>
      </c>
      <c r="S111" s="3" t="str">
        <f>CONCATENATE("x""",BIN2HEX(N111),BIN2HEX(O111),"""")</f>
        <v>x"00"</v>
      </c>
    </row>
    <row r="112" spans="1:19" x14ac:dyDescent="0.25">
      <c r="A112" s="3">
        <v>2</v>
      </c>
      <c r="B112" s="3">
        <v>2</v>
      </c>
      <c r="C112" s="3">
        <v>2</v>
      </c>
      <c r="D112" s="3">
        <v>2</v>
      </c>
      <c r="E112" s="3">
        <v>2</v>
      </c>
      <c r="F112" s="3">
        <v>2</v>
      </c>
      <c r="G112" s="3"/>
      <c r="H112" s="3">
        <v>2</v>
      </c>
      <c r="I112" s="4"/>
      <c r="J112" s="3" t="str">
        <f>DEC2BIN((2^3)*(--(SUM(COUNTIF(A112,{"5","4","1",""}))&gt;0)) + (2^2)*(--(SUM(COUNTIF(B112,{"5","4","1",""}))&gt;0)) + (2^1)*(--(SUM(COUNTIF(C112,{"5","4","1",""}))&gt;0)) + (2^0)*(--(SUM(COUNTIF(D112,{"5","4","1",""}))&gt;0)))</f>
        <v>0</v>
      </c>
      <c r="K112" s="3" t="str">
        <f>DEC2BIN((2^3)*(--(SUM(COUNTIF(E112,{"5","4","1",""}))&gt;0)) + (2^2)*(--(SUM(COUNTIF(F112,{"5","4","1",""}))&gt;0)) + (2^1)*(--(SUM(COUNTIF(G112,{"5","4","1",""}))&gt;0)) + (2^0)*(--(SUM(COUNTIF(H112,{"5","4","1",""}))&gt;0)))</f>
        <v>10</v>
      </c>
      <c r="L112" s="3" t="str">
        <f>DEC2BIN((2^3)*(--(SUM(COUNTIF(A112,{"6","4","2",""}))&gt;0)) + (2^2)*(--(SUM(COUNTIF(B112,{"6","4","2",""}))&gt;0)) + (2^1)*(--(SUM(COUNTIF(C112,{"6","4","2",""}))&gt;0)) + (2^0)*(--(SUM(COUNTIF(D112,{"6","4","2",""}))&gt;0)))</f>
        <v>1111</v>
      </c>
      <c r="M112" s="3" t="str">
        <f>DEC2BIN((2^3)*(--(SUM(COUNTIF(E112,{"6","4","2",""}))&gt;0)) + (2^2)*(--(SUM(COUNTIF(F112,{"6","4","2",""}))&gt;0)) + (2^1)*(--(SUM(COUNTIF(G112,{"6","4","2",""}))&gt;0)) + (2^0)*(--(SUM(COUNTIF(H112,{"6","4","2",""}))&gt;0)))</f>
        <v>1111</v>
      </c>
      <c r="N112" s="3" t="str">
        <f>DEC2BIN((2^3)*(--(SUM(COUNTIF(A112,{"6","5","3",""}))&gt;0)) + (2^2)*(--(SUM(COUNTIF(B112,{"6","5","3",""}))&gt;0)) + (2^1)*(--(SUM(COUNTIF(C112,{"6","5","3",""}))&gt;0)) + (2^0)*(--(SUM(COUNTIF(D112,{"6","5","3",""}))&gt;0)))</f>
        <v>0</v>
      </c>
      <c r="O112" s="3" t="str">
        <f>DEC2BIN((2^3)*(--(SUM(COUNTIF(E112,{"6","5","3",""}))&gt;0)) + (2^2)*(--(SUM(COUNTIF(F112,{"6","5","3",""}))&gt;0)) + (2^1)*(--(SUM(COUNTIF(G112,{"6","5","3",""}))&gt;0)) + (2^0)*(--(SUM(COUNTIF(H112,{"6","5","3",""}))&gt;0)))</f>
        <v>10</v>
      </c>
      <c r="Q112" s="3" t="str">
        <f t="shared" ref="Q112:Q118" si="27">CONCATENATE("x""",BIN2HEX(J112),BIN2HEX(K112),"""")</f>
        <v>x"02"</v>
      </c>
      <c r="R112" s="3" t="str">
        <f t="shared" ref="R112:R118" si="28">CONCATENATE("x""",BIN2HEX(L112),BIN2HEX(M112),"""")</f>
        <v>x"FF"</v>
      </c>
      <c r="S112" s="3" t="str">
        <f t="shared" ref="S112:S118" si="29">CONCATENATE("x""",BIN2HEX(N112),BIN2HEX(O112),"""")</f>
        <v>x"02"</v>
      </c>
    </row>
    <row r="113" spans="1:19" x14ac:dyDescent="0.25">
      <c r="A113" s="3">
        <v>2</v>
      </c>
      <c r="B113" s="3">
        <v>2</v>
      </c>
      <c r="C113" s="3">
        <v>2</v>
      </c>
      <c r="D113" s="3">
        <v>2</v>
      </c>
      <c r="E113" s="3">
        <v>2</v>
      </c>
      <c r="F113" s="3">
        <v>2</v>
      </c>
      <c r="G113" s="3"/>
      <c r="H113" s="3">
        <v>2</v>
      </c>
      <c r="I113" s="4"/>
      <c r="J113" s="3" t="str">
        <f>DEC2BIN((2^3)*(--(SUM(COUNTIF(A113,{"5","4","1",""}))&gt;0)) + (2^2)*(--(SUM(COUNTIF(B113,{"5","4","1",""}))&gt;0)) + (2^1)*(--(SUM(COUNTIF(C113,{"5","4","1",""}))&gt;0)) + (2^0)*(--(SUM(COUNTIF(D113,{"5","4","1",""}))&gt;0)))</f>
        <v>0</v>
      </c>
      <c r="K113" s="3" t="str">
        <f>DEC2BIN((2^3)*(--(SUM(COUNTIF(E113,{"5","4","1",""}))&gt;0)) + (2^2)*(--(SUM(COUNTIF(F113,{"5","4","1",""}))&gt;0)) + (2^1)*(--(SUM(COUNTIF(G113,{"5","4","1",""}))&gt;0)) + (2^0)*(--(SUM(COUNTIF(H113,{"5","4","1",""}))&gt;0)))</f>
        <v>10</v>
      </c>
      <c r="L113" s="3" t="str">
        <f>DEC2BIN((2^3)*(--(SUM(COUNTIF(A113,{"6","4","2",""}))&gt;0)) + (2^2)*(--(SUM(COUNTIF(B113,{"6","4","2",""}))&gt;0)) + (2^1)*(--(SUM(COUNTIF(C113,{"6","4","2",""}))&gt;0)) + (2^0)*(--(SUM(COUNTIF(D113,{"6","4","2",""}))&gt;0)))</f>
        <v>1111</v>
      </c>
      <c r="M113" s="3" t="str">
        <f>DEC2BIN((2^3)*(--(SUM(COUNTIF(E113,{"6","4","2",""}))&gt;0)) + (2^2)*(--(SUM(COUNTIF(F113,{"6","4","2",""}))&gt;0)) + (2^1)*(--(SUM(COUNTIF(G113,{"6","4","2",""}))&gt;0)) + (2^0)*(--(SUM(COUNTIF(H113,{"6","4","2",""}))&gt;0)))</f>
        <v>1111</v>
      </c>
      <c r="N113" s="3" t="str">
        <f>DEC2BIN((2^3)*(--(SUM(COUNTIF(A113,{"6","5","3",""}))&gt;0)) + (2^2)*(--(SUM(COUNTIF(B113,{"6","5","3",""}))&gt;0)) + (2^1)*(--(SUM(COUNTIF(C113,{"6","5","3",""}))&gt;0)) + (2^0)*(--(SUM(COUNTIF(D113,{"6","5","3",""}))&gt;0)))</f>
        <v>0</v>
      </c>
      <c r="O113" s="3" t="str">
        <f>DEC2BIN((2^3)*(--(SUM(COUNTIF(E113,{"6","5","3",""}))&gt;0)) + (2^2)*(--(SUM(COUNTIF(F113,{"6","5","3",""}))&gt;0)) + (2^1)*(--(SUM(COUNTIF(G113,{"6","5","3",""}))&gt;0)) + (2^0)*(--(SUM(COUNTIF(H113,{"6","5","3",""}))&gt;0)))</f>
        <v>10</v>
      </c>
      <c r="Q113" s="3" t="str">
        <f t="shared" si="27"/>
        <v>x"02"</v>
      </c>
      <c r="R113" s="3" t="str">
        <f t="shared" si="28"/>
        <v>x"FF"</v>
      </c>
      <c r="S113" s="3" t="str">
        <f t="shared" si="29"/>
        <v>x"02"</v>
      </c>
    </row>
    <row r="114" spans="1:19" x14ac:dyDescent="0.25">
      <c r="A114" s="3">
        <v>2</v>
      </c>
      <c r="B114" s="3">
        <v>2</v>
      </c>
      <c r="C114" s="3"/>
      <c r="D114" s="3">
        <v>2</v>
      </c>
      <c r="E114" s="3">
        <v>2</v>
      </c>
      <c r="F114" s="3"/>
      <c r="G114" s="3">
        <v>2</v>
      </c>
      <c r="H114" s="3">
        <v>2</v>
      </c>
      <c r="I114" s="4"/>
      <c r="J114" s="3" t="str">
        <f>DEC2BIN((2^3)*(--(SUM(COUNTIF(A114,{"5","4","1",""}))&gt;0)) + (2^2)*(--(SUM(COUNTIF(B114,{"5","4","1",""}))&gt;0)) + (2^1)*(--(SUM(COUNTIF(C114,{"5","4","1",""}))&gt;0)) + (2^0)*(--(SUM(COUNTIF(D114,{"5","4","1",""}))&gt;0)))</f>
        <v>10</v>
      </c>
      <c r="K114" s="3" t="str">
        <f>DEC2BIN((2^3)*(--(SUM(COUNTIF(E114,{"5","4","1",""}))&gt;0)) + (2^2)*(--(SUM(COUNTIF(F114,{"5","4","1",""}))&gt;0)) + (2^1)*(--(SUM(COUNTIF(G114,{"5","4","1",""}))&gt;0)) + (2^0)*(--(SUM(COUNTIF(H114,{"5","4","1",""}))&gt;0)))</f>
        <v>100</v>
      </c>
      <c r="L114" s="3" t="str">
        <f>DEC2BIN((2^3)*(--(SUM(COUNTIF(A114,{"6","4","2",""}))&gt;0)) + (2^2)*(--(SUM(COUNTIF(B114,{"6","4","2",""}))&gt;0)) + (2^1)*(--(SUM(COUNTIF(C114,{"6","4","2",""}))&gt;0)) + (2^0)*(--(SUM(COUNTIF(D114,{"6","4","2",""}))&gt;0)))</f>
        <v>1111</v>
      </c>
      <c r="M114" s="3" t="str">
        <f>DEC2BIN((2^3)*(--(SUM(COUNTIF(E114,{"6","4","2",""}))&gt;0)) + (2^2)*(--(SUM(COUNTIF(F114,{"6","4","2",""}))&gt;0)) + (2^1)*(--(SUM(COUNTIF(G114,{"6","4","2",""}))&gt;0)) + (2^0)*(--(SUM(COUNTIF(H114,{"6","4","2",""}))&gt;0)))</f>
        <v>1111</v>
      </c>
      <c r="N114" s="3" t="str">
        <f>DEC2BIN((2^3)*(--(SUM(COUNTIF(A114,{"6","5","3",""}))&gt;0)) + (2^2)*(--(SUM(COUNTIF(B114,{"6","5","3",""}))&gt;0)) + (2^1)*(--(SUM(COUNTIF(C114,{"6","5","3",""}))&gt;0)) + (2^0)*(--(SUM(COUNTIF(D114,{"6","5","3",""}))&gt;0)))</f>
        <v>10</v>
      </c>
      <c r="O114" s="3" t="str">
        <f>DEC2BIN((2^3)*(--(SUM(COUNTIF(E114,{"6","5","3",""}))&gt;0)) + (2^2)*(--(SUM(COUNTIF(F114,{"6","5","3",""}))&gt;0)) + (2^1)*(--(SUM(COUNTIF(G114,{"6","5","3",""}))&gt;0)) + (2^0)*(--(SUM(COUNTIF(H114,{"6","5","3",""}))&gt;0)))</f>
        <v>100</v>
      </c>
      <c r="Q114" s="3" t="str">
        <f t="shared" si="27"/>
        <v>x"24"</v>
      </c>
      <c r="R114" s="3" t="str">
        <f t="shared" si="28"/>
        <v>x"FF"</v>
      </c>
      <c r="S114" s="3" t="str">
        <f t="shared" si="29"/>
        <v>x"24"</v>
      </c>
    </row>
    <row r="115" spans="1:19" x14ac:dyDescent="0.25">
      <c r="A115" s="3">
        <v>2</v>
      </c>
      <c r="B115" s="3"/>
      <c r="C115" s="3">
        <v>2</v>
      </c>
      <c r="D115" s="3"/>
      <c r="E115" s="3">
        <v>2</v>
      </c>
      <c r="F115" s="3"/>
      <c r="G115" s="3">
        <v>2</v>
      </c>
      <c r="H115" s="3">
        <v>2</v>
      </c>
      <c r="I115" s="4"/>
      <c r="J115" s="3" t="str">
        <f>DEC2BIN((2^3)*(--(SUM(COUNTIF(A115,{"5","4","1",""}))&gt;0)) + (2^2)*(--(SUM(COUNTIF(B115,{"5","4","1",""}))&gt;0)) + (2^1)*(--(SUM(COUNTIF(C115,{"5","4","1",""}))&gt;0)) + (2^0)*(--(SUM(COUNTIF(D115,{"5","4","1",""}))&gt;0)))</f>
        <v>101</v>
      </c>
      <c r="K115" s="3" t="str">
        <f>DEC2BIN((2^3)*(--(SUM(COUNTIF(E115,{"5","4","1",""}))&gt;0)) + (2^2)*(--(SUM(COUNTIF(F115,{"5","4","1",""}))&gt;0)) + (2^1)*(--(SUM(COUNTIF(G115,{"5","4","1",""}))&gt;0)) + (2^0)*(--(SUM(COUNTIF(H115,{"5","4","1",""}))&gt;0)))</f>
        <v>100</v>
      </c>
      <c r="L115" s="3" t="str">
        <f>DEC2BIN((2^3)*(--(SUM(COUNTIF(A115,{"6","4","2",""}))&gt;0)) + (2^2)*(--(SUM(COUNTIF(B115,{"6","4","2",""}))&gt;0)) + (2^1)*(--(SUM(COUNTIF(C115,{"6","4","2",""}))&gt;0)) + (2^0)*(--(SUM(COUNTIF(D115,{"6","4","2",""}))&gt;0)))</f>
        <v>1111</v>
      </c>
      <c r="M115" s="3" t="str">
        <f>DEC2BIN((2^3)*(--(SUM(COUNTIF(E115,{"6","4","2",""}))&gt;0)) + (2^2)*(--(SUM(COUNTIF(F115,{"6","4","2",""}))&gt;0)) + (2^1)*(--(SUM(COUNTIF(G115,{"6","4","2",""}))&gt;0)) + (2^0)*(--(SUM(COUNTIF(H115,{"6","4","2",""}))&gt;0)))</f>
        <v>1111</v>
      </c>
      <c r="N115" s="3" t="str">
        <f>DEC2BIN((2^3)*(--(SUM(COUNTIF(A115,{"6","5","3",""}))&gt;0)) + (2^2)*(--(SUM(COUNTIF(B115,{"6","5","3",""}))&gt;0)) + (2^1)*(--(SUM(COUNTIF(C115,{"6","5","3",""}))&gt;0)) + (2^0)*(--(SUM(COUNTIF(D115,{"6","5","3",""}))&gt;0)))</f>
        <v>101</v>
      </c>
      <c r="O115" s="3" t="str">
        <f>DEC2BIN((2^3)*(--(SUM(COUNTIF(E115,{"6","5","3",""}))&gt;0)) + (2^2)*(--(SUM(COUNTIF(F115,{"6","5","3",""}))&gt;0)) + (2^1)*(--(SUM(COUNTIF(G115,{"6","5","3",""}))&gt;0)) + (2^0)*(--(SUM(COUNTIF(H115,{"6","5","3",""}))&gt;0)))</f>
        <v>100</v>
      </c>
      <c r="Q115" s="3" t="str">
        <f t="shared" si="27"/>
        <v>x"54"</v>
      </c>
      <c r="R115" s="3" t="str">
        <f t="shared" si="28"/>
        <v>x"FF"</v>
      </c>
      <c r="S115" s="3" t="str">
        <f t="shared" si="29"/>
        <v>x"54"</v>
      </c>
    </row>
    <row r="116" spans="1:19" x14ac:dyDescent="0.25">
      <c r="A116" s="3"/>
      <c r="B116" s="3">
        <v>2</v>
      </c>
      <c r="C116" s="3">
        <v>2</v>
      </c>
      <c r="D116" s="3">
        <v>2</v>
      </c>
      <c r="E116" s="3"/>
      <c r="F116" s="3">
        <v>2</v>
      </c>
      <c r="G116" s="3">
        <v>2</v>
      </c>
      <c r="H116" s="3">
        <v>2</v>
      </c>
      <c r="I116" s="4"/>
      <c r="J116" s="3" t="str">
        <f>DEC2BIN((2^3)*(--(SUM(COUNTIF(A116,{"5","4","1",""}))&gt;0)) + (2^2)*(--(SUM(COUNTIF(B116,{"5","4","1",""}))&gt;0)) + (2^1)*(--(SUM(COUNTIF(C116,{"5","4","1",""}))&gt;0)) + (2^0)*(--(SUM(COUNTIF(D116,{"5","4","1",""}))&gt;0)))</f>
        <v>1000</v>
      </c>
      <c r="K116" s="3" t="str">
        <f>DEC2BIN((2^3)*(--(SUM(COUNTIF(E116,{"5","4","1",""}))&gt;0)) + (2^2)*(--(SUM(COUNTIF(F116,{"5","4","1",""}))&gt;0)) + (2^1)*(--(SUM(COUNTIF(G116,{"5","4","1",""}))&gt;0)) + (2^0)*(--(SUM(COUNTIF(H116,{"5","4","1",""}))&gt;0)))</f>
        <v>1000</v>
      </c>
      <c r="L116" s="3" t="str">
        <f>DEC2BIN((2^3)*(--(SUM(COUNTIF(A116,{"6","4","2",""}))&gt;0)) + (2^2)*(--(SUM(COUNTIF(B116,{"6","4","2",""}))&gt;0)) + (2^1)*(--(SUM(COUNTIF(C116,{"6","4","2",""}))&gt;0)) + (2^0)*(--(SUM(COUNTIF(D116,{"6","4","2",""}))&gt;0)))</f>
        <v>1111</v>
      </c>
      <c r="M116" s="3" t="str">
        <f>DEC2BIN((2^3)*(--(SUM(COUNTIF(E116,{"6","4","2",""}))&gt;0)) + (2^2)*(--(SUM(COUNTIF(F116,{"6","4","2",""}))&gt;0)) + (2^1)*(--(SUM(COUNTIF(G116,{"6","4","2",""}))&gt;0)) + (2^0)*(--(SUM(COUNTIF(H116,{"6","4","2",""}))&gt;0)))</f>
        <v>1111</v>
      </c>
      <c r="N116" s="3" t="str">
        <f>DEC2BIN((2^3)*(--(SUM(COUNTIF(A116,{"6","5","3",""}))&gt;0)) + (2^2)*(--(SUM(COUNTIF(B116,{"6","5","3",""}))&gt;0)) + (2^1)*(--(SUM(COUNTIF(C116,{"6","5","3",""}))&gt;0)) + (2^0)*(--(SUM(COUNTIF(D116,{"6","5","3",""}))&gt;0)))</f>
        <v>1000</v>
      </c>
      <c r="O116" s="3" t="str">
        <f>DEC2BIN((2^3)*(--(SUM(COUNTIF(E116,{"6","5","3",""}))&gt;0)) + (2^2)*(--(SUM(COUNTIF(F116,{"6","5","3",""}))&gt;0)) + (2^1)*(--(SUM(COUNTIF(G116,{"6","5","3",""}))&gt;0)) + (2^0)*(--(SUM(COUNTIF(H116,{"6","5","3",""}))&gt;0)))</f>
        <v>1000</v>
      </c>
      <c r="Q116" s="3" t="str">
        <f t="shared" si="27"/>
        <v>x"88"</v>
      </c>
      <c r="R116" s="3" t="str">
        <f t="shared" si="28"/>
        <v>x"FF"</v>
      </c>
      <c r="S116" s="3" t="str">
        <f t="shared" si="29"/>
        <v>x"88"</v>
      </c>
    </row>
    <row r="117" spans="1:19" x14ac:dyDescent="0.25">
      <c r="A117" s="3"/>
      <c r="B117" s="3">
        <v>2</v>
      </c>
      <c r="C117" s="3">
        <v>2</v>
      </c>
      <c r="D117" s="3">
        <v>2</v>
      </c>
      <c r="E117" s="3"/>
      <c r="F117" s="3">
        <v>2</v>
      </c>
      <c r="G117" s="3">
        <v>2</v>
      </c>
      <c r="H117" s="3">
        <v>2</v>
      </c>
      <c r="I117" s="4"/>
      <c r="J117" s="3" t="str">
        <f>DEC2BIN((2^3)*(--(SUM(COUNTIF(A117,{"5","4","1",""}))&gt;0)) + (2^2)*(--(SUM(COUNTIF(B117,{"5","4","1",""}))&gt;0)) + (2^1)*(--(SUM(COUNTIF(C117,{"5","4","1",""}))&gt;0)) + (2^0)*(--(SUM(COUNTIF(D117,{"5","4","1",""}))&gt;0)))</f>
        <v>1000</v>
      </c>
      <c r="K117" s="3" t="str">
        <f>DEC2BIN((2^3)*(--(SUM(COUNTIF(E117,{"5","4","1",""}))&gt;0)) + (2^2)*(--(SUM(COUNTIF(F117,{"5","4","1",""}))&gt;0)) + (2^1)*(--(SUM(COUNTIF(G117,{"5","4","1",""}))&gt;0)) + (2^0)*(--(SUM(COUNTIF(H117,{"5","4","1",""}))&gt;0)))</f>
        <v>1000</v>
      </c>
      <c r="L117" s="3" t="str">
        <f>DEC2BIN((2^3)*(--(SUM(COUNTIF(A117,{"6","4","2",""}))&gt;0)) + (2^2)*(--(SUM(COUNTIF(B117,{"6","4","2",""}))&gt;0)) + (2^1)*(--(SUM(COUNTIF(C117,{"6","4","2",""}))&gt;0)) + (2^0)*(--(SUM(COUNTIF(D117,{"6","4","2",""}))&gt;0)))</f>
        <v>1111</v>
      </c>
      <c r="M117" s="3" t="str">
        <f>DEC2BIN((2^3)*(--(SUM(COUNTIF(E117,{"6","4","2",""}))&gt;0)) + (2^2)*(--(SUM(COUNTIF(F117,{"6","4","2",""}))&gt;0)) + (2^1)*(--(SUM(COUNTIF(G117,{"6","4","2",""}))&gt;0)) + (2^0)*(--(SUM(COUNTIF(H117,{"6","4","2",""}))&gt;0)))</f>
        <v>1111</v>
      </c>
      <c r="N117" s="3" t="str">
        <f>DEC2BIN((2^3)*(--(SUM(COUNTIF(A117,{"6","5","3",""}))&gt;0)) + (2^2)*(--(SUM(COUNTIF(B117,{"6","5","3",""}))&gt;0)) + (2^1)*(--(SUM(COUNTIF(C117,{"6","5","3",""}))&gt;0)) + (2^0)*(--(SUM(COUNTIF(D117,{"6","5","3",""}))&gt;0)))</f>
        <v>1000</v>
      </c>
      <c r="O117" s="3" t="str">
        <f>DEC2BIN((2^3)*(--(SUM(COUNTIF(E117,{"6","5","3",""}))&gt;0)) + (2^2)*(--(SUM(COUNTIF(F117,{"6","5","3",""}))&gt;0)) + (2^1)*(--(SUM(COUNTIF(G117,{"6","5","3",""}))&gt;0)) + (2^0)*(--(SUM(COUNTIF(H117,{"6","5","3",""}))&gt;0)))</f>
        <v>1000</v>
      </c>
      <c r="Q117" s="3" t="str">
        <f t="shared" si="27"/>
        <v>x"88"</v>
      </c>
      <c r="R117" s="3" t="str">
        <f t="shared" si="28"/>
        <v>x"FF"</v>
      </c>
      <c r="S117" s="3" t="str">
        <f t="shared" si="29"/>
        <v>x"88"</v>
      </c>
    </row>
    <row r="118" spans="1:19" x14ac:dyDescent="0.25">
      <c r="A118" s="6">
        <v>2</v>
      </c>
      <c r="B118" s="3">
        <v>2</v>
      </c>
      <c r="C118" s="3">
        <v>2</v>
      </c>
      <c r="D118" s="3">
        <v>2</v>
      </c>
      <c r="E118" s="3">
        <v>2</v>
      </c>
      <c r="F118" s="3">
        <v>2</v>
      </c>
      <c r="G118" s="3">
        <v>2</v>
      </c>
      <c r="H118" s="3">
        <v>2</v>
      </c>
      <c r="I118" s="4"/>
      <c r="J118" s="3" t="str">
        <f>DEC2BIN((2^3)*(--(SUM(COUNTIF(A118,{"5","4","1",""}))&gt;0)) + (2^2)*(--(SUM(COUNTIF(B118,{"5","4","1",""}))&gt;0)) + (2^1)*(--(SUM(COUNTIF(C118,{"5","4","1",""}))&gt;0)) + (2^0)*(--(SUM(COUNTIF(D118,{"5","4","1",""}))&gt;0)))</f>
        <v>0</v>
      </c>
      <c r="K118" s="3" t="str">
        <f>DEC2BIN((2^3)*(--(SUM(COUNTIF(E118,{"5","4","1",""}))&gt;0)) + (2^2)*(--(SUM(COUNTIF(F118,{"5","4","1",""}))&gt;0)) + (2^1)*(--(SUM(COUNTIF(G118,{"5","4","1",""}))&gt;0)) + (2^0)*(--(SUM(COUNTIF(H118,{"5","4","1",""}))&gt;0)))</f>
        <v>0</v>
      </c>
      <c r="L118" s="3" t="str">
        <f>DEC2BIN((2^3)*(--(SUM(COUNTIF(A118,{"6","4","2",""}))&gt;0)) + (2^2)*(--(SUM(COUNTIF(B118,{"6","4","2",""}))&gt;0)) + (2^1)*(--(SUM(COUNTIF(C118,{"6","4","2",""}))&gt;0)) + (2^0)*(--(SUM(COUNTIF(D118,{"6","4","2",""}))&gt;0)))</f>
        <v>1111</v>
      </c>
      <c r="M118" s="3" t="str">
        <f>DEC2BIN((2^3)*(--(SUM(COUNTIF(E118,{"6","4","2",""}))&gt;0)) + (2^2)*(--(SUM(COUNTIF(F118,{"6","4","2",""}))&gt;0)) + (2^1)*(--(SUM(COUNTIF(G118,{"6","4","2",""}))&gt;0)) + (2^0)*(--(SUM(COUNTIF(H118,{"6","4","2",""}))&gt;0)))</f>
        <v>1111</v>
      </c>
      <c r="N118" s="3" t="str">
        <f>DEC2BIN((2^3)*(--(SUM(COUNTIF(A118,{"6","5","3",""}))&gt;0)) + (2^2)*(--(SUM(COUNTIF(B118,{"6","5","3",""}))&gt;0)) + (2^1)*(--(SUM(COUNTIF(C118,{"6","5","3",""}))&gt;0)) + (2^0)*(--(SUM(COUNTIF(D118,{"6","5","3",""}))&gt;0)))</f>
        <v>0</v>
      </c>
      <c r="O118" s="3" t="str">
        <f>DEC2BIN((2^3)*(--(SUM(COUNTIF(E118,{"6","5","3",""}))&gt;0)) + (2^2)*(--(SUM(COUNTIF(F118,{"6","5","3",""}))&gt;0)) + (2^1)*(--(SUM(COUNTIF(G118,{"6","5","3",""}))&gt;0)) + (2^0)*(--(SUM(COUNTIF(H118,{"6","5","3",""}))&gt;0)))</f>
        <v>0</v>
      </c>
      <c r="Q118" s="3" t="str">
        <f t="shared" si="27"/>
        <v>x"00"</v>
      </c>
      <c r="R118" s="3" t="str">
        <f t="shared" si="28"/>
        <v>x"FF"</v>
      </c>
      <c r="S118" s="3" t="str">
        <f t="shared" si="29"/>
        <v>x"00"</v>
      </c>
    </row>
    <row r="120" spans="1:1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2" t="s">
        <v>4</v>
      </c>
      <c r="K120" s="2" t="s">
        <v>3</v>
      </c>
      <c r="L120" s="2" t="s">
        <v>5</v>
      </c>
      <c r="M120" s="2" t="s">
        <v>6</v>
      </c>
      <c r="N120" s="2" t="s">
        <v>7</v>
      </c>
      <c r="O120" s="2" t="s">
        <v>8</v>
      </c>
      <c r="Q120" s="2" t="s">
        <v>0</v>
      </c>
      <c r="R120" s="2" t="s">
        <v>1</v>
      </c>
      <c r="S120" s="2" t="s">
        <v>2</v>
      </c>
    </row>
    <row r="121" spans="1:19" x14ac:dyDescent="0.25">
      <c r="A121" s="3">
        <v>2</v>
      </c>
      <c r="B121" s="3">
        <v>2</v>
      </c>
      <c r="C121" s="3">
        <v>2</v>
      </c>
      <c r="D121" s="3">
        <v>2</v>
      </c>
      <c r="E121" s="3">
        <v>2</v>
      </c>
      <c r="F121" s="3">
        <v>2</v>
      </c>
      <c r="G121" s="3">
        <v>1</v>
      </c>
      <c r="H121" s="3">
        <v>1</v>
      </c>
      <c r="I121" s="4"/>
      <c r="J121" s="3" t="str">
        <f>DEC2BIN((2^3)*(--(SUM(COUNTIF(A121,{"5","4","1",""}))&gt;0)) + (2^2)*(--(SUM(COUNTIF(B121,{"5","4","1",""}))&gt;0)) + (2^1)*(--(SUM(COUNTIF(C121,{"5","4","1",""}))&gt;0)) + (2^0)*(--(SUM(COUNTIF(D121,{"5","4","1",""}))&gt;0)))</f>
        <v>0</v>
      </c>
      <c r="K121" s="3" t="str">
        <f>DEC2BIN((2^3)*(--(SUM(COUNTIF(E121,{"5","4","1",""}))&gt;0)) + (2^2)*(--(SUM(COUNTIF(F121,{"5","4","1",""}))&gt;0)) + (2^1)*(--(SUM(COUNTIF(G121,{"5","4","1",""}))&gt;0)) + (2^0)*(--(SUM(COUNTIF(H121,{"5","4","1",""}))&gt;0)))</f>
        <v>11</v>
      </c>
      <c r="L121" s="3" t="str">
        <f>DEC2BIN((2^3)*(--(SUM(COUNTIF(A121,{"6","4","2",""}))&gt;0)) + (2^2)*(--(SUM(COUNTIF(B121,{"6","4","2",""}))&gt;0)) + (2^1)*(--(SUM(COUNTIF(C121,{"6","4","2",""}))&gt;0)) + (2^0)*(--(SUM(COUNTIF(D121,{"6","4","2",""}))&gt;0)))</f>
        <v>1111</v>
      </c>
      <c r="M121" s="3" t="str">
        <f>DEC2BIN((2^3)*(--(SUM(COUNTIF(E121,{"6","4","2",""}))&gt;0)) + (2^2)*(--(SUM(COUNTIF(F121,{"6","4","2",""}))&gt;0)) + (2^1)*(--(SUM(COUNTIF(G121,{"6","4","2",""}))&gt;0)) + (2^0)*(--(SUM(COUNTIF(H121,{"6","4","2",""}))&gt;0)))</f>
        <v>1100</v>
      </c>
      <c r="N121" s="3" t="str">
        <f>DEC2BIN((2^3)*(--(SUM(COUNTIF(A121,{"6","5","3",""}))&gt;0)) + (2^2)*(--(SUM(COUNTIF(B121,{"6","5","3",""}))&gt;0)) + (2^1)*(--(SUM(COUNTIF(C121,{"6","5","3",""}))&gt;0)) + (2^0)*(--(SUM(COUNTIF(D121,{"6","5","3",""}))&gt;0)))</f>
        <v>0</v>
      </c>
      <c r="O121" s="3" t="str">
        <f>DEC2BIN((2^3)*(--(SUM(COUNTIF(E121,{"6","5","3",""}))&gt;0)) + (2^2)*(--(SUM(COUNTIF(F121,{"6","5","3",""}))&gt;0)) + (2^1)*(--(SUM(COUNTIF(G121,{"6","5","3",""}))&gt;0)) + (2^0)*(--(SUM(COUNTIF(H121,{"6","5","3",""}))&gt;0)))</f>
        <v>0</v>
      </c>
      <c r="Q121" s="3" t="str">
        <f>CONCATENATE("x""",BIN2HEX(J121),BIN2HEX(K121),"""")</f>
        <v>x"03"</v>
      </c>
      <c r="R121" s="3" t="str">
        <f>CONCATENATE("x""",BIN2HEX(L121),BIN2HEX(M121),"""")</f>
        <v>x"FC"</v>
      </c>
      <c r="S121" s="3" t="str">
        <f>CONCATENATE("x""",BIN2HEX(N121),BIN2HEX(O121),"""")</f>
        <v>x"00"</v>
      </c>
    </row>
    <row r="122" spans="1:19" x14ac:dyDescent="0.25">
      <c r="A122" s="3">
        <v>2</v>
      </c>
      <c r="B122" s="3">
        <v>2</v>
      </c>
      <c r="C122" s="3">
        <v>2</v>
      </c>
      <c r="D122" s="3">
        <v>2</v>
      </c>
      <c r="E122" s="3">
        <v>2</v>
      </c>
      <c r="F122" s="3"/>
      <c r="G122" s="3">
        <v>1</v>
      </c>
      <c r="H122" s="3"/>
      <c r="I122" s="4"/>
      <c r="J122" s="3" t="str">
        <f>DEC2BIN((2^3)*(--(SUM(COUNTIF(A122,{"5","4","1",""}))&gt;0)) + (2^2)*(--(SUM(COUNTIF(B122,{"5","4","1",""}))&gt;0)) + (2^1)*(--(SUM(COUNTIF(C122,{"5","4","1",""}))&gt;0)) + (2^0)*(--(SUM(COUNTIF(D122,{"5","4","1",""}))&gt;0)))</f>
        <v>0</v>
      </c>
      <c r="K122" s="3" t="str">
        <f>DEC2BIN((2^3)*(--(SUM(COUNTIF(E122,{"5","4","1",""}))&gt;0)) + (2^2)*(--(SUM(COUNTIF(F122,{"5","4","1",""}))&gt;0)) + (2^1)*(--(SUM(COUNTIF(G122,{"5","4","1",""}))&gt;0)) + (2^0)*(--(SUM(COUNTIF(H122,{"5","4","1",""}))&gt;0)))</f>
        <v>111</v>
      </c>
      <c r="L122" s="3" t="str">
        <f>DEC2BIN((2^3)*(--(SUM(COUNTIF(A122,{"6","4","2",""}))&gt;0)) + (2^2)*(--(SUM(COUNTIF(B122,{"6","4","2",""}))&gt;0)) + (2^1)*(--(SUM(COUNTIF(C122,{"6","4","2",""}))&gt;0)) + (2^0)*(--(SUM(COUNTIF(D122,{"6","4","2",""}))&gt;0)))</f>
        <v>1111</v>
      </c>
      <c r="M122" s="3" t="str">
        <f>DEC2BIN((2^3)*(--(SUM(COUNTIF(E122,{"6","4","2",""}))&gt;0)) + (2^2)*(--(SUM(COUNTIF(F122,{"6","4","2",""}))&gt;0)) + (2^1)*(--(SUM(COUNTIF(G122,{"6","4","2",""}))&gt;0)) + (2^0)*(--(SUM(COUNTIF(H122,{"6","4","2",""}))&gt;0)))</f>
        <v>1101</v>
      </c>
      <c r="N122" s="3" t="str">
        <f>DEC2BIN((2^3)*(--(SUM(COUNTIF(A122,{"6","5","3",""}))&gt;0)) + (2^2)*(--(SUM(COUNTIF(B122,{"6","5","3",""}))&gt;0)) + (2^1)*(--(SUM(COUNTIF(C122,{"6","5","3",""}))&gt;0)) + (2^0)*(--(SUM(COUNTIF(D122,{"6","5","3",""}))&gt;0)))</f>
        <v>0</v>
      </c>
      <c r="O122" s="3" t="str">
        <f>DEC2BIN((2^3)*(--(SUM(COUNTIF(E122,{"6","5","3",""}))&gt;0)) + (2^2)*(--(SUM(COUNTIF(F122,{"6","5","3",""}))&gt;0)) + (2^1)*(--(SUM(COUNTIF(G122,{"6","5","3",""}))&gt;0)) + (2^0)*(--(SUM(COUNTIF(H122,{"6","5","3",""}))&gt;0)))</f>
        <v>101</v>
      </c>
      <c r="Q122" s="3" t="str">
        <f t="shared" ref="Q122:Q128" si="30">CONCATENATE("x""",BIN2HEX(J122),BIN2HEX(K122),"""")</f>
        <v>x"07"</v>
      </c>
      <c r="R122" s="3" t="str">
        <f t="shared" ref="R122:R128" si="31">CONCATENATE("x""",BIN2HEX(L122),BIN2HEX(M122),"""")</f>
        <v>x"FD"</v>
      </c>
      <c r="S122" s="3" t="str">
        <f t="shared" ref="S122:S128" si="32">CONCATENATE("x""",BIN2HEX(N122),BIN2HEX(O122),"""")</f>
        <v>x"05"</v>
      </c>
    </row>
    <row r="123" spans="1:19" x14ac:dyDescent="0.25">
      <c r="A123" s="3">
        <v>2</v>
      </c>
      <c r="B123" s="3">
        <v>2</v>
      </c>
      <c r="C123" s="3">
        <v>2</v>
      </c>
      <c r="D123" s="3">
        <v>2</v>
      </c>
      <c r="E123" s="3">
        <v>2</v>
      </c>
      <c r="F123" s="3"/>
      <c r="G123" s="3">
        <v>1</v>
      </c>
      <c r="H123" s="3"/>
      <c r="I123" s="4"/>
      <c r="J123" s="3" t="str">
        <f>DEC2BIN((2^3)*(--(SUM(COUNTIF(A123,{"5","4","1",""}))&gt;0)) + (2^2)*(--(SUM(COUNTIF(B123,{"5","4","1",""}))&gt;0)) + (2^1)*(--(SUM(COUNTIF(C123,{"5","4","1",""}))&gt;0)) + (2^0)*(--(SUM(COUNTIF(D123,{"5","4","1",""}))&gt;0)))</f>
        <v>0</v>
      </c>
      <c r="K123" s="3" t="str">
        <f>DEC2BIN((2^3)*(--(SUM(COUNTIF(E123,{"5","4","1",""}))&gt;0)) + (2^2)*(--(SUM(COUNTIF(F123,{"5","4","1",""}))&gt;0)) + (2^1)*(--(SUM(COUNTIF(G123,{"5","4","1",""}))&gt;0)) + (2^0)*(--(SUM(COUNTIF(H123,{"5","4","1",""}))&gt;0)))</f>
        <v>111</v>
      </c>
      <c r="L123" s="3" t="str">
        <f>DEC2BIN((2^3)*(--(SUM(COUNTIF(A123,{"6","4","2",""}))&gt;0)) + (2^2)*(--(SUM(COUNTIF(B123,{"6","4","2",""}))&gt;0)) + (2^1)*(--(SUM(COUNTIF(C123,{"6","4","2",""}))&gt;0)) + (2^0)*(--(SUM(COUNTIF(D123,{"6","4","2",""}))&gt;0)))</f>
        <v>1111</v>
      </c>
      <c r="M123" s="3" t="str">
        <f>DEC2BIN((2^3)*(--(SUM(COUNTIF(E123,{"6","4","2",""}))&gt;0)) + (2^2)*(--(SUM(COUNTIF(F123,{"6","4","2",""}))&gt;0)) + (2^1)*(--(SUM(COUNTIF(G123,{"6","4","2",""}))&gt;0)) + (2^0)*(--(SUM(COUNTIF(H123,{"6","4","2",""}))&gt;0)))</f>
        <v>1101</v>
      </c>
      <c r="N123" s="3" t="str">
        <f>DEC2BIN((2^3)*(--(SUM(COUNTIF(A123,{"6","5","3",""}))&gt;0)) + (2^2)*(--(SUM(COUNTIF(B123,{"6","5","3",""}))&gt;0)) + (2^1)*(--(SUM(COUNTIF(C123,{"6","5","3",""}))&gt;0)) + (2^0)*(--(SUM(COUNTIF(D123,{"6","5","3",""}))&gt;0)))</f>
        <v>0</v>
      </c>
      <c r="O123" s="3" t="str">
        <f>DEC2BIN((2^3)*(--(SUM(COUNTIF(E123,{"6","5","3",""}))&gt;0)) + (2^2)*(--(SUM(COUNTIF(F123,{"6","5","3",""}))&gt;0)) + (2^1)*(--(SUM(COUNTIF(G123,{"6","5","3",""}))&gt;0)) + (2^0)*(--(SUM(COUNTIF(H123,{"6","5","3",""}))&gt;0)))</f>
        <v>101</v>
      </c>
      <c r="Q123" s="3" t="str">
        <f t="shared" si="30"/>
        <v>x"07"</v>
      </c>
      <c r="R123" s="3" t="str">
        <f t="shared" si="31"/>
        <v>x"FD"</v>
      </c>
      <c r="S123" s="3" t="str">
        <f t="shared" si="32"/>
        <v>x"05"</v>
      </c>
    </row>
    <row r="124" spans="1:19" x14ac:dyDescent="0.25">
      <c r="A124" s="3">
        <v>2</v>
      </c>
      <c r="B124" s="3"/>
      <c r="C124" s="3">
        <v>2</v>
      </c>
      <c r="D124" s="3">
        <v>2</v>
      </c>
      <c r="E124" s="3"/>
      <c r="F124" s="3">
        <v>2</v>
      </c>
      <c r="G124" s="3">
        <v>1</v>
      </c>
      <c r="H124" s="3"/>
      <c r="I124" s="4"/>
      <c r="J124" s="3" t="str">
        <f>DEC2BIN((2^3)*(--(SUM(COUNTIF(A124,{"5","4","1",""}))&gt;0)) + (2^2)*(--(SUM(COUNTIF(B124,{"5","4","1",""}))&gt;0)) + (2^1)*(--(SUM(COUNTIF(C124,{"5","4","1",""}))&gt;0)) + (2^0)*(--(SUM(COUNTIF(D124,{"5","4","1",""}))&gt;0)))</f>
        <v>100</v>
      </c>
      <c r="K124" s="3" t="str">
        <f>DEC2BIN((2^3)*(--(SUM(COUNTIF(E124,{"5","4","1",""}))&gt;0)) + (2^2)*(--(SUM(COUNTIF(F124,{"5","4","1",""}))&gt;0)) + (2^1)*(--(SUM(COUNTIF(G124,{"5","4","1",""}))&gt;0)) + (2^0)*(--(SUM(COUNTIF(H124,{"5","4","1",""}))&gt;0)))</f>
        <v>1011</v>
      </c>
      <c r="L124" s="3" t="str">
        <f>DEC2BIN((2^3)*(--(SUM(COUNTIF(A124,{"6","4","2",""}))&gt;0)) + (2^2)*(--(SUM(COUNTIF(B124,{"6","4","2",""}))&gt;0)) + (2^1)*(--(SUM(COUNTIF(C124,{"6","4","2",""}))&gt;0)) + (2^0)*(--(SUM(COUNTIF(D124,{"6","4","2",""}))&gt;0)))</f>
        <v>1111</v>
      </c>
      <c r="M124" s="3" t="str">
        <f>DEC2BIN((2^3)*(--(SUM(COUNTIF(E124,{"6","4","2",""}))&gt;0)) + (2^2)*(--(SUM(COUNTIF(F124,{"6","4","2",""}))&gt;0)) + (2^1)*(--(SUM(COUNTIF(G124,{"6","4","2",""}))&gt;0)) + (2^0)*(--(SUM(COUNTIF(H124,{"6","4","2",""}))&gt;0)))</f>
        <v>1101</v>
      </c>
      <c r="N124" s="3" t="str">
        <f>DEC2BIN((2^3)*(--(SUM(COUNTIF(A124,{"6","5","3",""}))&gt;0)) + (2^2)*(--(SUM(COUNTIF(B124,{"6","5","3",""}))&gt;0)) + (2^1)*(--(SUM(COUNTIF(C124,{"6","5","3",""}))&gt;0)) + (2^0)*(--(SUM(COUNTIF(D124,{"6","5","3",""}))&gt;0)))</f>
        <v>100</v>
      </c>
      <c r="O124" s="3" t="str">
        <f>DEC2BIN((2^3)*(--(SUM(COUNTIF(E124,{"6","5","3",""}))&gt;0)) + (2^2)*(--(SUM(COUNTIF(F124,{"6","5","3",""}))&gt;0)) + (2^1)*(--(SUM(COUNTIF(G124,{"6","5","3",""}))&gt;0)) + (2^0)*(--(SUM(COUNTIF(H124,{"6","5","3",""}))&gt;0)))</f>
        <v>1001</v>
      </c>
      <c r="Q124" s="3" t="str">
        <f t="shared" si="30"/>
        <v>x"4B"</v>
      </c>
      <c r="R124" s="3" t="str">
        <f t="shared" si="31"/>
        <v>x"FD"</v>
      </c>
      <c r="S124" s="3" t="str">
        <f t="shared" si="32"/>
        <v>x"49"</v>
      </c>
    </row>
    <row r="125" spans="1:19" x14ac:dyDescent="0.25">
      <c r="A125" s="3"/>
      <c r="B125" s="3">
        <v>2</v>
      </c>
      <c r="C125" s="3"/>
      <c r="D125" s="3">
        <v>2</v>
      </c>
      <c r="E125" s="3"/>
      <c r="F125" s="3">
        <v>2</v>
      </c>
      <c r="G125" s="3">
        <v>1</v>
      </c>
      <c r="H125" s="3"/>
      <c r="I125" s="4"/>
      <c r="J125" s="3" t="str">
        <f>DEC2BIN((2^3)*(--(SUM(COUNTIF(A125,{"5","4","1",""}))&gt;0)) + (2^2)*(--(SUM(COUNTIF(B125,{"5","4","1",""}))&gt;0)) + (2^1)*(--(SUM(COUNTIF(C125,{"5","4","1",""}))&gt;0)) + (2^0)*(--(SUM(COUNTIF(D125,{"5","4","1",""}))&gt;0)))</f>
        <v>1010</v>
      </c>
      <c r="K125" s="3" t="str">
        <f>DEC2BIN((2^3)*(--(SUM(COUNTIF(E125,{"5","4","1",""}))&gt;0)) + (2^2)*(--(SUM(COUNTIF(F125,{"5","4","1",""}))&gt;0)) + (2^1)*(--(SUM(COUNTIF(G125,{"5","4","1",""}))&gt;0)) + (2^0)*(--(SUM(COUNTIF(H125,{"5","4","1",""}))&gt;0)))</f>
        <v>1011</v>
      </c>
      <c r="L125" s="3" t="str">
        <f>DEC2BIN((2^3)*(--(SUM(COUNTIF(A125,{"6","4","2",""}))&gt;0)) + (2^2)*(--(SUM(COUNTIF(B125,{"6","4","2",""}))&gt;0)) + (2^1)*(--(SUM(COUNTIF(C125,{"6","4","2",""}))&gt;0)) + (2^0)*(--(SUM(COUNTIF(D125,{"6","4","2",""}))&gt;0)))</f>
        <v>1111</v>
      </c>
      <c r="M125" s="3" t="str">
        <f>DEC2BIN((2^3)*(--(SUM(COUNTIF(E125,{"6","4","2",""}))&gt;0)) + (2^2)*(--(SUM(COUNTIF(F125,{"6","4","2",""}))&gt;0)) + (2^1)*(--(SUM(COUNTIF(G125,{"6","4","2",""}))&gt;0)) + (2^0)*(--(SUM(COUNTIF(H125,{"6","4","2",""}))&gt;0)))</f>
        <v>1101</v>
      </c>
      <c r="N125" s="3" t="str">
        <f>DEC2BIN((2^3)*(--(SUM(COUNTIF(A125,{"6","5","3",""}))&gt;0)) + (2^2)*(--(SUM(COUNTIF(B125,{"6","5","3",""}))&gt;0)) + (2^1)*(--(SUM(COUNTIF(C125,{"6","5","3",""}))&gt;0)) + (2^0)*(--(SUM(COUNTIF(D125,{"6","5","3",""}))&gt;0)))</f>
        <v>1010</v>
      </c>
      <c r="O125" s="3" t="str">
        <f>DEC2BIN((2^3)*(--(SUM(COUNTIF(E125,{"6","5","3",""}))&gt;0)) + (2^2)*(--(SUM(COUNTIF(F125,{"6","5","3",""}))&gt;0)) + (2^1)*(--(SUM(COUNTIF(G125,{"6","5","3",""}))&gt;0)) + (2^0)*(--(SUM(COUNTIF(H125,{"6","5","3",""}))&gt;0)))</f>
        <v>1001</v>
      </c>
      <c r="Q125" s="3" t="str">
        <f t="shared" si="30"/>
        <v>x"AB"</v>
      </c>
      <c r="R125" s="3" t="str">
        <f t="shared" si="31"/>
        <v>x"FD"</v>
      </c>
      <c r="S125" s="3" t="str">
        <f t="shared" si="32"/>
        <v>x"A9"</v>
      </c>
    </row>
    <row r="126" spans="1:19" x14ac:dyDescent="0.25">
      <c r="A126" s="3">
        <v>2</v>
      </c>
      <c r="B126" s="3">
        <v>2</v>
      </c>
      <c r="C126" s="3">
        <v>2</v>
      </c>
      <c r="D126" s="3"/>
      <c r="E126" s="3">
        <v>2</v>
      </c>
      <c r="F126" s="3">
        <v>2</v>
      </c>
      <c r="G126" s="3">
        <v>1</v>
      </c>
      <c r="H126" s="3"/>
      <c r="I126" s="4"/>
      <c r="J126" s="3" t="str">
        <f>DEC2BIN((2^3)*(--(SUM(COUNTIF(A126,{"5","4","1",""}))&gt;0)) + (2^2)*(--(SUM(COUNTIF(B126,{"5","4","1",""}))&gt;0)) + (2^1)*(--(SUM(COUNTIF(C126,{"5","4","1",""}))&gt;0)) + (2^0)*(--(SUM(COUNTIF(D126,{"5","4","1",""}))&gt;0)))</f>
        <v>1</v>
      </c>
      <c r="K126" s="3" t="str">
        <f>DEC2BIN((2^3)*(--(SUM(COUNTIF(E126,{"5","4","1",""}))&gt;0)) + (2^2)*(--(SUM(COUNTIF(F126,{"5","4","1",""}))&gt;0)) + (2^1)*(--(SUM(COUNTIF(G126,{"5","4","1",""}))&gt;0)) + (2^0)*(--(SUM(COUNTIF(H126,{"5","4","1",""}))&gt;0)))</f>
        <v>11</v>
      </c>
      <c r="L126" s="3" t="str">
        <f>DEC2BIN((2^3)*(--(SUM(COUNTIF(A126,{"6","4","2",""}))&gt;0)) + (2^2)*(--(SUM(COUNTIF(B126,{"6","4","2",""}))&gt;0)) + (2^1)*(--(SUM(COUNTIF(C126,{"6","4","2",""}))&gt;0)) + (2^0)*(--(SUM(COUNTIF(D126,{"6","4","2",""}))&gt;0)))</f>
        <v>1111</v>
      </c>
      <c r="M126" s="3" t="str">
        <f>DEC2BIN((2^3)*(--(SUM(COUNTIF(E126,{"6","4","2",""}))&gt;0)) + (2^2)*(--(SUM(COUNTIF(F126,{"6","4","2",""}))&gt;0)) + (2^1)*(--(SUM(COUNTIF(G126,{"6","4","2",""}))&gt;0)) + (2^0)*(--(SUM(COUNTIF(H126,{"6","4","2",""}))&gt;0)))</f>
        <v>1101</v>
      </c>
      <c r="N126" s="3" t="str">
        <f>DEC2BIN((2^3)*(--(SUM(COUNTIF(A126,{"6","5","3",""}))&gt;0)) + (2^2)*(--(SUM(COUNTIF(B126,{"6","5","3",""}))&gt;0)) + (2^1)*(--(SUM(COUNTIF(C126,{"6","5","3",""}))&gt;0)) + (2^0)*(--(SUM(COUNTIF(D126,{"6","5","3",""}))&gt;0)))</f>
        <v>1</v>
      </c>
      <c r="O126" s="3" t="str">
        <f>DEC2BIN((2^3)*(--(SUM(COUNTIF(E126,{"6","5","3",""}))&gt;0)) + (2^2)*(--(SUM(COUNTIF(F126,{"6","5","3",""}))&gt;0)) + (2^1)*(--(SUM(COUNTIF(G126,{"6","5","3",""}))&gt;0)) + (2^0)*(--(SUM(COUNTIF(H126,{"6","5","3",""}))&gt;0)))</f>
        <v>1</v>
      </c>
      <c r="Q126" s="3" t="str">
        <f t="shared" si="30"/>
        <v>x"13"</v>
      </c>
      <c r="R126" s="3" t="str">
        <f t="shared" si="31"/>
        <v>x"FD"</v>
      </c>
      <c r="S126" s="3" t="str">
        <f t="shared" si="32"/>
        <v>x"11"</v>
      </c>
    </row>
    <row r="127" spans="1:19" x14ac:dyDescent="0.25">
      <c r="A127" s="3">
        <v>2</v>
      </c>
      <c r="B127" s="3">
        <v>2</v>
      </c>
      <c r="C127" s="3">
        <v>2</v>
      </c>
      <c r="D127" s="3"/>
      <c r="E127" s="3">
        <v>2</v>
      </c>
      <c r="F127" s="3">
        <v>2</v>
      </c>
      <c r="G127" s="3">
        <v>1</v>
      </c>
      <c r="H127" s="3">
        <v>1</v>
      </c>
      <c r="I127" s="4"/>
      <c r="J127" s="3" t="str">
        <f>DEC2BIN((2^3)*(--(SUM(COUNTIF(A127,{"5","4","1",""}))&gt;0)) + (2^2)*(--(SUM(COUNTIF(B127,{"5","4","1",""}))&gt;0)) + (2^1)*(--(SUM(COUNTIF(C127,{"5","4","1",""}))&gt;0)) + (2^0)*(--(SUM(COUNTIF(D127,{"5","4","1",""}))&gt;0)))</f>
        <v>1</v>
      </c>
      <c r="K127" s="3" t="str">
        <f>DEC2BIN((2^3)*(--(SUM(COUNTIF(E127,{"5","4","1",""}))&gt;0)) + (2^2)*(--(SUM(COUNTIF(F127,{"5","4","1",""}))&gt;0)) + (2^1)*(--(SUM(COUNTIF(G127,{"5","4","1",""}))&gt;0)) + (2^0)*(--(SUM(COUNTIF(H127,{"5","4","1",""}))&gt;0)))</f>
        <v>11</v>
      </c>
      <c r="L127" s="3" t="str">
        <f>DEC2BIN((2^3)*(--(SUM(COUNTIF(A127,{"6","4","2",""}))&gt;0)) + (2^2)*(--(SUM(COUNTIF(B127,{"6","4","2",""}))&gt;0)) + (2^1)*(--(SUM(COUNTIF(C127,{"6","4","2",""}))&gt;0)) + (2^0)*(--(SUM(COUNTIF(D127,{"6","4","2",""}))&gt;0)))</f>
        <v>1111</v>
      </c>
      <c r="M127" s="3" t="str">
        <f>DEC2BIN((2^3)*(--(SUM(COUNTIF(E127,{"6","4","2",""}))&gt;0)) + (2^2)*(--(SUM(COUNTIF(F127,{"6","4","2",""}))&gt;0)) + (2^1)*(--(SUM(COUNTIF(G127,{"6","4","2",""}))&gt;0)) + (2^0)*(--(SUM(COUNTIF(H127,{"6","4","2",""}))&gt;0)))</f>
        <v>1100</v>
      </c>
      <c r="N127" s="3" t="str">
        <f>DEC2BIN((2^3)*(--(SUM(COUNTIF(A127,{"6","5","3",""}))&gt;0)) + (2^2)*(--(SUM(COUNTIF(B127,{"6","5","3",""}))&gt;0)) + (2^1)*(--(SUM(COUNTIF(C127,{"6","5","3",""}))&gt;0)) + (2^0)*(--(SUM(COUNTIF(D127,{"6","5","3",""}))&gt;0)))</f>
        <v>1</v>
      </c>
      <c r="O127" s="3" t="str">
        <f>DEC2BIN((2^3)*(--(SUM(COUNTIF(E127,{"6","5","3",""}))&gt;0)) + (2^2)*(--(SUM(COUNTIF(F127,{"6","5","3",""}))&gt;0)) + (2^1)*(--(SUM(COUNTIF(G127,{"6","5","3",""}))&gt;0)) + (2^0)*(--(SUM(COUNTIF(H127,{"6","5","3",""}))&gt;0)))</f>
        <v>0</v>
      </c>
      <c r="Q127" s="3" t="str">
        <f t="shared" si="30"/>
        <v>x"13"</v>
      </c>
      <c r="R127" s="3" t="str">
        <f t="shared" si="31"/>
        <v>x"FC"</v>
      </c>
      <c r="S127" s="3" t="str">
        <f t="shared" si="32"/>
        <v>x"10"</v>
      </c>
    </row>
    <row r="128" spans="1:19" x14ac:dyDescent="0.25">
      <c r="A128" s="6">
        <v>2</v>
      </c>
      <c r="B128" s="3">
        <v>2</v>
      </c>
      <c r="C128" s="3">
        <v>2</v>
      </c>
      <c r="D128" s="3">
        <v>2</v>
      </c>
      <c r="E128" s="3">
        <v>2</v>
      </c>
      <c r="F128" s="3">
        <v>2</v>
      </c>
      <c r="G128" s="3">
        <v>1</v>
      </c>
      <c r="H128" s="3">
        <v>1</v>
      </c>
      <c r="I128" s="4"/>
      <c r="J128" s="3" t="str">
        <f>DEC2BIN((2^3)*(--(SUM(COUNTIF(A128,{"5","4","1",""}))&gt;0)) + (2^2)*(--(SUM(COUNTIF(B128,{"5","4","1",""}))&gt;0)) + (2^1)*(--(SUM(COUNTIF(C128,{"5","4","1",""}))&gt;0)) + (2^0)*(--(SUM(COUNTIF(D128,{"5","4","1",""}))&gt;0)))</f>
        <v>0</v>
      </c>
      <c r="K128" s="3" t="str">
        <f>DEC2BIN((2^3)*(--(SUM(COUNTIF(E128,{"5","4","1",""}))&gt;0)) + (2^2)*(--(SUM(COUNTIF(F128,{"5","4","1",""}))&gt;0)) + (2^1)*(--(SUM(COUNTIF(G128,{"5","4","1",""}))&gt;0)) + (2^0)*(--(SUM(COUNTIF(H128,{"5","4","1",""}))&gt;0)))</f>
        <v>11</v>
      </c>
      <c r="L128" s="3" t="str">
        <f>DEC2BIN((2^3)*(--(SUM(COUNTIF(A128,{"6","4","2",""}))&gt;0)) + (2^2)*(--(SUM(COUNTIF(B128,{"6","4","2",""}))&gt;0)) + (2^1)*(--(SUM(COUNTIF(C128,{"6","4","2",""}))&gt;0)) + (2^0)*(--(SUM(COUNTIF(D128,{"6","4","2",""}))&gt;0)))</f>
        <v>1111</v>
      </c>
      <c r="M128" s="3" t="str">
        <f>DEC2BIN((2^3)*(--(SUM(COUNTIF(E128,{"6","4","2",""}))&gt;0)) + (2^2)*(--(SUM(COUNTIF(F128,{"6","4","2",""}))&gt;0)) + (2^1)*(--(SUM(COUNTIF(G128,{"6","4","2",""}))&gt;0)) + (2^0)*(--(SUM(COUNTIF(H128,{"6","4","2",""}))&gt;0)))</f>
        <v>1100</v>
      </c>
      <c r="N128" s="3" t="str">
        <f>DEC2BIN((2^3)*(--(SUM(COUNTIF(A128,{"6","5","3",""}))&gt;0)) + (2^2)*(--(SUM(COUNTIF(B128,{"6","5","3",""}))&gt;0)) + (2^1)*(--(SUM(COUNTIF(C128,{"6","5","3",""}))&gt;0)) + (2^0)*(--(SUM(COUNTIF(D128,{"6","5","3",""}))&gt;0)))</f>
        <v>0</v>
      </c>
      <c r="O128" s="3" t="str">
        <f>DEC2BIN((2^3)*(--(SUM(COUNTIF(E128,{"6","5","3",""}))&gt;0)) + (2^2)*(--(SUM(COUNTIF(F128,{"6","5","3",""}))&gt;0)) + (2^1)*(--(SUM(COUNTIF(G128,{"6","5","3",""}))&gt;0)) + (2^0)*(--(SUM(COUNTIF(H128,{"6","5","3",""}))&gt;0)))</f>
        <v>0</v>
      </c>
      <c r="Q128" s="3" t="str">
        <f t="shared" si="30"/>
        <v>x"03"</v>
      </c>
      <c r="R128" s="3" t="str">
        <f t="shared" si="31"/>
        <v>x"FC"</v>
      </c>
      <c r="S128" s="3" t="str">
        <f t="shared" si="32"/>
        <v>x"00"</v>
      </c>
    </row>
    <row r="130" spans="1:1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2" t="s">
        <v>4</v>
      </c>
      <c r="K130" s="2" t="s">
        <v>3</v>
      </c>
      <c r="L130" s="2" t="s">
        <v>5</v>
      </c>
      <c r="M130" s="2" t="s">
        <v>6</v>
      </c>
      <c r="N130" s="2" t="s">
        <v>7</v>
      </c>
      <c r="O130" s="2" t="s">
        <v>8</v>
      </c>
      <c r="Q130" s="2" t="s">
        <v>0</v>
      </c>
      <c r="R130" s="2" t="s">
        <v>1</v>
      </c>
      <c r="S130" s="2" t="s">
        <v>2</v>
      </c>
    </row>
    <row r="131" spans="1:19" x14ac:dyDescent="0.25">
      <c r="A131" s="3">
        <v>2</v>
      </c>
      <c r="B131" s="3">
        <v>2</v>
      </c>
      <c r="C131" s="3">
        <v>2</v>
      </c>
      <c r="D131" s="3">
        <v>2</v>
      </c>
      <c r="E131" s="3">
        <v>2</v>
      </c>
      <c r="F131" s="3">
        <v>1</v>
      </c>
      <c r="G131" s="3">
        <v>1</v>
      </c>
      <c r="H131" s="3">
        <v>1</v>
      </c>
      <c r="I131" s="4"/>
      <c r="J131" s="3" t="str">
        <f>DEC2BIN((2^3)*(--(SUM(COUNTIF(A131,{"5","4","1",""}))&gt;0)) + (2^2)*(--(SUM(COUNTIF(B131,{"5","4","1",""}))&gt;0)) + (2^1)*(--(SUM(COUNTIF(C131,{"5","4","1",""}))&gt;0)) + (2^0)*(--(SUM(COUNTIF(D131,{"5","4","1",""}))&gt;0)))</f>
        <v>0</v>
      </c>
      <c r="K131" s="3" t="str">
        <f>DEC2BIN((2^3)*(--(SUM(COUNTIF(E131,{"5","4","1",""}))&gt;0)) + (2^2)*(--(SUM(COUNTIF(F131,{"5","4","1",""}))&gt;0)) + (2^1)*(--(SUM(COUNTIF(G131,{"5","4","1",""}))&gt;0)) + (2^0)*(--(SUM(COUNTIF(H131,{"5","4","1",""}))&gt;0)))</f>
        <v>111</v>
      </c>
      <c r="L131" s="3" t="str">
        <f>DEC2BIN((2^3)*(--(SUM(COUNTIF(A131,{"6","4","2",""}))&gt;0)) + (2^2)*(--(SUM(COUNTIF(B131,{"6","4","2",""}))&gt;0)) + (2^1)*(--(SUM(COUNTIF(C131,{"6","4","2",""}))&gt;0)) + (2^0)*(--(SUM(COUNTIF(D131,{"6","4","2",""}))&gt;0)))</f>
        <v>1111</v>
      </c>
      <c r="M131" s="3" t="str">
        <f>DEC2BIN((2^3)*(--(SUM(COUNTIF(E131,{"6","4","2",""}))&gt;0)) + (2^2)*(--(SUM(COUNTIF(F131,{"6","4","2",""}))&gt;0)) + (2^1)*(--(SUM(COUNTIF(G131,{"6","4","2",""}))&gt;0)) + (2^0)*(--(SUM(COUNTIF(H131,{"6","4","2",""}))&gt;0)))</f>
        <v>1000</v>
      </c>
      <c r="N131" s="3" t="str">
        <f>DEC2BIN((2^3)*(--(SUM(COUNTIF(A131,{"6","5","3",""}))&gt;0)) + (2^2)*(--(SUM(COUNTIF(B131,{"6","5","3",""}))&gt;0)) + (2^1)*(--(SUM(COUNTIF(C131,{"6","5","3",""}))&gt;0)) + (2^0)*(--(SUM(COUNTIF(D131,{"6","5","3",""}))&gt;0)))</f>
        <v>0</v>
      </c>
      <c r="O131" s="3" t="str">
        <f>DEC2BIN((2^3)*(--(SUM(COUNTIF(E131,{"6","5","3",""}))&gt;0)) + (2^2)*(--(SUM(COUNTIF(F131,{"6","5","3",""}))&gt;0)) + (2^1)*(--(SUM(COUNTIF(G131,{"6","5","3",""}))&gt;0)) + (2^0)*(--(SUM(COUNTIF(H131,{"6","5","3",""}))&gt;0)))</f>
        <v>0</v>
      </c>
      <c r="Q131" s="3" t="str">
        <f>CONCATENATE("x""",BIN2HEX(J131),BIN2HEX(K131),"""")</f>
        <v>x"07"</v>
      </c>
      <c r="R131" s="3" t="str">
        <f>CONCATENATE("x""",BIN2HEX(L131),BIN2HEX(M131),"""")</f>
        <v>x"F8"</v>
      </c>
      <c r="S131" s="3" t="str">
        <f>CONCATENATE("x""",BIN2HEX(N131),BIN2HEX(O131),"""")</f>
        <v>x"00"</v>
      </c>
    </row>
    <row r="132" spans="1:19" x14ac:dyDescent="0.25">
      <c r="A132" s="3">
        <v>2</v>
      </c>
      <c r="B132" s="3">
        <v>2</v>
      </c>
      <c r="C132" s="3">
        <v>2</v>
      </c>
      <c r="D132" s="3">
        <v>2</v>
      </c>
      <c r="E132" s="3"/>
      <c r="F132" s="3">
        <v>1</v>
      </c>
      <c r="G132" s="3"/>
      <c r="H132" s="3"/>
      <c r="I132" s="4"/>
      <c r="J132" s="3" t="str">
        <f>DEC2BIN((2^3)*(--(SUM(COUNTIF(A132,{"5","4","1",""}))&gt;0)) + (2^2)*(--(SUM(COUNTIF(B132,{"5","4","1",""}))&gt;0)) + (2^1)*(--(SUM(COUNTIF(C132,{"5","4","1",""}))&gt;0)) + (2^0)*(--(SUM(COUNTIF(D132,{"5","4","1",""}))&gt;0)))</f>
        <v>0</v>
      </c>
      <c r="K132" s="3" t="str">
        <f>DEC2BIN((2^3)*(--(SUM(COUNTIF(E132,{"5","4","1",""}))&gt;0)) + (2^2)*(--(SUM(COUNTIF(F132,{"5","4","1",""}))&gt;0)) + (2^1)*(--(SUM(COUNTIF(G132,{"5","4","1",""}))&gt;0)) + (2^0)*(--(SUM(COUNTIF(H132,{"5","4","1",""}))&gt;0)))</f>
        <v>1111</v>
      </c>
      <c r="L132" s="3" t="str">
        <f>DEC2BIN((2^3)*(--(SUM(COUNTIF(A132,{"6","4","2",""}))&gt;0)) + (2^2)*(--(SUM(COUNTIF(B132,{"6","4","2",""}))&gt;0)) + (2^1)*(--(SUM(COUNTIF(C132,{"6","4","2",""}))&gt;0)) + (2^0)*(--(SUM(COUNTIF(D132,{"6","4","2",""}))&gt;0)))</f>
        <v>1111</v>
      </c>
      <c r="M132" s="3" t="str">
        <f>DEC2BIN((2^3)*(--(SUM(COUNTIF(E132,{"6","4","2",""}))&gt;0)) + (2^2)*(--(SUM(COUNTIF(F132,{"6","4","2",""}))&gt;0)) + (2^1)*(--(SUM(COUNTIF(G132,{"6","4","2",""}))&gt;0)) + (2^0)*(--(SUM(COUNTIF(H132,{"6","4","2",""}))&gt;0)))</f>
        <v>1011</v>
      </c>
      <c r="N132" s="3" t="str">
        <f>DEC2BIN((2^3)*(--(SUM(COUNTIF(A132,{"6","5","3",""}))&gt;0)) + (2^2)*(--(SUM(COUNTIF(B132,{"6","5","3",""}))&gt;0)) + (2^1)*(--(SUM(COUNTIF(C132,{"6","5","3",""}))&gt;0)) + (2^0)*(--(SUM(COUNTIF(D132,{"6","5","3",""}))&gt;0)))</f>
        <v>0</v>
      </c>
      <c r="O132" s="3" t="str">
        <f>DEC2BIN((2^3)*(--(SUM(COUNTIF(E132,{"6","5","3",""}))&gt;0)) + (2^2)*(--(SUM(COUNTIF(F132,{"6","5","3",""}))&gt;0)) + (2^1)*(--(SUM(COUNTIF(G132,{"6","5","3",""}))&gt;0)) + (2^0)*(--(SUM(COUNTIF(H132,{"6","5","3",""}))&gt;0)))</f>
        <v>1011</v>
      </c>
      <c r="Q132" s="3" t="str">
        <f t="shared" ref="Q132:Q138" si="33">CONCATENATE("x""",BIN2HEX(J132),BIN2HEX(K132),"""")</f>
        <v>x"0F"</v>
      </c>
      <c r="R132" s="3" t="str">
        <f t="shared" ref="R132:R138" si="34">CONCATENATE("x""",BIN2HEX(L132),BIN2HEX(M132),"""")</f>
        <v>x"FB"</v>
      </c>
      <c r="S132" s="3" t="str">
        <f t="shared" ref="S132:S138" si="35">CONCATENATE("x""",BIN2HEX(N132),BIN2HEX(O132),"""")</f>
        <v>x"0B"</v>
      </c>
    </row>
    <row r="133" spans="1:19" x14ac:dyDescent="0.25">
      <c r="A133" s="3">
        <v>2</v>
      </c>
      <c r="B133" s="3">
        <v>2</v>
      </c>
      <c r="C133" s="3">
        <v>2</v>
      </c>
      <c r="D133" s="3">
        <v>2</v>
      </c>
      <c r="E133" s="3"/>
      <c r="F133" s="3">
        <v>1</v>
      </c>
      <c r="G133" s="3"/>
      <c r="H133" s="3">
        <v>1</v>
      </c>
      <c r="I133" s="4"/>
      <c r="J133" s="3" t="str">
        <f>DEC2BIN((2^3)*(--(SUM(COUNTIF(A133,{"5","4","1",""}))&gt;0)) + (2^2)*(--(SUM(COUNTIF(B133,{"5","4","1",""}))&gt;0)) + (2^1)*(--(SUM(COUNTIF(C133,{"5","4","1",""}))&gt;0)) + (2^0)*(--(SUM(COUNTIF(D133,{"5","4","1",""}))&gt;0)))</f>
        <v>0</v>
      </c>
      <c r="K133" s="3" t="str">
        <f>DEC2BIN((2^3)*(--(SUM(COUNTIF(E133,{"5","4","1",""}))&gt;0)) + (2^2)*(--(SUM(COUNTIF(F133,{"5","4","1",""}))&gt;0)) + (2^1)*(--(SUM(COUNTIF(G133,{"5","4","1",""}))&gt;0)) + (2^0)*(--(SUM(COUNTIF(H133,{"5","4","1",""}))&gt;0)))</f>
        <v>1111</v>
      </c>
      <c r="L133" s="3" t="str">
        <f>DEC2BIN((2^3)*(--(SUM(COUNTIF(A133,{"6","4","2",""}))&gt;0)) + (2^2)*(--(SUM(COUNTIF(B133,{"6","4","2",""}))&gt;0)) + (2^1)*(--(SUM(COUNTIF(C133,{"6","4","2",""}))&gt;0)) + (2^0)*(--(SUM(COUNTIF(D133,{"6","4","2",""}))&gt;0)))</f>
        <v>1111</v>
      </c>
      <c r="M133" s="3" t="str">
        <f>DEC2BIN((2^3)*(--(SUM(COUNTIF(E133,{"6","4","2",""}))&gt;0)) + (2^2)*(--(SUM(COUNTIF(F133,{"6","4","2",""}))&gt;0)) + (2^1)*(--(SUM(COUNTIF(G133,{"6","4","2",""}))&gt;0)) + (2^0)*(--(SUM(COUNTIF(H133,{"6","4","2",""}))&gt;0)))</f>
        <v>1010</v>
      </c>
      <c r="N133" s="3" t="str">
        <f>DEC2BIN((2^3)*(--(SUM(COUNTIF(A133,{"6","5","3",""}))&gt;0)) + (2^2)*(--(SUM(COUNTIF(B133,{"6","5","3",""}))&gt;0)) + (2^1)*(--(SUM(COUNTIF(C133,{"6","5","3",""}))&gt;0)) + (2^0)*(--(SUM(COUNTIF(D133,{"6","5","3",""}))&gt;0)))</f>
        <v>0</v>
      </c>
      <c r="O133" s="3" t="str">
        <f>DEC2BIN((2^3)*(--(SUM(COUNTIF(E133,{"6","5","3",""}))&gt;0)) + (2^2)*(--(SUM(COUNTIF(F133,{"6","5","3",""}))&gt;0)) + (2^1)*(--(SUM(COUNTIF(G133,{"6","5","3",""}))&gt;0)) + (2^0)*(--(SUM(COUNTIF(H133,{"6","5","3",""}))&gt;0)))</f>
        <v>1010</v>
      </c>
      <c r="Q133" s="3" t="str">
        <f t="shared" si="33"/>
        <v>x"0F"</v>
      </c>
      <c r="R133" s="3" t="str">
        <f t="shared" si="34"/>
        <v>x"FA"</v>
      </c>
      <c r="S133" s="3" t="str">
        <f t="shared" si="35"/>
        <v>x"0A"</v>
      </c>
    </row>
    <row r="134" spans="1:19" x14ac:dyDescent="0.25">
      <c r="A134" s="3"/>
      <c r="B134" s="3">
        <v>2</v>
      </c>
      <c r="C134" s="3">
        <v>2</v>
      </c>
      <c r="D134" s="3"/>
      <c r="E134" s="3">
        <v>2</v>
      </c>
      <c r="F134" s="3">
        <v>1</v>
      </c>
      <c r="G134" s="3"/>
      <c r="H134" s="3"/>
      <c r="I134" s="4"/>
      <c r="J134" s="3" t="str">
        <f>DEC2BIN((2^3)*(--(SUM(COUNTIF(A134,{"5","4","1",""}))&gt;0)) + (2^2)*(--(SUM(COUNTIF(B134,{"5","4","1",""}))&gt;0)) + (2^1)*(--(SUM(COUNTIF(C134,{"5","4","1",""}))&gt;0)) + (2^0)*(--(SUM(COUNTIF(D134,{"5","4","1",""}))&gt;0)))</f>
        <v>1001</v>
      </c>
      <c r="K134" s="3" t="str">
        <f>DEC2BIN((2^3)*(--(SUM(COUNTIF(E134,{"5","4","1",""}))&gt;0)) + (2^2)*(--(SUM(COUNTIF(F134,{"5","4","1",""}))&gt;0)) + (2^1)*(--(SUM(COUNTIF(G134,{"5","4","1",""}))&gt;0)) + (2^0)*(--(SUM(COUNTIF(H134,{"5","4","1",""}))&gt;0)))</f>
        <v>111</v>
      </c>
      <c r="L134" s="3" t="str">
        <f>DEC2BIN((2^3)*(--(SUM(COUNTIF(A134,{"6","4","2",""}))&gt;0)) + (2^2)*(--(SUM(COUNTIF(B134,{"6","4","2",""}))&gt;0)) + (2^1)*(--(SUM(COUNTIF(C134,{"6","4","2",""}))&gt;0)) + (2^0)*(--(SUM(COUNTIF(D134,{"6","4","2",""}))&gt;0)))</f>
        <v>1111</v>
      </c>
      <c r="M134" s="3" t="str">
        <f>DEC2BIN((2^3)*(--(SUM(COUNTIF(E134,{"6","4","2",""}))&gt;0)) + (2^2)*(--(SUM(COUNTIF(F134,{"6","4","2",""}))&gt;0)) + (2^1)*(--(SUM(COUNTIF(G134,{"6","4","2",""}))&gt;0)) + (2^0)*(--(SUM(COUNTIF(H134,{"6","4","2",""}))&gt;0)))</f>
        <v>1011</v>
      </c>
      <c r="N134" s="3" t="str">
        <f>DEC2BIN((2^3)*(--(SUM(COUNTIF(A134,{"6","5","3",""}))&gt;0)) + (2^2)*(--(SUM(COUNTIF(B134,{"6","5","3",""}))&gt;0)) + (2^1)*(--(SUM(COUNTIF(C134,{"6","5","3",""}))&gt;0)) + (2^0)*(--(SUM(COUNTIF(D134,{"6","5","3",""}))&gt;0)))</f>
        <v>1001</v>
      </c>
      <c r="O134" s="3" t="str">
        <f>DEC2BIN((2^3)*(--(SUM(COUNTIF(E134,{"6","5","3",""}))&gt;0)) + (2^2)*(--(SUM(COUNTIF(F134,{"6","5","3",""}))&gt;0)) + (2^1)*(--(SUM(COUNTIF(G134,{"6","5","3",""}))&gt;0)) + (2^0)*(--(SUM(COUNTIF(H134,{"6","5","3",""}))&gt;0)))</f>
        <v>11</v>
      </c>
      <c r="Q134" s="3" t="str">
        <f t="shared" si="33"/>
        <v>x"97"</v>
      </c>
      <c r="R134" s="3" t="str">
        <f t="shared" si="34"/>
        <v>x"FB"</v>
      </c>
      <c r="S134" s="3" t="str">
        <f t="shared" si="35"/>
        <v>x"93"</v>
      </c>
    </row>
    <row r="135" spans="1:19" x14ac:dyDescent="0.25">
      <c r="A135" s="3">
        <v>2</v>
      </c>
      <c r="B135" s="3"/>
      <c r="C135" s="3">
        <v>2</v>
      </c>
      <c r="D135" s="3"/>
      <c r="E135" s="3">
        <v>2</v>
      </c>
      <c r="F135" s="3">
        <v>1</v>
      </c>
      <c r="G135" s="3"/>
      <c r="H135" s="3">
        <v>1</v>
      </c>
      <c r="I135" s="4"/>
      <c r="J135" s="3" t="str">
        <f>DEC2BIN((2^3)*(--(SUM(COUNTIF(A135,{"5","4","1",""}))&gt;0)) + (2^2)*(--(SUM(COUNTIF(B135,{"5","4","1",""}))&gt;0)) + (2^1)*(--(SUM(COUNTIF(C135,{"5","4","1",""}))&gt;0)) + (2^0)*(--(SUM(COUNTIF(D135,{"5","4","1",""}))&gt;0)))</f>
        <v>101</v>
      </c>
      <c r="K135" s="3" t="str">
        <f>DEC2BIN((2^3)*(--(SUM(COUNTIF(E135,{"5","4","1",""}))&gt;0)) + (2^2)*(--(SUM(COUNTIF(F135,{"5","4","1",""}))&gt;0)) + (2^1)*(--(SUM(COUNTIF(G135,{"5","4","1",""}))&gt;0)) + (2^0)*(--(SUM(COUNTIF(H135,{"5","4","1",""}))&gt;0)))</f>
        <v>111</v>
      </c>
      <c r="L135" s="3" t="str">
        <f>DEC2BIN((2^3)*(--(SUM(COUNTIF(A135,{"6","4","2",""}))&gt;0)) + (2^2)*(--(SUM(COUNTIF(B135,{"6","4","2",""}))&gt;0)) + (2^1)*(--(SUM(COUNTIF(C135,{"6","4","2",""}))&gt;0)) + (2^0)*(--(SUM(COUNTIF(D135,{"6","4","2",""}))&gt;0)))</f>
        <v>1111</v>
      </c>
      <c r="M135" s="3" t="str">
        <f>DEC2BIN((2^3)*(--(SUM(COUNTIF(E135,{"6","4","2",""}))&gt;0)) + (2^2)*(--(SUM(COUNTIF(F135,{"6","4","2",""}))&gt;0)) + (2^1)*(--(SUM(COUNTIF(G135,{"6","4","2",""}))&gt;0)) + (2^0)*(--(SUM(COUNTIF(H135,{"6","4","2",""}))&gt;0)))</f>
        <v>1010</v>
      </c>
      <c r="N135" s="3" t="str">
        <f>DEC2BIN((2^3)*(--(SUM(COUNTIF(A135,{"6","5","3",""}))&gt;0)) + (2^2)*(--(SUM(COUNTIF(B135,{"6","5","3",""}))&gt;0)) + (2^1)*(--(SUM(COUNTIF(C135,{"6","5","3",""}))&gt;0)) + (2^0)*(--(SUM(COUNTIF(D135,{"6","5","3",""}))&gt;0)))</f>
        <v>101</v>
      </c>
      <c r="O135" s="3" t="str">
        <f>DEC2BIN((2^3)*(--(SUM(COUNTIF(E135,{"6","5","3",""}))&gt;0)) + (2^2)*(--(SUM(COUNTIF(F135,{"6","5","3",""}))&gt;0)) + (2^1)*(--(SUM(COUNTIF(G135,{"6","5","3",""}))&gt;0)) + (2^0)*(--(SUM(COUNTIF(H135,{"6","5","3",""}))&gt;0)))</f>
        <v>10</v>
      </c>
      <c r="Q135" s="3" t="str">
        <f t="shared" si="33"/>
        <v>x"57"</v>
      </c>
      <c r="R135" s="3" t="str">
        <f t="shared" si="34"/>
        <v>x"FA"</v>
      </c>
      <c r="S135" s="3" t="str">
        <f t="shared" si="35"/>
        <v>x"52"</v>
      </c>
    </row>
    <row r="136" spans="1:19" x14ac:dyDescent="0.25">
      <c r="A136" s="3">
        <v>2</v>
      </c>
      <c r="B136" s="3">
        <v>2</v>
      </c>
      <c r="C136" s="3"/>
      <c r="D136" s="3">
        <v>2</v>
      </c>
      <c r="E136" s="3">
        <v>2</v>
      </c>
      <c r="F136" s="3">
        <v>1</v>
      </c>
      <c r="G136" s="3"/>
      <c r="H136" s="3"/>
      <c r="I136" s="4"/>
      <c r="J136" s="3" t="str">
        <f>DEC2BIN((2^3)*(--(SUM(COUNTIF(A136,{"5","4","1",""}))&gt;0)) + (2^2)*(--(SUM(COUNTIF(B136,{"5","4","1",""}))&gt;0)) + (2^1)*(--(SUM(COUNTIF(C136,{"5","4","1",""}))&gt;0)) + (2^0)*(--(SUM(COUNTIF(D136,{"5","4","1",""}))&gt;0)))</f>
        <v>10</v>
      </c>
      <c r="K136" s="3" t="str">
        <f>DEC2BIN((2^3)*(--(SUM(COUNTIF(E136,{"5","4","1",""}))&gt;0)) + (2^2)*(--(SUM(COUNTIF(F136,{"5","4","1",""}))&gt;0)) + (2^1)*(--(SUM(COUNTIF(G136,{"5","4","1",""}))&gt;0)) + (2^0)*(--(SUM(COUNTIF(H136,{"5","4","1",""}))&gt;0)))</f>
        <v>111</v>
      </c>
      <c r="L136" s="3" t="str">
        <f>DEC2BIN((2^3)*(--(SUM(COUNTIF(A136,{"6","4","2",""}))&gt;0)) + (2^2)*(--(SUM(COUNTIF(B136,{"6","4","2",""}))&gt;0)) + (2^1)*(--(SUM(COUNTIF(C136,{"6","4","2",""}))&gt;0)) + (2^0)*(--(SUM(COUNTIF(D136,{"6","4","2",""}))&gt;0)))</f>
        <v>1111</v>
      </c>
      <c r="M136" s="3" t="str">
        <f>DEC2BIN((2^3)*(--(SUM(COUNTIF(E136,{"6","4","2",""}))&gt;0)) + (2^2)*(--(SUM(COUNTIF(F136,{"6","4","2",""}))&gt;0)) + (2^1)*(--(SUM(COUNTIF(G136,{"6","4","2",""}))&gt;0)) + (2^0)*(--(SUM(COUNTIF(H136,{"6","4","2",""}))&gt;0)))</f>
        <v>1011</v>
      </c>
      <c r="N136" s="3" t="str">
        <f>DEC2BIN((2^3)*(--(SUM(COUNTIF(A136,{"6","5","3",""}))&gt;0)) + (2^2)*(--(SUM(COUNTIF(B136,{"6","5","3",""}))&gt;0)) + (2^1)*(--(SUM(COUNTIF(C136,{"6","5","3",""}))&gt;0)) + (2^0)*(--(SUM(COUNTIF(D136,{"6","5","3",""}))&gt;0)))</f>
        <v>10</v>
      </c>
      <c r="O136" s="3" t="str">
        <f>DEC2BIN((2^3)*(--(SUM(COUNTIF(E136,{"6","5","3",""}))&gt;0)) + (2^2)*(--(SUM(COUNTIF(F136,{"6","5","3",""}))&gt;0)) + (2^1)*(--(SUM(COUNTIF(G136,{"6","5","3",""}))&gt;0)) + (2^0)*(--(SUM(COUNTIF(H136,{"6","5","3",""}))&gt;0)))</f>
        <v>11</v>
      </c>
      <c r="Q136" s="3" t="str">
        <f t="shared" si="33"/>
        <v>x"27"</v>
      </c>
      <c r="R136" s="3" t="str">
        <f t="shared" si="34"/>
        <v>x"FB"</v>
      </c>
      <c r="S136" s="3" t="str">
        <f t="shared" si="35"/>
        <v>x"23"</v>
      </c>
    </row>
    <row r="137" spans="1:19" x14ac:dyDescent="0.25">
      <c r="A137" s="3">
        <v>2</v>
      </c>
      <c r="B137" s="3">
        <v>2</v>
      </c>
      <c r="C137" s="3"/>
      <c r="D137" s="3">
        <v>2</v>
      </c>
      <c r="E137" s="3">
        <v>2</v>
      </c>
      <c r="F137" s="3">
        <v>1</v>
      </c>
      <c r="G137" s="3">
        <v>1</v>
      </c>
      <c r="H137" s="3">
        <v>1</v>
      </c>
      <c r="I137" s="4"/>
      <c r="J137" s="3" t="str">
        <f>DEC2BIN((2^3)*(--(SUM(COUNTIF(A137,{"5","4","1",""}))&gt;0)) + (2^2)*(--(SUM(COUNTIF(B137,{"5","4","1",""}))&gt;0)) + (2^1)*(--(SUM(COUNTIF(C137,{"5","4","1",""}))&gt;0)) + (2^0)*(--(SUM(COUNTIF(D137,{"5","4","1",""}))&gt;0)))</f>
        <v>10</v>
      </c>
      <c r="K137" s="3" t="str">
        <f>DEC2BIN((2^3)*(--(SUM(COUNTIF(E137,{"5","4","1",""}))&gt;0)) + (2^2)*(--(SUM(COUNTIF(F137,{"5","4","1",""}))&gt;0)) + (2^1)*(--(SUM(COUNTIF(G137,{"5","4","1",""}))&gt;0)) + (2^0)*(--(SUM(COUNTIF(H137,{"5","4","1",""}))&gt;0)))</f>
        <v>111</v>
      </c>
      <c r="L137" s="3" t="str">
        <f>DEC2BIN((2^3)*(--(SUM(COUNTIF(A137,{"6","4","2",""}))&gt;0)) + (2^2)*(--(SUM(COUNTIF(B137,{"6","4","2",""}))&gt;0)) + (2^1)*(--(SUM(COUNTIF(C137,{"6","4","2",""}))&gt;0)) + (2^0)*(--(SUM(COUNTIF(D137,{"6","4","2",""}))&gt;0)))</f>
        <v>1111</v>
      </c>
      <c r="M137" s="3" t="str">
        <f>DEC2BIN((2^3)*(--(SUM(COUNTIF(E137,{"6","4","2",""}))&gt;0)) + (2^2)*(--(SUM(COUNTIF(F137,{"6","4","2",""}))&gt;0)) + (2^1)*(--(SUM(COUNTIF(G137,{"6","4","2",""}))&gt;0)) + (2^0)*(--(SUM(COUNTIF(H137,{"6","4","2",""}))&gt;0)))</f>
        <v>1000</v>
      </c>
      <c r="N137" s="3" t="str">
        <f>DEC2BIN((2^3)*(--(SUM(COUNTIF(A137,{"6","5","3",""}))&gt;0)) + (2^2)*(--(SUM(COUNTIF(B137,{"6","5","3",""}))&gt;0)) + (2^1)*(--(SUM(COUNTIF(C137,{"6","5","3",""}))&gt;0)) + (2^0)*(--(SUM(COUNTIF(D137,{"6","5","3",""}))&gt;0)))</f>
        <v>10</v>
      </c>
      <c r="O137" s="3" t="str">
        <f>DEC2BIN((2^3)*(--(SUM(COUNTIF(E137,{"6","5","3",""}))&gt;0)) + (2^2)*(--(SUM(COUNTIF(F137,{"6","5","3",""}))&gt;0)) + (2^1)*(--(SUM(COUNTIF(G137,{"6","5","3",""}))&gt;0)) + (2^0)*(--(SUM(COUNTIF(H137,{"6","5","3",""}))&gt;0)))</f>
        <v>0</v>
      </c>
      <c r="Q137" s="3" t="str">
        <f t="shared" si="33"/>
        <v>x"27"</v>
      </c>
      <c r="R137" s="3" t="str">
        <f t="shared" si="34"/>
        <v>x"F8"</v>
      </c>
      <c r="S137" s="3" t="str">
        <f t="shared" si="35"/>
        <v>x"20"</v>
      </c>
    </row>
    <row r="138" spans="1:19" x14ac:dyDescent="0.25">
      <c r="A138" s="6">
        <v>2</v>
      </c>
      <c r="B138" s="3">
        <v>2</v>
      </c>
      <c r="C138" s="3">
        <v>2</v>
      </c>
      <c r="D138" s="3">
        <v>2</v>
      </c>
      <c r="E138" s="3">
        <v>2</v>
      </c>
      <c r="F138" s="3">
        <v>1</v>
      </c>
      <c r="G138" s="3">
        <v>1</v>
      </c>
      <c r="H138" s="3">
        <v>1</v>
      </c>
      <c r="I138" s="4"/>
      <c r="J138" s="3" t="str">
        <f>DEC2BIN((2^3)*(--(SUM(COUNTIF(A138,{"5","4","1",""}))&gt;0)) + (2^2)*(--(SUM(COUNTIF(B138,{"5","4","1",""}))&gt;0)) + (2^1)*(--(SUM(COUNTIF(C138,{"5","4","1",""}))&gt;0)) + (2^0)*(--(SUM(COUNTIF(D138,{"5","4","1",""}))&gt;0)))</f>
        <v>0</v>
      </c>
      <c r="K138" s="3" t="str">
        <f>DEC2BIN((2^3)*(--(SUM(COUNTIF(E138,{"5","4","1",""}))&gt;0)) + (2^2)*(--(SUM(COUNTIF(F138,{"5","4","1",""}))&gt;0)) + (2^1)*(--(SUM(COUNTIF(G138,{"5","4","1",""}))&gt;0)) + (2^0)*(--(SUM(COUNTIF(H138,{"5","4","1",""}))&gt;0)))</f>
        <v>111</v>
      </c>
      <c r="L138" s="3" t="str">
        <f>DEC2BIN((2^3)*(--(SUM(COUNTIF(A138,{"6","4","2",""}))&gt;0)) + (2^2)*(--(SUM(COUNTIF(B138,{"6","4","2",""}))&gt;0)) + (2^1)*(--(SUM(COUNTIF(C138,{"6","4","2",""}))&gt;0)) + (2^0)*(--(SUM(COUNTIF(D138,{"6","4","2",""}))&gt;0)))</f>
        <v>1111</v>
      </c>
      <c r="M138" s="3" t="str">
        <f>DEC2BIN((2^3)*(--(SUM(COUNTIF(E138,{"6","4","2",""}))&gt;0)) + (2^2)*(--(SUM(COUNTIF(F138,{"6","4","2",""}))&gt;0)) + (2^1)*(--(SUM(COUNTIF(G138,{"6","4","2",""}))&gt;0)) + (2^0)*(--(SUM(COUNTIF(H138,{"6","4","2",""}))&gt;0)))</f>
        <v>1000</v>
      </c>
      <c r="N138" s="3" t="str">
        <f>DEC2BIN((2^3)*(--(SUM(COUNTIF(A138,{"6","5","3",""}))&gt;0)) + (2^2)*(--(SUM(COUNTIF(B138,{"6","5","3",""}))&gt;0)) + (2^1)*(--(SUM(COUNTIF(C138,{"6","5","3",""}))&gt;0)) + (2^0)*(--(SUM(COUNTIF(D138,{"6","5","3",""}))&gt;0)))</f>
        <v>0</v>
      </c>
      <c r="O138" s="3" t="str">
        <f>DEC2BIN((2^3)*(--(SUM(COUNTIF(E138,{"6","5","3",""}))&gt;0)) + (2^2)*(--(SUM(COUNTIF(F138,{"6","5","3",""}))&gt;0)) + (2^1)*(--(SUM(COUNTIF(G138,{"6","5","3",""}))&gt;0)) + (2^0)*(--(SUM(COUNTIF(H138,{"6","5","3",""}))&gt;0)))</f>
        <v>0</v>
      </c>
      <c r="Q138" s="3" t="str">
        <f t="shared" si="33"/>
        <v>x"07"</v>
      </c>
      <c r="R138" s="3" t="str">
        <f t="shared" si="34"/>
        <v>x"F8"</v>
      </c>
      <c r="S138" s="3" t="str">
        <f t="shared" si="35"/>
        <v>x"00"</v>
      </c>
    </row>
    <row r="140" spans="1:1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2" t="s">
        <v>4</v>
      </c>
      <c r="K140" s="2" t="s">
        <v>3</v>
      </c>
      <c r="L140" s="2" t="s">
        <v>5</v>
      </c>
      <c r="M140" s="2" t="s">
        <v>6</v>
      </c>
      <c r="N140" s="2" t="s">
        <v>7</v>
      </c>
      <c r="O140" s="2" t="s">
        <v>8</v>
      </c>
      <c r="Q140" s="2" t="s">
        <v>0</v>
      </c>
      <c r="R140" s="2" t="s">
        <v>1</v>
      </c>
      <c r="S140" s="2" t="s">
        <v>2</v>
      </c>
    </row>
    <row r="141" spans="1:19" x14ac:dyDescent="0.25">
      <c r="A141" s="3">
        <v>2</v>
      </c>
      <c r="B141" s="3">
        <v>2</v>
      </c>
      <c r="C141" s="3">
        <v>2</v>
      </c>
      <c r="D141" s="3">
        <v>2</v>
      </c>
      <c r="E141" s="3">
        <v>1</v>
      </c>
      <c r="F141" s="3">
        <v>1</v>
      </c>
      <c r="G141" s="3">
        <v>1</v>
      </c>
      <c r="H141" s="3">
        <v>1</v>
      </c>
      <c r="I141" s="4"/>
      <c r="J141" s="3" t="str">
        <f>DEC2BIN((2^3)*(--(SUM(COUNTIF(A141,{"5","4","1",""}))&gt;0)) + (2^2)*(--(SUM(COUNTIF(B141,{"5","4","1",""}))&gt;0)) + (2^1)*(--(SUM(COUNTIF(C141,{"5","4","1",""}))&gt;0)) + (2^0)*(--(SUM(COUNTIF(D141,{"5","4","1",""}))&gt;0)))</f>
        <v>0</v>
      </c>
      <c r="K141" s="3" t="str">
        <f>DEC2BIN((2^3)*(--(SUM(COUNTIF(E141,{"5","4","1",""}))&gt;0)) + (2^2)*(--(SUM(COUNTIF(F141,{"5","4","1",""}))&gt;0)) + (2^1)*(--(SUM(COUNTIF(G141,{"5","4","1",""}))&gt;0)) + (2^0)*(--(SUM(COUNTIF(H141,{"5","4","1",""}))&gt;0)))</f>
        <v>1111</v>
      </c>
      <c r="L141" s="3" t="str">
        <f>DEC2BIN((2^3)*(--(SUM(COUNTIF(A141,{"6","4","2",""}))&gt;0)) + (2^2)*(--(SUM(COUNTIF(B141,{"6","4","2",""}))&gt;0)) + (2^1)*(--(SUM(COUNTIF(C141,{"6","4","2",""}))&gt;0)) + (2^0)*(--(SUM(COUNTIF(D141,{"6","4","2",""}))&gt;0)))</f>
        <v>1111</v>
      </c>
      <c r="M141" s="3" t="str">
        <f>DEC2BIN((2^3)*(--(SUM(COUNTIF(E141,{"6","4","2",""}))&gt;0)) + (2^2)*(--(SUM(COUNTIF(F141,{"6","4","2",""}))&gt;0)) + (2^1)*(--(SUM(COUNTIF(G141,{"6","4","2",""}))&gt;0)) + (2^0)*(--(SUM(COUNTIF(H141,{"6","4","2",""}))&gt;0)))</f>
        <v>0</v>
      </c>
      <c r="N141" s="3" t="str">
        <f>DEC2BIN((2^3)*(--(SUM(COUNTIF(A141,{"6","5","3",""}))&gt;0)) + (2^2)*(--(SUM(COUNTIF(B141,{"6","5","3",""}))&gt;0)) + (2^1)*(--(SUM(COUNTIF(C141,{"6","5","3",""}))&gt;0)) + (2^0)*(--(SUM(COUNTIF(D141,{"6","5","3",""}))&gt;0)))</f>
        <v>0</v>
      </c>
      <c r="O141" s="3" t="str">
        <f>DEC2BIN((2^3)*(--(SUM(COUNTIF(E141,{"6","5","3",""}))&gt;0)) + (2^2)*(--(SUM(COUNTIF(F141,{"6","5","3",""}))&gt;0)) + (2^1)*(--(SUM(COUNTIF(G141,{"6","5","3",""}))&gt;0)) + (2^0)*(--(SUM(COUNTIF(H141,{"6","5","3",""}))&gt;0)))</f>
        <v>0</v>
      </c>
      <c r="Q141" s="3" t="str">
        <f>CONCATENATE("x""",BIN2HEX(J141),BIN2HEX(K141),"""")</f>
        <v>x"0F"</v>
      </c>
      <c r="R141" s="3" t="str">
        <f>CONCATENATE("x""",BIN2HEX(L141),BIN2HEX(M141),"""")</f>
        <v>x"F0"</v>
      </c>
      <c r="S141" s="3" t="str">
        <f>CONCATENATE("x""",BIN2HEX(N141),BIN2HEX(O141),"""")</f>
        <v>x"00"</v>
      </c>
    </row>
    <row r="142" spans="1:19" x14ac:dyDescent="0.25">
      <c r="A142" s="3">
        <v>2</v>
      </c>
      <c r="B142" s="3">
        <v>2</v>
      </c>
      <c r="C142" s="3">
        <v>2</v>
      </c>
      <c r="D142" s="3"/>
      <c r="E142" s="3">
        <v>1</v>
      </c>
      <c r="F142" s="3"/>
      <c r="G142" s="3"/>
      <c r="H142" s="3"/>
      <c r="I142" s="4"/>
      <c r="J142" s="3" t="str">
        <f>DEC2BIN((2^3)*(--(SUM(COUNTIF(A142,{"5","4","1",""}))&gt;0)) + (2^2)*(--(SUM(COUNTIF(B142,{"5","4","1",""}))&gt;0)) + (2^1)*(--(SUM(COUNTIF(C142,{"5","4","1",""}))&gt;0)) + (2^0)*(--(SUM(COUNTIF(D142,{"5","4","1",""}))&gt;0)))</f>
        <v>1</v>
      </c>
      <c r="K142" s="3" t="str">
        <f>DEC2BIN((2^3)*(--(SUM(COUNTIF(E142,{"5","4","1",""}))&gt;0)) + (2^2)*(--(SUM(COUNTIF(F142,{"5","4","1",""}))&gt;0)) + (2^1)*(--(SUM(COUNTIF(G142,{"5","4","1",""}))&gt;0)) + (2^0)*(--(SUM(COUNTIF(H142,{"5","4","1",""}))&gt;0)))</f>
        <v>1111</v>
      </c>
      <c r="L142" s="3" t="str">
        <f>DEC2BIN((2^3)*(--(SUM(COUNTIF(A142,{"6","4","2",""}))&gt;0)) + (2^2)*(--(SUM(COUNTIF(B142,{"6","4","2",""}))&gt;0)) + (2^1)*(--(SUM(COUNTIF(C142,{"6","4","2",""}))&gt;0)) + (2^0)*(--(SUM(COUNTIF(D142,{"6","4","2",""}))&gt;0)))</f>
        <v>1111</v>
      </c>
      <c r="M142" s="3" t="str">
        <f>DEC2BIN((2^3)*(--(SUM(COUNTIF(E142,{"6","4","2",""}))&gt;0)) + (2^2)*(--(SUM(COUNTIF(F142,{"6","4","2",""}))&gt;0)) + (2^1)*(--(SUM(COUNTIF(G142,{"6","4","2",""}))&gt;0)) + (2^0)*(--(SUM(COUNTIF(H142,{"6","4","2",""}))&gt;0)))</f>
        <v>111</v>
      </c>
      <c r="N142" s="3" t="str">
        <f>DEC2BIN((2^3)*(--(SUM(COUNTIF(A142,{"6","5","3",""}))&gt;0)) + (2^2)*(--(SUM(COUNTIF(B142,{"6","5","3",""}))&gt;0)) + (2^1)*(--(SUM(COUNTIF(C142,{"6","5","3",""}))&gt;0)) + (2^0)*(--(SUM(COUNTIF(D142,{"6","5","3",""}))&gt;0)))</f>
        <v>1</v>
      </c>
      <c r="O142" s="3" t="str">
        <f>DEC2BIN((2^3)*(--(SUM(COUNTIF(E142,{"6","5","3",""}))&gt;0)) + (2^2)*(--(SUM(COUNTIF(F142,{"6","5","3",""}))&gt;0)) + (2^1)*(--(SUM(COUNTIF(G142,{"6","5","3",""}))&gt;0)) + (2^0)*(--(SUM(COUNTIF(H142,{"6","5","3",""}))&gt;0)))</f>
        <v>111</v>
      </c>
      <c r="Q142" s="3" t="str">
        <f t="shared" ref="Q142:Q148" si="36">CONCATENATE("x""",BIN2HEX(J142),BIN2HEX(K142),"""")</f>
        <v>x"1F"</v>
      </c>
      <c r="R142" s="3" t="str">
        <f t="shared" ref="R142:R148" si="37">CONCATENATE("x""",BIN2HEX(L142),BIN2HEX(M142),"""")</f>
        <v>x"F7"</v>
      </c>
      <c r="S142" s="3" t="str">
        <f t="shared" ref="S142:S148" si="38">CONCATENATE("x""",BIN2HEX(N142),BIN2HEX(O142),"""")</f>
        <v>x"17"</v>
      </c>
    </row>
    <row r="143" spans="1:19" x14ac:dyDescent="0.25">
      <c r="A143" s="3">
        <v>2</v>
      </c>
      <c r="B143" s="3">
        <v>2</v>
      </c>
      <c r="C143" s="3">
        <v>2</v>
      </c>
      <c r="D143" s="3"/>
      <c r="E143" s="3">
        <v>1</v>
      </c>
      <c r="F143" s="3"/>
      <c r="G143" s="3">
        <v>1</v>
      </c>
      <c r="H143" s="3">
        <v>1</v>
      </c>
      <c r="I143" s="4"/>
      <c r="J143" s="3" t="str">
        <f>DEC2BIN((2^3)*(--(SUM(COUNTIF(A143,{"5","4","1",""}))&gt;0)) + (2^2)*(--(SUM(COUNTIF(B143,{"5","4","1",""}))&gt;0)) + (2^1)*(--(SUM(COUNTIF(C143,{"5","4","1",""}))&gt;0)) + (2^0)*(--(SUM(COUNTIF(D143,{"5","4","1",""}))&gt;0)))</f>
        <v>1</v>
      </c>
      <c r="K143" s="3" t="str">
        <f>DEC2BIN((2^3)*(--(SUM(COUNTIF(E143,{"5","4","1",""}))&gt;0)) + (2^2)*(--(SUM(COUNTIF(F143,{"5","4","1",""}))&gt;0)) + (2^1)*(--(SUM(COUNTIF(G143,{"5","4","1",""}))&gt;0)) + (2^0)*(--(SUM(COUNTIF(H143,{"5","4","1",""}))&gt;0)))</f>
        <v>1111</v>
      </c>
      <c r="L143" s="3" t="str">
        <f>DEC2BIN((2^3)*(--(SUM(COUNTIF(A143,{"6","4","2",""}))&gt;0)) + (2^2)*(--(SUM(COUNTIF(B143,{"6","4","2",""}))&gt;0)) + (2^1)*(--(SUM(COUNTIF(C143,{"6","4","2",""}))&gt;0)) + (2^0)*(--(SUM(COUNTIF(D143,{"6","4","2",""}))&gt;0)))</f>
        <v>1111</v>
      </c>
      <c r="M143" s="3" t="str">
        <f>DEC2BIN((2^3)*(--(SUM(COUNTIF(E143,{"6","4","2",""}))&gt;0)) + (2^2)*(--(SUM(COUNTIF(F143,{"6","4","2",""}))&gt;0)) + (2^1)*(--(SUM(COUNTIF(G143,{"6","4","2",""}))&gt;0)) + (2^0)*(--(SUM(COUNTIF(H143,{"6","4","2",""}))&gt;0)))</f>
        <v>100</v>
      </c>
      <c r="N143" s="3" t="str">
        <f>DEC2BIN((2^3)*(--(SUM(COUNTIF(A143,{"6","5","3",""}))&gt;0)) + (2^2)*(--(SUM(COUNTIF(B143,{"6","5","3",""}))&gt;0)) + (2^1)*(--(SUM(COUNTIF(C143,{"6","5","3",""}))&gt;0)) + (2^0)*(--(SUM(COUNTIF(D143,{"6","5","3",""}))&gt;0)))</f>
        <v>1</v>
      </c>
      <c r="O143" s="3" t="str">
        <f>DEC2BIN((2^3)*(--(SUM(COUNTIF(E143,{"6","5","3",""}))&gt;0)) + (2^2)*(--(SUM(COUNTIF(F143,{"6","5","3",""}))&gt;0)) + (2^1)*(--(SUM(COUNTIF(G143,{"6","5","3",""}))&gt;0)) + (2^0)*(--(SUM(COUNTIF(H143,{"6","5","3",""}))&gt;0)))</f>
        <v>100</v>
      </c>
      <c r="Q143" s="3" t="str">
        <f t="shared" si="36"/>
        <v>x"1F"</v>
      </c>
      <c r="R143" s="3" t="str">
        <f t="shared" si="37"/>
        <v>x"F4"</v>
      </c>
      <c r="S143" s="3" t="str">
        <f t="shared" si="38"/>
        <v>x"14"</v>
      </c>
    </row>
    <row r="144" spans="1:19" x14ac:dyDescent="0.25">
      <c r="A144" s="3">
        <v>2</v>
      </c>
      <c r="B144" s="3">
        <v>2</v>
      </c>
      <c r="C144" s="3"/>
      <c r="D144" s="3">
        <v>2</v>
      </c>
      <c r="E144" s="3">
        <v>1</v>
      </c>
      <c r="F144" s="3"/>
      <c r="G144" s="3"/>
      <c r="H144" s="3">
        <v>1</v>
      </c>
      <c r="I144" s="4"/>
      <c r="J144" s="3" t="str">
        <f>DEC2BIN((2^3)*(--(SUM(COUNTIF(A144,{"5","4","1",""}))&gt;0)) + (2^2)*(--(SUM(COUNTIF(B144,{"5","4","1",""}))&gt;0)) + (2^1)*(--(SUM(COUNTIF(C144,{"5","4","1",""}))&gt;0)) + (2^0)*(--(SUM(COUNTIF(D144,{"5","4","1",""}))&gt;0)))</f>
        <v>10</v>
      </c>
      <c r="K144" s="3" t="str">
        <f>DEC2BIN((2^3)*(--(SUM(COUNTIF(E144,{"5","4","1",""}))&gt;0)) + (2^2)*(--(SUM(COUNTIF(F144,{"5","4","1",""}))&gt;0)) + (2^1)*(--(SUM(COUNTIF(G144,{"5","4","1",""}))&gt;0)) + (2^0)*(--(SUM(COUNTIF(H144,{"5","4","1",""}))&gt;0)))</f>
        <v>1111</v>
      </c>
      <c r="L144" s="3" t="str">
        <f>DEC2BIN((2^3)*(--(SUM(COUNTIF(A144,{"6","4","2",""}))&gt;0)) + (2^2)*(--(SUM(COUNTIF(B144,{"6","4","2",""}))&gt;0)) + (2^1)*(--(SUM(COUNTIF(C144,{"6","4","2",""}))&gt;0)) + (2^0)*(--(SUM(COUNTIF(D144,{"6","4","2",""}))&gt;0)))</f>
        <v>1111</v>
      </c>
      <c r="M144" s="3" t="str">
        <f>DEC2BIN((2^3)*(--(SUM(COUNTIF(E144,{"6","4","2",""}))&gt;0)) + (2^2)*(--(SUM(COUNTIF(F144,{"6","4","2",""}))&gt;0)) + (2^1)*(--(SUM(COUNTIF(G144,{"6","4","2",""}))&gt;0)) + (2^0)*(--(SUM(COUNTIF(H144,{"6","4","2",""}))&gt;0)))</f>
        <v>110</v>
      </c>
      <c r="N144" s="3" t="str">
        <f>DEC2BIN((2^3)*(--(SUM(COUNTIF(A144,{"6","5","3",""}))&gt;0)) + (2^2)*(--(SUM(COUNTIF(B144,{"6","5","3",""}))&gt;0)) + (2^1)*(--(SUM(COUNTIF(C144,{"6","5","3",""}))&gt;0)) + (2^0)*(--(SUM(COUNTIF(D144,{"6","5","3",""}))&gt;0)))</f>
        <v>10</v>
      </c>
      <c r="O144" s="3" t="str">
        <f>DEC2BIN((2^3)*(--(SUM(COUNTIF(E144,{"6","5","3",""}))&gt;0)) + (2^2)*(--(SUM(COUNTIF(F144,{"6","5","3",""}))&gt;0)) + (2^1)*(--(SUM(COUNTIF(G144,{"6","5","3",""}))&gt;0)) + (2^0)*(--(SUM(COUNTIF(H144,{"6","5","3",""}))&gt;0)))</f>
        <v>110</v>
      </c>
      <c r="Q144" s="3" t="str">
        <f t="shared" si="36"/>
        <v>x"2F"</v>
      </c>
      <c r="R144" s="3" t="str">
        <f t="shared" si="37"/>
        <v>x"F6"</v>
      </c>
      <c r="S144" s="3" t="str">
        <f t="shared" si="38"/>
        <v>x"26"</v>
      </c>
    </row>
    <row r="145" spans="1:19" x14ac:dyDescent="0.25">
      <c r="A145" s="3"/>
      <c r="B145" s="3">
        <v>2</v>
      </c>
      <c r="C145" s="3"/>
      <c r="D145" s="3">
        <v>2</v>
      </c>
      <c r="E145" s="3">
        <v>1</v>
      </c>
      <c r="F145" s="3"/>
      <c r="G145" s="3">
        <v>1</v>
      </c>
      <c r="H145" s="3">
        <v>1</v>
      </c>
      <c r="I145" s="4"/>
      <c r="J145" s="3" t="str">
        <f>DEC2BIN((2^3)*(--(SUM(COUNTIF(A145,{"5","4","1",""}))&gt;0)) + (2^2)*(--(SUM(COUNTIF(B145,{"5","4","1",""}))&gt;0)) + (2^1)*(--(SUM(COUNTIF(C145,{"5","4","1",""}))&gt;0)) + (2^0)*(--(SUM(COUNTIF(D145,{"5","4","1",""}))&gt;0)))</f>
        <v>1010</v>
      </c>
      <c r="K145" s="3" t="str">
        <f>DEC2BIN((2^3)*(--(SUM(COUNTIF(E145,{"5","4","1",""}))&gt;0)) + (2^2)*(--(SUM(COUNTIF(F145,{"5","4","1",""}))&gt;0)) + (2^1)*(--(SUM(COUNTIF(G145,{"5","4","1",""}))&gt;0)) + (2^0)*(--(SUM(COUNTIF(H145,{"5","4","1",""}))&gt;0)))</f>
        <v>1111</v>
      </c>
      <c r="L145" s="3" t="str">
        <f>DEC2BIN((2^3)*(--(SUM(COUNTIF(A145,{"6","4","2",""}))&gt;0)) + (2^2)*(--(SUM(COUNTIF(B145,{"6","4","2",""}))&gt;0)) + (2^1)*(--(SUM(COUNTIF(C145,{"6","4","2",""}))&gt;0)) + (2^0)*(--(SUM(COUNTIF(D145,{"6","4","2",""}))&gt;0)))</f>
        <v>1111</v>
      </c>
      <c r="M145" s="3" t="str">
        <f>DEC2BIN((2^3)*(--(SUM(COUNTIF(E145,{"6","4","2",""}))&gt;0)) + (2^2)*(--(SUM(COUNTIF(F145,{"6","4","2",""}))&gt;0)) + (2^1)*(--(SUM(COUNTIF(G145,{"6","4","2",""}))&gt;0)) + (2^0)*(--(SUM(COUNTIF(H145,{"6","4","2",""}))&gt;0)))</f>
        <v>100</v>
      </c>
      <c r="N145" s="3" t="str">
        <f>DEC2BIN((2^3)*(--(SUM(COUNTIF(A145,{"6","5","3",""}))&gt;0)) + (2^2)*(--(SUM(COUNTIF(B145,{"6","5","3",""}))&gt;0)) + (2^1)*(--(SUM(COUNTIF(C145,{"6","5","3",""}))&gt;0)) + (2^0)*(--(SUM(COUNTIF(D145,{"6","5","3",""}))&gt;0)))</f>
        <v>1010</v>
      </c>
      <c r="O145" s="3" t="str">
        <f>DEC2BIN((2^3)*(--(SUM(COUNTIF(E145,{"6","5","3",""}))&gt;0)) + (2^2)*(--(SUM(COUNTIF(F145,{"6","5","3",""}))&gt;0)) + (2^1)*(--(SUM(COUNTIF(G145,{"6","5","3",""}))&gt;0)) + (2^0)*(--(SUM(COUNTIF(H145,{"6","5","3",""}))&gt;0)))</f>
        <v>100</v>
      </c>
      <c r="Q145" s="3" t="str">
        <f t="shared" si="36"/>
        <v>x"AF"</v>
      </c>
      <c r="R145" s="3" t="str">
        <f t="shared" si="37"/>
        <v>x"F4"</v>
      </c>
      <c r="S145" s="3" t="str">
        <f t="shared" si="38"/>
        <v>x"A4"</v>
      </c>
    </row>
    <row r="146" spans="1:19" x14ac:dyDescent="0.25">
      <c r="A146" s="3">
        <v>2</v>
      </c>
      <c r="B146" s="3"/>
      <c r="C146" s="3">
        <v>2</v>
      </c>
      <c r="D146" s="3">
        <v>2</v>
      </c>
      <c r="E146" s="3">
        <v>1</v>
      </c>
      <c r="F146" s="3"/>
      <c r="G146" s="3"/>
      <c r="H146" s="3"/>
      <c r="I146" s="4"/>
      <c r="J146" s="3" t="str">
        <f>DEC2BIN((2^3)*(--(SUM(COUNTIF(A146,{"5","4","1",""}))&gt;0)) + (2^2)*(--(SUM(COUNTIF(B146,{"5","4","1",""}))&gt;0)) + (2^1)*(--(SUM(COUNTIF(C146,{"5","4","1",""}))&gt;0)) + (2^0)*(--(SUM(COUNTIF(D146,{"5","4","1",""}))&gt;0)))</f>
        <v>100</v>
      </c>
      <c r="K146" s="3" t="str">
        <f>DEC2BIN((2^3)*(--(SUM(COUNTIF(E146,{"5","4","1",""}))&gt;0)) + (2^2)*(--(SUM(COUNTIF(F146,{"5","4","1",""}))&gt;0)) + (2^1)*(--(SUM(COUNTIF(G146,{"5","4","1",""}))&gt;0)) + (2^0)*(--(SUM(COUNTIF(H146,{"5","4","1",""}))&gt;0)))</f>
        <v>1111</v>
      </c>
      <c r="L146" s="3" t="str">
        <f>DEC2BIN((2^3)*(--(SUM(COUNTIF(A146,{"6","4","2",""}))&gt;0)) + (2^2)*(--(SUM(COUNTIF(B146,{"6","4","2",""}))&gt;0)) + (2^1)*(--(SUM(COUNTIF(C146,{"6","4","2",""}))&gt;0)) + (2^0)*(--(SUM(COUNTIF(D146,{"6","4","2",""}))&gt;0)))</f>
        <v>1111</v>
      </c>
      <c r="M146" s="3" t="str">
        <f>DEC2BIN((2^3)*(--(SUM(COUNTIF(E146,{"6","4","2",""}))&gt;0)) + (2^2)*(--(SUM(COUNTIF(F146,{"6","4","2",""}))&gt;0)) + (2^1)*(--(SUM(COUNTIF(G146,{"6","4","2",""}))&gt;0)) + (2^0)*(--(SUM(COUNTIF(H146,{"6","4","2",""}))&gt;0)))</f>
        <v>111</v>
      </c>
      <c r="N146" s="3" t="str">
        <f>DEC2BIN((2^3)*(--(SUM(COUNTIF(A146,{"6","5","3",""}))&gt;0)) + (2^2)*(--(SUM(COUNTIF(B146,{"6","5","3",""}))&gt;0)) + (2^1)*(--(SUM(COUNTIF(C146,{"6","5","3",""}))&gt;0)) + (2^0)*(--(SUM(COUNTIF(D146,{"6","5","3",""}))&gt;0)))</f>
        <v>100</v>
      </c>
      <c r="O146" s="3" t="str">
        <f>DEC2BIN((2^3)*(--(SUM(COUNTIF(E146,{"6","5","3",""}))&gt;0)) + (2^2)*(--(SUM(COUNTIF(F146,{"6","5","3",""}))&gt;0)) + (2^1)*(--(SUM(COUNTIF(G146,{"6","5","3",""}))&gt;0)) + (2^0)*(--(SUM(COUNTIF(H146,{"6","5","3",""}))&gt;0)))</f>
        <v>111</v>
      </c>
      <c r="Q146" s="3" t="str">
        <f t="shared" si="36"/>
        <v>x"4F"</v>
      </c>
      <c r="R146" s="3" t="str">
        <f t="shared" si="37"/>
        <v>x"F7"</v>
      </c>
      <c r="S146" s="3" t="str">
        <f t="shared" si="38"/>
        <v>x"47"</v>
      </c>
    </row>
    <row r="147" spans="1:19" x14ac:dyDescent="0.25">
      <c r="A147" s="3">
        <v>2</v>
      </c>
      <c r="B147" s="3"/>
      <c r="C147" s="3">
        <v>2</v>
      </c>
      <c r="D147" s="3">
        <v>2</v>
      </c>
      <c r="E147" s="3">
        <v>1</v>
      </c>
      <c r="F147" s="3">
        <v>1</v>
      </c>
      <c r="G147" s="3">
        <v>1</v>
      </c>
      <c r="H147" s="3">
        <v>1</v>
      </c>
      <c r="I147" s="4"/>
      <c r="J147" s="3" t="str">
        <f>DEC2BIN((2^3)*(--(SUM(COUNTIF(A147,{"5","4","1",""}))&gt;0)) + (2^2)*(--(SUM(COUNTIF(B147,{"5","4","1",""}))&gt;0)) + (2^1)*(--(SUM(COUNTIF(C147,{"5","4","1",""}))&gt;0)) + (2^0)*(--(SUM(COUNTIF(D147,{"5","4","1",""}))&gt;0)))</f>
        <v>100</v>
      </c>
      <c r="K147" s="3" t="str">
        <f>DEC2BIN((2^3)*(--(SUM(COUNTIF(E147,{"5","4","1",""}))&gt;0)) + (2^2)*(--(SUM(COUNTIF(F147,{"5","4","1",""}))&gt;0)) + (2^1)*(--(SUM(COUNTIF(G147,{"5","4","1",""}))&gt;0)) + (2^0)*(--(SUM(COUNTIF(H147,{"5","4","1",""}))&gt;0)))</f>
        <v>1111</v>
      </c>
      <c r="L147" s="3" t="str">
        <f>DEC2BIN((2^3)*(--(SUM(COUNTIF(A147,{"6","4","2",""}))&gt;0)) + (2^2)*(--(SUM(COUNTIF(B147,{"6","4","2",""}))&gt;0)) + (2^1)*(--(SUM(COUNTIF(C147,{"6","4","2",""}))&gt;0)) + (2^0)*(--(SUM(COUNTIF(D147,{"6","4","2",""}))&gt;0)))</f>
        <v>1111</v>
      </c>
      <c r="M147" s="3" t="str">
        <f>DEC2BIN((2^3)*(--(SUM(COUNTIF(E147,{"6","4","2",""}))&gt;0)) + (2^2)*(--(SUM(COUNTIF(F147,{"6","4","2",""}))&gt;0)) + (2^1)*(--(SUM(COUNTIF(G147,{"6","4","2",""}))&gt;0)) + (2^0)*(--(SUM(COUNTIF(H147,{"6","4","2",""}))&gt;0)))</f>
        <v>0</v>
      </c>
      <c r="N147" s="3" t="str">
        <f>DEC2BIN((2^3)*(--(SUM(COUNTIF(A147,{"6","5","3",""}))&gt;0)) + (2^2)*(--(SUM(COUNTIF(B147,{"6","5","3",""}))&gt;0)) + (2^1)*(--(SUM(COUNTIF(C147,{"6","5","3",""}))&gt;0)) + (2^0)*(--(SUM(COUNTIF(D147,{"6","5","3",""}))&gt;0)))</f>
        <v>100</v>
      </c>
      <c r="O147" s="3" t="str">
        <f>DEC2BIN((2^3)*(--(SUM(COUNTIF(E147,{"6","5","3",""}))&gt;0)) + (2^2)*(--(SUM(COUNTIF(F147,{"6","5","3",""}))&gt;0)) + (2^1)*(--(SUM(COUNTIF(G147,{"6","5","3",""}))&gt;0)) + (2^0)*(--(SUM(COUNTIF(H147,{"6","5","3",""}))&gt;0)))</f>
        <v>0</v>
      </c>
      <c r="Q147" s="3" t="str">
        <f t="shared" si="36"/>
        <v>x"4F"</v>
      </c>
      <c r="R147" s="3" t="str">
        <f t="shared" si="37"/>
        <v>x"F0"</v>
      </c>
      <c r="S147" s="3" t="str">
        <f t="shared" si="38"/>
        <v>x"40"</v>
      </c>
    </row>
    <row r="148" spans="1:19" x14ac:dyDescent="0.25">
      <c r="A148" s="6">
        <v>2</v>
      </c>
      <c r="B148" s="3">
        <v>2</v>
      </c>
      <c r="C148" s="3">
        <v>2</v>
      </c>
      <c r="D148" s="3">
        <v>2</v>
      </c>
      <c r="E148" s="3">
        <v>1</v>
      </c>
      <c r="F148" s="3">
        <v>1</v>
      </c>
      <c r="G148" s="3">
        <v>1</v>
      </c>
      <c r="H148" s="3">
        <v>1</v>
      </c>
      <c r="I148" s="4"/>
      <c r="J148" s="3" t="str">
        <f>DEC2BIN((2^3)*(--(SUM(COUNTIF(A148,{"5","4","1",""}))&gt;0)) + (2^2)*(--(SUM(COUNTIF(B148,{"5","4","1",""}))&gt;0)) + (2^1)*(--(SUM(COUNTIF(C148,{"5","4","1",""}))&gt;0)) + (2^0)*(--(SUM(COUNTIF(D148,{"5","4","1",""}))&gt;0)))</f>
        <v>0</v>
      </c>
      <c r="K148" s="3" t="str">
        <f>DEC2BIN((2^3)*(--(SUM(COUNTIF(E148,{"5","4","1",""}))&gt;0)) + (2^2)*(--(SUM(COUNTIF(F148,{"5","4","1",""}))&gt;0)) + (2^1)*(--(SUM(COUNTIF(G148,{"5","4","1",""}))&gt;0)) + (2^0)*(--(SUM(COUNTIF(H148,{"5","4","1",""}))&gt;0)))</f>
        <v>1111</v>
      </c>
      <c r="L148" s="3" t="str">
        <f>DEC2BIN((2^3)*(--(SUM(COUNTIF(A148,{"6","4","2",""}))&gt;0)) + (2^2)*(--(SUM(COUNTIF(B148,{"6","4","2",""}))&gt;0)) + (2^1)*(--(SUM(COUNTIF(C148,{"6","4","2",""}))&gt;0)) + (2^0)*(--(SUM(COUNTIF(D148,{"6","4","2",""}))&gt;0)))</f>
        <v>1111</v>
      </c>
      <c r="M148" s="3" t="str">
        <f>DEC2BIN((2^3)*(--(SUM(COUNTIF(E148,{"6","4","2",""}))&gt;0)) + (2^2)*(--(SUM(COUNTIF(F148,{"6","4","2",""}))&gt;0)) + (2^1)*(--(SUM(COUNTIF(G148,{"6","4","2",""}))&gt;0)) + (2^0)*(--(SUM(COUNTIF(H148,{"6","4","2",""}))&gt;0)))</f>
        <v>0</v>
      </c>
      <c r="N148" s="3" t="str">
        <f>DEC2BIN((2^3)*(--(SUM(COUNTIF(A148,{"6","5","3",""}))&gt;0)) + (2^2)*(--(SUM(COUNTIF(B148,{"6","5","3",""}))&gt;0)) + (2^1)*(--(SUM(COUNTIF(C148,{"6","5","3",""}))&gt;0)) + (2^0)*(--(SUM(COUNTIF(D148,{"6","5","3",""}))&gt;0)))</f>
        <v>0</v>
      </c>
      <c r="O148" s="3" t="str">
        <f>DEC2BIN((2^3)*(--(SUM(COUNTIF(E148,{"6","5","3",""}))&gt;0)) + (2^2)*(--(SUM(COUNTIF(F148,{"6","5","3",""}))&gt;0)) + (2^1)*(--(SUM(COUNTIF(G148,{"6","5","3",""}))&gt;0)) + (2^0)*(--(SUM(COUNTIF(H148,{"6","5","3",""}))&gt;0)))</f>
        <v>0</v>
      </c>
      <c r="Q148" s="3" t="str">
        <f t="shared" si="36"/>
        <v>x"0F"</v>
      </c>
      <c r="R148" s="3" t="str">
        <f t="shared" si="37"/>
        <v>x"F0"</v>
      </c>
      <c r="S148" s="3" t="str">
        <f t="shared" si="38"/>
        <v>x"00"</v>
      </c>
    </row>
    <row r="150" spans="1:1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2" t="s">
        <v>4</v>
      </c>
      <c r="K150" s="2" t="s">
        <v>3</v>
      </c>
      <c r="L150" s="2" t="s">
        <v>5</v>
      </c>
      <c r="M150" s="2" t="s">
        <v>6</v>
      </c>
      <c r="N150" s="2" t="s">
        <v>7</v>
      </c>
      <c r="O150" s="2" t="s">
        <v>8</v>
      </c>
      <c r="Q150" s="2" t="s">
        <v>0</v>
      </c>
      <c r="R150" s="2" t="s">
        <v>1</v>
      </c>
      <c r="S150" s="2" t="s">
        <v>2</v>
      </c>
    </row>
    <row r="151" spans="1:19" x14ac:dyDescent="0.25">
      <c r="A151" s="3">
        <v>2</v>
      </c>
      <c r="B151" s="3">
        <v>2</v>
      </c>
      <c r="C151" s="3">
        <v>2</v>
      </c>
      <c r="D151" s="3">
        <v>1</v>
      </c>
      <c r="E151" s="3">
        <v>1</v>
      </c>
      <c r="F151" s="3">
        <v>1</v>
      </c>
      <c r="G151" s="3">
        <v>1</v>
      </c>
      <c r="H151" s="3">
        <v>1</v>
      </c>
      <c r="I151" s="4"/>
      <c r="J151" s="3" t="str">
        <f>DEC2BIN((2^3)*(--(SUM(COUNTIF(A151,{"5","4","1",""}))&gt;0)) + (2^2)*(--(SUM(COUNTIF(B151,{"5","4","1",""}))&gt;0)) + (2^1)*(--(SUM(COUNTIF(C151,{"5","4","1",""}))&gt;0)) + (2^0)*(--(SUM(COUNTIF(D151,{"5","4","1",""}))&gt;0)))</f>
        <v>1</v>
      </c>
      <c r="K151" s="3" t="str">
        <f>DEC2BIN((2^3)*(--(SUM(COUNTIF(E151,{"5","4","1",""}))&gt;0)) + (2^2)*(--(SUM(COUNTIF(F151,{"5","4","1",""}))&gt;0)) + (2^1)*(--(SUM(COUNTIF(G151,{"5","4","1",""}))&gt;0)) + (2^0)*(--(SUM(COUNTIF(H151,{"5","4","1",""}))&gt;0)))</f>
        <v>1111</v>
      </c>
      <c r="L151" s="3" t="str">
        <f>DEC2BIN((2^3)*(--(SUM(COUNTIF(A151,{"6","4","2",""}))&gt;0)) + (2^2)*(--(SUM(COUNTIF(B151,{"6","4","2",""}))&gt;0)) + (2^1)*(--(SUM(COUNTIF(C151,{"6","4","2",""}))&gt;0)) + (2^0)*(--(SUM(COUNTIF(D151,{"6","4","2",""}))&gt;0)))</f>
        <v>1110</v>
      </c>
      <c r="M151" s="3" t="str">
        <f>DEC2BIN((2^3)*(--(SUM(COUNTIF(E151,{"6","4","2",""}))&gt;0)) + (2^2)*(--(SUM(COUNTIF(F151,{"6","4","2",""}))&gt;0)) + (2^1)*(--(SUM(COUNTIF(G151,{"6","4","2",""}))&gt;0)) + (2^0)*(--(SUM(COUNTIF(H151,{"6","4","2",""}))&gt;0)))</f>
        <v>0</v>
      </c>
      <c r="N151" s="3" t="str">
        <f>DEC2BIN((2^3)*(--(SUM(COUNTIF(A151,{"6","5","3",""}))&gt;0)) + (2^2)*(--(SUM(COUNTIF(B151,{"6","5","3",""}))&gt;0)) + (2^1)*(--(SUM(COUNTIF(C151,{"6","5","3",""}))&gt;0)) + (2^0)*(--(SUM(COUNTIF(D151,{"6","5","3",""}))&gt;0)))</f>
        <v>0</v>
      </c>
      <c r="O151" s="3" t="str">
        <f>DEC2BIN((2^3)*(--(SUM(COUNTIF(E151,{"6","5","3",""}))&gt;0)) + (2^2)*(--(SUM(COUNTIF(F151,{"6","5","3",""}))&gt;0)) + (2^1)*(--(SUM(COUNTIF(G151,{"6","5","3",""}))&gt;0)) + (2^0)*(--(SUM(COUNTIF(H151,{"6","5","3",""}))&gt;0)))</f>
        <v>0</v>
      </c>
      <c r="Q151" s="3" t="str">
        <f>CONCATENATE("x""",BIN2HEX(J151),BIN2HEX(K151),"""")</f>
        <v>x"1F"</v>
      </c>
      <c r="R151" s="3" t="str">
        <f>CONCATENATE("x""",BIN2HEX(L151),BIN2HEX(M151),"""")</f>
        <v>x"E0"</v>
      </c>
      <c r="S151" s="3" t="str">
        <f>CONCATENATE("x""",BIN2HEX(N151),BIN2HEX(O151),"""")</f>
        <v>x"00"</v>
      </c>
    </row>
    <row r="152" spans="1:19" x14ac:dyDescent="0.25">
      <c r="A152" s="3">
        <v>2</v>
      </c>
      <c r="B152" s="3">
        <v>2</v>
      </c>
      <c r="C152" s="3"/>
      <c r="D152" s="3">
        <v>1</v>
      </c>
      <c r="E152" s="3"/>
      <c r="F152" s="3"/>
      <c r="G152" s="3"/>
      <c r="H152" s="3">
        <v>1</v>
      </c>
      <c r="I152" s="4"/>
      <c r="J152" s="3" t="str">
        <f>DEC2BIN((2^3)*(--(SUM(COUNTIF(A152,{"5","4","1",""}))&gt;0)) + (2^2)*(--(SUM(COUNTIF(B152,{"5","4","1",""}))&gt;0)) + (2^1)*(--(SUM(COUNTIF(C152,{"5","4","1",""}))&gt;0)) + (2^0)*(--(SUM(COUNTIF(D152,{"5","4","1",""}))&gt;0)))</f>
        <v>11</v>
      </c>
      <c r="K152" s="3" t="str">
        <f>DEC2BIN((2^3)*(--(SUM(COUNTIF(E152,{"5","4","1",""}))&gt;0)) + (2^2)*(--(SUM(COUNTIF(F152,{"5","4","1",""}))&gt;0)) + (2^1)*(--(SUM(COUNTIF(G152,{"5","4","1",""}))&gt;0)) + (2^0)*(--(SUM(COUNTIF(H152,{"5","4","1",""}))&gt;0)))</f>
        <v>1111</v>
      </c>
      <c r="L152" s="3" t="str">
        <f>DEC2BIN((2^3)*(--(SUM(COUNTIF(A152,{"6","4","2",""}))&gt;0)) + (2^2)*(--(SUM(COUNTIF(B152,{"6","4","2",""}))&gt;0)) + (2^1)*(--(SUM(COUNTIF(C152,{"6","4","2",""}))&gt;0)) + (2^0)*(--(SUM(COUNTIF(D152,{"6","4","2",""}))&gt;0)))</f>
        <v>1110</v>
      </c>
      <c r="M152" s="3" t="str">
        <f>DEC2BIN((2^3)*(--(SUM(COUNTIF(E152,{"6","4","2",""}))&gt;0)) + (2^2)*(--(SUM(COUNTIF(F152,{"6","4","2",""}))&gt;0)) + (2^1)*(--(SUM(COUNTIF(G152,{"6","4","2",""}))&gt;0)) + (2^0)*(--(SUM(COUNTIF(H152,{"6","4","2",""}))&gt;0)))</f>
        <v>1110</v>
      </c>
      <c r="N152" s="3" t="str">
        <f>DEC2BIN((2^3)*(--(SUM(COUNTIF(A152,{"6","5","3",""}))&gt;0)) + (2^2)*(--(SUM(COUNTIF(B152,{"6","5","3",""}))&gt;0)) + (2^1)*(--(SUM(COUNTIF(C152,{"6","5","3",""}))&gt;0)) + (2^0)*(--(SUM(COUNTIF(D152,{"6","5","3",""}))&gt;0)))</f>
        <v>10</v>
      </c>
      <c r="O152" s="3" t="str">
        <f>DEC2BIN((2^3)*(--(SUM(COUNTIF(E152,{"6","5","3",""}))&gt;0)) + (2^2)*(--(SUM(COUNTIF(F152,{"6","5","3",""}))&gt;0)) + (2^1)*(--(SUM(COUNTIF(G152,{"6","5","3",""}))&gt;0)) + (2^0)*(--(SUM(COUNTIF(H152,{"6","5","3",""}))&gt;0)))</f>
        <v>1110</v>
      </c>
      <c r="Q152" s="3" t="str">
        <f t="shared" ref="Q152:Q158" si="39">CONCATENATE("x""",BIN2HEX(J152),BIN2HEX(K152),"""")</f>
        <v>x"3F"</v>
      </c>
      <c r="R152" s="3" t="str">
        <f t="shared" ref="R152:R158" si="40">CONCATENATE("x""",BIN2HEX(L152),BIN2HEX(M152),"""")</f>
        <v>x"EE"</v>
      </c>
      <c r="S152" s="3" t="str">
        <f t="shared" ref="S152:S158" si="41">CONCATENATE("x""",BIN2HEX(N152),BIN2HEX(O152),"""")</f>
        <v>x"2E"</v>
      </c>
    </row>
    <row r="153" spans="1:19" x14ac:dyDescent="0.25">
      <c r="A153" s="3">
        <v>2</v>
      </c>
      <c r="B153" s="3">
        <v>2</v>
      </c>
      <c r="C153" s="3"/>
      <c r="D153" s="3">
        <v>1</v>
      </c>
      <c r="E153" s="3"/>
      <c r="F153" s="3">
        <v>1</v>
      </c>
      <c r="G153" s="3">
        <v>1</v>
      </c>
      <c r="H153" s="3">
        <v>1</v>
      </c>
      <c r="I153" s="4"/>
      <c r="J153" s="3" t="str">
        <f>DEC2BIN((2^3)*(--(SUM(COUNTIF(A153,{"5","4","1",""}))&gt;0)) + (2^2)*(--(SUM(COUNTIF(B153,{"5","4","1",""}))&gt;0)) + (2^1)*(--(SUM(COUNTIF(C153,{"5","4","1",""}))&gt;0)) + (2^0)*(--(SUM(COUNTIF(D153,{"5","4","1",""}))&gt;0)))</f>
        <v>11</v>
      </c>
      <c r="K153" s="3" t="str">
        <f>DEC2BIN((2^3)*(--(SUM(COUNTIF(E153,{"5","4","1",""}))&gt;0)) + (2^2)*(--(SUM(COUNTIF(F153,{"5","4","1",""}))&gt;0)) + (2^1)*(--(SUM(COUNTIF(G153,{"5","4","1",""}))&gt;0)) + (2^0)*(--(SUM(COUNTIF(H153,{"5","4","1",""}))&gt;0)))</f>
        <v>1111</v>
      </c>
      <c r="L153" s="3" t="str">
        <f>DEC2BIN((2^3)*(--(SUM(COUNTIF(A153,{"6","4","2",""}))&gt;0)) + (2^2)*(--(SUM(COUNTIF(B153,{"6","4","2",""}))&gt;0)) + (2^1)*(--(SUM(COUNTIF(C153,{"6","4","2",""}))&gt;0)) + (2^0)*(--(SUM(COUNTIF(D153,{"6","4","2",""}))&gt;0)))</f>
        <v>1110</v>
      </c>
      <c r="M153" s="3" t="str">
        <f>DEC2BIN((2^3)*(--(SUM(COUNTIF(E153,{"6","4","2",""}))&gt;0)) + (2^2)*(--(SUM(COUNTIF(F153,{"6","4","2",""}))&gt;0)) + (2^1)*(--(SUM(COUNTIF(G153,{"6","4","2",""}))&gt;0)) + (2^0)*(--(SUM(COUNTIF(H153,{"6","4","2",""}))&gt;0)))</f>
        <v>1000</v>
      </c>
      <c r="N153" s="3" t="str">
        <f>DEC2BIN((2^3)*(--(SUM(COUNTIF(A153,{"6","5","3",""}))&gt;0)) + (2^2)*(--(SUM(COUNTIF(B153,{"6","5","3",""}))&gt;0)) + (2^1)*(--(SUM(COUNTIF(C153,{"6","5","3",""}))&gt;0)) + (2^0)*(--(SUM(COUNTIF(D153,{"6","5","3",""}))&gt;0)))</f>
        <v>10</v>
      </c>
      <c r="O153" s="3" t="str">
        <f>DEC2BIN((2^3)*(--(SUM(COUNTIF(E153,{"6","5","3",""}))&gt;0)) + (2^2)*(--(SUM(COUNTIF(F153,{"6","5","3",""}))&gt;0)) + (2^1)*(--(SUM(COUNTIF(G153,{"6","5","3",""}))&gt;0)) + (2^0)*(--(SUM(COUNTIF(H153,{"6","5","3",""}))&gt;0)))</f>
        <v>1000</v>
      </c>
      <c r="Q153" s="3" t="str">
        <f t="shared" si="39"/>
        <v>x"3F"</v>
      </c>
      <c r="R153" s="3" t="str">
        <f t="shared" si="40"/>
        <v>x"E8"</v>
      </c>
      <c r="S153" s="3" t="str">
        <f t="shared" si="41"/>
        <v>x"28"</v>
      </c>
    </row>
    <row r="154" spans="1:19" x14ac:dyDescent="0.25">
      <c r="A154" s="3">
        <v>2</v>
      </c>
      <c r="B154" s="3"/>
      <c r="C154" s="3">
        <v>2</v>
      </c>
      <c r="D154" s="3">
        <v>1</v>
      </c>
      <c r="E154" s="3"/>
      <c r="F154" s="3"/>
      <c r="G154" s="3">
        <v>1</v>
      </c>
      <c r="H154" s="3">
        <v>1</v>
      </c>
      <c r="I154" s="4"/>
      <c r="J154" s="3" t="str">
        <f>DEC2BIN((2^3)*(--(SUM(COUNTIF(A154,{"5","4","1",""}))&gt;0)) + (2^2)*(--(SUM(COUNTIF(B154,{"5","4","1",""}))&gt;0)) + (2^1)*(--(SUM(COUNTIF(C154,{"5","4","1",""}))&gt;0)) + (2^0)*(--(SUM(COUNTIF(D154,{"5","4","1",""}))&gt;0)))</f>
        <v>101</v>
      </c>
      <c r="K154" s="3" t="str">
        <f>DEC2BIN((2^3)*(--(SUM(COUNTIF(E154,{"5","4","1",""}))&gt;0)) + (2^2)*(--(SUM(COUNTIF(F154,{"5","4","1",""}))&gt;0)) + (2^1)*(--(SUM(COUNTIF(G154,{"5","4","1",""}))&gt;0)) + (2^0)*(--(SUM(COUNTIF(H154,{"5","4","1",""}))&gt;0)))</f>
        <v>1111</v>
      </c>
      <c r="L154" s="3" t="str">
        <f>DEC2BIN((2^3)*(--(SUM(COUNTIF(A154,{"6","4","2",""}))&gt;0)) + (2^2)*(--(SUM(COUNTIF(B154,{"6","4","2",""}))&gt;0)) + (2^1)*(--(SUM(COUNTIF(C154,{"6","4","2",""}))&gt;0)) + (2^0)*(--(SUM(COUNTIF(D154,{"6","4","2",""}))&gt;0)))</f>
        <v>1110</v>
      </c>
      <c r="M154" s="3" t="str">
        <f>DEC2BIN((2^3)*(--(SUM(COUNTIF(E154,{"6","4","2",""}))&gt;0)) + (2^2)*(--(SUM(COUNTIF(F154,{"6","4","2",""}))&gt;0)) + (2^1)*(--(SUM(COUNTIF(G154,{"6","4","2",""}))&gt;0)) + (2^0)*(--(SUM(COUNTIF(H154,{"6","4","2",""}))&gt;0)))</f>
        <v>1100</v>
      </c>
      <c r="N154" s="3" t="str">
        <f>DEC2BIN((2^3)*(--(SUM(COUNTIF(A154,{"6","5","3",""}))&gt;0)) + (2^2)*(--(SUM(COUNTIF(B154,{"6","5","3",""}))&gt;0)) + (2^1)*(--(SUM(COUNTIF(C154,{"6","5","3",""}))&gt;0)) + (2^0)*(--(SUM(COUNTIF(D154,{"6","5","3",""}))&gt;0)))</f>
        <v>100</v>
      </c>
      <c r="O154" s="3" t="str">
        <f>DEC2BIN((2^3)*(--(SUM(COUNTIF(E154,{"6","5","3",""}))&gt;0)) + (2^2)*(--(SUM(COUNTIF(F154,{"6","5","3",""}))&gt;0)) + (2^1)*(--(SUM(COUNTIF(G154,{"6","5","3",""}))&gt;0)) + (2^0)*(--(SUM(COUNTIF(H154,{"6","5","3",""}))&gt;0)))</f>
        <v>1100</v>
      </c>
      <c r="Q154" s="3" t="str">
        <f t="shared" si="39"/>
        <v>x"5F"</v>
      </c>
      <c r="R154" s="3" t="str">
        <f t="shared" si="40"/>
        <v>x"EC"</v>
      </c>
      <c r="S154" s="3" t="str">
        <f t="shared" si="41"/>
        <v>x"4C"</v>
      </c>
    </row>
    <row r="155" spans="1:19" x14ac:dyDescent="0.25">
      <c r="A155" s="3">
        <v>2</v>
      </c>
      <c r="B155" s="3"/>
      <c r="C155" s="3">
        <v>2</v>
      </c>
      <c r="D155" s="3">
        <v>1</v>
      </c>
      <c r="E155" s="3"/>
      <c r="F155" s="3">
        <v>1</v>
      </c>
      <c r="G155" s="3">
        <v>1</v>
      </c>
      <c r="H155" s="3">
        <v>1</v>
      </c>
      <c r="I155" s="4"/>
      <c r="J155" s="3" t="str">
        <f>DEC2BIN((2^3)*(--(SUM(COUNTIF(A155,{"5","4","1",""}))&gt;0)) + (2^2)*(--(SUM(COUNTIF(B155,{"5","4","1",""}))&gt;0)) + (2^1)*(--(SUM(COUNTIF(C155,{"5","4","1",""}))&gt;0)) + (2^0)*(--(SUM(COUNTIF(D155,{"5","4","1",""}))&gt;0)))</f>
        <v>101</v>
      </c>
      <c r="K155" s="3" t="str">
        <f>DEC2BIN((2^3)*(--(SUM(COUNTIF(E155,{"5","4","1",""}))&gt;0)) + (2^2)*(--(SUM(COUNTIF(F155,{"5","4","1",""}))&gt;0)) + (2^1)*(--(SUM(COUNTIF(G155,{"5","4","1",""}))&gt;0)) + (2^0)*(--(SUM(COUNTIF(H155,{"5","4","1",""}))&gt;0)))</f>
        <v>1111</v>
      </c>
      <c r="L155" s="3" t="str">
        <f>DEC2BIN((2^3)*(--(SUM(COUNTIF(A155,{"6","4","2",""}))&gt;0)) + (2^2)*(--(SUM(COUNTIF(B155,{"6","4","2",""}))&gt;0)) + (2^1)*(--(SUM(COUNTIF(C155,{"6","4","2",""}))&gt;0)) + (2^0)*(--(SUM(COUNTIF(D155,{"6","4","2",""}))&gt;0)))</f>
        <v>1110</v>
      </c>
      <c r="M155" s="3" t="str">
        <f>DEC2BIN((2^3)*(--(SUM(COUNTIF(E155,{"6","4","2",""}))&gt;0)) + (2^2)*(--(SUM(COUNTIF(F155,{"6","4","2",""}))&gt;0)) + (2^1)*(--(SUM(COUNTIF(G155,{"6","4","2",""}))&gt;0)) + (2^0)*(--(SUM(COUNTIF(H155,{"6","4","2",""}))&gt;0)))</f>
        <v>1000</v>
      </c>
      <c r="N155" s="3" t="str">
        <f>DEC2BIN((2^3)*(--(SUM(COUNTIF(A155,{"6","5","3",""}))&gt;0)) + (2^2)*(--(SUM(COUNTIF(B155,{"6","5","3",""}))&gt;0)) + (2^1)*(--(SUM(COUNTIF(C155,{"6","5","3",""}))&gt;0)) + (2^0)*(--(SUM(COUNTIF(D155,{"6","5","3",""}))&gt;0)))</f>
        <v>100</v>
      </c>
      <c r="O155" s="3" t="str">
        <f>DEC2BIN((2^3)*(--(SUM(COUNTIF(E155,{"6","5","3",""}))&gt;0)) + (2^2)*(--(SUM(COUNTIF(F155,{"6","5","3",""}))&gt;0)) + (2^1)*(--(SUM(COUNTIF(G155,{"6","5","3",""}))&gt;0)) + (2^0)*(--(SUM(COUNTIF(H155,{"6","5","3",""}))&gt;0)))</f>
        <v>1000</v>
      </c>
      <c r="Q155" s="3" t="str">
        <f t="shared" si="39"/>
        <v>x"5F"</v>
      </c>
      <c r="R155" s="3" t="str">
        <f t="shared" si="40"/>
        <v>x"E8"</v>
      </c>
      <c r="S155" s="3" t="str">
        <f t="shared" si="41"/>
        <v>x"48"</v>
      </c>
    </row>
    <row r="156" spans="1:19" x14ac:dyDescent="0.25">
      <c r="A156" s="3"/>
      <c r="B156" s="3">
        <v>2</v>
      </c>
      <c r="C156" s="3">
        <v>2</v>
      </c>
      <c r="D156" s="3">
        <v>1</v>
      </c>
      <c r="E156" s="3"/>
      <c r="F156" s="3"/>
      <c r="G156" s="3"/>
      <c r="H156" s="3">
        <v>1</v>
      </c>
      <c r="I156" s="4"/>
      <c r="J156" s="3" t="str">
        <f>DEC2BIN((2^3)*(--(SUM(COUNTIF(A156,{"5","4","1",""}))&gt;0)) + (2^2)*(--(SUM(COUNTIF(B156,{"5","4","1",""}))&gt;0)) + (2^1)*(--(SUM(COUNTIF(C156,{"5","4","1",""}))&gt;0)) + (2^0)*(--(SUM(COUNTIF(D156,{"5","4","1",""}))&gt;0)))</f>
        <v>1001</v>
      </c>
      <c r="K156" s="3" t="str">
        <f>DEC2BIN((2^3)*(--(SUM(COUNTIF(E156,{"5","4","1",""}))&gt;0)) + (2^2)*(--(SUM(COUNTIF(F156,{"5","4","1",""}))&gt;0)) + (2^1)*(--(SUM(COUNTIF(G156,{"5","4","1",""}))&gt;0)) + (2^0)*(--(SUM(COUNTIF(H156,{"5","4","1",""}))&gt;0)))</f>
        <v>1111</v>
      </c>
      <c r="L156" s="3" t="str">
        <f>DEC2BIN((2^3)*(--(SUM(COUNTIF(A156,{"6","4","2",""}))&gt;0)) + (2^2)*(--(SUM(COUNTIF(B156,{"6","4","2",""}))&gt;0)) + (2^1)*(--(SUM(COUNTIF(C156,{"6","4","2",""}))&gt;0)) + (2^0)*(--(SUM(COUNTIF(D156,{"6","4","2",""}))&gt;0)))</f>
        <v>1110</v>
      </c>
      <c r="M156" s="3" t="str">
        <f>DEC2BIN((2^3)*(--(SUM(COUNTIF(E156,{"6","4","2",""}))&gt;0)) + (2^2)*(--(SUM(COUNTIF(F156,{"6","4","2",""}))&gt;0)) + (2^1)*(--(SUM(COUNTIF(G156,{"6","4","2",""}))&gt;0)) + (2^0)*(--(SUM(COUNTIF(H156,{"6","4","2",""}))&gt;0)))</f>
        <v>1110</v>
      </c>
      <c r="N156" s="3" t="str">
        <f>DEC2BIN((2^3)*(--(SUM(COUNTIF(A156,{"6","5","3",""}))&gt;0)) + (2^2)*(--(SUM(COUNTIF(B156,{"6","5","3",""}))&gt;0)) + (2^1)*(--(SUM(COUNTIF(C156,{"6","5","3",""}))&gt;0)) + (2^0)*(--(SUM(COUNTIF(D156,{"6","5","3",""}))&gt;0)))</f>
        <v>1000</v>
      </c>
      <c r="O156" s="3" t="str">
        <f>DEC2BIN((2^3)*(--(SUM(COUNTIF(E156,{"6","5","3",""}))&gt;0)) + (2^2)*(--(SUM(COUNTIF(F156,{"6","5","3",""}))&gt;0)) + (2^1)*(--(SUM(COUNTIF(G156,{"6","5","3",""}))&gt;0)) + (2^0)*(--(SUM(COUNTIF(H156,{"6","5","3",""}))&gt;0)))</f>
        <v>1110</v>
      </c>
      <c r="Q156" s="3" t="str">
        <f t="shared" si="39"/>
        <v>x"9F"</v>
      </c>
      <c r="R156" s="3" t="str">
        <f t="shared" si="40"/>
        <v>x"EE"</v>
      </c>
      <c r="S156" s="3" t="str">
        <f t="shared" si="41"/>
        <v>x"8E"</v>
      </c>
    </row>
    <row r="157" spans="1:19" x14ac:dyDescent="0.25">
      <c r="A157" s="3"/>
      <c r="B157" s="3">
        <v>2</v>
      </c>
      <c r="C157" s="3">
        <v>2</v>
      </c>
      <c r="D157" s="3">
        <v>1</v>
      </c>
      <c r="E157" s="3">
        <v>1</v>
      </c>
      <c r="F157" s="3">
        <v>1</v>
      </c>
      <c r="G157" s="3">
        <v>1</v>
      </c>
      <c r="H157" s="3">
        <v>1</v>
      </c>
      <c r="I157" s="4"/>
      <c r="J157" s="3" t="str">
        <f>DEC2BIN((2^3)*(--(SUM(COUNTIF(A157,{"5","4","1",""}))&gt;0)) + (2^2)*(--(SUM(COUNTIF(B157,{"5","4","1",""}))&gt;0)) + (2^1)*(--(SUM(COUNTIF(C157,{"5","4","1",""}))&gt;0)) + (2^0)*(--(SUM(COUNTIF(D157,{"5","4","1",""}))&gt;0)))</f>
        <v>1001</v>
      </c>
      <c r="K157" s="3" t="str">
        <f>DEC2BIN((2^3)*(--(SUM(COUNTIF(E157,{"5","4","1",""}))&gt;0)) + (2^2)*(--(SUM(COUNTIF(F157,{"5","4","1",""}))&gt;0)) + (2^1)*(--(SUM(COUNTIF(G157,{"5","4","1",""}))&gt;0)) + (2^0)*(--(SUM(COUNTIF(H157,{"5","4","1",""}))&gt;0)))</f>
        <v>1111</v>
      </c>
      <c r="L157" s="3" t="str">
        <f>DEC2BIN((2^3)*(--(SUM(COUNTIF(A157,{"6","4","2",""}))&gt;0)) + (2^2)*(--(SUM(COUNTIF(B157,{"6","4","2",""}))&gt;0)) + (2^1)*(--(SUM(COUNTIF(C157,{"6","4","2",""}))&gt;0)) + (2^0)*(--(SUM(COUNTIF(D157,{"6","4","2",""}))&gt;0)))</f>
        <v>1110</v>
      </c>
      <c r="M157" s="3" t="str">
        <f>DEC2BIN((2^3)*(--(SUM(COUNTIF(E157,{"6","4","2",""}))&gt;0)) + (2^2)*(--(SUM(COUNTIF(F157,{"6","4","2",""}))&gt;0)) + (2^1)*(--(SUM(COUNTIF(G157,{"6","4","2",""}))&gt;0)) + (2^0)*(--(SUM(COUNTIF(H157,{"6","4","2",""}))&gt;0)))</f>
        <v>0</v>
      </c>
      <c r="N157" s="3" t="str">
        <f>DEC2BIN((2^3)*(--(SUM(COUNTIF(A157,{"6","5","3",""}))&gt;0)) + (2^2)*(--(SUM(COUNTIF(B157,{"6","5","3",""}))&gt;0)) + (2^1)*(--(SUM(COUNTIF(C157,{"6","5","3",""}))&gt;0)) + (2^0)*(--(SUM(COUNTIF(D157,{"6","5","3",""}))&gt;0)))</f>
        <v>1000</v>
      </c>
      <c r="O157" s="3" t="str">
        <f>DEC2BIN((2^3)*(--(SUM(COUNTIF(E157,{"6","5","3",""}))&gt;0)) + (2^2)*(--(SUM(COUNTIF(F157,{"6","5","3",""}))&gt;0)) + (2^1)*(--(SUM(COUNTIF(G157,{"6","5","3",""}))&gt;0)) + (2^0)*(--(SUM(COUNTIF(H157,{"6","5","3",""}))&gt;0)))</f>
        <v>0</v>
      </c>
      <c r="Q157" s="3" t="str">
        <f t="shared" si="39"/>
        <v>x"9F"</v>
      </c>
      <c r="R157" s="3" t="str">
        <f t="shared" si="40"/>
        <v>x"E0"</v>
      </c>
      <c r="S157" s="3" t="str">
        <f t="shared" si="41"/>
        <v>x"80"</v>
      </c>
    </row>
    <row r="158" spans="1:19" x14ac:dyDescent="0.25">
      <c r="A158" s="6">
        <v>2</v>
      </c>
      <c r="B158" s="3">
        <v>2</v>
      </c>
      <c r="C158" s="3">
        <v>2</v>
      </c>
      <c r="D158" s="3">
        <v>1</v>
      </c>
      <c r="E158" s="3">
        <v>1</v>
      </c>
      <c r="F158" s="3">
        <v>1</v>
      </c>
      <c r="G158" s="3">
        <v>1</v>
      </c>
      <c r="H158" s="3">
        <v>1</v>
      </c>
      <c r="I158" s="4"/>
      <c r="J158" s="3" t="str">
        <f>DEC2BIN((2^3)*(--(SUM(COUNTIF(A158,{"5","4","1",""}))&gt;0)) + (2^2)*(--(SUM(COUNTIF(B158,{"5","4","1",""}))&gt;0)) + (2^1)*(--(SUM(COUNTIF(C158,{"5","4","1",""}))&gt;0)) + (2^0)*(--(SUM(COUNTIF(D158,{"5","4","1",""}))&gt;0)))</f>
        <v>1</v>
      </c>
      <c r="K158" s="3" t="str">
        <f>DEC2BIN((2^3)*(--(SUM(COUNTIF(E158,{"5","4","1",""}))&gt;0)) + (2^2)*(--(SUM(COUNTIF(F158,{"5","4","1",""}))&gt;0)) + (2^1)*(--(SUM(COUNTIF(G158,{"5","4","1",""}))&gt;0)) + (2^0)*(--(SUM(COUNTIF(H158,{"5","4","1",""}))&gt;0)))</f>
        <v>1111</v>
      </c>
      <c r="L158" s="3" t="str">
        <f>DEC2BIN((2^3)*(--(SUM(COUNTIF(A158,{"6","4","2",""}))&gt;0)) + (2^2)*(--(SUM(COUNTIF(B158,{"6","4","2",""}))&gt;0)) + (2^1)*(--(SUM(COUNTIF(C158,{"6","4","2",""}))&gt;0)) + (2^0)*(--(SUM(COUNTIF(D158,{"6","4","2",""}))&gt;0)))</f>
        <v>1110</v>
      </c>
      <c r="M158" s="3" t="str">
        <f>DEC2BIN((2^3)*(--(SUM(COUNTIF(E158,{"6","4","2",""}))&gt;0)) + (2^2)*(--(SUM(COUNTIF(F158,{"6","4","2",""}))&gt;0)) + (2^1)*(--(SUM(COUNTIF(G158,{"6","4","2",""}))&gt;0)) + (2^0)*(--(SUM(COUNTIF(H158,{"6","4","2",""}))&gt;0)))</f>
        <v>0</v>
      </c>
      <c r="N158" s="3" t="str">
        <f>DEC2BIN((2^3)*(--(SUM(COUNTIF(A158,{"6","5","3",""}))&gt;0)) + (2^2)*(--(SUM(COUNTIF(B158,{"6","5","3",""}))&gt;0)) + (2^1)*(--(SUM(COUNTIF(C158,{"6","5","3",""}))&gt;0)) + (2^0)*(--(SUM(COUNTIF(D158,{"6","5","3",""}))&gt;0)))</f>
        <v>0</v>
      </c>
      <c r="O158" s="3" t="str">
        <f>DEC2BIN((2^3)*(--(SUM(COUNTIF(E158,{"6","5","3",""}))&gt;0)) + (2^2)*(--(SUM(COUNTIF(F158,{"6","5","3",""}))&gt;0)) + (2^1)*(--(SUM(COUNTIF(G158,{"6","5","3",""}))&gt;0)) + (2^0)*(--(SUM(COUNTIF(H158,{"6","5","3",""}))&gt;0)))</f>
        <v>0</v>
      </c>
      <c r="Q158" s="3" t="str">
        <f t="shared" si="39"/>
        <v>x"1F"</v>
      </c>
      <c r="R158" s="3" t="str">
        <f t="shared" si="40"/>
        <v>x"E0"</v>
      </c>
      <c r="S158" s="3" t="str">
        <f t="shared" si="41"/>
        <v>x"00"</v>
      </c>
    </row>
    <row r="160" spans="1:1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2" t="s">
        <v>4</v>
      </c>
      <c r="K160" s="2" t="s">
        <v>3</v>
      </c>
      <c r="L160" s="2" t="s">
        <v>5</v>
      </c>
      <c r="M160" s="2" t="s">
        <v>6</v>
      </c>
      <c r="N160" s="2" t="s">
        <v>7</v>
      </c>
      <c r="O160" s="2" t="s">
        <v>8</v>
      </c>
      <c r="Q160" s="2" t="s">
        <v>0</v>
      </c>
      <c r="R160" s="2" t="s">
        <v>1</v>
      </c>
      <c r="S160" s="2" t="s">
        <v>2</v>
      </c>
    </row>
    <row r="161" spans="1:19" x14ac:dyDescent="0.25">
      <c r="A161" s="3">
        <v>2</v>
      </c>
      <c r="B161" s="3">
        <v>2</v>
      </c>
      <c r="C161" s="3">
        <v>1</v>
      </c>
      <c r="D161" s="3">
        <v>1</v>
      </c>
      <c r="E161" s="3">
        <v>1</v>
      </c>
      <c r="F161" s="3">
        <v>1</v>
      </c>
      <c r="G161" s="3">
        <v>1</v>
      </c>
      <c r="H161" s="3">
        <v>6</v>
      </c>
      <c r="I161" s="4"/>
      <c r="J161" s="3" t="str">
        <f>DEC2BIN((2^3)*(--(SUM(COUNTIF(A161,{"5","4","1",""}))&gt;0)) + (2^2)*(--(SUM(COUNTIF(B161,{"5","4","1",""}))&gt;0)) + (2^1)*(--(SUM(COUNTIF(C161,{"5","4","1",""}))&gt;0)) + (2^0)*(--(SUM(COUNTIF(D161,{"5","4","1",""}))&gt;0)))</f>
        <v>11</v>
      </c>
      <c r="K161" s="3" t="str">
        <f>DEC2BIN((2^3)*(--(SUM(COUNTIF(E161,{"5","4","1",""}))&gt;0)) + (2^2)*(--(SUM(COUNTIF(F161,{"5","4","1",""}))&gt;0)) + (2^1)*(--(SUM(COUNTIF(G161,{"5","4","1",""}))&gt;0)) + (2^0)*(--(SUM(COUNTIF(H161,{"5","4","1",""}))&gt;0)))</f>
        <v>1110</v>
      </c>
      <c r="L161" s="3" t="str">
        <f>DEC2BIN((2^3)*(--(SUM(COUNTIF(A161,{"6","4","2",""}))&gt;0)) + (2^2)*(--(SUM(COUNTIF(B161,{"6","4","2",""}))&gt;0)) + (2^1)*(--(SUM(COUNTIF(C161,{"6","4","2",""}))&gt;0)) + (2^0)*(--(SUM(COUNTIF(D161,{"6","4","2",""}))&gt;0)))</f>
        <v>1100</v>
      </c>
      <c r="M161" s="3" t="str">
        <f>DEC2BIN((2^3)*(--(SUM(COUNTIF(E161,{"6","4","2",""}))&gt;0)) + (2^2)*(--(SUM(COUNTIF(F161,{"6","4","2",""}))&gt;0)) + (2^1)*(--(SUM(COUNTIF(G161,{"6","4","2",""}))&gt;0)) + (2^0)*(--(SUM(COUNTIF(H161,{"6","4","2",""}))&gt;0)))</f>
        <v>1</v>
      </c>
      <c r="N161" s="3" t="str">
        <f>DEC2BIN((2^3)*(--(SUM(COUNTIF(A161,{"6","5","3",""}))&gt;0)) + (2^2)*(--(SUM(COUNTIF(B161,{"6","5","3",""}))&gt;0)) + (2^1)*(--(SUM(COUNTIF(C161,{"6","5","3",""}))&gt;0)) + (2^0)*(--(SUM(COUNTIF(D161,{"6","5","3",""}))&gt;0)))</f>
        <v>0</v>
      </c>
      <c r="O161" s="3" t="str">
        <f>DEC2BIN((2^3)*(--(SUM(COUNTIF(E161,{"6","5","3",""}))&gt;0)) + (2^2)*(--(SUM(COUNTIF(F161,{"6","5","3",""}))&gt;0)) + (2^1)*(--(SUM(COUNTIF(G161,{"6","5","3",""}))&gt;0)) + (2^0)*(--(SUM(COUNTIF(H161,{"6","5","3",""}))&gt;0)))</f>
        <v>1</v>
      </c>
      <c r="Q161" s="3" t="str">
        <f>CONCATENATE("x""",BIN2HEX(J161),BIN2HEX(K161),"""")</f>
        <v>x"3E"</v>
      </c>
      <c r="R161" s="3" t="str">
        <f>CONCATENATE("x""",BIN2HEX(L161),BIN2HEX(M161),"""")</f>
        <v>x"C1"</v>
      </c>
      <c r="S161" s="3" t="str">
        <f>CONCATENATE("x""",BIN2HEX(N161),BIN2HEX(O161),"""")</f>
        <v>x"01"</v>
      </c>
    </row>
    <row r="162" spans="1:19" x14ac:dyDescent="0.25">
      <c r="A162" s="3">
        <v>2</v>
      </c>
      <c r="B162" s="3"/>
      <c r="C162" s="3">
        <v>1</v>
      </c>
      <c r="D162" s="3"/>
      <c r="E162" s="3"/>
      <c r="F162" s="3"/>
      <c r="G162" s="3">
        <v>1</v>
      </c>
      <c r="H162" s="3">
        <v>6</v>
      </c>
      <c r="I162" s="4"/>
      <c r="J162" s="3" t="str">
        <f>DEC2BIN((2^3)*(--(SUM(COUNTIF(A162,{"5","4","1",""}))&gt;0)) + (2^2)*(--(SUM(COUNTIF(B162,{"5","4","1",""}))&gt;0)) + (2^1)*(--(SUM(COUNTIF(C162,{"5","4","1",""}))&gt;0)) + (2^0)*(--(SUM(COUNTIF(D162,{"5","4","1",""}))&gt;0)))</f>
        <v>111</v>
      </c>
      <c r="K162" s="3" t="str">
        <f>DEC2BIN((2^3)*(--(SUM(COUNTIF(E162,{"5","4","1",""}))&gt;0)) + (2^2)*(--(SUM(COUNTIF(F162,{"5","4","1",""}))&gt;0)) + (2^1)*(--(SUM(COUNTIF(G162,{"5","4","1",""}))&gt;0)) + (2^0)*(--(SUM(COUNTIF(H162,{"5","4","1",""}))&gt;0)))</f>
        <v>1110</v>
      </c>
      <c r="L162" s="3" t="str">
        <f>DEC2BIN((2^3)*(--(SUM(COUNTIF(A162,{"6","4","2",""}))&gt;0)) + (2^2)*(--(SUM(COUNTIF(B162,{"6","4","2",""}))&gt;0)) + (2^1)*(--(SUM(COUNTIF(C162,{"6","4","2",""}))&gt;0)) + (2^0)*(--(SUM(COUNTIF(D162,{"6","4","2",""}))&gt;0)))</f>
        <v>1101</v>
      </c>
      <c r="M162" s="3" t="str">
        <f>DEC2BIN((2^3)*(--(SUM(COUNTIF(E162,{"6","4","2",""}))&gt;0)) + (2^2)*(--(SUM(COUNTIF(F162,{"6","4","2",""}))&gt;0)) + (2^1)*(--(SUM(COUNTIF(G162,{"6","4","2",""}))&gt;0)) + (2^0)*(--(SUM(COUNTIF(H162,{"6","4","2",""}))&gt;0)))</f>
        <v>1101</v>
      </c>
      <c r="N162" s="3" t="str">
        <f>DEC2BIN((2^3)*(--(SUM(COUNTIF(A162,{"6","5","3",""}))&gt;0)) + (2^2)*(--(SUM(COUNTIF(B162,{"6","5","3",""}))&gt;0)) + (2^1)*(--(SUM(COUNTIF(C162,{"6","5","3",""}))&gt;0)) + (2^0)*(--(SUM(COUNTIF(D162,{"6","5","3",""}))&gt;0)))</f>
        <v>101</v>
      </c>
      <c r="O162" s="3" t="str">
        <f>DEC2BIN((2^3)*(--(SUM(COUNTIF(E162,{"6","5","3",""}))&gt;0)) + (2^2)*(--(SUM(COUNTIF(F162,{"6","5","3",""}))&gt;0)) + (2^1)*(--(SUM(COUNTIF(G162,{"6","5","3",""}))&gt;0)) + (2^0)*(--(SUM(COUNTIF(H162,{"6","5","3",""}))&gt;0)))</f>
        <v>1101</v>
      </c>
      <c r="Q162" s="3" t="str">
        <f t="shared" ref="Q162:Q168" si="42">CONCATENATE("x""",BIN2HEX(J162),BIN2HEX(K162),"""")</f>
        <v>x"7E"</v>
      </c>
      <c r="R162" s="3" t="str">
        <f t="shared" ref="R162:R168" si="43">CONCATENATE("x""",BIN2HEX(L162),BIN2HEX(M162),"""")</f>
        <v>x"DD"</v>
      </c>
      <c r="S162" s="3" t="str">
        <f t="shared" ref="S162:S168" si="44">CONCATENATE("x""",BIN2HEX(N162),BIN2HEX(O162),"""")</f>
        <v>x"5D"</v>
      </c>
    </row>
    <row r="163" spans="1:19" x14ac:dyDescent="0.25">
      <c r="A163" s="3">
        <v>2</v>
      </c>
      <c r="B163" s="3"/>
      <c r="C163" s="3">
        <v>1</v>
      </c>
      <c r="D163" s="3"/>
      <c r="E163" s="3">
        <v>1</v>
      </c>
      <c r="F163" s="3">
        <v>1</v>
      </c>
      <c r="G163" s="3">
        <v>1</v>
      </c>
      <c r="H163" s="3">
        <v>6</v>
      </c>
      <c r="I163" s="4"/>
      <c r="J163" s="3" t="str">
        <f>DEC2BIN((2^3)*(--(SUM(COUNTIF(A163,{"5","4","1",""}))&gt;0)) + (2^2)*(--(SUM(COUNTIF(B163,{"5","4","1",""}))&gt;0)) + (2^1)*(--(SUM(COUNTIF(C163,{"5","4","1",""}))&gt;0)) + (2^0)*(--(SUM(COUNTIF(D163,{"5","4","1",""}))&gt;0)))</f>
        <v>111</v>
      </c>
      <c r="K163" s="3" t="str">
        <f>DEC2BIN((2^3)*(--(SUM(COUNTIF(E163,{"5","4","1",""}))&gt;0)) + (2^2)*(--(SUM(COUNTIF(F163,{"5","4","1",""}))&gt;0)) + (2^1)*(--(SUM(COUNTIF(G163,{"5","4","1",""}))&gt;0)) + (2^0)*(--(SUM(COUNTIF(H163,{"5","4","1",""}))&gt;0)))</f>
        <v>1110</v>
      </c>
      <c r="L163" s="3" t="str">
        <f>DEC2BIN((2^3)*(--(SUM(COUNTIF(A163,{"6","4","2",""}))&gt;0)) + (2^2)*(--(SUM(COUNTIF(B163,{"6","4","2",""}))&gt;0)) + (2^1)*(--(SUM(COUNTIF(C163,{"6","4","2",""}))&gt;0)) + (2^0)*(--(SUM(COUNTIF(D163,{"6","4","2",""}))&gt;0)))</f>
        <v>1101</v>
      </c>
      <c r="M163" s="3" t="str">
        <f>DEC2BIN((2^3)*(--(SUM(COUNTIF(E163,{"6","4","2",""}))&gt;0)) + (2^2)*(--(SUM(COUNTIF(F163,{"6","4","2",""}))&gt;0)) + (2^1)*(--(SUM(COUNTIF(G163,{"6","4","2",""}))&gt;0)) + (2^0)*(--(SUM(COUNTIF(H163,{"6","4","2",""}))&gt;0)))</f>
        <v>1</v>
      </c>
      <c r="N163" s="3" t="str">
        <f>DEC2BIN((2^3)*(--(SUM(COUNTIF(A163,{"6","5","3",""}))&gt;0)) + (2^2)*(--(SUM(COUNTIF(B163,{"6","5","3",""}))&gt;0)) + (2^1)*(--(SUM(COUNTIF(C163,{"6","5","3",""}))&gt;0)) + (2^0)*(--(SUM(COUNTIF(D163,{"6","5","3",""}))&gt;0)))</f>
        <v>101</v>
      </c>
      <c r="O163" s="3" t="str">
        <f>DEC2BIN((2^3)*(--(SUM(COUNTIF(E163,{"6","5","3",""}))&gt;0)) + (2^2)*(--(SUM(COUNTIF(F163,{"6","5","3",""}))&gt;0)) + (2^1)*(--(SUM(COUNTIF(G163,{"6","5","3",""}))&gt;0)) + (2^0)*(--(SUM(COUNTIF(H163,{"6","5","3",""}))&gt;0)))</f>
        <v>1</v>
      </c>
      <c r="Q163" s="3" t="str">
        <f t="shared" si="42"/>
        <v>x"7E"</v>
      </c>
      <c r="R163" s="3" t="str">
        <f t="shared" si="43"/>
        <v>x"D1"</v>
      </c>
      <c r="S163" s="3" t="str">
        <f t="shared" si="44"/>
        <v>x"51"</v>
      </c>
    </row>
    <row r="164" spans="1:19" x14ac:dyDescent="0.25">
      <c r="A164" s="3"/>
      <c r="B164" s="3">
        <v>2</v>
      </c>
      <c r="C164" s="3">
        <v>1</v>
      </c>
      <c r="D164" s="3"/>
      <c r="E164" s="3"/>
      <c r="F164" s="3">
        <v>1</v>
      </c>
      <c r="G164" s="3">
        <v>1</v>
      </c>
      <c r="H164" s="3">
        <v>6</v>
      </c>
      <c r="I164" s="4"/>
      <c r="J164" s="3" t="str">
        <f>DEC2BIN((2^3)*(--(SUM(COUNTIF(A164,{"5","4","1",""}))&gt;0)) + (2^2)*(--(SUM(COUNTIF(B164,{"5","4","1",""}))&gt;0)) + (2^1)*(--(SUM(COUNTIF(C164,{"5","4","1",""}))&gt;0)) + (2^0)*(--(SUM(COUNTIF(D164,{"5","4","1",""}))&gt;0)))</f>
        <v>1011</v>
      </c>
      <c r="K164" s="3" t="str">
        <f>DEC2BIN((2^3)*(--(SUM(COUNTIF(E164,{"5","4","1",""}))&gt;0)) + (2^2)*(--(SUM(COUNTIF(F164,{"5","4","1",""}))&gt;0)) + (2^1)*(--(SUM(COUNTIF(G164,{"5","4","1",""}))&gt;0)) + (2^0)*(--(SUM(COUNTIF(H164,{"5","4","1",""}))&gt;0)))</f>
        <v>1110</v>
      </c>
      <c r="L164" s="3" t="str">
        <f>DEC2BIN((2^3)*(--(SUM(COUNTIF(A164,{"6","4","2",""}))&gt;0)) + (2^2)*(--(SUM(COUNTIF(B164,{"6","4","2",""}))&gt;0)) + (2^1)*(--(SUM(COUNTIF(C164,{"6","4","2",""}))&gt;0)) + (2^0)*(--(SUM(COUNTIF(D164,{"6","4","2",""}))&gt;0)))</f>
        <v>1101</v>
      </c>
      <c r="M164" s="3" t="str">
        <f>DEC2BIN((2^3)*(--(SUM(COUNTIF(E164,{"6","4","2",""}))&gt;0)) + (2^2)*(--(SUM(COUNTIF(F164,{"6","4","2",""}))&gt;0)) + (2^1)*(--(SUM(COUNTIF(G164,{"6","4","2",""}))&gt;0)) + (2^0)*(--(SUM(COUNTIF(H164,{"6","4","2",""}))&gt;0)))</f>
        <v>1001</v>
      </c>
      <c r="N164" s="3" t="str">
        <f>DEC2BIN((2^3)*(--(SUM(COUNTIF(A164,{"6","5","3",""}))&gt;0)) + (2^2)*(--(SUM(COUNTIF(B164,{"6","5","3",""}))&gt;0)) + (2^1)*(--(SUM(COUNTIF(C164,{"6","5","3",""}))&gt;0)) + (2^0)*(--(SUM(COUNTIF(D164,{"6","5","3",""}))&gt;0)))</f>
        <v>1001</v>
      </c>
      <c r="O164" s="3" t="str">
        <f>DEC2BIN((2^3)*(--(SUM(COUNTIF(E164,{"6","5","3",""}))&gt;0)) + (2^2)*(--(SUM(COUNTIF(F164,{"6","5","3",""}))&gt;0)) + (2^1)*(--(SUM(COUNTIF(G164,{"6","5","3",""}))&gt;0)) + (2^0)*(--(SUM(COUNTIF(H164,{"6","5","3",""}))&gt;0)))</f>
        <v>1001</v>
      </c>
      <c r="Q164" s="3" t="str">
        <f t="shared" si="42"/>
        <v>x"BE"</v>
      </c>
      <c r="R164" s="3" t="str">
        <f t="shared" si="43"/>
        <v>x"D9"</v>
      </c>
      <c r="S164" s="3" t="str">
        <f t="shared" si="44"/>
        <v>x"99"</v>
      </c>
    </row>
    <row r="165" spans="1:19" x14ac:dyDescent="0.25">
      <c r="A165" s="3"/>
      <c r="B165" s="3">
        <v>2</v>
      </c>
      <c r="C165" s="3">
        <v>1</v>
      </c>
      <c r="D165" s="3"/>
      <c r="E165" s="3">
        <v>1</v>
      </c>
      <c r="F165" s="3">
        <v>1</v>
      </c>
      <c r="G165" s="3">
        <v>1</v>
      </c>
      <c r="H165" s="3">
        <v>6</v>
      </c>
      <c r="I165" s="4"/>
      <c r="J165" s="3" t="str">
        <f>DEC2BIN((2^3)*(--(SUM(COUNTIF(A165,{"5","4","1",""}))&gt;0)) + (2^2)*(--(SUM(COUNTIF(B165,{"5","4","1",""}))&gt;0)) + (2^1)*(--(SUM(COUNTIF(C165,{"5","4","1",""}))&gt;0)) + (2^0)*(--(SUM(COUNTIF(D165,{"5","4","1",""}))&gt;0)))</f>
        <v>1011</v>
      </c>
      <c r="K165" s="3" t="str">
        <f>DEC2BIN((2^3)*(--(SUM(COUNTIF(E165,{"5","4","1",""}))&gt;0)) + (2^2)*(--(SUM(COUNTIF(F165,{"5","4","1",""}))&gt;0)) + (2^1)*(--(SUM(COUNTIF(G165,{"5","4","1",""}))&gt;0)) + (2^0)*(--(SUM(COUNTIF(H165,{"5","4","1",""}))&gt;0)))</f>
        <v>1110</v>
      </c>
      <c r="L165" s="3" t="str">
        <f>DEC2BIN((2^3)*(--(SUM(COUNTIF(A165,{"6","4","2",""}))&gt;0)) + (2^2)*(--(SUM(COUNTIF(B165,{"6","4","2",""}))&gt;0)) + (2^1)*(--(SUM(COUNTIF(C165,{"6","4","2",""}))&gt;0)) + (2^0)*(--(SUM(COUNTIF(D165,{"6","4","2",""}))&gt;0)))</f>
        <v>1101</v>
      </c>
      <c r="M165" s="3" t="str">
        <f>DEC2BIN((2^3)*(--(SUM(COUNTIF(E165,{"6","4","2",""}))&gt;0)) + (2^2)*(--(SUM(COUNTIF(F165,{"6","4","2",""}))&gt;0)) + (2^1)*(--(SUM(COUNTIF(G165,{"6","4","2",""}))&gt;0)) + (2^0)*(--(SUM(COUNTIF(H165,{"6","4","2",""}))&gt;0)))</f>
        <v>1</v>
      </c>
      <c r="N165" s="3" t="str">
        <f>DEC2BIN((2^3)*(--(SUM(COUNTIF(A165,{"6","5","3",""}))&gt;0)) + (2^2)*(--(SUM(COUNTIF(B165,{"6","5","3",""}))&gt;0)) + (2^1)*(--(SUM(COUNTIF(C165,{"6","5","3",""}))&gt;0)) + (2^0)*(--(SUM(COUNTIF(D165,{"6","5","3",""}))&gt;0)))</f>
        <v>1001</v>
      </c>
      <c r="O165" s="3" t="str">
        <f>DEC2BIN((2^3)*(--(SUM(COUNTIF(E165,{"6","5","3",""}))&gt;0)) + (2^2)*(--(SUM(COUNTIF(F165,{"6","5","3",""}))&gt;0)) + (2^1)*(--(SUM(COUNTIF(G165,{"6","5","3",""}))&gt;0)) + (2^0)*(--(SUM(COUNTIF(H165,{"6","5","3",""}))&gt;0)))</f>
        <v>1</v>
      </c>
      <c r="Q165" s="3" t="str">
        <f t="shared" si="42"/>
        <v>x"BE"</v>
      </c>
      <c r="R165" s="3" t="str">
        <f t="shared" si="43"/>
        <v>x"D1"</v>
      </c>
      <c r="S165" s="3" t="str">
        <f t="shared" si="44"/>
        <v>x"91"</v>
      </c>
    </row>
    <row r="166" spans="1:19" x14ac:dyDescent="0.25">
      <c r="A166" s="3">
        <v>2</v>
      </c>
      <c r="B166" s="3">
        <v>2</v>
      </c>
      <c r="C166" s="3">
        <v>1</v>
      </c>
      <c r="D166" s="3"/>
      <c r="E166" s="3"/>
      <c r="F166" s="3"/>
      <c r="G166" s="3">
        <v>1</v>
      </c>
      <c r="H166" s="3">
        <v>6</v>
      </c>
      <c r="I166" s="4"/>
      <c r="J166" s="3" t="str">
        <f>DEC2BIN((2^3)*(--(SUM(COUNTIF(A166,{"5","4","1",""}))&gt;0)) + (2^2)*(--(SUM(COUNTIF(B166,{"5","4","1",""}))&gt;0)) + (2^1)*(--(SUM(COUNTIF(C166,{"5","4","1",""}))&gt;0)) + (2^0)*(--(SUM(COUNTIF(D166,{"5","4","1",""}))&gt;0)))</f>
        <v>11</v>
      </c>
      <c r="K166" s="3" t="str">
        <f>DEC2BIN((2^3)*(--(SUM(COUNTIF(E166,{"5","4","1",""}))&gt;0)) + (2^2)*(--(SUM(COUNTIF(F166,{"5","4","1",""}))&gt;0)) + (2^1)*(--(SUM(COUNTIF(G166,{"5","4","1",""}))&gt;0)) + (2^0)*(--(SUM(COUNTIF(H166,{"5","4","1",""}))&gt;0)))</f>
        <v>1110</v>
      </c>
      <c r="L166" s="3" t="str">
        <f>DEC2BIN((2^3)*(--(SUM(COUNTIF(A166,{"6","4","2",""}))&gt;0)) + (2^2)*(--(SUM(COUNTIF(B166,{"6","4","2",""}))&gt;0)) + (2^1)*(--(SUM(COUNTIF(C166,{"6","4","2",""}))&gt;0)) + (2^0)*(--(SUM(COUNTIF(D166,{"6","4","2",""}))&gt;0)))</f>
        <v>1101</v>
      </c>
      <c r="M166" s="3" t="str">
        <f>DEC2BIN((2^3)*(--(SUM(COUNTIF(E166,{"6","4","2",""}))&gt;0)) + (2^2)*(--(SUM(COUNTIF(F166,{"6","4","2",""}))&gt;0)) + (2^1)*(--(SUM(COUNTIF(G166,{"6","4","2",""}))&gt;0)) + (2^0)*(--(SUM(COUNTIF(H166,{"6","4","2",""}))&gt;0)))</f>
        <v>1101</v>
      </c>
      <c r="N166" s="3" t="str">
        <f>DEC2BIN((2^3)*(--(SUM(COUNTIF(A166,{"6","5","3",""}))&gt;0)) + (2^2)*(--(SUM(COUNTIF(B166,{"6","5","3",""}))&gt;0)) + (2^1)*(--(SUM(COUNTIF(C166,{"6","5","3",""}))&gt;0)) + (2^0)*(--(SUM(COUNTIF(D166,{"6","5","3",""}))&gt;0)))</f>
        <v>1</v>
      </c>
      <c r="O166" s="3" t="str">
        <f>DEC2BIN((2^3)*(--(SUM(COUNTIF(E166,{"6","5","3",""}))&gt;0)) + (2^2)*(--(SUM(COUNTIF(F166,{"6","5","3",""}))&gt;0)) + (2^1)*(--(SUM(COUNTIF(G166,{"6","5","3",""}))&gt;0)) + (2^0)*(--(SUM(COUNTIF(H166,{"6","5","3",""}))&gt;0)))</f>
        <v>1101</v>
      </c>
      <c r="Q166" s="3" t="str">
        <f t="shared" si="42"/>
        <v>x"3E"</v>
      </c>
      <c r="R166" s="3" t="str">
        <f t="shared" si="43"/>
        <v>x"DD"</v>
      </c>
      <c r="S166" s="3" t="str">
        <f t="shared" si="44"/>
        <v>x"1D"</v>
      </c>
    </row>
    <row r="167" spans="1:19" x14ac:dyDescent="0.25">
      <c r="A167" s="3">
        <v>2</v>
      </c>
      <c r="B167" s="3">
        <v>2</v>
      </c>
      <c r="C167" s="3">
        <v>1</v>
      </c>
      <c r="D167" s="3">
        <v>1</v>
      </c>
      <c r="E167" s="3">
        <v>1</v>
      </c>
      <c r="F167" s="3">
        <v>1</v>
      </c>
      <c r="G167" s="3">
        <v>1</v>
      </c>
      <c r="H167" s="3">
        <v>6</v>
      </c>
      <c r="I167" s="4"/>
      <c r="J167" s="3" t="str">
        <f>DEC2BIN((2^3)*(--(SUM(COUNTIF(A167,{"5","4","1",""}))&gt;0)) + (2^2)*(--(SUM(COUNTIF(B167,{"5","4","1",""}))&gt;0)) + (2^1)*(--(SUM(COUNTIF(C167,{"5","4","1",""}))&gt;0)) + (2^0)*(--(SUM(COUNTIF(D167,{"5","4","1",""}))&gt;0)))</f>
        <v>11</v>
      </c>
      <c r="K167" s="3" t="str">
        <f>DEC2BIN((2^3)*(--(SUM(COUNTIF(E167,{"5","4","1",""}))&gt;0)) + (2^2)*(--(SUM(COUNTIF(F167,{"5","4","1",""}))&gt;0)) + (2^1)*(--(SUM(COUNTIF(G167,{"5","4","1",""}))&gt;0)) + (2^0)*(--(SUM(COUNTIF(H167,{"5","4","1",""}))&gt;0)))</f>
        <v>1110</v>
      </c>
      <c r="L167" s="3" t="str">
        <f>DEC2BIN((2^3)*(--(SUM(COUNTIF(A167,{"6","4","2",""}))&gt;0)) + (2^2)*(--(SUM(COUNTIF(B167,{"6","4","2",""}))&gt;0)) + (2^1)*(--(SUM(COUNTIF(C167,{"6","4","2",""}))&gt;0)) + (2^0)*(--(SUM(COUNTIF(D167,{"6","4","2",""}))&gt;0)))</f>
        <v>1100</v>
      </c>
      <c r="M167" s="3" t="str">
        <f>DEC2BIN((2^3)*(--(SUM(COUNTIF(E167,{"6","4","2",""}))&gt;0)) + (2^2)*(--(SUM(COUNTIF(F167,{"6","4","2",""}))&gt;0)) + (2^1)*(--(SUM(COUNTIF(G167,{"6","4","2",""}))&gt;0)) + (2^0)*(--(SUM(COUNTIF(H167,{"6","4","2",""}))&gt;0)))</f>
        <v>1</v>
      </c>
      <c r="N167" s="3" t="str">
        <f>DEC2BIN((2^3)*(--(SUM(COUNTIF(A167,{"6","5","3",""}))&gt;0)) + (2^2)*(--(SUM(COUNTIF(B167,{"6","5","3",""}))&gt;0)) + (2^1)*(--(SUM(COUNTIF(C167,{"6","5","3",""}))&gt;0)) + (2^0)*(--(SUM(COUNTIF(D167,{"6","5","3",""}))&gt;0)))</f>
        <v>0</v>
      </c>
      <c r="O167" s="3" t="str">
        <f>DEC2BIN((2^3)*(--(SUM(COUNTIF(E167,{"6","5","3",""}))&gt;0)) + (2^2)*(--(SUM(COUNTIF(F167,{"6","5","3",""}))&gt;0)) + (2^1)*(--(SUM(COUNTIF(G167,{"6","5","3",""}))&gt;0)) + (2^0)*(--(SUM(COUNTIF(H167,{"6","5","3",""}))&gt;0)))</f>
        <v>1</v>
      </c>
      <c r="Q167" s="3" t="str">
        <f t="shared" si="42"/>
        <v>x"3E"</v>
      </c>
      <c r="R167" s="3" t="str">
        <f t="shared" si="43"/>
        <v>x"C1"</v>
      </c>
      <c r="S167" s="3" t="str">
        <f t="shared" si="44"/>
        <v>x"01"</v>
      </c>
    </row>
    <row r="168" spans="1:19" x14ac:dyDescent="0.25">
      <c r="A168" s="6">
        <v>2</v>
      </c>
      <c r="B168" s="3">
        <v>2</v>
      </c>
      <c r="C168" s="3">
        <v>1</v>
      </c>
      <c r="D168" s="3">
        <v>1</v>
      </c>
      <c r="E168" s="3">
        <v>1</v>
      </c>
      <c r="F168" s="3">
        <v>1</v>
      </c>
      <c r="G168" s="3">
        <v>1</v>
      </c>
      <c r="H168" s="3">
        <v>6</v>
      </c>
      <c r="I168" s="4"/>
      <c r="J168" s="3" t="str">
        <f>DEC2BIN((2^3)*(--(SUM(COUNTIF(A168,{"5","4","1",""}))&gt;0)) + (2^2)*(--(SUM(COUNTIF(B168,{"5","4","1",""}))&gt;0)) + (2^1)*(--(SUM(COUNTIF(C168,{"5","4","1",""}))&gt;0)) + (2^0)*(--(SUM(COUNTIF(D168,{"5","4","1",""}))&gt;0)))</f>
        <v>11</v>
      </c>
      <c r="K168" s="3" t="str">
        <f>DEC2BIN((2^3)*(--(SUM(COUNTIF(E168,{"5","4","1",""}))&gt;0)) + (2^2)*(--(SUM(COUNTIF(F168,{"5","4","1",""}))&gt;0)) + (2^1)*(--(SUM(COUNTIF(G168,{"5","4","1",""}))&gt;0)) + (2^0)*(--(SUM(COUNTIF(H168,{"5","4","1",""}))&gt;0)))</f>
        <v>1110</v>
      </c>
      <c r="L168" s="3" t="str">
        <f>DEC2BIN((2^3)*(--(SUM(COUNTIF(A168,{"6","4","2",""}))&gt;0)) + (2^2)*(--(SUM(COUNTIF(B168,{"6","4","2",""}))&gt;0)) + (2^1)*(--(SUM(COUNTIF(C168,{"6","4","2",""}))&gt;0)) + (2^0)*(--(SUM(COUNTIF(D168,{"6","4","2",""}))&gt;0)))</f>
        <v>1100</v>
      </c>
      <c r="M168" s="3" t="str">
        <f>DEC2BIN((2^3)*(--(SUM(COUNTIF(E168,{"6","4","2",""}))&gt;0)) + (2^2)*(--(SUM(COUNTIF(F168,{"6","4","2",""}))&gt;0)) + (2^1)*(--(SUM(COUNTIF(G168,{"6","4","2",""}))&gt;0)) + (2^0)*(--(SUM(COUNTIF(H168,{"6","4","2",""}))&gt;0)))</f>
        <v>1</v>
      </c>
      <c r="N168" s="3" t="str">
        <f>DEC2BIN((2^3)*(--(SUM(COUNTIF(A168,{"6","5","3",""}))&gt;0)) + (2^2)*(--(SUM(COUNTIF(B168,{"6","5","3",""}))&gt;0)) + (2^1)*(--(SUM(COUNTIF(C168,{"6","5","3",""}))&gt;0)) + (2^0)*(--(SUM(COUNTIF(D168,{"6","5","3",""}))&gt;0)))</f>
        <v>0</v>
      </c>
      <c r="O168" s="3" t="str">
        <f>DEC2BIN((2^3)*(--(SUM(COUNTIF(E168,{"6","5","3",""}))&gt;0)) + (2^2)*(--(SUM(COUNTIF(F168,{"6","5","3",""}))&gt;0)) + (2^1)*(--(SUM(COUNTIF(G168,{"6","5","3",""}))&gt;0)) + (2^0)*(--(SUM(COUNTIF(H168,{"6","5","3",""}))&gt;0)))</f>
        <v>1</v>
      </c>
      <c r="Q168" s="3" t="str">
        <f t="shared" si="42"/>
        <v>x"3E"</v>
      </c>
      <c r="R168" s="3" t="str">
        <f t="shared" si="43"/>
        <v>x"C1"</v>
      </c>
      <c r="S168" s="3" t="str">
        <f t="shared" si="44"/>
        <v>x"01"</v>
      </c>
    </row>
    <row r="170" spans="1:1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2" t="s">
        <v>4</v>
      </c>
      <c r="K170" s="2" t="s">
        <v>3</v>
      </c>
      <c r="L170" s="2" t="s">
        <v>5</v>
      </c>
      <c r="M170" s="2" t="s">
        <v>6</v>
      </c>
      <c r="N170" s="2" t="s">
        <v>7</v>
      </c>
      <c r="O170" s="2" t="s">
        <v>8</v>
      </c>
      <c r="Q170" s="2" t="s">
        <v>0</v>
      </c>
      <c r="R170" s="2" t="s">
        <v>1</v>
      </c>
      <c r="S170" s="2" t="s">
        <v>2</v>
      </c>
    </row>
    <row r="171" spans="1:19" x14ac:dyDescent="0.25">
      <c r="A171" s="3">
        <v>2</v>
      </c>
      <c r="B171" s="3">
        <v>1</v>
      </c>
      <c r="C171" s="3">
        <v>1</v>
      </c>
      <c r="D171" s="3">
        <v>1</v>
      </c>
      <c r="E171" s="3">
        <v>1</v>
      </c>
      <c r="F171" s="3">
        <v>1</v>
      </c>
      <c r="G171" s="3">
        <v>6</v>
      </c>
      <c r="H171" s="3">
        <v>6</v>
      </c>
      <c r="I171" s="4"/>
      <c r="J171" s="3" t="str">
        <f>DEC2BIN((2^3)*(--(SUM(COUNTIF(A171,{"5","4","1",""}))&gt;0)) + (2^2)*(--(SUM(COUNTIF(B171,{"5","4","1",""}))&gt;0)) + (2^1)*(--(SUM(COUNTIF(C171,{"5","4","1",""}))&gt;0)) + (2^0)*(--(SUM(COUNTIF(D171,{"5","4","1",""}))&gt;0)))</f>
        <v>111</v>
      </c>
      <c r="K171" s="3" t="str">
        <f>DEC2BIN((2^3)*(--(SUM(COUNTIF(E171,{"5","4","1",""}))&gt;0)) + (2^2)*(--(SUM(COUNTIF(F171,{"5","4","1",""}))&gt;0)) + (2^1)*(--(SUM(COUNTIF(G171,{"5","4","1",""}))&gt;0)) + (2^0)*(--(SUM(COUNTIF(H171,{"5","4","1",""}))&gt;0)))</f>
        <v>1100</v>
      </c>
      <c r="L171" s="3" t="str">
        <f>DEC2BIN((2^3)*(--(SUM(COUNTIF(A171,{"6","4","2",""}))&gt;0)) + (2^2)*(--(SUM(COUNTIF(B171,{"6","4","2",""}))&gt;0)) + (2^1)*(--(SUM(COUNTIF(C171,{"6","4","2",""}))&gt;0)) + (2^0)*(--(SUM(COUNTIF(D171,{"6","4","2",""}))&gt;0)))</f>
        <v>1000</v>
      </c>
      <c r="M171" s="3" t="str">
        <f>DEC2BIN((2^3)*(--(SUM(COUNTIF(E171,{"6","4","2",""}))&gt;0)) + (2^2)*(--(SUM(COUNTIF(F171,{"6","4","2",""}))&gt;0)) + (2^1)*(--(SUM(COUNTIF(G171,{"6","4","2",""}))&gt;0)) + (2^0)*(--(SUM(COUNTIF(H171,{"6","4","2",""}))&gt;0)))</f>
        <v>11</v>
      </c>
      <c r="N171" s="3" t="str">
        <f>DEC2BIN((2^3)*(--(SUM(COUNTIF(A171,{"6","5","3",""}))&gt;0)) + (2^2)*(--(SUM(COUNTIF(B171,{"6","5","3",""}))&gt;0)) + (2^1)*(--(SUM(COUNTIF(C171,{"6","5","3",""}))&gt;0)) + (2^0)*(--(SUM(COUNTIF(D171,{"6","5","3",""}))&gt;0)))</f>
        <v>0</v>
      </c>
      <c r="O171" s="3" t="str">
        <f>DEC2BIN((2^3)*(--(SUM(COUNTIF(E171,{"6","5","3",""}))&gt;0)) + (2^2)*(--(SUM(COUNTIF(F171,{"6","5","3",""}))&gt;0)) + (2^1)*(--(SUM(COUNTIF(G171,{"6","5","3",""}))&gt;0)) + (2^0)*(--(SUM(COUNTIF(H171,{"6","5","3",""}))&gt;0)))</f>
        <v>11</v>
      </c>
      <c r="Q171" s="3" t="str">
        <f>CONCATENATE("x""",BIN2HEX(J171),BIN2HEX(K171),"""")</f>
        <v>x"7C"</v>
      </c>
      <c r="R171" s="3" t="str">
        <f>CONCATENATE("x""",BIN2HEX(L171),BIN2HEX(M171),"""")</f>
        <v>x"83"</v>
      </c>
      <c r="S171" s="3" t="str">
        <f>CONCATENATE("x""",BIN2HEX(N171),BIN2HEX(O171),"""")</f>
        <v>x"03"</v>
      </c>
    </row>
    <row r="172" spans="1:19" x14ac:dyDescent="0.25">
      <c r="A172" s="3"/>
      <c r="B172" s="3">
        <v>1</v>
      </c>
      <c r="C172" s="3"/>
      <c r="D172" s="3"/>
      <c r="E172" s="3"/>
      <c r="F172" s="3">
        <v>1</v>
      </c>
      <c r="G172" s="3">
        <v>6</v>
      </c>
      <c r="H172" s="3">
        <v>6</v>
      </c>
      <c r="I172" s="4"/>
      <c r="J172" s="3" t="str">
        <f>DEC2BIN((2^3)*(--(SUM(COUNTIF(A172,{"5","4","1",""}))&gt;0)) + (2^2)*(--(SUM(COUNTIF(B172,{"5","4","1",""}))&gt;0)) + (2^1)*(--(SUM(COUNTIF(C172,{"5","4","1",""}))&gt;0)) + (2^0)*(--(SUM(COUNTIF(D172,{"5","4","1",""}))&gt;0)))</f>
        <v>1111</v>
      </c>
      <c r="K172" s="3" t="str">
        <f>DEC2BIN((2^3)*(--(SUM(COUNTIF(E172,{"5","4","1",""}))&gt;0)) + (2^2)*(--(SUM(COUNTIF(F172,{"5","4","1",""}))&gt;0)) + (2^1)*(--(SUM(COUNTIF(G172,{"5","4","1",""}))&gt;0)) + (2^0)*(--(SUM(COUNTIF(H172,{"5","4","1",""}))&gt;0)))</f>
        <v>1100</v>
      </c>
      <c r="L172" s="3" t="str">
        <f>DEC2BIN((2^3)*(--(SUM(COUNTIF(A172,{"6","4","2",""}))&gt;0)) + (2^2)*(--(SUM(COUNTIF(B172,{"6","4","2",""}))&gt;0)) + (2^1)*(--(SUM(COUNTIF(C172,{"6","4","2",""}))&gt;0)) + (2^0)*(--(SUM(COUNTIF(D172,{"6","4","2",""}))&gt;0)))</f>
        <v>1011</v>
      </c>
      <c r="M172" s="3" t="str">
        <f>DEC2BIN((2^3)*(--(SUM(COUNTIF(E172,{"6","4","2",""}))&gt;0)) + (2^2)*(--(SUM(COUNTIF(F172,{"6","4","2",""}))&gt;0)) + (2^1)*(--(SUM(COUNTIF(G172,{"6","4","2",""}))&gt;0)) + (2^0)*(--(SUM(COUNTIF(H172,{"6","4","2",""}))&gt;0)))</f>
        <v>1011</v>
      </c>
      <c r="N172" s="3" t="str">
        <f>DEC2BIN((2^3)*(--(SUM(COUNTIF(A172,{"6","5","3",""}))&gt;0)) + (2^2)*(--(SUM(COUNTIF(B172,{"6","5","3",""}))&gt;0)) + (2^1)*(--(SUM(COUNTIF(C172,{"6","5","3",""}))&gt;0)) + (2^0)*(--(SUM(COUNTIF(D172,{"6","5","3",""}))&gt;0)))</f>
        <v>1011</v>
      </c>
      <c r="O172" s="3" t="str">
        <f>DEC2BIN((2^3)*(--(SUM(COUNTIF(E172,{"6","5","3",""}))&gt;0)) + (2^2)*(--(SUM(COUNTIF(F172,{"6","5","3",""}))&gt;0)) + (2^1)*(--(SUM(COUNTIF(G172,{"6","5","3",""}))&gt;0)) + (2^0)*(--(SUM(COUNTIF(H172,{"6","5","3",""}))&gt;0)))</f>
        <v>1011</v>
      </c>
      <c r="Q172" s="3" t="str">
        <f t="shared" ref="Q172:Q178" si="45">CONCATENATE("x""",BIN2HEX(J172),BIN2HEX(K172),"""")</f>
        <v>x"FC"</v>
      </c>
      <c r="R172" s="3" t="str">
        <f t="shared" ref="R172:R178" si="46">CONCATENATE("x""",BIN2HEX(L172),BIN2HEX(M172),"""")</f>
        <v>x"BB"</v>
      </c>
      <c r="S172" s="3" t="str">
        <f t="shared" ref="S172:S178" si="47">CONCATENATE("x""",BIN2HEX(N172),BIN2HEX(O172),"""")</f>
        <v>x"BB"</v>
      </c>
    </row>
    <row r="173" spans="1:19" x14ac:dyDescent="0.25">
      <c r="A173" s="3"/>
      <c r="B173" s="3">
        <v>1</v>
      </c>
      <c r="C173" s="3"/>
      <c r="D173" s="3">
        <v>1</v>
      </c>
      <c r="E173" s="3">
        <v>1</v>
      </c>
      <c r="F173" s="3">
        <v>1</v>
      </c>
      <c r="G173" s="3">
        <v>6</v>
      </c>
      <c r="H173" s="3">
        <v>6</v>
      </c>
      <c r="I173" s="4"/>
      <c r="J173" s="3" t="str">
        <f>DEC2BIN((2^3)*(--(SUM(COUNTIF(A173,{"5","4","1",""}))&gt;0)) + (2^2)*(--(SUM(COUNTIF(B173,{"5","4","1",""}))&gt;0)) + (2^1)*(--(SUM(COUNTIF(C173,{"5","4","1",""}))&gt;0)) + (2^0)*(--(SUM(COUNTIF(D173,{"5","4","1",""}))&gt;0)))</f>
        <v>1111</v>
      </c>
      <c r="K173" s="3" t="str">
        <f>DEC2BIN((2^3)*(--(SUM(COUNTIF(E173,{"5","4","1",""}))&gt;0)) + (2^2)*(--(SUM(COUNTIF(F173,{"5","4","1",""}))&gt;0)) + (2^1)*(--(SUM(COUNTIF(G173,{"5","4","1",""}))&gt;0)) + (2^0)*(--(SUM(COUNTIF(H173,{"5","4","1",""}))&gt;0)))</f>
        <v>1100</v>
      </c>
      <c r="L173" s="3" t="str">
        <f>DEC2BIN((2^3)*(--(SUM(COUNTIF(A173,{"6","4","2",""}))&gt;0)) + (2^2)*(--(SUM(COUNTIF(B173,{"6","4","2",""}))&gt;0)) + (2^1)*(--(SUM(COUNTIF(C173,{"6","4","2",""}))&gt;0)) + (2^0)*(--(SUM(COUNTIF(D173,{"6","4","2",""}))&gt;0)))</f>
        <v>1010</v>
      </c>
      <c r="M173" s="3" t="str">
        <f>DEC2BIN((2^3)*(--(SUM(COUNTIF(E173,{"6","4","2",""}))&gt;0)) + (2^2)*(--(SUM(COUNTIF(F173,{"6","4","2",""}))&gt;0)) + (2^1)*(--(SUM(COUNTIF(G173,{"6","4","2",""}))&gt;0)) + (2^0)*(--(SUM(COUNTIF(H173,{"6","4","2",""}))&gt;0)))</f>
        <v>11</v>
      </c>
      <c r="N173" s="3" t="str">
        <f>DEC2BIN((2^3)*(--(SUM(COUNTIF(A173,{"6","5","3",""}))&gt;0)) + (2^2)*(--(SUM(COUNTIF(B173,{"6","5","3",""}))&gt;0)) + (2^1)*(--(SUM(COUNTIF(C173,{"6","5","3",""}))&gt;0)) + (2^0)*(--(SUM(COUNTIF(D173,{"6","5","3",""}))&gt;0)))</f>
        <v>1010</v>
      </c>
      <c r="O173" s="3" t="str">
        <f>DEC2BIN((2^3)*(--(SUM(COUNTIF(E173,{"6","5","3",""}))&gt;0)) + (2^2)*(--(SUM(COUNTIF(F173,{"6","5","3",""}))&gt;0)) + (2^1)*(--(SUM(COUNTIF(G173,{"6","5","3",""}))&gt;0)) + (2^0)*(--(SUM(COUNTIF(H173,{"6","5","3",""}))&gt;0)))</f>
        <v>11</v>
      </c>
      <c r="Q173" s="3" t="str">
        <f t="shared" si="45"/>
        <v>x"FC"</v>
      </c>
      <c r="R173" s="3" t="str">
        <f t="shared" si="46"/>
        <v>x"A3"</v>
      </c>
      <c r="S173" s="3" t="str">
        <f t="shared" si="47"/>
        <v>x"A3"</v>
      </c>
    </row>
    <row r="174" spans="1:19" x14ac:dyDescent="0.25">
      <c r="A174" s="3">
        <v>2</v>
      </c>
      <c r="B174" s="3">
        <v>1</v>
      </c>
      <c r="C174" s="3"/>
      <c r="D174" s="3"/>
      <c r="E174" s="3"/>
      <c r="F174" s="3">
        <v>1</v>
      </c>
      <c r="G174" s="3">
        <v>6</v>
      </c>
      <c r="H174" s="3">
        <v>6</v>
      </c>
      <c r="I174" s="4"/>
      <c r="J174" s="3" t="str">
        <f>DEC2BIN((2^3)*(--(SUM(COUNTIF(A174,{"5","4","1",""}))&gt;0)) + (2^2)*(--(SUM(COUNTIF(B174,{"5","4","1",""}))&gt;0)) + (2^1)*(--(SUM(COUNTIF(C174,{"5","4","1",""}))&gt;0)) + (2^0)*(--(SUM(COUNTIF(D174,{"5","4","1",""}))&gt;0)))</f>
        <v>111</v>
      </c>
      <c r="K174" s="3" t="str">
        <f>DEC2BIN((2^3)*(--(SUM(COUNTIF(E174,{"5","4","1",""}))&gt;0)) + (2^2)*(--(SUM(COUNTIF(F174,{"5","4","1",""}))&gt;0)) + (2^1)*(--(SUM(COUNTIF(G174,{"5","4","1",""}))&gt;0)) + (2^0)*(--(SUM(COUNTIF(H174,{"5","4","1",""}))&gt;0)))</f>
        <v>1100</v>
      </c>
      <c r="L174" s="3" t="str">
        <f>DEC2BIN((2^3)*(--(SUM(COUNTIF(A174,{"6","4","2",""}))&gt;0)) + (2^2)*(--(SUM(COUNTIF(B174,{"6","4","2",""}))&gt;0)) + (2^1)*(--(SUM(COUNTIF(C174,{"6","4","2",""}))&gt;0)) + (2^0)*(--(SUM(COUNTIF(D174,{"6","4","2",""}))&gt;0)))</f>
        <v>1011</v>
      </c>
      <c r="M174" s="3" t="str">
        <f>DEC2BIN((2^3)*(--(SUM(COUNTIF(E174,{"6","4","2",""}))&gt;0)) + (2^2)*(--(SUM(COUNTIF(F174,{"6","4","2",""}))&gt;0)) + (2^1)*(--(SUM(COUNTIF(G174,{"6","4","2",""}))&gt;0)) + (2^0)*(--(SUM(COUNTIF(H174,{"6","4","2",""}))&gt;0)))</f>
        <v>1011</v>
      </c>
      <c r="N174" s="3" t="str">
        <f>DEC2BIN((2^3)*(--(SUM(COUNTIF(A174,{"6","5","3",""}))&gt;0)) + (2^2)*(--(SUM(COUNTIF(B174,{"6","5","3",""}))&gt;0)) + (2^1)*(--(SUM(COUNTIF(C174,{"6","5","3",""}))&gt;0)) + (2^0)*(--(SUM(COUNTIF(D174,{"6","5","3",""}))&gt;0)))</f>
        <v>11</v>
      </c>
      <c r="O174" s="3" t="str">
        <f>DEC2BIN((2^3)*(--(SUM(COUNTIF(E174,{"6","5","3",""}))&gt;0)) + (2^2)*(--(SUM(COUNTIF(F174,{"6","5","3",""}))&gt;0)) + (2^1)*(--(SUM(COUNTIF(G174,{"6","5","3",""}))&gt;0)) + (2^0)*(--(SUM(COUNTIF(H174,{"6","5","3",""}))&gt;0)))</f>
        <v>1011</v>
      </c>
      <c r="Q174" s="3" t="str">
        <f t="shared" si="45"/>
        <v>x"7C"</v>
      </c>
      <c r="R174" s="3" t="str">
        <f t="shared" si="46"/>
        <v>x"BB"</v>
      </c>
      <c r="S174" s="3" t="str">
        <f t="shared" si="47"/>
        <v>x"3B"</v>
      </c>
    </row>
    <row r="175" spans="1:19" x14ac:dyDescent="0.25">
      <c r="A175" s="3">
        <v>2</v>
      </c>
      <c r="B175" s="3">
        <v>1</v>
      </c>
      <c r="C175" s="3"/>
      <c r="D175" s="3">
        <v>1</v>
      </c>
      <c r="E175" s="3">
        <v>1</v>
      </c>
      <c r="F175" s="3">
        <v>1</v>
      </c>
      <c r="G175" s="3">
        <v>6</v>
      </c>
      <c r="H175" s="3">
        <v>6</v>
      </c>
      <c r="I175" s="4"/>
      <c r="J175" s="3" t="str">
        <f>DEC2BIN((2^3)*(--(SUM(COUNTIF(A175,{"5","4","1",""}))&gt;0)) + (2^2)*(--(SUM(COUNTIF(B175,{"5","4","1",""}))&gt;0)) + (2^1)*(--(SUM(COUNTIF(C175,{"5","4","1",""}))&gt;0)) + (2^0)*(--(SUM(COUNTIF(D175,{"5","4","1",""}))&gt;0)))</f>
        <v>111</v>
      </c>
      <c r="K175" s="3" t="str">
        <f>DEC2BIN((2^3)*(--(SUM(COUNTIF(E175,{"5","4","1",""}))&gt;0)) + (2^2)*(--(SUM(COUNTIF(F175,{"5","4","1",""}))&gt;0)) + (2^1)*(--(SUM(COUNTIF(G175,{"5","4","1",""}))&gt;0)) + (2^0)*(--(SUM(COUNTIF(H175,{"5","4","1",""}))&gt;0)))</f>
        <v>1100</v>
      </c>
      <c r="L175" s="3" t="str">
        <f>DEC2BIN((2^3)*(--(SUM(COUNTIF(A175,{"6","4","2",""}))&gt;0)) + (2^2)*(--(SUM(COUNTIF(B175,{"6","4","2",""}))&gt;0)) + (2^1)*(--(SUM(COUNTIF(C175,{"6","4","2",""}))&gt;0)) + (2^0)*(--(SUM(COUNTIF(D175,{"6","4","2",""}))&gt;0)))</f>
        <v>1010</v>
      </c>
      <c r="M175" s="3" t="str">
        <f>DEC2BIN((2^3)*(--(SUM(COUNTIF(E175,{"6","4","2",""}))&gt;0)) + (2^2)*(--(SUM(COUNTIF(F175,{"6","4","2",""}))&gt;0)) + (2^1)*(--(SUM(COUNTIF(G175,{"6","4","2",""}))&gt;0)) + (2^0)*(--(SUM(COUNTIF(H175,{"6","4","2",""}))&gt;0)))</f>
        <v>11</v>
      </c>
      <c r="N175" s="3" t="str">
        <f>DEC2BIN((2^3)*(--(SUM(COUNTIF(A175,{"6","5","3",""}))&gt;0)) + (2^2)*(--(SUM(COUNTIF(B175,{"6","5","3",""}))&gt;0)) + (2^1)*(--(SUM(COUNTIF(C175,{"6","5","3",""}))&gt;0)) + (2^0)*(--(SUM(COUNTIF(D175,{"6","5","3",""}))&gt;0)))</f>
        <v>10</v>
      </c>
      <c r="O175" s="3" t="str">
        <f>DEC2BIN((2^3)*(--(SUM(COUNTIF(E175,{"6","5","3",""}))&gt;0)) + (2^2)*(--(SUM(COUNTIF(F175,{"6","5","3",""}))&gt;0)) + (2^1)*(--(SUM(COUNTIF(G175,{"6","5","3",""}))&gt;0)) + (2^0)*(--(SUM(COUNTIF(H175,{"6","5","3",""}))&gt;0)))</f>
        <v>11</v>
      </c>
      <c r="Q175" s="3" t="str">
        <f t="shared" si="45"/>
        <v>x"7C"</v>
      </c>
      <c r="R175" s="3" t="str">
        <f t="shared" si="46"/>
        <v>x"A3"</v>
      </c>
      <c r="S175" s="3" t="str">
        <f t="shared" si="47"/>
        <v>x"23"</v>
      </c>
    </row>
    <row r="176" spans="1:19" x14ac:dyDescent="0.25">
      <c r="A176" s="3">
        <v>2</v>
      </c>
      <c r="B176" s="3">
        <v>1</v>
      </c>
      <c r="C176" s="3"/>
      <c r="D176" s="3"/>
      <c r="E176" s="3"/>
      <c r="F176" s="3">
        <v>1</v>
      </c>
      <c r="G176" s="3">
        <v>6</v>
      </c>
      <c r="H176" s="3">
        <v>6</v>
      </c>
      <c r="I176" s="4"/>
      <c r="J176" s="3" t="str">
        <f>DEC2BIN((2^3)*(--(SUM(COUNTIF(A176,{"5","4","1",""}))&gt;0)) + (2^2)*(--(SUM(COUNTIF(B176,{"5","4","1",""}))&gt;0)) + (2^1)*(--(SUM(COUNTIF(C176,{"5","4","1",""}))&gt;0)) + (2^0)*(--(SUM(COUNTIF(D176,{"5","4","1",""}))&gt;0)))</f>
        <v>111</v>
      </c>
      <c r="K176" s="3" t="str">
        <f>DEC2BIN((2^3)*(--(SUM(COUNTIF(E176,{"5","4","1",""}))&gt;0)) + (2^2)*(--(SUM(COUNTIF(F176,{"5","4","1",""}))&gt;0)) + (2^1)*(--(SUM(COUNTIF(G176,{"5","4","1",""}))&gt;0)) + (2^0)*(--(SUM(COUNTIF(H176,{"5","4","1",""}))&gt;0)))</f>
        <v>1100</v>
      </c>
      <c r="L176" s="3" t="str">
        <f>DEC2BIN((2^3)*(--(SUM(COUNTIF(A176,{"6","4","2",""}))&gt;0)) + (2^2)*(--(SUM(COUNTIF(B176,{"6","4","2",""}))&gt;0)) + (2^1)*(--(SUM(COUNTIF(C176,{"6","4","2",""}))&gt;0)) + (2^0)*(--(SUM(COUNTIF(D176,{"6","4","2",""}))&gt;0)))</f>
        <v>1011</v>
      </c>
      <c r="M176" s="3" t="str">
        <f>DEC2BIN((2^3)*(--(SUM(COUNTIF(E176,{"6","4","2",""}))&gt;0)) + (2^2)*(--(SUM(COUNTIF(F176,{"6","4","2",""}))&gt;0)) + (2^1)*(--(SUM(COUNTIF(G176,{"6","4","2",""}))&gt;0)) + (2^0)*(--(SUM(COUNTIF(H176,{"6","4","2",""}))&gt;0)))</f>
        <v>1011</v>
      </c>
      <c r="N176" s="3" t="str">
        <f>DEC2BIN((2^3)*(--(SUM(COUNTIF(A176,{"6","5","3",""}))&gt;0)) + (2^2)*(--(SUM(COUNTIF(B176,{"6","5","3",""}))&gt;0)) + (2^1)*(--(SUM(COUNTIF(C176,{"6","5","3",""}))&gt;0)) + (2^0)*(--(SUM(COUNTIF(D176,{"6","5","3",""}))&gt;0)))</f>
        <v>11</v>
      </c>
      <c r="O176" s="3" t="str">
        <f>DEC2BIN((2^3)*(--(SUM(COUNTIF(E176,{"6","5","3",""}))&gt;0)) + (2^2)*(--(SUM(COUNTIF(F176,{"6","5","3",""}))&gt;0)) + (2^1)*(--(SUM(COUNTIF(G176,{"6","5","3",""}))&gt;0)) + (2^0)*(--(SUM(COUNTIF(H176,{"6","5","3",""}))&gt;0)))</f>
        <v>1011</v>
      </c>
      <c r="Q176" s="3" t="str">
        <f t="shared" si="45"/>
        <v>x"7C"</v>
      </c>
      <c r="R176" s="3" t="str">
        <f t="shared" si="46"/>
        <v>x"BB"</v>
      </c>
      <c r="S176" s="3" t="str">
        <f t="shared" si="47"/>
        <v>x"3B"</v>
      </c>
    </row>
    <row r="177" spans="1:19" x14ac:dyDescent="0.25">
      <c r="A177" s="3">
        <v>2</v>
      </c>
      <c r="B177" s="3">
        <v>1</v>
      </c>
      <c r="C177" s="3">
        <v>1</v>
      </c>
      <c r="D177" s="3">
        <v>1</v>
      </c>
      <c r="E177" s="3">
        <v>1</v>
      </c>
      <c r="F177" s="3">
        <v>1</v>
      </c>
      <c r="G177" s="3">
        <v>6</v>
      </c>
      <c r="H177" s="3">
        <v>6</v>
      </c>
      <c r="I177" s="4"/>
      <c r="J177" s="3" t="str">
        <f>DEC2BIN((2^3)*(--(SUM(COUNTIF(A177,{"5","4","1",""}))&gt;0)) + (2^2)*(--(SUM(COUNTIF(B177,{"5","4","1",""}))&gt;0)) + (2^1)*(--(SUM(COUNTIF(C177,{"5","4","1",""}))&gt;0)) + (2^0)*(--(SUM(COUNTIF(D177,{"5","4","1",""}))&gt;0)))</f>
        <v>111</v>
      </c>
      <c r="K177" s="3" t="str">
        <f>DEC2BIN((2^3)*(--(SUM(COUNTIF(E177,{"5","4","1",""}))&gt;0)) + (2^2)*(--(SUM(COUNTIF(F177,{"5","4","1",""}))&gt;0)) + (2^1)*(--(SUM(COUNTIF(G177,{"5","4","1",""}))&gt;0)) + (2^0)*(--(SUM(COUNTIF(H177,{"5","4","1",""}))&gt;0)))</f>
        <v>1100</v>
      </c>
      <c r="L177" s="3" t="str">
        <f>DEC2BIN((2^3)*(--(SUM(COUNTIF(A177,{"6","4","2",""}))&gt;0)) + (2^2)*(--(SUM(COUNTIF(B177,{"6","4","2",""}))&gt;0)) + (2^1)*(--(SUM(COUNTIF(C177,{"6","4","2",""}))&gt;0)) + (2^0)*(--(SUM(COUNTIF(D177,{"6","4","2",""}))&gt;0)))</f>
        <v>1000</v>
      </c>
      <c r="M177" s="3" t="str">
        <f>DEC2BIN((2^3)*(--(SUM(COUNTIF(E177,{"6","4","2",""}))&gt;0)) + (2^2)*(--(SUM(COUNTIF(F177,{"6","4","2",""}))&gt;0)) + (2^1)*(--(SUM(COUNTIF(G177,{"6","4","2",""}))&gt;0)) + (2^0)*(--(SUM(COUNTIF(H177,{"6","4","2",""}))&gt;0)))</f>
        <v>11</v>
      </c>
      <c r="N177" s="3" t="str">
        <f>DEC2BIN((2^3)*(--(SUM(COUNTIF(A177,{"6","5","3",""}))&gt;0)) + (2^2)*(--(SUM(COUNTIF(B177,{"6","5","3",""}))&gt;0)) + (2^1)*(--(SUM(COUNTIF(C177,{"6","5","3",""}))&gt;0)) + (2^0)*(--(SUM(COUNTIF(D177,{"6","5","3",""}))&gt;0)))</f>
        <v>0</v>
      </c>
      <c r="O177" s="3" t="str">
        <f>DEC2BIN((2^3)*(--(SUM(COUNTIF(E177,{"6","5","3",""}))&gt;0)) + (2^2)*(--(SUM(COUNTIF(F177,{"6","5","3",""}))&gt;0)) + (2^1)*(--(SUM(COUNTIF(G177,{"6","5","3",""}))&gt;0)) + (2^0)*(--(SUM(COUNTIF(H177,{"6","5","3",""}))&gt;0)))</f>
        <v>11</v>
      </c>
      <c r="Q177" s="3" t="str">
        <f t="shared" si="45"/>
        <v>x"7C"</v>
      </c>
      <c r="R177" s="3" t="str">
        <f t="shared" si="46"/>
        <v>x"83"</v>
      </c>
      <c r="S177" s="3" t="str">
        <f t="shared" si="47"/>
        <v>x"03"</v>
      </c>
    </row>
    <row r="178" spans="1:19" x14ac:dyDescent="0.25">
      <c r="A178" s="6">
        <v>2</v>
      </c>
      <c r="B178" s="3">
        <v>1</v>
      </c>
      <c r="C178" s="3">
        <v>1</v>
      </c>
      <c r="D178" s="3">
        <v>1</v>
      </c>
      <c r="E178" s="3">
        <v>1</v>
      </c>
      <c r="F178" s="3">
        <v>1</v>
      </c>
      <c r="G178" s="3">
        <v>6</v>
      </c>
      <c r="H178" s="3">
        <v>6</v>
      </c>
      <c r="I178" s="4"/>
      <c r="J178" s="3" t="str">
        <f>DEC2BIN((2^3)*(--(SUM(COUNTIF(A178,{"5","4","1",""}))&gt;0)) + (2^2)*(--(SUM(COUNTIF(B178,{"5","4","1",""}))&gt;0)) + (2^1)*(--(SUM(COUNTIF(C178,{"5","4","1",""}))&gt;0)) + (2^0)*(--(SUM(COUNTIF(D178,{"5","4","1",""}))&gt;0)))</f>
        <v>111</v>
      </c>
      <c r="K178" s="3" t="str">
        <f>DEC2BIN((2^3)*(--(SUM(COUNTIF(E178,{"5","4","1",""}))&gt;0)) + (2^2)*(--(SUM(COUNTIF(F178,{"5","4","1",""}))&gt;0)) + (2^1)*(--(SUM(COUNTIF(G178,{"5","4","1",""}))&gt;0)) + (2^0)*(--(SUM(COUNTIF(H178,{"5","4","1",""}))&gt;0)))</f>
        <v>1100</v>
      </c>
      <c r="L178" s="3" t="str">
        <f>DEC2BIN((2^3)*(--(SUM(COUNTIF(A178,{"6","4","2",""}))&gt;0)) + (2^2)*(--(SUM(COUNTIF(B178,{"6","4","2",""}))&gt;0)) + (2^1)*(--(SUM(COUNTIF(C178,{"6","4","2",""}))&gt;0)) + (2^0)*(--(SUM(COUNTIF(D178,{"6","4","2",""}))&gt;0)))</f>
        <v>1000</v>
      </c>
      <c r="M178" s="3" t="str">
        <f>DEC2BIN((2^3)*(--(SUM(COUNTIF(E178,{"6","4","2",""}))&gt;0)) + (2^2)*(--(SUM(COUNTIF(F178,{"6","4","2",""}))&gt;0)) + (2^1)*(--(SUM(COUNTIF(G178,{"6","4","2",""}))&gt;0)) + (2^0)*(--(SUM(COUNTIF(H178,{"6","4","2",""}))&gt;0)))</f>
        <v>11</v>
      </c>
      <c r="N178" s="3" t="str">
        <f>DEC2BIN((2^3)*(--(SUM(COUNTIF(A178,{"6","5","3",""}))&gt;0)) + (2^2)*(--(SUM(COUNTIF(B178,{"6","5","3",""}))&gt;0)) + (2^1)*(--(SUM(COUNTIF(C178,{"6","5","3",""}))&gt;0)) + (2^0)*(--(SUM(COUNTIF(D178,{"6","5","3",""}))&gt;0)))</f>
        <v>0</v>
      </c>
      <c r="O178" s="3" t="str">
        <f>DEC2BIN((2^3)*(--(SUM(COUNTIF(E178,{"6","5","3",""}))&gt;0)) + (2^2)*(--(SUM(COUNTIF(F178,{"6","5","3",""}))&gt;0)) + (2^1)*(--(SUM(COUNTIF(G178,{"6","5","3",""}))&gt;0)) + (2^0)*(--(SUM(COUNTIF(H178,{"6","5","3",""}))&gt;0)))</f>
        <v>11</v>
      </c>
      <c r="Q178" s="3" t="str">
        <f t="shared" si="45"/>
        <v>x"7C"</v>
      </c>
      <c r="R178" s="3" t="str">
        <f t="shared" si="46"/>
        <v>x"83"</v>
      </c>
      <c r="S178" s="3" t="str">
        <f t="shared" si="47"/>
        <v>x"03"</v>
      </c>
    </row>
    <row r="180" spans="1:1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2" t="s">
        <v>4</v>
      </c>
      <c r="K180" s="2" t="s">
        <v>3</v>
      </c>
      <c r="L180" s="2" t="s">
        <v>5</v>
      </c>
      <c r="M180" s="2" t="s">
        <v>6</v>
      </c>
      <c r="N180" s="2" t="s">
        <v>7</v>
      </c>
      <c r="O180" s="2" t="s">
        <v>8</v>
      </c>
      <c r="Q180" s="2" t="s">
        <v>0</v>
      </c>
      <c r="R180" s="2" t="s">
        <v>1</v>
      </c>
      <c r="S180" s="2" t="s">
        <v>2</v>
      </c>
    </row>
    <row r="181" spans="1:19" x14ac:dyDescent="0.25">
      <c r="A181" s="3">
        <v>1</v>
      </c>
      <c r="B181" s="3">
        <v>1</v>
      </c>
      <c r="C181" s="3">
        <v>1</v>
      </c>
      <c r="D181" s="3">
        <v>1</v>
      </c>
      <c r="E181" s="3">
        <v>1</v>
      </c>
      <c r="F181" s="3">
        <v>6</v>
      </c>
      <c r="G181" s="3">
        <v>6</v>
      </c>
      <c r="H181" s="3">
        <v>6</v>
      </c>
      <c r="I181" s="4"/>
      <c r="J181" s="3" t="str">
        <f>DEC2BIN((2^3)*(--(SUM(COUNTIF(A181,{"5","4","1",""}))&gt;0)) + (2^2)*(--(SUM(COUNTIF(B181,{"5","4","1",""}))&gt;0)) + (2^1)*(--(SUM(COUNTIF(C181,{"5","4","1",""}))&gt;0)) + (2^0)*(--(SUM(COUNTIF(D181,{"5","4","1",""}))&gt;0)))</f>
        <v>1111</v>
      </c>
      <c r="K181" s="3" t="str">
        <f>DEC2BIN((2^3)*(--(SUM(COUNTIF(E181,{"5","4","1",""}))&gt;0)) + (2^2)*(--(SUM(COUNTIF(F181,{"5","4","1",""}))&gt;0)) + (2^1)*(--(SUM(COUNTIF(G181,{"5","4","1",""}))&gt;0)) + (2^0)*(--(SUM(COUNTIF(H181,{"5","4","1",""}))&gt;0)))</f>
        <v>1000</v>
      </c>
      <c r="L181" s="3" t="str">
        <f>DEC2BIN((2^3)*(--(SUM(COUNTIF(A181,{"6","4","2",""}))&gt;0)) + (2^2)*(--(SUM(COUNTIF(B181,{"6","4","2",""}))&gt;0)) + (2^1)*(--(SUM(COUNTIF(C181,{"6","4","2",""}))&gt;0)) + (2^0)*(--(SUM(COUNTIF(D181,{"6","4","2",""}))&gt;0)))</f>
        <v>0</v>
      </c>
      <c r="M181" s="3" t="str">
        <f>DEC2BIN((2^3)*(--(SUM(COUNTIF(E181,{"6","4","2",""}))&gt;0)) + (2^2)*(--(SUM(COUNTIF(F181,{"6","4","2",""}))&gt;0)) + (2^1)*(--(SUM(COUNTIF(G181,{"6","4","2",""}))&gt;0)) + (2^0)*(--(SUM(COUNTIF(H181,{"6","4","2",""}))&gt;0)))</f>
        <v>111</v>
      </c>
      <c r="N181" s="3" t="str">
        <f>DEC2BIN((2^3)*(--(SUM(COUNTIF(A181,{"6","5","3",""}))&gt;0)) + (2^2)*(--(SUM(COUNTIF(B181,{"6","5","3",""}))&gt;0)) + (2^1)*(--(SUM(COUNTIF(C181,{"6","5","3",""}))&gt;0)) + (2^0)*(--(SUM(COUNTIF(D181,{"6","5","3",""}))&gt;0)))</f>
        <v>0</v>
      </c>
      <c r="O181" s="3" t="str">
        <f>DEC2BIN((2^3)*(--(SUM(COUNTIF(E181,{"6","5","3",""}))&gt;0)) + (2^2)*(--(SUM(COUNTIF(F181,{"6","5","3",""}))&gt;0)) + (2^1)*(--(SUM(COUNTIF(G181,{"6","5","3",""}))&gt;0)) + (2^0)*(--(SUM(COUNTIF(H181,{"6","5","3",""}))&gt;0)))</f>
        <v>111</v>
      </c>
      <c r="Q181" s="3" t="str">
        <f>CONCATENATE("x""",BIN2HEX(J181),BIN2HEX(K181),"""")</f>
        <v>x"F8"</v>
      </c>
      <c r="R181" s="3" t="str">
        <f>CONCATENATE("x""",BIN2HEX(L181),BIN2HEX(M181),"""")</f>
        <v>x"07"</v>
      </c>
      <c r="S181" s="3" t="str">
        <f>CONCATENATE("x""",BIN2HEX(N181),BIN2HEX(O181),"""")</f>
        <v>x"07"</v>
      </c>
    </row>
    <row r="182" spans="1:19" x14ac:dyDescent="0.25">
      <c r="A182" s="3">
        <v>1</v>
      </c>
      <c r="B182" s="3"/>
      <c r="C182" s="3"/>
      <c r="D182" s="3"/>
      <c r="E182" s="3">
        <v>1</v>
      </c>
      <c r="F182" s="3">
        <v>6</v>
      </c>
      <c r="G182" s="3">
        <v>6</v>
      </c>
      <c r="H182" s="3">
        <v>6</v>
      </c>
      <c r="I182" s="4"/>
      <c r="J182" s="3" t="str">
        <f>DEC2BIN((2^3)*(--(SUM(COUNTIF(A182,{"5","4","1",""}))&gt;0)) + (2^2)*(--(SUM(COUNTIF(B182,{"5","4","1",""}))&gt;0)) + (2^1)*(--(SUM(COUNTIF(C182,{"5","4","1",""}))&gt;0)) + (2^0)*(--(SUM(COUNTIF(D182,{"5","4","1",""}))&gt;0)))</f>
        <v>1111</v>
      </c>
      <c r="K182" s="3" t="str">
        <f>DEC2BIN((2^3)*(--(SUM(COUNTIF(E182,{"5","4","1",""}))&gt;0)) + (2^2)*(--(SUM(COUNTIF(F182,{"5","4","1",""}))&gt;0)) + (2^1)*(--(SUM(COUNTIF(G182,{"5","4","1",""}))&gt;0)) + (2^0)*(--(SUM(COUNTIF(H182,{"5","4","1",""}))&gt;0)))</f>
        <v>1000</v>
      </c>
      <c r="L182" s="3" t="str">
        <f>DEC2BIN((2^3)*(--(SUM(COUNTIF(A182,{"6","4","2",""}))&gt;0)) + (2^2)*(--(SUM(COUNTIF(B182,{"6","4","2",""}))&gt;0)) + (2^1)*(--(SUM(COUNTIF(C182,{"6","4","2",""}))&gt;0)) + (2^0)*(--(SUM(COUNTIF(D182,{"6","4","2",""}))&gt;0)))</f>
        <v>111</v>
      </c>
      <c r="M182" s="3" t="str">
        <f>DEC2BIN((2^3)*(--(SUM(COUNTIF(E182,{"6","4","2",""}))&gt;0)) + (2^2)*(--(SUM(COUNTIF(F182,{"6","4","2",""}))&gt;0)) + (2^1)*(--(SUM(COUNTIF(G182,{"6","4","2",""}))&gt;0)) + (2^0)*(--(SUM(COUNTIF(H182,{"6","4","2",""}))&gt;0)))</f>
        <v>111</v>
      </c>
      <c r="N182" s="3" t="str">
        <f>DEC2BIN((2^3)*(--(SUM(COUNTIF(A182,{"6","5","3",""}))&gt;0)) + (2^2)*(--(SUM(COUNTIF(B182,{"6","5","3",""}))&gt;0)) + (2^1)*(--(SUM(COUNTIF(C182,{"6","5","3",""}))&gt;0)) + (2^0)*(--(SUM(COUNTIF(D182,{"6","5","3",""}))&gt;0)))</f>
        <v>111</v>
      </c>
      <c r="O182" s="3" t="str">
        <f>DEC2BIN((2^3)*(--(SUM(COUNTIF(E182,{"6","5","3",""}))&gt;0)) + (2^2)*(--(SUM(COUNTIF(F182,{"6","5","3",""}))&gt;0)) + (2^1)*(--(SUM(COUNTIF(G182,{"6","5","3",""}))&gt;0)) + (2^0)*(--(SUM(COUNTIF(H182,{"6","5","3",""}))&gt;0)))</f>
        <v>111</v>
      </c>
      <c r="Q182" s="3" t="str">
        <f t="shared" ref="Q182:Q188" si="48">CONCATENATE("x""",BIN2HEX(J182),BIN2HEX(K182),"""")</f>
        <v>x"F8"</v>
      </c>
      <c r="R182" s="3" t="str">
        <f t="shared" ref="R182:R188" si="49">CONCATENATE("x""",BIN2HEX(L182),BIN2HEX(M182),"""")</f>
        <v>x"77"</v>
      </c>
      <c r="S182" s="3" t="str">
        <f t="shared" ref="S182:S188" si="50">CONCATENATE("x""",BIN2HEX(N182),BIN2HEX(O182),"""")</f>
        <v>x"77"</v>
      </c>
    </row>
    <row r="183" spans="1:19" x14ac:dyDescent="0.25">
      <c r="A183" s="3">
        <v>1</v>
      </c>
      <c r="B183" s="3"/>
      <c r="C183" s="3">
        <v>1</v>
      </c>
      <c r="D183" s="3">
        <v>1</v>
      </c>
      <c r="E183" s="3">
        <v>1</v>
      </c>
      <c r="F183" s="3">
        <v>6</v>
      </c>
      <c r="G183" s="3">
        <v>6</v>
      </c>
      <c r="H183" s="3">
        <v>6</v>
      </c>
      <c r="I183" s="4"/>
      <c r="J183" s="3" t="str">
        <f>DEC2BIN((2^3)*(--(SUM(COUNTIF(A183,{"5","4","1",""}))&gt;0)) + (2^2)*(--(SUM(COUNTIF(B183,{"5","4","1",""}))&gt;0)) + (2^1)*(--(SUM(COUNTIF(C183,{"5","4","1",""}))&gt;0)) + (2^0)*(--(SUM(COUNTIF(D183,{"5","4","1",""}))&gt;0)))</f>
        <v>1111</v>
      </c>
      <c r="K183" s="3" t="str">
        <f>DEC2BIN((2^3)*(--(SUM(COUNTIF(E183,{"5","4","1",""}))&gt;0)) + (2^2)*(--(SUM(COUNTIF(F183,{"5","4","1",""}))&gt;0)) + (2^1)*(--(SUM(COUNTIF(G183,{"5","4","1",""}))&gt;0)) + (2^0)*(--(SUM(COUNTIF(H183,{"5","4","1",""}))&gt;0)))</f>
        <v>1000</v>
      </c>
      <c r="L183" s="3" t="str">
        <f>DEC2BIN((2^3)*(--(SUM(COUNTIF(A183,{"6","4","2",""}))&gt;0)) + (2^2)*(--(SUM(COUNTIF(B183,{"6","4","2",""}))&gt;0)) + (2^1)*(--(SUM(COUNTIF(C183,{"6","4","2",""}))&gt;0)) + (2^0)*(--(SUM(COUNTIF(D183,{"6","4","2",""}))&gt;0)))</f>
        <v>100</v>
      </c>
      <c r="M183" s="3" t="str">
        <f>DEC2BIN((2^3)*(--(SUM(COUNTIF(E183,{"6","4","2",""}))&gt;0)) + (2^2)*(--(SUM(COUNTIF(F183,{"6","4","2",""}))&gt;0)) + (2^1)*(--(SUM(COUNTIF(G183,{"6","4","2",""}))&gt;0)) + (2^0)*(--(SUM(COUNTIF(H183,{"6","4","2",""}))&gt;0)))</f>
        <v>111</v>
      </c>
      <c r="N183" s="3" t="str">
        <f>DEC2BIN((2^3)*(--(SUM(COUNTIF(A183,{"6","5","3",""}))&gt;0)) + (2^2)*(--(SUM(COUNTIF(B183,{"6","5","3",""}))&gt;0)) + (2^1)*(--(SUM(COUNTIF(C183,{"6","5","3",""}))&gt;0)) + (2^0)*(--(SUM(COUNTIF(D183,{"6","5","3",""}))&gt;0)))</f>
        <v>100</v>
      </c>
      <c r="O183" s="3" t="str">
        <f>DEC2BIN((2^3)*(--(SUM(COUNTIF(E183,{"6","5","3",""}))&gt;0)) + (2^2)*(--(SUM(COUNTIF(F183,{"6","5","3",""}))&gt;0)) + (2^1)*(--(SUM(COUNTIF(G183,{"6","5","3",""}))&gt;0)) + (2^0)*(--(SUM(COUNTIF(H183,{"6","5","3",""}))&gt;0)))</f>
        <v>111</v>
      </c>
      <c r="Q183" s="3" t="str">
        <f t="shared" si="48"/>
        <v>x"F8"</v>
      </c>
      <c r="R183" s="3" t="str">
        <f t="shared" si="49"/>
        <v>x"47"</v>
      </c>
      <c r="S183" s="3" t="str">
        <f t="shared" si="50"/>
        <v>x"47"</v>
      </c>
    </row>
    <row r="184" spans="1:19" x14ac:dyDescent="0.25">
      <c r="A184" s="3">
        <v>1</v>
      </c>
      <c r="B184" s="3"/>
      <c r="C184" s="3"/>
      <c r="D184" s="3">
        <v>1</v>
      </c>
      <c r="E184" s="3">
        <v>1</v>
      </c>
      <c r="F184" s="3">
        <v>6</v>
      </c>
      <c r="G184" s="3">
        <v>6</v>
      </c>
      <c r="H184" s="3">
        <v>6</v>
      </c>
      <c r="I184" s="4"/>
      <c r="J184" s="3" t="str">
        <f>DEC2BIN((2^3)*(--(SUM(COUNTIF(A184,{"5","4","1",""}))&gt;0)) + (2^2)*(--(SUM(COUNTIF(B184,{"5","4","1",""}))&gt;0)) + (2^1)*(--(SUM(COUNTIF(C184,{"5","4","1",""}))&gt;0)) + (2^0)*(--(SUM(COUNTIF(D184,{"5","4","1",""}))&gt;0)))</f>
        <v>1111</v>
      </c>
      <c r="K184" s="3" t="str">
        <f>DEC2BIN((2^3)*(--(SUM(COUNTIF(E184,{"5","4","1",""}))&gt;0)) + (2^2)*(--(SUM(COUNTIF(F184,{"5","4","1",""}))&gt;0)) + (2^1)*(--(SUM(COUNTIF(G184,{"5","4","1",""}))&gt;0)) + (2^0)*(--(SUM(COUNTIF(H184,{"5","4","1",""}))&gt;0)))</f>
        <v>1000</v>
      </c>
      <c r="L184" s="3" t="str">
        <f>DEC2BIN((2^3)*(--(SUM(COUNTIF(A184,{"6","4","2",""}))&gt;0)) + (2^2)*(--(SUM(COUNTIF(B184,{"6","4","2",""}))&gt;0)) + (2^1)*(--(SUM(COUNTIF(C184,{"6","4","2",""}))&gt;0)) + (2^0)*(--(SUM(COUNTIF(D184,{"6","4","2",""}))&gt;0)))</f>
        <v>110</v>
      </c>
      <c r="M184" s="3" t="str">
        <f>DEC2BIN((2^3)*(--(SUM(COUNTIF(E184,{"6","4","2",""}))&gt;0)) + (2^2)*(--(SUM(COUNTIF(F184,{"6","4","2",""}))&gt;0)) + (2^1)*(--(SUM(COUNTIF(G184,{"6","4","2",""}))&gt;0)) + (2^0)*(--(SUM(COUNTIF(H184,{"6","4","2",""}))&gt;0)))</f>
        <v>111</v>
      </c>
      <c r="N184" s="3" t="str">
        <f>DEC2BIN((2^3)*(--(SUM(COUNTIF(A184,{"6","5","3",""}))&gt;0)) + (2^2)*(--(SUM(COUNTIF(B184,{"6","5","3",""}))&gt;0)) + (2^1)*(--(SUM(COUNTIF(C184,{"6","5","3",""}))&gt;0)) + (2^0)*(--(SUM(COUNTIF(D184,{"6","5","3",""}))&gt;0)))</f>
        <v>110</v>
      </c>
      <c r="O184" s="3" t="str">
        <f>DEC2BIN((2^3)*(--(SUM(COUNTIF(E184,{"6","5","3",""}))&gt;0)) + (2^2)*(--(SUM(COUNTIF(F184,{"6","5","3",""}))&gt;0)) + (2^1)*(--(SUM(COUNTIF(G184,{"6","5","3",""}))&gt;0)) + (2^0)*(--(SUM(COUNTIF(H184,{"6","5","3",""}))&gt;0)))</f>
        <v>111</v>
      </c>
      <c r="Q184" s="3" t="str">
        <f t="shared" si="48"/>
        <v>x"F8"</v>
      </c>
      <c r="R184" s="3" t="str">
        <f t="shared" si="49"/>
        <v>x"67"</v>
      </c>
      <c r="S184" s="3" t="str">
        <f t="shared" si="50"/>
        <v>x"67"</v>
      </c>
    </row>
    <row r="185" spans="1:19" x14ac:dyDescent="0.25">
      <c r="A185" s="3">
        <v>1</v>
      </c>
      <c r="B185" s="3"/>
      <c r="C185" s="3">
        <v>1</v>
      </c>
      <c r="D185" s="3">
        <v>1</v>
      </c>
      <c r="E185" s="3">
        <v>1</v>
      </c>
      <c r="F185" s="3">
        <v>6</v>
      </c>
      <c r="G185" s="3">
        <v>6</v>
      </c>
      <c r="H185" s="3">
        <v>6</v>
      </c>
      <c r="I185" s="4"/>
      <c r="J185" s="3" t="str">
        <f>DEC2BIN((2^3)*(--(SUM(COUNTIF(A185,{"5","4","1",""}))&gt;0)) + (2^2)*(--(SUM(COUNTIF(B185,{"5","4","1",""}))&gt;0)) + (2^1)*(--(SUM(COUNTIF(C185,{"5","4","1",""}))&gt;0)) + (2^0)*(--(SUM(COUNTIF(D185,{"5","4","1",""}))&gt;0)))</f>
        <v>1111</v>
      </c>
      <c r="K185" s="3" t="str">
        <f>DEC2BIN((2^3)*(--(SUM(COUNTIF(E185,{"5","4","1",""}))&gt;0)) + (2^2)*(--(SUM(COUNTIF(F185,{"5","4","1",""}))&gt;0)) + (2^1)*(--(SUM(COUNTIF(G185,{"5","4","1",""}))&gt;0)) + (2^0)*(--(SUM(COUNTIF(H185,{"5","4","1",""}))&gt;0)))</f>
        <v>1000</v>
      </c>
      <c r="L185" s="3" t="str">
        <f>DEC2BIN((2^3)*(--(SUM(COUNTIF(A185,{"6","4","2",""}))&gt;0)) + (2^2)*(--(SUM(COUNTIF(B185,{"6","4","2",""}))&gt;0)) + (2^1)*(--(SUM(COUNTIF(C185,{"6","4","2",""}))&gt;0)) + (2^0)*(--(SUM(COUNTIF(D185,{"6","4","2",""}))&gt;0)))</f>
        <v>100</v>
      </c>
      <c r="M185" s="3" t="str">
        <f>DEC2BIN((2^3)*(--(SUM(COUNTIF(E185,{"6","4","2",""}))&gt;0)) + (2^2)*(--(SUM(COUNTIF(F185,{"6","4","2",""}))&gt;0)) + (2^1)*(--(SUM(COUNTIF(G185,{"6","4","2",""}))&gt;0)) + (2^0)*(--(SUM(COUNTIF(H185,{"6","4","2",""}))&gt;0)))</f>
        <v>111</v>
      </c>
      <c r="N185" s="3" t="str">
        <f>DEC2BIN((2^3)*(--(SUM(COUNTIF(A185,{"6","5","3",""}))&gt;0)) + (2^2)*(--(SUM(COUNTIF(B185,{"6","5","3",""}))&gt;0)) + (2^1)*(--(SUM(COUNTIF(C185,{"6","5","3",""}))&gt;0)) + (2^0)*(--(SUM(COUNTIF(D185,{"6","5","3",""}))&gt;0)))</f>
        <v>100</v>
      </c>
      <c r="O185" s="3" t="str">
        <f>DEC2BIN((2^3)*(--(SUM(COUNTIF(E185,{"6","5","3",""}))&gt;0)) + (2^2)*(--(SUM(COUNTIF(F185,{"6","5","3",""}))&gt;0)) + (2^1)*(--(SUM(COUNTIF(G185,{"6","5","3",""}))&gt;0)) + (2^0)*(--(SUM(COUNTIF(H185,{"6","5","3",""}))&gt;0)))</f>
        <v>111</v>
      </c>
      <c r="Q185" s="3" t="str">
        <f t="shared" si="48"/>
        <v>x"F8"</v>
      </c>
      <c r="R185" s="3" t="str">
        <f t="shared" si="49"/>
        <v>x"47"</v>
      </c>
      <c r="S185" s="3" t="str">
        <f t="shared" si="50"/>
        <v>x"47"</v>
      </c>
    </row>
    <row r="186" spans="1:19" x14ac:dyDescent="0.25">
      <c r="A186" s="3">
        <v>1</v>
      </c>
      <c r="B186" s="3"/>
      <c r="C186" s="3"/>
      <c r="D186" s="3"/>
      <c r="E186" s="3">
        <v>1</v>
      </c>
      <c r="F186" s="3">
        <v>5</v>
      </c>
      <c r="G186" s="3">
        <v>5</v>
      </c>
      <c r="H186" s="3">
        <v>5</v>
      </c>
      <c r="I186" s="4"/>
      <c r="J186" s="3" t="str">
        <f>DEC2BIN((2^3)*(--(SUM(COUNTIF(A186,{"5","4","1",""}))&gt;0)) + (2^2)*(--(SUM(COUNTIF(B186,{"5","4","1",""}))&gt;0)) + (2^1)*(--(SUM(COUNTIF(C186,{"5","4","1",""}))&gt;0)) + (2^0)*(--(SUM(COUNTIF(D186,{"5","4","1",""}))&gt;0)))</f>
        <v>1111</v>
      </c>
      <c r="K186" s="3" t="str">
        <f>DEC2BIN((2^3)*(--(SUM(COUNTIF(E186,{"5","4","1",""}))&gt;0)) + (2^2)*(--(SUM(COUNTIF(F186,{"5","4","1",""}))&gt;0)) + (2^1)*(--(SUM(COUNTIF(G186,{"5","4","1",""}))&gt;0)) + (2^0)*(--(SUM(COUNTIF(H186,{"5","4","1",""}))&gt;0)))</f>
        <v>1111</v>
      </c>
      <c r="L186" s="3" t="str">
        <f>DEC2BIN((2^3)*(--(SUM(COUNTIF(A186,{"6","4","2",""}))&gt;0)) + (2^2)*(--(SUM(COUNTIF(B186,{"6","4","2",""}))&gt;0)) + (2^1)*(--(SUM(COUNTIF(C186,{"6","4","2",""}))&gt;0)) + (2^0)*(--(SUM(COUNTIF(D186,{"6","4","2",""}))&gt;0)))</f>
        <v>111</v>
      </c>
      <c r="M186" s="3" t="str">
        <f>DEC2BIN((2^3)*(--(SUM(COUNTIF(E186,{"6","4","2",""}))&gt;0)) + (2^2)*(--(SUM(COUNTIF(F186,{"6","4","2",""}))&gt;0)) + (2^1)*(--(SUM(COUNTIF(G186,{"6","4","2",""}))&gt;0)) + (2^0)*(--(SUM(COUNTIF(H186,{"6","4","2",""}))&gt;0)))</f>
        <v>0</v>
      </c>
      <c r="N186" s="3" t="str">
        <f>DEC2BIN((2^3)*(--(SUM(COUNTIF(A186,{"6","5","3",""}))&gt;0)) + (2^2)*(--(SUM(COUNTIF(B186,{"6","5","3",""}))&gt;0)) + (2^1)*(--(SUM(COUNTIF(C186,{"6","5","3",""}))&gt;0)) + (2^0)*(--(SUM(COUNTIF(D186,{"6","5","3",""}))&gt;0)))</f>
        <v>111</v>
      </c>
      <c r="O186" s="3" t="str">
        <f>DEC2BIN((2^3)*(--(SUM(COUNTIF(E186,{"6","5","3",""}))&gt;0)) + (2^2)*(--(SUM(COUNTIF(F186,{"6","5","3",""}))&gt;0)) + (2^1)*(--(SUM(COUNTIF(G186,{"6","5","3",""}))&gt;0)) + (2^0)*(--(SUM(COUNTIF(H186,{"6","5","3",""}))&gt;0)))</f>
        <v>111</v>
      </c>
      <c r="Q186" s="3" t="str">
        <f t="shared" si="48"/>
        <v>x"FF"</v>
      </c>
      <c r="R186" s="3" t="str">
        <f t="shared" si="49"/>
        <v>x"70"</v>
      </c>
      <c r="S186" s="3" t="str">
        <f t="shared" si="50"/>
        <v>x"77"</v>
      </c>
    </row>
    <row r="187" spans="1:19" x14ac:dyDescent="0.25">
      <c r="A187" s="3">
        <v>1</v>
      </c>
      <c r="B187" s="3">
        <v>1</v>
      </c>
      <c r="C187" s="3">
        <v>1</v>
      </c>
      <c r="D187" s="3">
        <v>1</v>
      </c>
      <c r="E187" s="3">
        <v>1</v>
      </c>
      <c r="F187" s="3">
        <v>5</v>
      </c>
      <c r="G187" s="3">
        <v>5</v>
      </c>
      <c r="H187" s="3">
        <v>1</v>
      </c>
      <c r="I187" s="4"/>
      <c r="J187" s="3" t="str">
        <f>DEC2BIN((2^3)*(--(SUM(COUNTIF(A187,{"5","4","1",""}))&gt;0)) + (2^2)*(--(SUM(COUNTIF(B187,{"5","4","1",""}))&gt;0)) + (2^1)*(--(SUM(COUNTIF(C187,{"5","4","1",""}))&gt;0)) + (2^0)*(--(SUM(COUNTIF(D187,{"5","4","1",""}))&gt;0)))</f>
        <v>1111</v>
      </c>
      <c r="K187" s="3" t="str">
        <f>DEC2BIN((2^3)*(--(SUM(COUNTIF(E187,{"5","4","1",""}))&gt;0)) + (2^2)*(--(SUM(COUNTIF(F187,{"5","4","1",""}))&gt;0)) + (2^1)*(--(SUM(COUNTIF(G187,{"5","4","1",""}))&gt;0)) + (2^0)*(--(SUM(COUNTIF(H187,{"5","4","1",""}))&gt;0)))</f>
        <v>1111</v>
      </c>
      <c r="L187" s="3" t="str">
        <f>DEC2BIN((2^3)*(--(SUM(COUNTIF(A187,{"6","4","2",""}))&gt;0)) + (2^2)*(--(SUM(COUNTIF(B187,{"6","4","2",""}))&gt;0)) + (2^1)*(--(SUM(COUNTIF(C187,{"6","4","2",""}))&gt;0)) + (2^0)*(--(SUM(COUNTIF(D187,{"6","4","2",""}))&gt;0)))</f>
        <v>0</v>
      </c>
      <c r="M187" s="3" t="str">
        <f>DEC2BIN((2^3)*(--(SUM(COUNTIF(E187,{"6","4","2",""}))&gt;0)) + (2^2)*(--(SUM(COUNTIF(F187,{"6","4","2",""}))&gt;0)) + (2^1)*(--(SUM(COUNTIF(G187,{"6","4","2",""}))&gt;0)) + (2^0)*(--(SUM(COUNTIF(H187,{"6","4","2",""}))&gt;0)))</f>
        <v>0</v>
      </c>
      <c r="N187" s="3" t="str">
        <f>DEC2BIN((2^3)*(--(SUM(COUNTIF(A187,{"6","5","3",""}))&gt;0)) + (2^2)*(--(SUM(COUNTIF(B187,{"6","5","3",""}))&gt;0)) + (2^1)*(--(SUM(COUNTIF(C187,{"6","5","3",""}))&gt;0)) + (2^0)*(--(SUM(COUNTIF(D187,{"6","5","3",""}))&gt;0)))</f>
        <v>0</v>
      </c>
      <c r="O187" s="3" t="str">
        <f>DEC2BIN((2^3)*(--(SUM(COUNTIF(E187,{"6","5","3",""}))&gt;0)) + (2^2)*(--(SUM(COUNTIF(F187,{"6","5","3",""}))&gt;0)) + (2^1)*(--(SUM(COUNTIF(G187,{"6","5","3",""}))&gt;0)) + (2^0)*(--(SUM(COUNTIF(H187,{"6","5","3",""}))&gt;0)))</f>
        <v>110</v>
      </c>
      <c r="Q187" s="3" t="str">
        <f t="shared" si="48"/>
        <v>x"FF"</v>
      </c>
      <c r="R187" s="3" t="str">
        <f t="shared" si="49"/>
        <v>x"00"</v>
      </c>
      <c r="S187" s="3" t="str">
        <f t="shared" si="50"/>
        <v>x"06"</v>
      </c>
    </row>
    <row r="188" spans="1:19" x14ac:dyDescent="0.25">
      <c r="A188" s="6">
        <v>1</v>
      </c>
      <c r="B188" s="3">
        <v>1</v>
      </c>
      <c r="C188" s="3">
        <v>1</v>
      </c>
      <c r="D188" s="3">
        <v>1</v>
      </c>
      <c r="E188" s="3">
        <v>1</v>
      </c>
      <c r="F188" s="3">
        <v>5</v>
      </c>
      <c r="G188" s="3">
        <v>1</v>
      </c>
      <c r="H188" s="3">
        <v>1</v>
      </c>
      <c r="I188" s="4"/>
      <c r="J188" s="3" t="str">
        <f>DEC2BIN((2^3)*(--(SUM(COUNTIF(A188,{"5","4","1",""}))&gt;0)) + (2^2)*(--(SUM(COUNTIF(B188,{"5","4","1",""}))&gt;0)) + (2^1)*(--(SUM(COUNTIF(C188,{"5","4","1",""}))&gt;0)) + (2^0)*(--(SUM(COUNTIF(D188,{"5","4","1",""}))&gt;0)))</f>
        <v>1111</v>
      </c>
      <c r="K188" s="3" t="str">
        <f>DEC2BIN((2^3)*(--(SUM(COUNTIF(E188,{"5","4","1",""}))&gt;0)) + (2^2)*(--(SUM(COUNTIF(F188,{"5","4","1",""}))&gt;0)) + (2^1)*(--(SUM(COUNTIF(G188,{"5","4","1",""}))&gt;0)) + (2^0)*(--(SUM(COUNTIF(H188,{"5","4","1",""}))&gt;0)))</f>
        <v>1111</v>
      </c>
      <c r="L188" s="3" t="str">
        <f>DEC2BIN((2^3)*(--(SUM(COUNTIF(A188,{"6","4","2",""}))&gt;0)) + (2^2)*(--(SUM(COUNTIF(B188,{"6","4","2",""}))&gt;0)) + (2^1)*(--(SUM(COUNTIF(C188,{"6","4","2",""}))&gt;0)) + (2^0)*(--(SUM(COUNTIF(D188,{"6","4","2",""}))&gt;0)))</f>
        <v>0</v>
      </c>
      <c r="M188" s="3" t="str">
        <f>DEC2BIN((2^3)*(--(SUM(COUNTIF(E188,{"6","4","2",""}))&gt;0)) + (2^2)*(--(SUM(COUNTIF(F188,{"6","4","2",""}))&gt;0)) + (2^1)*(--(SUM(COUNTIF(G188,{"6","4","2",""}))&gt;0)) + (2^0)*(--(SUM(COUNTIF(H188,{"6","4","2",""}))&gt;0)))</f>
        <v>0</v>
      </c>
      <c r="N188" s="3" t="str">
        <f>DEC2BIN((2^3)*(--(SUM(COUNTIF(A188,{"6","5","3",""}))&gt;0)) + (2^2)*(--(SUM(COUNTIF(B188,{"6","5","3",""}))&gt;0)) + (2^1)*(--(SUM(COUNTIF(C188,{"6","5","3",""}))&gt;0)) + (2^0)*(--(SUM(COUNTIF(D188,{"6","5","3",""}))&gt;0)))</f>
        <v>0</v>
      </c>
      <c r="O188" s="3" t="str">
        <f>DEC2BIN((2^3)*(--(SUM(COUNTIF(E188,{"6","5","3",""}))&gt;0)) + (2^2)*(--(SUM(COUNTIF(F188,{"6","5","3",""}))&gt;0)) + (2^1)*(--(SUM(COUNTIF(G188,{"6","5","3",""}))&gt;0)) + (2^0)*(--(SUM(COUNTIF(H188,{"6","5","3",""}))&gt;0)))</f>
        <v>100</v>
      </c>
      <c r="Q188" s="3" t="str">
        <f t="shared" si="48"/>
        <v>x"FF"</v>
      </c>
      <c r="R188" s="3" t="str">
        <f t="shared" si="49"/>
        <v>x"00"</v>
      </c>
      <c r="S188" s="3" t="str">
        <f t="shared" si="50"/>
        <v>x"04"</v>
      </c>
    </row>
    <row r="190" spans="1:1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2" t="s">
        <v>4</v>
      </c>
      <c r="K190" s="2" t="s">
        <v>3</v>
      </c>
      <c r="L190" s="2" t="s">
        <v>5</v>
      </c>
      <c r="M190" s="2" t="s">
        <v>6</v>
      </c>
      <c r="N190" s="2" t="s">
        <v>7</v>
      </c>
      <c r="O190" s="2" t="s">
        <v>8</v>
      </c>
      <c r="Q190" s="2" t="s">
        <v>0</v>
      </c>
      <c r="R190" s="2" t="s">
        <v>1</v>
      </c>
      <c r="S190" s="2" t="s">
        <v>2</v>
      </c>
    </row>
    <row r="191" spans="1:19" x14ac:dyDescent="0.25">
      <c r="A191" s="3">
        <v>1</v>
      </c>
      <c r="B191" s="3">
        <v>1</v>
      </c>
      <c r="C191" s="3">
        <v>1</v>
      </c>
      <c r="D191" s="3">
        <v>1</v>
      </c>
      <c r="E191" s="3">
        <v>6</v>
      </c>
      <c r="F191" s="3">
        <v>6</v>
      </c>
      <c r="G191" s="3">
        <v>6</v>
      </c>
      <c r="H191" s="3">
        <v>6</v>
      </c>
      <c r="I191" s="4"/>
      <c r="J191" s="3" t="str">
        <f>DEC2BIN((2^3)*(--(SUM(COUNTIF(A191,{"5","4","1",""}))&gt;0)) + (2^2)*(--(SUM(COUNTIF(B191,{"5","4","1",""}))&gt;0)) + (2^1)*(--(SUM(COUNTIF(C191,{"5","4","1",""}))&gt;0)) + (2^0)*(--(SUM(COUNTIF(D191,{"5","4","1",""}))&gt;0)))</f>
        <v>1111</v>
      </c>
      <c r="K191" s="3" t="str">
        <f>DEC2BIN((2^3)*(--(SUM(COUNTIF(E191,{"5","4","1",""}))&gt;0)) + (2^2)*(--(SUM(COUNTIF(F191,{"5","4","1",""}))&gt;0)) + (2^1)*(--(SUM(COUNTIF(G191,{"5","4","1",""}))&gt;0)) + (2^0)*(--(SUM(COUNTIF(H191,{"5","4","1",""}))&gt;0)))</f>
        <v>0</v>
      </c>
      <c r="L191" s="3" t="str">
        <f>DEC2BIN((2^3)*(--(SUM(COUNTIF(A191,{"6","4","2",""}))&gt;0)) + (2^2)*(--(SUM(COUNTIF(B191,{"6","4","2",""}))&gt;0)) + (2^1)*(--(SUM(COUNTIF(C191,{"6","4","2",""}))&gt;0)) + (2^0)*(--(SUM(COUNTIF(D191,{"6","4","2",""}))&gt;0)))</f>
        <v>0</v>
      </c>
      <c r="M191" s="3" t="str">
        <f>DEC2BIN((2^3)*(--(SUM(COUNTIF(E191,{"6","4","2",""}))&gt;0)) + (2^2)*(--(SUM(COUNTIF(F191,{"6","4","2",""}))&gt;0)) + (2^1)*(--(SUM(COUNTIF(G191,{"6","4","2",""}))&gt;0)) + (2^0)*(--(SUM(COUNTIF(H191,{"6","4","2",""}))&gt;0)))</f>
        <v>1111</v>
      </c>
      <c r="N191" s="3" t="str">
        <f>DEC2BIN((2^3)*(--(SUM(COUNTIF(A191,{"6","5","3",""}))&gt;0)) + (2^2)*(--(SUM(COUNTIF(B191,{"6","5","3",""}))&gt;0)) + (2^1)*(--(SUM(COUNTIF(C191,{"6","5","3",""}))&gt;0)) + (2^0)*(--(SUM(COUNTIF(D191,{"6","5","3",""}))&gt;0)))</f>
        <v>0</v>
      </c>
      <c r="O191" s="3" t="str">
        <f>DEC2BIN((2^3)*(--(SUM(COUNTIF(E191,{"6","5","3",""}))&gt;0)) + (2^2)*(--(SUM(COUNTIF(F191,{"6","5","3",""}))&gt;0)) + (2^1)*(--(SUM(COUNTIF(G191,{"6","5","3",""}))&gt;0)) + (2^0)*(--(SUM(COUNTIF(H191,{"6","5","3",""}))&gt;0)))</f>
        <v>1111</v>
      </c>
      <c r="Q191" s="3" t="str">
        <f>CONCATENATE("x""",BIN2HEX(J191),BIN2HEX(K191),"""")</f>
        <v>x"F0"</v>
      </c>
      <c r="R191" s="3" t="str">
        <f>CONCATENATE("x""",BIN2HEX(L191),BIN2HEX(M191),"""")</f>
        <v>x"0F"</v>
      </c>
      <c r="S191" s="3" t="str">
        <f>CONCATENATE("x""",BIN2HEX(N191),BIN2HEX(O191),"""")</f>
        <v>x"0F"</v>
      </c>
    </row>
    <row r="192" spans="1:19" x14ac:dyDescent="0.25">
      <c r="A192" s="3"/>
      <c r="B192" s="3"/>
      <c r="C192" s="3"/>
      <c r="D192" s="3">
        <v>1</v>
      </c>
      <c r="E192" s="3">
        <v>6</v>
      </c>
      <c r="F192" s="3">
        <v>6</v>
      </c>
      <c r="G192" s="3">
        <v>6</v>
      </c>
      <c r="H192" s="3">
        <v>6</v>
      </c>
      <c r="I192" s="4"/>
      <c r="J192" s="3" t="str">
        <f>DEC2BIN((2^3)*(--(SUM(COUNTIF(A192,{"5","4","1",""}))&gt;0)) + (2^2)*(--(SUM(COUNTIF(B192,{"5","4","1",""}))&gt;0)) + (2^1)*(--(SUM(COUNTIF(C192,{"5","4","1",""}))&gt;0)) + (2^0)*(--(SUM(COUNTIF(D192,{"5","4","1",""}))&gt;0)))</f>
        <v>1111</v>
      </c>
      <c r="K192" s="3" t="str">
        <f>DEC2BIN((2^3)*(--(SUM(COUNTIF(E192,{"5","4","1",""}))&gt;0)) + (2^2)*(--(SUM(COUNTIF(F192,{"5","4","1",""}))&gt;0)) + (2^1)*(--(SUM(COUNTIF(G192,{"5","4","1",""}))&gt;0)) + (2^0)*(--(SUM(COUNTIF(H192,{"5","4","1",""}))&gt;0)))</f>
        <v>0</v>
      </c>
      <c r="L192" s="3" t="str">
        <f>DEC2BIN((2^3)*(--(SUM(COUNTIF(A192,{"6","4","2",""}))&gt;0)) + (2^2)*(--(SUM(COUNTIF(B192,{"6","4","2",""}))&gt;0)) + (2^1)*(--(SUM(COUNTIF(C192,{"6","4","2",""}))&gt;0)) + (2^0)*(--(SUM(COUNTIF(D192,{"6","4","2",""}))&gt;0)))</f>
        <v>1110</v>
      </c>
      <c r="M192" s="3" t="str">
        <f>DEC2BIN((2^3)*(--(SUM(COUNTIF(E192,{"6","4","2",""}))&gt;0)) + (2^2)*(--(SUM(COUNTIF(F192,{"6","4","2",""}))&gt;0)) + (2^1)*(--(SUM(COUNTIF(G192,{"6","4","2",""}))&gt;0)) + (2^0)*(--(SUM(COUNTIF(H192,{"6","4","2",""}))&gt;0)))</f>
        <v>1111</v>
      </c>
      <c r="N192" s="3" t="str">
        <f>DEC2BIN((2^3)*(--(SUM(COUNTIF(A192,{"6","5","3",""}))&gt;0)) + (2^2)*(--(SUM(COUNTIF(B192,{"6","5","3",""}))&gt;0)) + (2^1)*(--(SUM(COUNTIF(C192,{"6","5","3",""}))&gt;0)) + (2^0)*(--(SUM(COUNTIF(D192,{"6","5","3",""}))&gt;0)))</f>
        <v>1110</v>
      </c>
      <c r="O192" s="3" t="str">
        <f>DEC2BIN((2^3)*(--(SUM(COUNTIF(E192,{"6","5","3",""}))&gt;0)) + (2^2)*(--(SUM(COUNTIF(F192,{"6","5","3",""}))&gt;0)) + (2^1)*(--(SUM(COUNTIF(G192,{"6","5","3",""}))&gt;0)) + (2^0)*(--(SUM(COUNTIF(H192,{"6","5","3",""}))&gt;0)))</f>
        <v>1111</v>
      </c>
      <c r="Q192" s="3" t="str">
        <f t="shared" ref="Q192:Q198" si="51">CONCATENATE("x""",BIN2HEX(J192),BIN2HEX(K192),"""")</f>
        <v>x"F0"</v>
      </c>
      <c r="R192" s="3" t="str">
        <f t="shared" ref="R192:R198" si="52">CONCATENATE("x""",BIN2HEX(L192),BIN2HEX(M192),"""")</f>
        <v>x"EF"</v>
      </c>
      <c r="S192" s="3" t="str">
        <f t="shared" ref="S192:S198" si="53">CONCATENATE("x""",BIN2HEX(N192),BIN2HEX(O192),"""")</f>
        <v>x"EF"</v>
      </c>
    </row>
    <row r="193" spans="1:19" x14ac:dyDescent="0.25">
      <c r="A193" s="3"/>
      <c r="B193" s="3">
        <v>1</v>
      </c>
      <c r="C193" s="3">
        <v>1</v>
      </c>
      <c r="D193" s="3">
        <v>1</v>
      </c>
      <c r="E193" s="3">
        <v>6</v>
      </c>
      <c r="F193" s="3">
        <v>6</v>
      </c>
      <c r="G193" s="3">
        <v>6</v>
      </c>
      <c r="H193" s="3">
        <v>6</v>
      </c>
      <c r="I193" s="4"/>
      <c r="J193" s="3" t="str">
        <f>DEC2BIN((2^3)*(--(SUM(COUNTIF(A193,{"5","4","1",""}))&gt;0)) + (2^2)*(--(SUM(COUNTIF(B193,{"5","4","1",""}))&gt;0)) + (2^1)*(--(SUM(COUNTIF(C193,{"5","4","1",""}))&gt;0)) + (2^0)*(--(SUM(COUNTIF(D193,{"5","4","1",""}))&gt;0)))</f>
        <v>1111</v>
      </c>
      <c r="K193" s="3" t="str">
        <f>DEC2BIN((2^3)*(--(SUM(COUNTIF(E193,{"5","4","1",""}))&gt;0)) + (2^2)*(--(SUM(COUNTIF(F193,{"5","4","1",""}))&gt;0)) + (2^1)*(--(SUM(COUNTIF(G193,{"5","4","1",""}))&gt;0)) + (2^0)*(--(SUM(COUNTIF(H193,{"5","4","1",""}))&gt;0)))</f>
        <v>0</v>
      </c>
      <c r="L193" s="3" t="str">
        <f>DEC2BIN((2^3)*(--(SUM(COUNTIF(A193,{"6","4","2",""}))&gt;0)) + (2^2)*(--(SUM(COUNTIF(B193,{"6","4","2",""}))&gt;0)) + (2^1)*(--(SUM(COUNTIF(C193,{"6","4","2",""}))&gt;0)) + (2^0)*(--(SUM(COUNTIF(D193,{"6","4","2",""}))&gt;0)))</f>
        <v>1000</v>
      </c>
      <c r="M193" s="3" t="str">
        <f>DEC2BIN((2^3)*(--(SUM(COUNTIF(E193,{"6","4","2",""}))&gt;0)) + (2^2)*(--(SUM(COUNTIF(F193,{"6","4","2",""}))&gt;0)) + (2^1)*(--(SUM(COUNTIF(G193,{"6","4","2",""}))&gt;0)) + (2^0)*(--(SUM(COUNTIF(H193,{"6","4","2",""}))&gt;0)))</f>
        <v>1111</v>
      </c>
      <c r="N193" s="3" t="str">
        <f>DEC2BIN((2^3)*(--(SUM(COUNTIF(A193,{"6","5","3",""}))&gt;0)) + (2^2)*(--(SUM(COUNTIF(B193,{"6","5","3",""}))&gt;0)) + (2^1)*(--(SUM(COUNTIF(C193,{"6","5","3",""}))&gt;0)) + (2^0)*(--(SUM(COUNTIF(D193,{"6","5","3",""}))&gt;0)))</f>
        <v>1000</v>
      </c>
      <c r="O193" s="3" t="str">
        <f>DEC2BIN((2^3)*(--(SUM(COUNTIF(E193,{"6","5","3",""}))&gt;0)) + (2^2)*(--(SUM(COUNTIF(F193,{"6","5","3",""}))&gt;0)) + (2^1)*(--(SUM(COUNTIF(G193,{"6","5","3",""}))&gt;0)) + (2^0)*(--(SUM(COUNTIF(H193,{"6","5","3",""}))&gt;0)))</f>
        <v>1111</v>
      </c>
      <c r="Q193" s="3" t="str">
        <f t="shared" si="51"/>
        <v>x"F0"</v>
      </c>
      <c r="R193" s="3" t="str">
        <f t="shared" si="52"/>
        <v>x"8F"</v>
      </c>
      <c r="S193" s="3" t="str">
        <f t="shared" si="53"/>
        <v>x"8F"</v>
      </c>
    </row>
    <row r="194" spans="1:19" x14ac:dyDescent="0.25">
      <c r="A194" s="3"/>
      <c r="B194" s="3"/>
      <c r="C194" s="3">
        <v>1</v>
      </c>
      <c r="D194" s="3">
        <v>1</v>
      </c>
      <c r="E194" s="3">
        <v>6</v>
      </c>
      <c r="F194" s="3">
        <v>6</v>
      </c>
      <c r="G194" s="3">
        <v>6</v>
      </c>
      <c r="H194" s="3">
        <v>6</v>
      </c>
      <c r="I194" s="4"/>
      <c r="J194" s="3" t="str">
        <f>DEC2BIN((2^3)*(--(SUM(COUNTIF(A194,{"5","4","1",""}))&gt;0)) + (2^2)*(--(SUM(COUNTIF(B194,{"5","4","1",""}))&gt;0)) + (2^1)*(--(SUM(COUNTIF(C194,{"5","4","1",""}))&gt;0)) + (2^0)*(--(SUM(COUNTIF(D194,{"5","4","1",""}))&gt;0)))</f>
        <v>1111</v>
      </c>
      <c r="K194" s="3" t="str">
        <f>DEC2BIN((2^3)*(--(SUM(COUNTIF(E194,{"5","4","1",""}))&gt;0)) + (2^2)*(--(SUM(COUNTIF(F194,{"5","4","1",""}))&gt;0)) + (2^1)*(--(SUM(COUNTIF(G194,{"5","4","1",""}))&gt;0)) + (2^0)*(--(SUM(COUNTIF(H194,{"5","4","1",""}))&gt;0)))</f>
        <v>0</v>
      </c>
      <c r="L194" s="3" t="str">
        <f>DEC2BIN((2^3)*(--(SUM(COUNTIF(A194,{"6","4","2",""}))&gt;0)) + (2^2)*(--(SUM(COUNTIF(B194,{"6","4","2",""}))&gt;0)) + (2^1)*(--(SUM(COUNTIF(C194,{"6","4","2",""}))&gt;0)) + (2^0)*(--(SUM(COUNTIF(D194,{"6","4","2",""}))&gt;0)))</f>
        <v>1100</v>
      </c>
      <c r="M194" s="3" t="str">
        <f>DEC2BIN((2^3)*(--(SUM(COUNTIF(E194,{"6","4","2",""}))&gt;0)) + (2^2)*(--(SUM(COUNTIF(F194,{"6","4","2",""}))&gt;0)) + (2^1)*(--(SUM(COUNTIF(G194,{"6","4","2",""}))&gt;0)) + (2^0)*(--(SUM(COUNTIF(H194,{"6","4","2",""}))&gt;0)))</f>
        <v>1111</v>
      </c>
      <c r="N194" s="3" t="str">
        <f>DEC2BIN((2^3)*(--(SUM(COUNTIF(A194,{"6","5","3",""}))&gt;0)) + (2^2)*(--(SUM(COUNTIF(B194,{"6","5","3",""}))&gt;0)) + (2^1)*(--(SUM(COUNTIF(C194,{"6","5","3",""}))&gt;0)) + (2^0)*(--(SUM(COUNTIF(D194,{"6","5","3",""}))&gt;0)))</f>
        <v>1100</v>
      </c>
      <c r="O194" s="3" t="str">
        <f>DEC2BIN((2^3)*(--(SUM(COUNTIF(E194,{"6","5","3",""}))&gt;0)) + (2^2)*(--(SUM(COUNTIF(F194,{"6","5","3",""}))&gt;0)) + (2^1)*(--(SUM(COUNTIF(G194,{"6","5","3",""}))&gt;0)) + (2^0)*(--(SUM(COUNTIF(H194,{"6","5","3",""}))&gt;0)))</f>
        <v>1111</v>
      </c>
      <c r="Q194" s="3" t="str">
        <f t="shared" si="51"/>
        <v>x"F0"</v>
      </c>
      <c r="R194" s="3" t="str">
        <f t="shared" si="52"/>
        <v>x"CF"</v>
      </c>
      <c r="S194" s="3" t="str">
        <f t="shared" si="53"/>
        <v>x"CF"</v>
      </c>
    </row>
    <row r="195" spans="1:19" x14ac:dyDescent="0.25">
      <c r="A195" s="3"/>
      <c r="B195" s="3">
        <v>1</v>
      </c>
      <c r="C195" s="3">
        <v>1</v>
      </c>
      <c r="D195" s="3">
        <v>1</v>
      </c>
      <c r="E195" s="3">
        <v>6</v>
      </c>
      <c r="F195" s="3">
        <v>6</v>
      </c>
      <c r="G195" s="3">
        <v>6</v>
      </c>
      <c r="H195" s="3">
        <v>6</v>
      </c>
      <c r="I195" s="4"/>
      <c r="J195" s="3" t="str">
        <f>DEC2BIN((2^3)*(--(SUM(COUNTIF(A195,{"5","4","1",""}))&gt;0)) + (2^2)*(--(SUM(COUNTIF(B195,{"5","4","1",""}))&gt;0)) + (2^1)*(--(SUM(COUNTIF(C195,{"5","4","1",""}))&gt;0)) + (2^0)*(--(SUM(COUNTIF(D195,{"5","4","1",""}))&gt;0)))</f>
        <v>1111</v>
      </c>
      <c r="K195" s="3" t="str">
        <f>DEC2BIN((2^3)*(--(SUM(COUNTIF(E195,{"5","4","1",""}))&gt;0)) + (2^2)*(--(SUM(COUNTIF(F195,{"5","4","1",""}))&gt;0)) + (2^1)*(--(SUM(COUNTIF(G195,{"5","4","1",""}))&gt;0)) + (2^0)*(--(SUM(COUNTIF(H195,{"5","4","1",""}))&gt;0)))</f>
        <v>0</v>
      </c>
      <c r="L195" s="3" t="str">
        <f>DEC2BIN((2^3)*(--(SUM(COUNTIF(A195,{"6","4","2",""}))&gt;0)) + (2^2)*(--(SUM(COUNTIF(B195,{"6","4","2",""}))&gt;0)) + (2^1)*(--(SUM(COUNTIF(C195,{"6","4","2",""}))&gt;0)) + (2^0)*(--(SUM(COUNTIF(D195,{"6","4","2",""}))&gt;0)))</f>
        <v>1000</v>
      </c>
      <c r="M195" s="3" t="str">
        <f>DEC2BIN((2^3)*(--(SUM(COUNTIF(E195,{"6","4","2",""}))&gt;0)) + (2^2)*(--(SUM(COUNTIF(F195,{"6","4","2",""}))&gt;0)) + (2^1)*(--(SUM(COUNTIF(G195,{"6","4","2",""}))&gt;0)) + (2^0)*(--(SUM(COUNTIF(H195,{"6","4","2",""}))&gt;0)))</f>
        <v>1111</v>
      </c>
      <c r="N195" s="3" t="str">
        <f>DEC2BIN((2^3)*(--(SUM(COUNTIF(A195,{"6","5","3",""}))&gt;0)) + (2^2)*(--(SUM(COUNTIF(B195,{"6","5","3",""}))&gt;0)) + (2^1)*(--(SUM(COUNTIF(C195,{"6","5","3",""}))&gt;0)) + (2^0)*(--(SUM(COUNTIF(D195,{"6","5","3",""}))&gt;0)))</f>
        <v>1000</v>
      </c>
      <c r="O195" s="3" t="str">
        <f>DEC2BIN((2^3)*(--(SUM(COUNTIF(E195,{"6","5","3",""}))&gt;0)) + (2^2)*(--(SUM(COUNTIF(F195,{"6","5","3",""}))&gt;0)) + (2^1)*(--(SUM(COUNTIF(G195,{"6","5","3",""}))&gt;0)) + (2^0)*(--(SUM(COUNTIF(H195,{"6","5","3",""}))&gt;0)))</f>
        <v>1111</v>
      </c>
      <c r="Q195" s="3" t="str">
        <f t="shared" si="51"/>
        <v>x"F0"</v>
      </c>
      <c r="R195" s="3" t="str">
        <f t="shared" si="52"/>
        <v>x"8F"</v>
      </c>
      <c r="S195" s="3" t="str">
        <f t="shared" si="53"/>
        <v>x"8F"</v>
      </c>
    </row>
    <row r="196" spans="1:19" x14ac:dyDescent="0.25">
      <c r="A196" s="3"/>
      <c r="B196" s="3"/>
      <c r="C196" s="3"/>
      <c r="D196" s="3">
        <v>1</v>
      </c>
      <c r="E196" s="3">
        <v>5</v>
      </c>
      <c r="F196" s="3">
        <v>5</v>
      </c>
      <c r="G196" s="3">
        <v>5</v>
      </c>
      <c r="H196" s="3">
        <v>5</v>
      </c>
      <c r="I196" s="4"/>
      <c r="J196" s="3" t="str">
        <f>DEC2BIN((2^3)*(--(SUM(COUNTIF(A196,{"5","4","1",""}))&gt;0)) + (2^2)*(--(SUM(COUNTIF(B196,{"5","4","1",""}))&gt;0)) + (2^1)*(--(SUM(COUNTIF(C196,{"5","4","1",""}))&gt;0)) + (2^0)*(--(SUM(COUNTIF(D196,{"5","4","1",""}))&gt;0)))</f>
        <v>1111</v>
      </c>
      <c r="K196" s="3" t="str">
        <f>DEC2BIN((2^3)*(--(SUM(COUNTIF(E196,{"5","4","1",""}))&gt;0)) + (2^2)*(--(SUM(COUNTIF(F196,{"5","4","1",""}))&gt;0)) + (2^1)*(--(SUM(COUNTIF(G196,{"5","4","1",""}))&gt;0)) + (2^0)*(--(SUM(COUNTIF(H196,{"5","4","1",""}))&gt;0)))</f>
        <v>1111</v>
      </c>
      <c r="L196" s="3" t="str">
        <f>DEC2BIN((2^3)*(--(SUM(COUNTIF(A196,{"6","4","2",""}))&gt;0)) + (2^2)*(--(SUM(COUNTIF(B196,{"6","4","2",""}))&gt;0)) + (2^1)*(--(SUM(COUNTIF(C196,{"6","4","2",""}))&gt;0)) + (2^0)*(--(SUM(COUNTIF(D196,{"6","4","2",""}))&gt;0)))</f>
        <v>1110</v>
      </c>
      <c r="M196" s="3" t="str">
        <f>DEC2BIN((2^3)*(--(SUM(COUNTIF(E196,{"6","4","2",""}))&gt;0)) + (2^2)*(--(SUM(COUNTIF(F196,{"6","4","2",""}))&gt;0)) + (2^1)*(--(SUM(COUNTIF(G196,{"6","4","2",""}))&gt;0)) + (2^0)*(--(SUM(COUNTIF(H196,{"6","4","2",""}))&gt;0)))</f>
        <v>0</v>
      </c>
      <c r="N196" s="3" t="str">
        <f>DEC2BIN((2^3)*(--(SUM(COUNTIF(A196,{"6","5","3",""}))&gt;0)) + (2^2)*(--(SUM(COUNTIF(B196,{"6","5","3",""}))&gt;0)) + (2^1)*(--(SUM(COUNTIF(C196,{"6","5","3",""}))&gt;0)) + (2^0)*(--(SUM(COUNTIF(D196,{"6","5","3",""}))&gt;0)))</f>
        <v>1110</v>
      </c>
      <c r="O196" s="3" t="str">
        <f>DEC2BIN((2^3)*(--(SUM(COUNTIF(E196,{"6","5","3",""}))&gt;0)) + (2^2)*(--(SUM(COUNTIF(F196,{"6","5","3",""}))&gt;0)) + (2^1)*(--(SUM(COUNTIF(G196,{"6","5","3",""}))&gt;0)) + (2^0)*(--(SUM(COUNTIF(H196,{"6","5","3",""}))&gt;0)))</f>
        <v>1111</v>
      </c>
      <c r="Q196" s="3" t="str">
        <f t="shared" si="51"/>
        <v>x"FF"</v>
      </c>
      <c r="R196" s="3" t="str">
        <f t="shared" si="52"/>
        <v>x"E0"</v>
      </c>
      <c r="S196" s="3" t="str">
        <f t="shared" si="53"/>
        <v>x"EF"</v>
      </c>
    </row>
    <row r="197" spans="1:19" x14ac:dyDescent="0.25">
      <c r="A197" s="3">
        <v>1</v>
      </c>
      <c r="B197" s="3">
        <v>1</v>
      </c>
      <c r="C197" s="3">
        <v>1</v>
      </c>
      <c r="D197" s="3">
        <v>1</v>
      </c>
      <c r="E197" s="3">
        <v>5</v>
      </c>
      <c r="F197" s="3">
        <v>5</v>
      </c>
      <c r="G197" s="3">
        <v>1</v>
      </c>
      <c r="H197" s="3">
        <v>1</v>
      </c>
      <c r="I197" s="4"/>
      <c r="J197" s="3" t="str">
        <f>DEC2BIN((2^3)*(--(SUM(COUNTIF(A197,{"5","4","1",""}))&gt;0)) + (2^2)*(--(SUM(COUNTIF(B197,{"5","4","1",""}))&gt;0)) + (2^1)*(--(SUM(COUNTIF(C197,{"5","4","1",""}))&gt;0)) + (2^0)*(--(SUM(COUNTIF(D197,{"5","4","1",""}))&gt;0)))</f>
        <v>1111</v>
      </c>
      <c r="K197" s="3" t="str">
        <f>DEC2BIN((2^3)*(--(SUM(COUNTIF(E197,{"5","4","1",""}))&gt;0)) + (2^2)*(--(SUM(COUNTIF(F197,{"5","4","1",""}))&gt;0)) + (2^1)*(--(SUM(COUNTIF(G197,{"5","4","1",""}))&gt;0)) + (2^0)*(--(SUM(COUNTIF(H197,{"5","4","1",""}))&gt;0)))</f>
        <v>1111</v>
      </c>
      <c r="L197" s="3" t="str">
        <f>DEC2BIN((2^3)*(--(SUM(COUNTIF(A197,{"6","4","2",""}))&gt;0)) + (2^2)*(--(SUM(COUNTIF(B197,{"6","4","2",""}))&gt;0)) + (2^1)*(--(SUM(COUNTIF(C197,{"6","4","2",""}))&gt;0)) + (2^0)*(--(SUM(COUNTIF(D197,{"6","4","2",""}))&gt;0)))</f>
        <v>0</v>
      </c>
      <c r="M197" s="3" t="str">
        <f>DEC2BIN((2^3)*(--(SUM(COUNTIF(E197,{"6","4","2",""}))&gt;0)) + (2^2)*(--(SUM(COUNTIF(F197,{"6","4","2",""}))&gt;0)) + (2^1)*(--(SUM(COUNTIF(G197,{"6","4","2",""}))&gt;0)) + (2^0)*(--(SUM(COUNTIF(H197,{"6","4","2",""}))&gt;0)))</f>
        <v>0</v>
      </c>
      <c r="N197" s="3" t="str">
        <f>DEC2BIN((2^3)*(--(SUM(COUNTIF(A197,{"6","5","3",""}))&gt;0)) + (2^2)*(--(SUM(COUNTIF(B197,{"6","5","3",""}))&gt;0)) + (2^1)*(--(SUM(COUNTIF(C197,{"6","5","3",""}))&gt;0)) + (2^0)*(--(SUM(COUNTIF(D197,{"6","5","3",""}))&gt;0)))</f>
        <v>0</v>
      </c>
      <c r="O197" s="3" t="str">
        <f>DEC2BIN((2^3)*(--(SUM(COUNTIF(E197,{"6","5","3",""}))&gt;0)) + (2^2)*(--(SUM(COUNTIF(F197,{"6","5","3",""}))&gt;0)) + (2^1)*(--(SUM(COUNTIF(G197,{"6","5","3",""}))&gt;0)) + (2^0)*(--(SUM(COUNTIF(H197,{"6","5","3",""}))&gt;0)))</f>
        <v>1100</v>
      </c>
      <c r="Q197" s="3" t="str">
        <f t="shared" si="51"/>
        <v>x"FF"</v>
      </c>
      <c r="R197" s="3" t="str">
        <f t="shared" si="52"/>
        <v>x"00"</v>
      </c>
      <c r="S197" s="3" t="str">
        <f t="shared" si="53"/>
        <v>x"0C"</v>
      </c>
    </row>
    <row r="198" spans="1:19" x14ac:dyDescent="0.25">
      <c r="A198" s="6">
        <v>1</v>
      </c>
      <c r="B198" s="3">
        <v>1</v>
      </c>
      <c r="C198" s="3">
        <v>1</v>
      </c>
      <c r="D198" s="3">
        <v>1</v>
      </c>
      <c r="E198" s="3">
        <v>5</v>
      </c>
      <c r="F198" s="3">
        <v>1</v>
      </c>
      <c r="G198" s="3">
        <v>1</v>
      </c>
      <c r="H198" s="3">
        <v>1</v>
      </c>
      <c r="I198" s="4"/>
      <c r="J198" s="3" t="str">
        <f>DEC2BIN((2^3)*(--(SUM(COUNTIF(A198,{"5","4","1",""}))&gt;0)) + (2^2)*(--(SUM(COUNTIF(B198,{"5","4","1",""}))&gt;0)) + (2^1)*(--(SUM(COUNTIF(C198,{"5","4","1",""}))&gt;0)) + (2^0)*(--(SUM(COUNTIF(D198,{"5","4","1",""}))&gt;0)))</f>
        <v>1111</v>
      </c>
      <c r="K198" s="3" t="str">
        <f>DEC2BIN((2^3)*(--(SUM(COUNTIF(E198,{"5","4","1",""}))&gt;0)) + (2^2)*(--(SUM(COUNTIF(F198,{"5","4","1",""}))&gt;0)) + (2^1)*(--(SUM(COUNTIF(G198,{"5","4","1",""}))&gt;0)) + (2^0)*(--(SUM(COUNTIF(H198,{"5","4","1",""}))&gt;0)))</f>
        <v>1111</v>
      </c>
      <c r="L198" s="3" t="str">
        <f>DEC2BIN((2^3)*(--(SUM(COUNTIF(A198,{"6","4","2",""}))&gt;0)) + (2^2)*(--(SUM(COUNTIF(B198,{"6","4","2",""}))&gt;0)) + (2^1)*(--(SUM(COUNTIF(C198,{"6","4","2",""}))&gt;0)) + (2^0)*(--(SUM(COUNTIF(D198,{"6","4","2",""}))&gt;0)))</f>
        <v>0</v>
      </c>
      <c r="M198" s="3" t="str">
        <f>DEC2BIN((2^3)*(--(SUM(COUNTIF(E198,{"6","4","2",""}))&gt;0)) + (2^2)*(--(SUM(COUNTIF(F198,{"6","4","2",""}))&gt;0)) + (2^1)*(--(SUM(COUNTIF(G198,{"6","4","2",""}))&gt;0)) + (2^0)*(--(SUM(COUNTIF(H198,{"6","4","2",""}))&gt;0)))</f>
        <v>0</v>
      </c>
      <c r="N198" s="3" t="str">
        <f>DEC2BIN((2^3)*(--(SUM(COUNTIF(A198,{"6","5","3",""}))&gt;0)) + (2^2)*(--(SUM(COUNTIF(B198,{"6","5","3",""}))&gt;0)) + (2^1)*(--(SUM(COUNTIF(C198,{"6","5","3",""}))&gt;0)) + (2^0)*(--(SUM(COUNTIF(D198,{"6","5","3",""}))&gt;0)))</f>
        <v>0</v>
      </c>
      <c r="O198" s="3" t="str">
        <f>DEC2BIN((2^3)*(--(SUM(COUNTIF(E198,{"6","5","3",""}))&gt;0)) + (2^2)*(--(SUM(COUNTIF(F198,{"6","5","3",""}))&gt;0)) + (2^1)*(--(SUM(COUNTIF(G198,{"6","5","3",""}))&gt;0)) + (2^0)*(--(SUM(COUNTIF(H198,{"6","5","3",""}))&gt;0)))</f>
        <v>1000</v>
      </c>
      <c r="Q198" s="3" t="str">
        <f t="shared" si="51"/>
        <v>x"FF"</v>
      </c>
      <c r="R198" s="3" t="str">
        <f t="shared" si="52"/>
        <v>x"00"</v>
      </c>
      <c r="S198" s="3" t="str">
        <f t="shared" si="53"/>
        <v>x"08"</v>
      </c>
    </row>
    <row r="200" spans="1:1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2" t="s">
        <v>4</v>
      </c>
      <c r="K200" s="2" t="s">
        <v>3</v>
      </c>
      <c r="L200" s="2" t="s">
        <v>5</v>
      </c>
      <c r="M200" s="2" t="s">
        <v>6</v>
      </c>
      <c r="N200" s="2" t="s">
        <v>7</v>
      </c>
      <c r="O200" s="2" t="s">
        <v>8</v>
      </c>
      <c r="Q200" s="2" t="s">
        <v>0</v>
      </c>
      <c r="R200" s="2" t="s">
        <v>1</v>
      </c>
      <c r="S200" s="2" t="s">
        <v>2</v>
      </c>
    </row>
    <row r="201" spans="1:19" x14ac:dyDescent="0.25">
      <c r="A201" s="3">
        <v>1</v>
      </c>
      <c r="B201" s="3">
        <v>1</v>
      </c>
      <c r="C201" s="3">
        <v>1</v>
      </c>
      <c r="D201" s="3">
        <v>6</v>
      </c>
      <c r="E201" s="3">
        <v>6</v>
      </c>
      <c r="F201" s="3">
        <v>6</v>
      </c>
      <c r="G201" s="3">
        <v>6</v>
      </c>
      <c r="H201" s="3">
        <v>6</v>
      </c>
      <c r="I201" s="4"/>
      <c r="J201" s="3" t="str">
        <f>DEC2BIN((2^3)*(--(SUM(COUNTIF(A201,{"5","4","1",""}))&gt;0)) + (2^2)*(--(SUM(COUNTIF(B201,{"5","4","1",""}))&gt;0)) + (2^1)*(--(SUM(COUNTIF(C201,{"5","4","1",""}))&gt;0)) + (2^0)*(--(SUM(COUNTIF(D201,{"5","4","1",""}))&gt;0)))</f>
        <v>1110</v>
      </c>
      <c r="K201" s="3" t="str">
        <f>DEC2BIN((2^3)*(--(SUM(COUNTIF(E201,{"5","4","1",""}))&gt;0)) + (2^2)*(--(SUM(COUNTIF(F201,{"5","4","1",""}))&gt;0)) + (2^1)*(--(SUM(COUNTIF(G201,{"5","4","1",""}))&gt;0)) + (2^0)*(--(SUM(COUNTIF(H201,{"5","4","1",""}))&gt;0)))</f>
        <v>0</v>
      </c>
      <c r="L201" s="3" t="str">
        <f>DEC2BIN((2^3)*(--(SUM(COUNTIF(A201,{"6","4","2",""}))&gt;0)) + (2^2)*(--(SUM(COUNTIF(B201,{"6","4","2",""}))&gt;0)) + (2^1)*(--(SUM(COUNTIF(C201,{"6","4","2",""}))&gt;0)) + (2^0)*(--(SUM(COUNTIF(D201,{"6","4","2",""}))&gt;0)))</f>
        <v>1</v>
      </c>
      <c r="M201" s="3" t="str">
        <f>DEC2BIN((2^3)*(--(SUM(COUNTIF(E201,{"6","4","2",""}))&gt;0)) + (2^2)*(--(SUM(COUNTIF(F201,{"6","4","2",""}))&gt;0)) + (2^1)*(--(SUM(COUNTIF(G201,{"6","4","2",""}))&gt;0)) + (2^0)*(--(SUM(COUNTIF(H201,{"6","4","2",""}))&gt;0)))</f>
        <v>1111</v>
      </c>
      <c r="N201" s="3" t="str">
        <f>DEC2BIN((2^3)*(--(SUM(COUNTIF(A201,{"6","5","3",""}))&gt;0)) + (2^2)*(--(SUM(COUNTIF(B201,{"6","5","3",""}))&gt;0)) + (2^1)*(--(SUM(COUNTIF(C201,{"6","5","3",""}))&gt;0)) + (2^0)*(--(SUM(COUNTIF(D201,{"6","5","3",""}))&gt;0)))</f>
        <v>1</v>
      </c>
      <c r="O201" s="3" t="str">
        <f>DEC2BIN((2^3)*(--(SUM(COUNTIF(E201,{"6","5","3",""}))&gt;0)) + (2^2)*(--(SUM(COUNTIF(F201,{"6","5","3",""}))&gt;0)) + (2^1)*(--(SUM(COUNTIF(G201,{"6","5","3",""}))&gt;0)) + (2^0)*(--(SUM(COUNTIF(H201,{"6","5","3",""}))&gt;0)))</f>
        <v>1111</v>
      </c>
      <c r="Q201" s="3" t="str">
        <f>CONCATENATE("x""",BIN2HEX(J201),BIN2HEX(K201),"""")</f>
        <v>x"E0"</v>
      </c>
      <c r="R201" s="3" t="str">
        <f>CONCATENATE("x""",BIN2HEX(L201),BIN2HEX(M201),"""")</f>
        <v>x"1F"</v>
      </c>
      <c r="S201" s="3" t="str">
        <f>CONCATENATE("x""",BIN2HEX(N201),BIN2HEX(O201),"""")</f>
        <v>x"1F"</v>
      </c>
    </row>
    <row r="202" spans="1:19" x14ac:dyDescent="0.25">
      <c r="A202" s="3"/>
      <c r="B202" s="3"/>
      <c r="C202" s="3">
        <v>1</v>
      </c>
      <c r="D202" s="3">
        <v>6</v>
      </c>
      <c r="E202" s="3">
        <v>6</v>
      </c>
      <c r="F202" s="3">
        <v>6</v>
      </c>
      <c r="G202" s="3">
        <v>6</v>
      </c>
      <c r="H202" s="3">
        <v>6</v>
      </c>
      <c r="I202" s="4"/>
      <c r="J202" s="3" t="str">
        <f>DEC2BIN((2^3)*(--(SUM(COUNTIF(A202,{"5","4","1",""}))&gt;0)) + (2^2)*(--(SUM(COUNTIF(B202,{"5","4","1",""}))&gt;0)) + (2^1)*(--(SUM(COUNTIF(C202,{"5","4","1",""}))&gt;0)) + (2^0)*(--(SUM(COUNTIF(D202,{"5","4","1",""}))&gt;0)))</f>
        <v>1110</v>
      </c>
      <c r="K202" s="3" t="str">
        <f>DEC2BIN((2^3)*(--(SUM(COUNTIF(E202,{"5","4","1",""}))&gt;0)) + (2^2)*(--(SUM(COUNTIF(F202,{"5","4","1",""}))&gt;0)) + (2^1)*(--(SUM(COUNTIF(G202,{"5","4","1",""}))&gt;0)) + (2^0)*(--(SUM(COUNTIF(H202,{"5","4","1",""}))&gt;0)))</f>
        <v>0</v>
      </c>
      <c r="L202" s="3" t="str">
        <f>DEC2BIN((2^3)*(--(SUM(COUNTIF(A202,{"6","4","2",""}))&gt;0)) + (2^2)*(--(SUM(COUNTIF(B202,{"6","4","2",""}))&gt;0)) + (2^1)*(--(SUM(COUNTIF(C202,{"6","4","2",""}))&gt;0)) + (2^0)*(--(SUM(COUNTIF(D202,{"6","4","2",""}))&gt;0)))</f>
        <v>1101</v>
      </c>
      <c r="M202" s="3" t="str">
        <f>DEC2BIN((2^3)*(--(SUM(COUNTIF(E202,{"6","4","2",""}))&gt;0)) + (2^2)*(--(SUM(COUNTIF(F202,{"6","4","2",""}))&gt;0)) + (2^1)*(--(SUM(COUNTIF(G202,{"6","4","2",""}))&gt;0)) + (2^0)*(--(SUM(COUNTIF(H202,{"6","4","2",""}))&gt;0)))</f>
        <v>1111</v>
      </c>
      <c r="N202" s="3" t="str">
        <f>DEC2BIN((2^3)*(--(SUM(COUNTIF(A202,{"6","5","3",""}))&gt;0)) + (2^2)*(--(SUM(COUNTIF(B202,{"6","5","3",""}))&gt;0)) + (2^1)*(--(SUM(COUNTIF(C202,{"6","5","3",""}))&gt;0)) + (2^0)*(--(SUM(COUNTIF(D202,{"6","5","3",""}))&gt;0)))</f>
        <v>1101</v>
      </c>
      <c r="O202" s="3" t="str">
        <f>DEC2BIN((2^3)*(--(SUM(COUNTIF(E202,{"6","5","3",""}))&gt;0)) + (2^2)*(--(SUM(COUNTIF(F202,{"6","5","3",""}))&gt;0)) + (2^1)*(--(SUM(COUNTIF(G202,{"6","5","3",""}))&gt;0)) + (2^0)*(--(SUM(COUNTIF(H202,{"6","5","3",""}))&gt;0)))</f>
        <v>1111</v>
      </c>
      <c r="Q202" s="3" t="str">
        <f t="shared" ref="Q202:Q208" si="54">CONCATENATE("x""",BIN2HEX(J202),BIN2HEX(K202),"""")</f>
        <v>x"E0"</v>
      </c>
      <c r="R202" s="3" t="str">
        <f t="shared" ref="R202:R208" si="55">CONCATENATE("x""",BIN2HEX(L202),BIN2HEX(M202),"""")</f>
        <v>x"DF"</v>
      </c>
      <c r="S202" s="3" t="str">
        <f t="shared" ref="S202:S208" si="56">CONCATENATE("x""",BIN2HEX(N202),BIN2HEX(O202),"""")</f>
        <v>x"DF"</v>
      </c>
    </row>
    <row r="203" spans="1:19" x14ac:dyDescent="0.25">
      <c r="A203" s="3">
        <v>1</v>
      </c>
      <c r="B203" s="3">
        <v>1</v>
      </c>
      <c r="C203" s="3">
        <v>1</v>
      </c>
      <c r="D203" s="3">
        <v>6</v>
      </c>
      <c r="E203" s="3">
        <v>6</v>
      </c>
      <c r="F203" s="3">
        <v>6</v>
      </c>
      <c r="G203" s="3">
        <v>6</v>
      </c>
      <c r="H203" s="3">
        <v>6</v>
      </c>
      <c r="I203" s="4"/>
      <c r="J203" s="3" t="str">
        <f>DEC2BIN((2^3)*(--(SUM(COUNTIF(A203,{"5","4","1",""}))&gt;0)) + (2^2)*(--(SUM(COUNTIF(B203,{"5","4","1",""}))&gt;0)) + (2^1)*(--(SUM(COUNTIF(C203,{"5","4","1",""}))&gt;0)) + (2^0)*(--(SUM(COUNTIF(D203,{"5","4","1",""}))&gt;0)))</f>
        <v>1110</v>
      </c>
      <c r="K203" s="3" t="str">
        <f>DEC2BIN((2^3)*(--(SUM(COUNTIF(E203,{"5","4","1",""}))&gt;0)) + (2^2)*(--(SUM(COUNTIF(F203,{"5","4","1",""}))&gt;0)) + (2^1)*(--(SUM(COUNTIF(G203,{"5","4","1",""}))&gt;0)) + (2^0)*(--(SUM(COUNTIF(H203,{"5","4","1",""}))&gt;0)))</f>
        <v>0</v>
      </c>
      <c r="L203" s="3" t="str">
        <f>DEC2BIN((2^3)*(--(SUM(COUNTIF(A203,{"6","4","2",""}))&gt;0)) + (2^2)*(--(SUM(COUNTIF(B203,{"6","4","2",""}))&gt;0)) + (2^1)*(--(SUM(COUNTIF(C203,{"6","4","2",""}))&gt;0)) + (2^0)*(--(SUM(COUNTIF(D203,{"6","4","2",""}))&gt;0)))</f>
        <v>1</v>
      </c>
      <c r="M203" s="3" t="str">
        <f>DEC2BIN((2^3)*(--(SUM(COUNTIF(E203,{"6","4","2",""}))&gt;0)) + (2^2)*(--(SUM(COUNTIF(F203,{"6","4","2",""}))&gt;0)) + (2^1)*(--(SUM(COUNTIF(G203,{"6","4","2",""}))&gt;0)) + (2^0)*(--(SUM(COUNTIF(H203,{"6","4","2",""}))&gt;0)))</f>
        <v>1111</v>
      </c>
      <c r="N203" s="3" t="str">
        <f>DEC2BIN((2^3)*(--(SUM(COUNTIF(A203,{"6","5","3",""}))&gt;0)) + (2^2)*(--(SUM(COUNTIF(B203,{"6","5","3",""}))&gt;0)) + (2^1)*(--(SUM(COUNTIF(C203,{"6","5","3",""}))&gt;0)) + (2^0)*(--(SUM(COUNTIF(D203,{"6","5","3",""}))&gt;0)))</f>
        <v>1</v>
      </c>
      <c r="O203" s="3" t="str">
        <f>DEC2BIN((2^3)*(--(SUM(COUNTIF(E203,{"6","5","3",""}))&gt;0)) + (2^2)*(--(SUM(COUNTIF(F203,{"6","5","3",""}))&gt;0)) + (2^1)*(--(SUM(COUNTIF(G203,{"6","5","3",""}))&gt;0)) + (2^0)*(--(SUM(COUNTIF(H203,{"6","5","3",""}))&gt;0)))</f>
        <v>1111</v>
      </c>
      <c r="Q203" s="3" t="str">
        <f t="shared" si="54"/>
        <v>x"E0"</v>
      </c>
      <c r="R203" s="3" t="str">
        <f t="shared" si="55"/>
        <v>x"1F"</v>
      </c>
      <c r="S203" s="3" t="str">
        <f t="shared" si="56"/>
        <v>x"1F"</v>
      </c>
    </row>
    <row r="204" spans="1:19" x14ac:dyDescent="0.25">
      <c r="A204" s="3"/>
      <c r="B204" s="3">
        <v>1</v>
      </c>
      <c r="C204" s="3">
        <v>1</v>
      </c>
      <c r="D204" s="3">
        <v>6</v>
      </c>
      <c r="E204" s="3">
        <v>6</v>
      </c>
      <c r="F204" s="3">
        <v>6</v>
      </c>
      <c r="G204" s="3">
        <v>6</v>
      </c>
      <c r="H204" s="3">
        <v>6</v>
      </c>
      <c r="I204" s="4"/>
      <c r="J204" s="3" t="str">
        <f>DEC2BIN((2^3)*(--(SUM(COUNTIF(A204,{"5","4","1",""}))&gt;0)) + (2^2)*(--(SUM(COUNTIF(B204,{"5","4","1",""}))&gt;0)) + (2^1)*(--(SUM(COUNTIF(C204,{"5","4","1",""}))&gt;0)) + (2^0)*(--(SUM(COUNTIF(D204,{"5","4","1",""}))&gt;0)))</f>
        <v>1110</v>
      </c>
      <c r="K204" s="3" t="str">
        <f>DEC2BIN((2^3)*(--(SUM(COUNTIF(E204,{"5","4","1",""}))&gt;0)) + (2^2)*(--(SUM(COUNTIF(F204,{"5","4","1",""}))&gt;0)) + (2^1)*(--(SUM(COUNTIF(G204,{"5","4","1",""}))&gt;0)) + (2^0)*(--(SUM(COUNTIF(H204,{"5","4","1",""}))&gt;0)))</f>
        <v>0</v>
      </c>
      <c r="L204" s="3" t="str">
        <f>DEC2BIN((2^3)*(--(SUM(COUNTIF(A204,{"6","4","2",""}))&gt;0)) + (2^2)*(--(SUM(COUNTIF(B204,{"6","4","2",""}))&gt;0)) + (2^1)*(--(SUM(COUNTIF(C204,{"6","4","2",""}))&gt;0)) + (2^0)*(--(SUM(COUNTIF(D204,{"6","4","2",""}))&gt;0)))</f>
        <v>1001</v>
      </c>
      <c r="M204" s="3" t="str">
        <f>DEC2BIN((2^3)*(--(SUM(COUNTIF(E204,{"6","4","2",""}))&gt;0)) + (2^2)*(--(SUM(COUNTIF(F204,{"6","4","2",""}))&gt;0)) + (2^1)*(--(SUM(COUNTIF(G204,{"6","4","2",""}))&gt;0)) + (2^0)*(--(SUM(COUNTIF(H204,{"6","4","2",""}))&gt;0)))</f>
        <v>1111</v>
      </c>
      <c r="N204" s="3" t="str">
        <f>DEC2BIN((2^3)*(--(SUM(COUNTIF(A204,{"6","5","3",""}))&gt;0)) + (2^2)*(--(SUM(COUNTIF(B204,{"6","5","3",""}))&gt;0)) + (2^1)*(--(SUM(COUNTIF(C204,{"6","5","3",""}))&gt;0)) + (2^0)*(--(SUM(COUNTIF(D204,{"6","5","3",""}))&gt;0)))</f>
        <v>1001</v>
      </c>
      <c r="O204" s="3" t="str">
        <f>DEC2BIN((2^3)*(--(SUM(COUNTIF(E204,{"6","5","3",""}))&gt;0)) + (2^2)*(--(SUM(COUNTIF(F204,{"6","5","3",""}))&gt;0)) + (2^1)*(--(SUM(COUNTIF(G204,{"6","5","3",""}))&gt;0)) + (2^0)*(--(SUM(COUNTIF(H204,{"6","5","3",""}))&gt;0)))</f>
        <v>1111</v>
      </c>
      <c r="Q204" s="3" t="str">
        <f t="shared" si="54"/>
        <v>x"E0"</v>
      </c>
      <c r="R204" s="3" t="str">
        <f t="shared" si="55"/>
        <v>x"9F"</v>
      </c>
      <c r="S204" s="3" t="str">
        <f t="shared" si="56"/>
        <v>x"9F"</v>
      </c>
    </row>
    <row r="205" spans="1:19" x14ac:dyDescent="0.25">
      <c r="A205" s="3">
        <v>1</v>
      </c>
      <c r="B205" s="3">
        <v>1</v>
      </c>
      <c r="C205" s="3">
        <v>1</v>
      </c>
      <c r="D205" s="3">
        <v>5</v>
      </c>
      <c r="E205" s="3">
        <v>5</v>
      </c>
      <c r="F205" s="3">
        <v>5</v>
      </c>
      <c r="G205" s="3">
        <v>5</v>
      </c>
      <c r="H205" s="3">
        <v>5</v>
      </c>
      <c r="I205" s="4"/>
      <c r="J205" s="3" t="str">
        <f>DEC2BIN((2^3)*(--(SUM(COUNTIF(A205,{"5","4","1",""}))&gt;0)) + (2^2)*(--(SUM(COUNTIF(B205,{"5","4","1",""}))&gt;0)) + (2^1)*(--(SUM(COUNTIF(C205,{"5","4","1",""}))&gt;0)) + (2^0)*(--(SUM(COUNTIF(D205,{"5","4","1",""}))&gt;0)))</f>
        <v>1111</v>
      </c>
      <c r="K205" s="3" t="str">
        <f>DEC2BIN((2^3)*(--(SUM(COUNTIF(E205,{"5","4","1",""}))&gt;0)) + (2^2)*(--(SUM(COUNTIF(F205,{"5","4","1",""}))&gt;0)) + (2^1)*(--(SUM(COUNTIF(G205,{"5","4","1",""}))&gt;0)) + (2^0)*(--(SUM(COUNTIF(H205,{"5","4","1",""}))&gt;0)))</f>
        <v>1111</v>
      </c>
      <c r="L205" s="3" t="str">
        <f>DEC2BIN((2^3)*(--(SUM(COUNTIF(A205,{"6","4","2",""}))&gt;0)) + (2^2)*(--(SUM(COUNTIF(B205,{"6","4","2",""}))&gt;0)) + (2^1)*(--(SUM(COUNTIF(C205,{"6","4","2",""}))&gt;0)) + (2^0)*(--(SUM(COUNTIF(D205,{"6","4","2",""}))&gt;0)))</f>
        <v>0</v>
      </c>
      <c r="M205" s="3" t="str">
        <f>DEC2BIN((2^3)*(--(SUM(COUNTIF(E205,{"6","4","2",""}))&gt;0)) + (2^2)*(--(SUM(COUNTIF(F205,{"6","4","2",""}))&gt;0)) + (2^1)*(--(SUM(COUNTIF(G205,{"6","4","2",""}))&gt;0)) + (2^0)*(--(SUM(COUNTIF(H205,{"6","4","2",""}))&gt;0)))</f>
        <v>0</v>
      </c>
      <c r="N205" s="3" t="str">
        <f>DEC2BIN((2^3)*(--(SUM(COUNTIF(A205,{"6","5","3",""}))&gt;0)) + (2^2)*(--(SUM(COUNTIF(B205,{"6","5","3",""}))&gt;0)) + (2^1)*(--(SUM(COUNTIF(C205,{"6","5","3",""}))&gt;0)) + (2^0)*(--(SUM(COUNTIF(D205,{"6","5","3",""}))&gt;0)))</f>
        <v>1</v>
      </c>
      <c r="O205" s="3" t="str">
        <f>DEC2BIN((2^3)*(--(SUM(COUNTIF(E205,{"6","5","3",""}))&gt;0)) + (2^2)*(--(SUM(COUNTIF(F205,{"6","5","3",""}))&gt;0)) + (2^1)*(--(SUM(COUNTIF(G205,{"6","5","3",""}))&gt;0)) + (2^0)*(--(SUM(COUNTIF(H205,{"6","5","3",""}))&gt;0)))</f>
        <v>1111</v>
      </c>
      <c r="Q205" s="3" t="str">
        <f t="shared" si="54"/>
        <v>x"FF"</v>
      </c>
      <c r="R205" s="3" t="str">
        <f t="shared" si="55"/>
        <v>x"00"</v>
      </c>
      <c r="S205" s="3" t="str">
        <f t="shared" si="56"/>
        <v>x"1F"</v>
      </c>
    </row>
    <row r="206" spans="1:19" x14ac:dyDescent="0.25">
      <c r="A206" s="3"/>
      <c r="B206" s="3"/>
      <c r="C206" s="3">
        <v>1</v>
      </c>
      <c r="D206" s="3">
        <v>5</v>
      </c>
      <c r="E206" s="3">
        <v>5</v>
      </c>
      <c r="F206" s="3">
        <v>5</v>
      </c>
      <c r="G206" s="3">
        <v>1</v>
      </c>
      <c r="H206" s="3">
        <v>1</v>
      </c>
      <c r="I206" s="4"/>
      <c r="J206" s="3" t="str">
        <f>DEC2BIN((2^3)*(--(SUM(COUNTIF(A206,{"5","4","1",""}))&gt;0)) + (2^2)*(--(SUM(COUNTIF(B206,{"5","4","1",""}))&gt;0)) + (2^1)*(--(SUM(COUNTIF(C206,{"5","4","1",""}))&gt;0)) + (2^0)*(--(SUM(COUNTIF(D206,{"5","4","1",""}))&gt;0)))</f>
        <v>1111</v>
      </c>
      <c r="K206" s="3" t="str">
        <f>DEC2BIN((2^3)*(--(SUM(COUNTIF(E206,{"5","4","1",""}))&gt;0)) + (2^2)*(--(SUM(COUNTIF(F206,{"5","4","1",""}))&gt;0)) + (2^1)*(--(SUM(COUNTIF(G206,{"5","4","1",""}))&gt;0)) + (2^0)*(--(SUM(COUNTIF(H206,{"5","4","1",""}))&gt;0)))</f>
        <v>1111</v>
      </c>
      <c r="L206" s="3" t="str">
        <f>DEC2BIN((2^3)*(--(SUM(COUNTIF(A206,{"6","4","2",""}))&gt;0)) + (2^2)*(--(SUM(COUNTIF(B206,{"6","4","2",""}))&gt;0)) + (2^1)*(--(SUM(COUNTIF(C206,{"6","4","2",""}))&gt;0)) + (2^0)*(--(SUM(COUNTIF(D206,{"6","4","2",""}))&gt;0)))</f>
        <v>1100</v>
      </c>
      <c r="M206" s="3" t="str">
        <f>DEC2BIN((2^3)*(--(SUM(COUNTIF(E206,{"6","4","2",""}))&gt;0)) + (2^2)*(--(SUM(COUNTIF(F206,{"6","4","2",""}))&gt;0)) + (2^1)*(--(SUM(COUNTIF(G206,{"6","4","2",""}))&gt;0)) + (2^0)*(--(SUM(COUNTIF(H206,{"6","4","2",""}))&gt;0)))</f>
        <v>0</v>
      </c>
      <c r="N206" s="3" t="str">
        <f>DEC2BIN((2^3)*(--(SUM(COUNTIF(A206,{"6","5","3",""}))&gt;0)) + (2^2)*(--(SUM(COUNTIF(B206,{"6","5","3",""}))&gt;0)) + (2^1)*(--(SUM(COUNTIF(C206,{"6","5","3",""}))&gt;0)) + (2^0)*(--(SUM(COUNTIF(D206,{"6","5","3",""}))&gt;0)))</f>
        <v>1101</v>
      </c>
      <c r="O206" s="3" t="str">
        <f>DEC2BIN((2^3)*(--(SUM(COUNTIF(E206,{"6","5","3",""}))&gt;0)) + (2^2)*(--(SUM(COUNTIF(F206,{"6","5","3",""}))&gt;0)) + (2^1)*(--(SUM(COUNTIF(G206,{"6","5","3",""}))&gt;0)) + (2^0)*(--(SUM(COUNTIF(H206,{"6","5","3",""}))&gt;0)))</f>
        <v>1100</v>
      </c>
      <c r="Q206" s="3" t="str">
        <f t="shared" si="54"/>
        <v>x"FF"</v>
      </c>
      <c r="R206" s="3" t="str">
        <f t="shared" si="55"/>
        <v>x"C0"</v>
      </c>
      <c r="S206" s="3" t="str">
        <f t="shared" si="56"/>
        <v>x"DC"</v>
      </c>
    </row>
    <row r="207" spans="1:19" x14ac:dyDescent="0.25">
      <c r="A207" s="3">
        <v>1</v>
      </c>
      <c r="B207" s="3">
        <v>1</v>
      </c>
      <c r="C207" s="3">
        <v>1</v>
      </c>
      <c r="D207" s="3">
        <v>5</v>
      </c>
      <c r="E207" s="3">
        <v>5</v>
      </c>
      <c r="F207" s="3">
        <v>1</v>
      </c>
      <c r="G207" s="3">
        <v>1</v>
      </c>
      <c r="H207" s="3">
        <v>1</v>
      </c>
      <c r="I207" s="4"/>
      <c r="J207" s="3" t="str">
        <f>DEC2BIN((2^3)*(--(SUM(COUNTIF(A207,{"5","4","1",""}))&gt;0)) + (2^2)*(--(SUM(COUNTIF(B207,{"5","4","1",""}))&gt;0)) + (2^1)*(--(SUM(COUNTIF(C207,{"5","4","1",""}))&gt;0)) + (2^0)*(--(SUM(COUNTIF(D207,{"5","4","1",""}))&gt;0)))</f>
        <v>1111</v>
      </c>
      <c r="K207" s="3" t="str">
        <f>DEC2BIN((2^3)*(--(SUM(COUNTIF(E207,{"5","4","1",""}))&gt;0)) + (2^2)*(--(SUM(COUNTIF(F207,{"5","4","1",""}))&gt;0)) + (2^1)*(--(SUM(COUNTIF(G207,{"5","4","1",""}))&gt;0)) + (2^0)*(--(SUM(COUNTIF(H207,{"5","4","1",""}))&gt;0)))</f>
        <v>1111</v>
      </c>
      <c r="L207" s="3" t="str">
        <f>DEC2BIN((2^3)*(--(SUM(COUNTIF(A207,{"6","4","2",""}))&gt;0)) + (2^2)*(--(SUM(COUNTIF(B207,{"6","4","2",""}))&gt;0)) + (2^1)*(--(SUM(COUNTIF(C207,{"6","4","2",""}))&gt;0)) + (2^0)*(--(SUM(COUNTIF(D207,{"6","4","2",""}))&gt;0)))</f>
        <v>0</v>
      </c>
      <c r="M207" s="3" t="str">
        <f>DEC2BIN((2^3)*(--(SUM(COUNTIF(E207,{"6","4","2",""}))&gt;0)) + (2^2)*(--(SUM(COUNTIF(F207,{"6","4","2",""}))&gt;0)) + (2^1)*(--(SUM(COUNTIF(G207,{"6","4","2",""}))&gt;0)) + (2^0)*(--(SUM(COUNTIF(H207,{"6","4","2",""}))&gt;0)))</f>
        <v>0</v>
      </c>
      <c r="N207" s="3" t="str">
        <f>DEC2BIN((2^3)*(--(SUM(COUNTIF(A207,{"6","5","3",""}))&gt;0)) + (2^2)*(--(SUM(COUNTIF(B207,{"6","5","3",""}))&gt;0)) + (2^1)*(--(SUM(COUNTIF(C207,{"6","5","3",""}))&gt;0)) + (2^0)*(--(SUM(COUNTIF(D207,{"6","5","3",""}))&gt;0)))</f>
        <v>1</v>
      </c>
      <c r="O207" s="3" t="str">
        <f>DEC2BIN((2^3)*(--(SUM(COUNTIF(E207,{"6","5","3",""}))&gt;0)) + (2^2)*(--(SUM(COUNTIF(F207,{"6","5","3",""}))&gt;0)) + (2^1)*(--(SUM(COUNTIF(G207,{"6","5","3",""}))&gt;0)) + (2^0)*(--(SUM(COUNTIF(H207,{"6","5","3",""}))&gt;0)))</f>
        <v>1000</v>
      </c>
      <c r="Q207" s="3" t="str">
        <f t="shared" si="54"/>
        <v>x"FF"</v>
      </c>
      <c r="R207" s="3" t="str">
        <f t="shared" si="55"/>
        <v>x"00"</v>
      </c>
      <c r="S207" s="3" t="str">
        <f t="shared" si="56"/>
        <v>x"18"</v>
      </c>
    </row>
    <row r="208" spans="1:19" x14ac:dyDescent="0.25">
      <c r="A208" s="6">
        <v>1</v>
      </c>
      <c r="B208" s="3">
        <v>1</v>
      </c>
      <c r="C208" s="3">
        <v>1</v>
      </c>
      <c r="D208" s="3">
        <v>5</v>
      </c>
      <c r="E208" s="3">
        <v>5</v>
      </c>
      <c r="F208" s="3">
        <v>1</v>
      </c>
      <c r="G208" s="3">
        <v>1</v>
      </c>
      <c r="H208" s="3">
        <v>1</v>
      </c>
      <c r="I208" s="4"/>
      <c r="J208" s="3" t="str">
        <f>DEC2BIN((2^3)*(--(SUM(COUNTIF(A208,{"5","4","1",""}))&gt;0)) + (2^2)*(--(SUM(COUNTIF(B208,{"5","4","1",""}))&gt;0)) + (2^1)*(--(SUM(COUNTIF(C208,{"5","4","1",""}))&gt;0)) + (2^0)*(--(SUM(COUNTIF(D208,{"5","4","1",""}))&gt;0)))</f>
        <v>1111</v>
      </c>
      <c r="K208" s="3" t="str">
        <f>DEC2BIN((2^3)*(--(SUM(COUNTIF(E208,{"5","4","1",""}))&gt;0)) + (2^2)*(--(SUM(COUNTIF(F208,{"5","4","1",""}))&gt;0)) + (2^1)*(--(SUM(COUNTIF(G208,{"5","4","1",""}))&gt;0)) + (2^0)*(--(SUM(COUNTIF(H208,{"5","4","1",""}))&gt;0)))</f>
        <v>1111</v>
      </c>
      <c r="L208" s="3" t="str">
        <f>DEC2BIN((2^3)*(--(SUM(COUNTIF(A208,{"6","4","2",""}))&gt;0)) + (2^2)*(--(SUM(COUNTIF(B208,{"6","4","2",""}))&gt;0)) + (2^1)*(--(SUM(COUNTIF(C208,{"6","4","2",""}))&gt;0)) + (2^0)*(--(SUM(COUNTIF(D208,{"6","4","2",""}))&gt;0)))</f>
        <v>0</v>
      </c>
      <c r="M208" s="3" t="str">
        <f>DEC2BIN((2^3)*(--(SUM(COUNTIF(E208,{"6","4","2",""}))&gt;0)) + (2^2)*(--(SUM(COUNTIF(F208,{"6","4","2",""}))&gt;0)) + (2^1)*(--(SUM(COUNTIF(G208,{"6","4","2",""}))&gt;0)) + (2^0)*(--(SUM(COUNTIF(H208,{"6","4","2",""}))&gt;0)))</f>
        <v>0</v>
      </c>
      <c r="N208" s="3" t="str">
        <f>DEC2BIN((2^3)*(--(SUM(COUNTIF(A208,{"6","5","3",""}))&gt;0)) + (2^2)*(--(SUM(COUNTIF(B208,{"6","5","3",""}))&gt;0)) + (2^1)*(--(SUM(COUNTIF(C208,{"6","5","3",""}))&gt;0)) + (2^0)*(--(SUM(COUNTIF(D208,{"6","5","3",""}))&gt;0)))</f>
        <v>1</v>
      </c>
      <c r="O208" s="3" t="str">
        <f>DEC2BIN((2^3)*(--(SUM(COUNTIF(E208,{"6","5","3",""}))&gt;0)) + (2^2)*(--(SUM(COUNTIF(F208,{"6","5","3",""}))&gt;0)) + (2^1)*(--(SUM(COUNTIF(G208,{"6","5","3",""}))&gt;0)) + (2^0)*(--(SUM(COUNTIF(H208,{"6","5","3",""}))&gt;0)))</f>
        <v>1000</v>
      </c>
      <c r="Q208" s="3" t="str">
        <f t="shared" si="54"/>
        <v>x"FF"</v>
      </c>
      <c r="R208" s="3" t="str">
        <f t="shared" si="55"/>
        <v>x"00"</v>
      </c>
      <c r="S208" s="3" t="str">
        <f t="shared" si="56"/>
        <v>x"18"</v>
      </c>
    </row>
    <row r="210" spans="1:1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2" t="s">
        <v>4</v>
      </c>
      <c r="K210" s="2" t="s">
        <v>3</v>
      </c>
      <c r="L210" s="2" t="s">
        <v>5</v>
      </c>
      <c r="M210" s="2" t="s">
        <v>6</v>
      </c>
      <c r="N210" s="2" t="s">
        <v>7</v>
      </c>
      <c r="O210" s="2" t="s">
        <v>8</v>
      </c>
      <c r="Q210" s="2" t="s">
        <v>0</v>
      </c>
      <c r="R210" s="2" t="s">
        <v>1</v>
      </c>
      <c r="S210" s="2" t="s">
        <v>2</v>
      </c>
    </row>
    <row r="211" spans="1:19" x14ac:dyDescent="0.25">
      <c r="A211" s="3">
        <v>1</v>
      </c>
      <c r="B211" s="3">
        <v>1</v>
      </c>
      <c r="C211" s="3">
        <v>6</v>
      </c>
      <c r="D211" s="3">
        <v>6</v>
      </c>
      <c r="E211" s="3">
        <v>6</v>
      </c>
      <c r="F211" s="3">
        <v>6</v>
      </c>
      <c r="G211" s="3">
        <v>6</v>
      </c>
      <c r="H211" s="3">
        <v>6</v>
      </c>
      <c r="I211" s="4"/>
      <c r="J211" s="3" t="str">
        <f>DEC2BIN((2^3)*(--(SUM(COUNTIF(A211,{"5","4","1",""}))&gt;0)) + (2^2)*(--(SUM(COUNTIF(B211,{"5","4","1",""}))&gt;0)) + (2^1)*(--(SUM(COUNTIF(C211,{"5","4","1",""}))&gt;0)) + (2^0)*(--(SUM(COUNTIF(D211,{"5","4","1",""}))&gt;0)))</f>
        <v>1100</v>
      </c>
      <c r="K211" s="3" t="str">
        <f>DEC2BIN((2^3)*(--(SUM(COUNTIF(E211,{"5","4","1",""}))&gt;0)) + (2^2)*(--(SUM(COUNTIF(F211,{"5","4","1",""}))&gt;0)) + (2^1)*(--(SUM(COUNTIF(G211,{"5","4","1",""}))&gt;0)) + (2^0)*(--(SUM(COUNTIF(H211,{"5","4","1",""}))&gt;0)))</f>
        <v>0</v>
      </c>
      <c r="L211" s="3" t="str">
        <f>DEC2BIN((2^3)*(--(SUM(COUNTIF(A211,{"6","4","2",""}))&gt;0)) + (2^2)*(--(SUM(COUNTIF(B211,{"6","4","2",""}))&gt;0)) + (2^1)*(--(SUM(COUNTIF(C211,{"6","4","2",""}))&gt;0)) + (2^0)*(--(SUM(COUNTIF(D211,{"6","4","2",""}))&gt;0)))</f>
        <v>11</v>
      </c>
      <c r="M211" s="3" t="str">
        <f>DEC2BIN((2^3)*(--(SUM(COUNTIF(E211,{"6","4","2",""}))&gt;0)) + (2^2)*(--(SUM(COUNTIF(F211,{"6","4","2",""}))&gt;0)) + (2^1)*(--(SUM(COUNTIF(G211,{"6","4","2",""}))&gt;0)) + (2^0)*(--(SUM(COUNTIF(H211,{"6","4","2",""}))&gt;0)))</f>
        <v>1111</v>
      </c>
      <c r="N211" s="3" t="str">
        <f>DEC2BIN((2^3)*(--(SUM(COUNTIF(A211,{"6","5","3",""}))&gt;0)) + (2^2)*(--(SUM(COUNTIF(B211,{"6","5","3",""}))&gt;0)) + (2^1)*(--(SUM(COUNTIF(C211,{"6","5","3",""}))&gt;0)) + (2^0)*(--(SUM(COUNTIF(D211,{"6","5","3",""}))&gt;0)))</f>
        <v>11</v>
      </c>
      <c r="O211" s="3" t="str">
        <f>DEC2BIN((2^3)*(--(SUM(COUNTIF(E211,{"6","5","3",""}))&gt;0)) + (2^2)*(--(SUM(COUNTIF(F211,{"6","5","3",""}))&gt;0)) + (2^1)*(--(SUM(COUNTIF(G211,{"6","5","3",""}))&gt;0)) + (2^0)*(--(SUM(COUNTIF(H211,{"6","5","3",""}))&gt;0)))</f>
        <v>1111</v>
      </c>
      <c r="Q211" s="3" t="str">
        <f>CONCATENATE("x""",BIN2HEX(J211),BIN2HEX(K211),"""")</f>
        <v>x"C0"</v>
      </c>
      <c r="R211" s="3" t="str">
        <f>CONCATENATE("x""",BIN2HEX(L211),BIN2HEX(M211),"""")</f>
        <v>x"3F"</v>
      </c>
      <c r="S211" s="3" t="str">
        <f>CONCATENATE("x""",BIN2HEX(N211),BIN2HEX(O211),"""")</f>
        <v>x"3F"</v>
      </c>
    </row>
    <row r="212" spans="1:19" x14ac:dyDescent="0.25">
      <c r="A212" s="3"/>
      <c r="B212" s="3">
        <v>1</v>
      </c>
      <c r="C212" s="3">
        <v>6</v>
      </c>
      <c r="D212" s="3">
        <v>6</v>
      </c>
      <c r="E212" s="3">
        <v>6</v>
      </c>
      <c r="F212" s="3">
        <v>6</v>
      </c>
      <c r="G212" s="3">
        <v>6</v>
      </c>
      <c r="H212" s="3">
        <v>6</v>
      </c>
      <c r="I212" s="4"/>
      <c r="J212" s="3" t="str">
        <f>DEC2BIN((2^3)*(--(SUM(COUNTIF(A212,{"5","4","1",""}))&gt;0)) + (2^2)*(--(SUM(COUNTIF(B212,{"5","4","1",""}))&gt;0)) + (2^1)*(--(SUM(COUNTIF(C212,{"5","4","1",""}))&gt;0)) + (2^0)*(--(SUM(COUNTIF(D212,{"5","4","1",""}))&gt;0)))</f>
        <v>1100</v>
      </c>
      <c r="K212" s="3" t="str">
        <f>DEC2BIN((2^3)*(--(SUM(COUNTIF(E212,{"5","4","1",""}))&gt;0)) + (2^2)*(--(SUM(COUNTIF(F212,{"5","4","1",""}))&gt;0)) + (2^1)*(--(SUM(COUNTIF(G212,{"5","4","1",""}))&gt;0)) + (2^0)*(--(SUM(COUNTIF(H212,{"5","4","1",""}))&gt;0)))</f>
        <v>0</v>
      </c>
      <c r="L212" s="3" t="str">
        <f>DEC2BIN((2^3)*(--(SUM(COUNTIF(A212,{"6","4","2",""}))&gt;0)) + (2^2)*(--(SUM(COUNTIF(B212,{"6","4","2",""}))&gt;0)) + (2^1)*(--(SUM(COUNTIF(C212,{"6","4","2",""}))&gt;0)) + (2^0)*(--(SUM(COUNTIF(D212,{"6","4","2",""}))&gt;0)))</f>
        <v>1011</v>
      </c>
      <c r="M212" s="3" t="str">
        <f>DEC2BIN((2^3)*(--(SUM(COUNTIF(E212,{"6","4","2",""}))&gt;0)) + (2^2)*(--(SUM(COUNTIF(F212,{"6","4","2",""}))&gt;0)) + (2^1)*(--(SUM(COUNTIF(G212,{"6","4","2",""}))&gt;0)) + (2^0)*(--(SUM(COUNTIF(H212,{"6","4","2",""}))&gt;0)))</f>
        <v>1111</v>
      </c>
      <c r="N212" s="3" t="str">
        <f>DEC2BIN((2^3)*(--(SUM(COUNTIF(A212,{"6","5","3",""}))&gt;0)) + (2^2)*(--(SUM(COUNTIF(B212,{"6","5","3",""}))&gt;0)) + (2^1)*(--(SUM(COUNTIF(C212,{"6","5","3",""}))&gt;0)) + (2^0)*(--(SUM(COUNTIF(D212,{"6","5","3",""}))&gt;0)))</f>
        <v>1011</v>
      </c>
      <c r="O212" s="3" t="str">
        <f>DEC2BIN((2^3)*(--(SUM(COUNTIF(E212,{"6","5","3",""}))&gt;0)) + (2^2)*(--(SUM(COUNTIF(F212,{"6","5","3",""}))&gt;0)) + (2^1)*(--(SUM(COUNTIF(G212,{"6","5","3",""}))&gt;0)) + (2^0)*(--(SUM(COUNTIF(H212,{"6","5","3",""}))&gt;0)))</f>
        <v>1111</v>
      </c>
      <c r="Q212" s="3" t="str">
        <f t="shared" ref="Q212:Q218" si="57">CONCATENATE("x""",BIN2HEX(J212),BIN2HEX(K212),"""")</f>
        <v>x"C0"</v>
      </c>
      <c r="R212" s="3" t="str">
        <f t="shared" ref="R212:R218" si="58">CONCATENATE("x""",BIN2HEX(L212),BIN2HEX(M212),"""")</f>
        <v>x"BF"</v>
      </c>
      <c r="S212" s="3" t="str">
        <f t="shared" ref="S212:S218" si="59">CONCATENATE("x""",BIN2HEX(N212),BIN2HEX(O212),"""")</f>
        <v>x"BF"</v>
      </c>
    </row>
    <row r="213" spans="1:19" x14ac:dyDescent="0.25">
      <c r="A213" s="3">
        <v>1</v>
      </c>
      <c r="B213" s="3">
        <v>1</v>
      </c>
      <c r="C213" s="3">
        <v>6</v>
      </c>
      <c r="D213" s="3">
        <v>6</v>
      </c>
      <c r="E213" s="3">
        <v>6</v>
      </c>
      <c r="F213" s="3">
        <v>6</v>
      </c>
      <c r="G213" s="3">
        <v>6</v>
      </c>
      <c r="H213" s="3">
        <v>6</v>
      </c>
      <c r="I213" s="4"/>
      <c r="J213" s="3" t="str">
        <f>DEC2BIN((2^3)*(--(SUM(COUNTIF(A213,{"5","4","1",""}))&gt;0)) + (2^2)*(--(SUM(COUNTIF(B213,{"5","4","1",""}))&gt;0)) + (2^1)*(--(SUM(COUNTIF(C213,{"5","4","1",""}))&gt;0)) + (2^0)*(--(SUM(COUNTIF(D213,{"5","4","1",""}))&gt;0)))</f>
        <v>1100</v>
      </c>
      <c r="K213" s="3" t="str">
        <f>DEC2BIN((2^3)*(--(SUM(COUNTIF(E213,{"5","4","1",""}))&gt;0)) + (2^2)*(--(SUM(COUNTIF(F213,{"5","4","1",""}))&gt;0)) + (2^1)*(--(SUM(COUNTIF(G213,{"5","4","1",""}))&gt;0)) + (2^0)*(--(SUM(COUNTIF(H213,{"5","4","1",""}))&gt;0)))</f>
        <v>0</v>
      </c>
      <c r="L213" s="3" t="str">
        <f>DEC2BIN((2^3)*(--(SUM(COUNTIF(A213,{"6","4","2",""}))&gt;0)) + (2^2)*(--(SUM(COUNTIF(B213,{"6","4","2",""}))&gt;0)) + (2^1)*(--(SUM(COUNTIF(C213,{"6","4","2",""}))&gt;0)) + (2^0)*(--(SUM(COUNTIF(D213,{"6","4","2",""}))&gt;0)))</f>
        <v>11</v>
      </c>
      <c r="M213" s="3" t="str">
        <f>DEC2BIN((2^3)*(--(SUM(COUNTIF(E213,{"6","4","2",""}))&gt;0)) + (2^2)*(--(SUM(COUNTIF(F213,{"6","4","2",""}))&gt;0)) + (2^1)*(--(SUM(COUNTIF(G213,{"6","4","2",""}))&gt;0)) + (2^0)*(--(SUM(COUNTIF(H213,{"6","4","2",""}))&gt;0)))</f>
        <v>1111</v>
      </c>
      <c r="N213" s="3" t="str">
        <f>DEC2BIN((2^3)*(--(SUM(COUNTIF(A213,{"6","5","3",""}))&gt;0)) + (2^2)*(--(SUM(COUNTIF(B213,{"6","5","3",""}))&gt;0)) + (2^1)*(--(SUM(COUNTIF(C213,{"6","5","3",""}))&gt;0)) + (2^0)*(--(SUM(COUNTIF(D213,{"6","5","3",""}))&gt;0)))</f>
        <v>11</v>
      </c>
      <c r="O213" s="3" t="str">
        <f>DEC2BIN((2^3)*(--(SUM(COUNTIF(E213,{"6","5","3",""}))&gt;0)) + (2^2)*(--(SUM(COUNTIF(F213,{"6","5","3",""}))&gt;0)) + (2^1)*(--(SUM(COUNTIF(G213,{"6","5","3",""}))&gt;0)) + (2^0)*(--(SUM(COUNTIF(H213,{"6","5","3",""}))&gt;0)))</f>
        <v>1111</v>
      </c>
      <c r="Q213" s="3" t="str">
        <f t="shared" si="57"/>
        <v>x"C0"</v>
      </c>
      <c r="R213" s="3" t="str">
        <f t="shared" si="58"/>
        <v>x"3F"</v>
      </c>
      <c r="S213" s="3" t="str">
        <f t="shared" si="59"/>
        <v>x"3F"</v>
      </c>
    </row>
    <row r="214" spans="1:19" x14ac:dyDescent="0.25">
      <c r="A214" s="3">
        <v>1</v>
      </c>
      <c r="B214" s="3">
        <v>1</v>
      </c>
      <c r="C214" s="3">
        <v>6</v>
      </c>
      <c r="D214" s="3">
        <v>6</v>
      </c>
      <c r="E214" s="3">
        <v>6</v>
      </c>
      <c r="F214" s="3">
        <v>6</v>
      </c>
      <c r="G214" s="3">
        <v>6</v>
      </c>
      <c r="H214" s="3">
        <v>6</v>
      </c>
      <c r="I214" s="4"/>
      <c r="J214" s="3" t="str">
        <f>DEC2BIN((2^3)*(--(SUM(COUNTIF(A214,{"5","4","1",""}))&gt;0)) + (2^2)*(--(SUM(COUNTIF(B214,{"5","4","1",""}))&gt;0)) + (2^1)*(--(SUM(COUNTIF(C214,{"5","4","1",""}))&gt;0)) + (2^0)*(--(SUM(COUNTIF(D214,{"5","4","1",""}))&gt;0)))</f>
        <v>1100</v>
      </c>
      <c r="K214" s="3" t="str">
        <f>DEC2BIN((2^3)*(--(SUM(COUNTIF(E214,{"5","4","1",""}))&gt;0)) + (2^2)*(--(SUM(COUNTIF(F214,{"5","4","1",""}))&gt;0)) + (2^1)*(--(SUM(COUNTIF(G214,{"5","4","1",""}))&gt;0)) + (2^0)*(--(SUM(COUNTIF(H214,{"5","4","1",""}))&gt;0)))</f>
        <v>0</v>
      </c>
      <c r="L214" s="3" t="str">
        <f>DEC2BIN((2^3)*(--(SUM(COUNTIF(A214,{"6","4","2",""}))&gt;0)) + (2^2)*(--(SUM(COUNTIF(B214,{"6","4","2",""}))&gt;0)) + (2^1)*(--(SUM(COUNTIF(C214,{"6","4","2",""}))&gt;0)) + (2^0)*(--(SUM(COUNTIF(D214,{"6","4","2",""}))&gt;0)))</f>
        <v>11</v>
      </c>
      <c r="M214" s="3" t="str">
        <f>DEC2BIN((2^3)*(--(SUM(COUNTIF(E214,{"6","4","2",""}))&gt;0)) + (2^2)*(--(SUM(COUNTIF(F214,{"6","4","2",""}))&gt;0)) + (2^1)*(--(SUM(COUNTIF(G214,{"6","4","2",""}))&gt;0)) + (2^0)*(--(SUM(COUNTIF(H214,{"6","4","2",""}))&gt;0)))</f>
        <v>1111</v>
      </c>
      <c r="N214" s="3" t="str">
        <f>DEC2BIN((2^3)*(--(SUM(COUNTIF(A214,{"6","5","3",""}))&gt;0)) + (2^2)*(--(SUM(COUNTIF(B214,{"6","5","3",""}))&gt;0)) + (2^1)*(--(SUM(COUNTIF(C214,{"6","5","3",""}))&gt;0)) + (2^0)*(--(SUM(COUNTIF(D214,{"6","5","3",""}))&gt;0)))</f>
        <v>11</v>
      </c>
      <c r="O214" s="3" t="str">
        <f>DEC2BIN((2^3)*(--(SUM(COUNTIF(E214,{"6","5","3",""}))&gt;0)) + (2^2)*(--(SUM(COUNTIF(F214,{"6","5","3",""}))&gt;0)) + (2^1)*(--(SUM(COUNTIF(G214,{"6","5","3",""}))&gt;0)) + (2^0)*(--(SUM(COUNTIF(H214,{"6","5","3",""}))&gt;0)))</f>
        <v>1111</v>
      </c>
      <c r="Q214" s="3" t="str">
        <f t="shared" si="57"/>
        <v>x"C0"</v>
      </c>
      <c r="R214" s="3" t="str">
        <f t="shared" si="58"/>
        <v>x"3F"</v>
      </c>
      <c r="S214" s="3" t="str">
        <f t="shared" si="59"/>
        <v>x"3F"</v>
      </c>
    </row>
    <row r="215" spans="1:19" x14ac:dyDescent="0.25">
      <c r="A215" s="3">
        <v>1</v>
      </c>
      <c r="B215" s="3">
        <v>1</v>
      </c>
      <c r="C215" s="3">
        <v>5</v>
      </c>
      <c r="D215" s="3">
        <v>5</v>
      </c>
      <c r="E215" s="3">
        <v>5</v>
      </c>
      <c r="F215" s="3">
        <v>5</v>
      </c>
      <c r="G215" s="3">
        <v>5</v>
      </c>
      <c r="H215" s="3">
        <v>5</v>
      </c>
      <c r="I215" s="4"/>
      <c r="J215" s="3" t="str">
        <f>DEC2BIN((2^3)*(--(SUM(COUNTIF(A215,{"5","4","1",""}))&gt;0)) + (2^2)*(--(SUM(COUNTIF(B215,{"5","4","1",""}))&gt;0)) + (2^1)*(--(SUM(COUNTIF(C215,{"5","4","1",""}))&gt;0)) + (2^0)*(--(SUM(COUNTIF(D215,{"5","4","1",""}))&gt;0)))</f>
        <v>1111</v>
      </c>
      <c r="K215" s="3" t="str">
        <f>DEC2BIN((2^3)*(--(SUM(COUNTIF(E215,{"5","4","1",""}))&gt;0)) + (2^2)*(--(SUM(COUNTIF(F215,{"5","4","1",""}))&gt;0)) + (2^1)*(--(SUM(COUNTIF(G215,{"5","4","1",""}))&gt;0)) + (2^0)*(--(SUM(COUNTIF(H215,{"5","4","1",""}))&gt;0)))</f>
        <v>1111</v>
      </c>
      <c r="L215" s="3" t="str">
        <f>DEC2BIN((2^3)*(--(SUM(COUNTIF(A215,{"6","4","2",""}))&gt;0)) + (2^2)*(--(SUM(COUNTIF(B215,{"6","4","2",""}))&gt;0)) + (2^1)*(--(SUM(COUNTIF(C215,{"6","4","2",""}))&gt;0)) + (2^0)*(--(SUM(COUNTIF(D215,{"6","4","2",""}))&gt;0)))</f>
        <v>0</v>
      </c>
      <c r="M215" s="3" t="str">
        <f>DEC2BIN((2^3)*(--(SUM(COUNTIF(E215,{"6","4","2",""}))&gt;0)) + (2^2)*(--(SUM(COUNTIF(F215,{"6","4","2",""}))&gt;0)) + (2^1)*(--(SUM(COUNTIF(G215,{"6","4","2",""}))&gt;0)) + (2^0)*(--(SUM(COUNTIF(H215,{"6","4","2",""}))&gt;0)))</f>
        <v>0</v>
      </c>
      <c r="N215" s="3" t="str">
        <f>DEC2BIN((2^3)*(--(SUM(COUNTIF(A215,{"6","5","3",""}))&gt;0)) + (2^2)*(--(SUM(COUNTIF(B215,{"6","5","3",""}))&gt;0)) + (2^1)*(--(SUM(COUNTIF(C215,{"6","5","3",""}))&gt;0)) + (2^0)*(--(SUM(COUNTIF(D215,{"6","5","3",""}))&gt;0)))</f>
        <v>11</v>
      </c>
      <c r="O215" s="3" t="str">
        <f>DEC2BIN((2^3)*(--(SUM(COUNTIF(E215,{"6","5","3",""}))&gt;0)) + (2^2)*(--(SUM(COUNTIF(F215,{"6","5","3",""}))&gt;0)) + (2^1)*(--(SUM(COUNTIF(G215,{"6","5","3",""}))&gt;0)) + (2^0)*(--(SUM(COUNTIF(H215,{"6","5","3",""}))&gt;0)))</f>
        <v>1111</v>
      </c>
      <c r="Q215" s="3" t="str">
        <f t="shared" si="57"/>
        <v>x"FF"</v>
      </c>
      <c r="R215" s="3" t="str">
        <f t="shared" si="58"/>
        <v>x"00"</v>
      </c>
      <c r="S215" s="3" t="str">
        <f t="shared" si="59"/>
        <v>x"3F"</v>
      </c>
    </row>
    <row r="216" spans="1:19" x14ac:dyDescent="0.25">
      <c r="A216" s="3"/>
      <c r="B216" s="3">
        <v>1</v>
      </c>
      <c r="C216" s="3">
        <v>5</v>
      </c>
      <c r="D216" s="3">
        <v>5</v>
      </c>
      <c r="E216" s="3">
        <v>5</v>
      </c>
      <c r="F216" s="3">
        <v>1</v>
      </c>
      <c r="G216" s="3">
        <v>1</v>
      </c>
      <c r="H216" s="3">
        <v>5</v>
      </c>
      <c r="I216" s="4"/>
      <c r="J216" s="3" t="str">
        <f>DEC2BIN((2^3)*(--(SUM(COUNTIF(A216,{"5","4","1",""}))&gt;0)) + (2^2)*(--(SUM(COUNTIF(B216,{"5","4","1",""}))&gt;0)) + (2^1)*(--(SUM(COUNTIF(C216,{"5","4","1",""}))&gt;0)) + (2^0)*(--(SUM(COUNTIF(D216,{"5","4","1",""}))&gt;0)))</f>
        <v>1111</v>
      </c>
      <c r="K216" s="3" t="str">
        <f>DEC2BIN((2^3)*(--(SUM(COUNTIF(E216,{"5","4","1",""}))&gt;0)) + (2^2)*(--(SUM(COUNTIF(F216,{"5","4","1",""}))&gt;0)) + (2^1)*(--(SUM(COUNTIF(G216,{"5","4","1",""}))&gt;0)) + (2^0)*(--(SUM(COUNTIF(H216,{"5","4","1",""}))&gt;0)))</f>
        <v>1111</v>
      </c>
      <c r="L216" s="3" t="str">
        <f>DEC2BIN((2^3)*(--(SUM(COUNTIF(A216,{"6","4","2",""}))&gt;0)) + (2^2)*(--(SUM(COUNTIF(B216,{"6","4","2",""}))&gt;0)) + (2^1)*(--(SUM(COUNTIF(C216,{"6","4","2",""}))&gt;0)) + (2^0)*(--(SUM(COUNTIF(D216,{"6","4","2",""}))&gt;0)))</f>
        <v>1000</v>
      </c>
      <c r="M216" s="3" t="str">
        <f>DEC2BIN((2^3)*(--(SUM(COUNTIF(E216,{"6","4","2",""}))&gt;0)) + (2^2)*(--(SUM(COUNTIF(F216,{"6","4","2",""}))&gt;0)) + (2^1)*(--(SUM(COUNTIF(G216,{"6","4","2",""}))&gt;0)) + (2^0)*(--(SUM(COUNTIF(H216,{"6","4","2",""}))&gt;0)))</f>
        <v>0</v>
      </c>
      <c r="N216" s="3" t="str">
        <f>DEC2BIN((2^3)*(--(SUM(COUNTIF(A216,{"6","5","3",""}))&gt;0)) + (2^2)*(--(SUM(COUNTIF(B216,{"6","5","3",""}))&gt;0)) + (2^1)*(--(SUM(COUNTIF(C216,{"6","5","3",""}))&gt;0)) + (2^0)*(--(SUM(COUNTIF(D216,{"6","5","3",""}))&gt;0)))</f>
        <v>1011</v>
      </c>
      <c r="O216" s="3" t="str">
        <f>DEC2BIN((2^3)*(--(SUM(COUNTIF(E216,{"6","5","3",""}))&gt;0)) + (2^2)*(--(SUM(COUNTIF(F216,{"6","5","3",""}))&gt;0)) + (2^1)*(--(SUM(COUNTIF(G216,{"6","5","3",""}))&gt;0)) + (2^0)*(--(SUM(COUNTIF(H216,{"6","5","3",""}))&gt;0)))</f>
        <v>1001</v>
      </c>
      <c r="Q216" s="3" t="str">
        <f t="shared" si="57"/>
        <v>x"FF"</v>
      </c>
      <c r="R216" s="3" t="str">
        <f t="shared" si="58"/>
        <v>x"80"</v>
      </c>
      <c r="S216" s="3" t="str">
        <f t="shared" si="59"/>
        <v>x"B9"</v>
      </c>
    </row>
    <row r="217" spans="1:19" x14ac:dyDescent="0.25">
      <c r="A217" s="3">
        <v>1</v>
      </c>
      <c r="B217" s="3">
        <v>1</v>
      </c>
      <c r="C217" s="3">
        <v>5</v>
      </c>
      <c r="D217" s="3">
        <v>5</v>
      </c>
      <c r="E217" s="3">
        <v>1</v>
      </c>
      <c r="F217" s="3">
        <v>1</v>
      </c>
      <c r="G217" s="3">
        <v>1</v>
      </c>
      <c r="H217" s="3">
        <v>1</v>
      </c>
      <c r="I217" s="4"/>
      <c r="J217" s="3" t="str">
        <f>DEC2BIN((2^3)*(--(SUM(COUNTIF(A217,{"5","4","1",""}))&gt;0)) + (2^2)*(--(SUM(COUNTIF(B217,{"5","4","1",""}))&gt;0)) + (2^1)*(--(SUM(COUNTIF(C217,{"5","4","1",""}))&gt;0)) + (2^0)*(--(SUM(COUNTIF(D217,{"5","4","1",""}))&gt;0)))</f>
        <v>1111</v>
      </c>
      <c r="K217" s="3" t="str">
        <f>DEC2BIN((2^3)*(--(SUM(COUNTIF(E217,{"5","4","1",""}))&gt;0)) + (2^2)*(--(SUM(COUNTIF(F217,{"5","4","1",""}))&gt;0)) + (2^1)*(--(SUM(COUNTIF(G217,{"5","4","1",""}))&gt;0)) + (2^0)*(--(SUM(COUNTIF(H217,{"5","4","1",""}))&gt;0)))</f>
        <v>1111</v>
      </c>
      <c r="L217" s="3" t="str">
        <f>DEC2BIN((2^3)*(--(SUM(COUNTIF(A217,{"6","4","2",""}))&gt;0)) + (2^2)*(--(SUM(COUNTIF(B217,{"6","4","2",""}))&gt;0)) + (2^1)*(--(SUM(COUNTIF(C217,{"6","4","2",""}))&gt;0)) + (2^0)*(--(SUM(COUNTIF(D217,{"6","4","2",""}))&gt;0)))</f>
        <v>0</v>
      </c>
      <c r="M217" s="3" t="str">
        <f>DEC2BIN((2^3)*(--(SUM(COUNTIF(E217,{"6","4","2",""}))&gt;0)) + (2^2)*(--(SUM(COUNTIF(F217,{"6","4","2",""}))&gt;0)) + (2^1)*(--(SUM(COUNTIF(G217,{"6","4","2",""}))&gt;0)) + (2^0)*(--(SUM(COUNTIF(H217,{"6","4","2",""}))&gt;0)))</f>
        <v>0</v>
      </c>
      <c r="N217" s="3" t="str">
        <f>DEC2BIN((2^3)*(--(SUM(COUNTIF(A217,{"6","5","3",""}))&gt;0)) + (2^2)*(--(SUM(COUNTIF(B217,{"6","5","3",""}))&gt;0)) + (2^1)*(--(SUM(COUNTIF(C217,{"6","5","3",""}))&gt;0)) + (2^0)*(--(SUM(COUNTIF(D217,{"6","5","3",""}))&gt;0)))</f>
        <v>11</v>
      </c>
      <c r="O217" s="3" t="str">
        <f>DEC2BIN((2^3)*(--(SUM(COUNTIF(E217,{"6","5","3",""}))&gt;0)) + (2^2)*(--(SUM(COUNTIF(F217,{"6","5","3",""}))&gt;0)) + (2^1)*(--(SUM(COUNTIF(G217,{"6","5","3",""}))&gt;0)) + (2^0)*(--(SUM(COUNTIF(H217,{"6","5","3",""}))&gt;0)))</f>
        <v>0</v>
      </c>
      <c r="Q217" s="3" t="str">
        <f t="shared" si="57"/>
        <v>x"FF"</v>
      </c>
      <c r="R217" s="3" t="str">
        <f t="shared" si="58"/>
        <v>x"00"</v>
      </c>
      <c r="S217" s="3" t="str">
        <f t="shared" si="59"/>
        <v>x"30"</v>
      </c>
    </row>
    <row r="218" spans="1:19" x14ac:dyDescent="0.25">
      <c r="A218" s="6">
        <v>1</v>
      </c>
      <c r="B218" s="3">
        <v>1</v>
      </c>
      <c r="C218" s="3">
        <v>5</v>
      </c>
      <c r="D218" s="3">
        <v>5</v>
      </c>
      <c r="E218" s="3">
        <v>1</v>
      </c>
      <c r="F218" s="3">
        <v>1</v>
      </c>
      <c r="G218" s="3">
        <v>1</v>
      </c>
      <c r="H218" s="3">
        <v>1</v>
      </c>
      <c r="I218" s="4"/>
      <c r="J218" s="3" t="str">
        <f>DEC2BIN((2^3)*(--(SUM(COUNTIF(A218,{"5","4","1",""}))&gt;0)) + (2^2)*(--(SUM(COUNTIF(B218,{"5","4","1",""}))&gt;0)) + (2^1)*(--(SUM(COUNTIF(C218,{"5","4","1",""}))&gt;0)) + (2^0)*(--(SUM(COUNTIF(D218,{"5","4","1",""}))&gt;0)))</f>
        <v>1111</v>
      </c>
      <c r="K218" s="3" t="str">
        <f>DEC2BIN((2^3)*(--(SUM(COUNTIF(E218,{"5","4","1",""}))&gt;0)) + (2^2)*(--(SUM(COUNTIF(F218,{"5","4","1",""}))&gt;0)) + (2^1)*(--(SUM(COUNTIF(G218,{"5","4","1",""}))&gt;0)) + (2^0)*(--(SUM(COUNTIF(H218,{"5","4","1",""}))&gt;0)))</f>
        <v>1111</v>
      </c>
      <c r="L218" s="3" t="str">
        <f>DEC2BIN((2^3)*(--(SUM(COUNTIF(A218,{"6","4","2",""}))&gt;0)) + (2^2)*(--(SUM(COUNTIF(B218,{"6","4","2",""}))&gt;0)) + (2^1)*(--(SUM(COUNTIF(C218,{"6","4","2",""}))&gt;0)) + (2^0)*(--(SUM(COUNTIF(D218,{"6","4","2",""}))&gt;0)))</f>
        <v>0</v>
      </c>
      <c r="M218" s="3" t="str">
        <f>DEC2BIN((2^3)*(--(SUM(COUNTIF(E218,{"6","4","2",""}))&gt;0)) + (2^2)*(--(SUM(COUNTIF(F218,{"6","4","2",""}))&gt;0)) + (2^1)*(--(SUM(COUNTIF(G218,{"6","4","2",""}))&gt;0)) + (2^0)*(--(SUM(COUNTIF(H218,{"6","4","2",""}))&gt;0)))</f>
        <v>0</v>
      </c>
      <c r="N218" s="3" t="str">
        <f>DEC2BIN((2^3)*(--(SUM(COUNTIF(A218,{"6","5","3",""}))&gt;0)) + (2^2)*(--(SUM(COUNTIF(B218,{"6","5","3",""}))&gt;0)) + (2^1)*(--(SUM(COUNTIF(C218,{"6","5","3",""}))&gt;0)) + (2^0)*(--(SUM(COUNTIF(D218,{"6","5","3",""}))&gt;0)))</f>
        <v>11</v>
      </c>
      <c r="O218" s="3" t="str">
        <f>DEC2BIN((2^3)*(--(SUM(COUNTIF(E218,{"6","5","3",""}))&gt;0)) + (2^2)*(--(SUM(COUNTIF(F218,{"6","5","3",""}))&gt;0)) + (2^1)*(--(SUM(COUNTIF(G218,{"6","5","3",""}))&gt;0)) + (2^0)*(--(SUM(COUNTIF(H218,{"6","5","3",""}))&gt;0)))</f>
        <v>0</v>
      </c>
      <c r="Q218" s="3" t="str">
        <f t="shared" si="57"/>
        <v>x"FF"</v>
      </c>
      <c r="R218" s="3" t="str">
        <f t="shared" si="58"/>
        <v>x"00"</v>
      </c>
      <c r="S218" s="3" t="str">
        <f t="shared" si="59"/>
        <v>x"30"</v>
      </c>
    </row>
    <row r="220" spans="1:1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2" t="s">
        <v>4</v>
      </c>
      <c r="K220" s="2" t="s">
        <v>3</v>
      </c>
      <c r="L220" s="2" t="s">
        <v>5</v>
      </c>
      <c r="M220" s="2" t="s">
        <v>6</v>
      </c>
      <c r="N220" s="2" t="s">
        <v>7</v>
      </c>
      <c r="O220" s="2" t="s">
        <v>8</v>
      </c>
      <c r="Q220" s="2" t="s">
        <v>0</v>
      </c>
      <c r="R220" s="2" t="s">
        <v>1</v>
      </c>
      <c r="S220" s="2" t="s">
        <v>2</v>
      </c>
    </row>
    <row r="221" spans="1:19" x14ac:dyDescent="0.25">
      <c r="A221" s="3">
        <v>1</v>
      </c>
      <c r="B221" s="3">
        <v>6</v>
      </c>
      <c r="C221" s="3">
        <v>6</v>
      </c>
      <c r="D221" s="3">
        <v>6</v>
      </c>
      <c r="E221" s="3">
        <v>6</v>
      </c>
      <c r="F221" s="3">
        <v>6</v>
      </c>
      <c r="G221" s="3">
        <v>6</v>
      </c>
      <c r="H221" s="3">
        <v>6</v>
      </c>
      <c r="I221" s="4"/>
      <c r="J221" s="3" t="str">
        <f>DEC2BIN((2^3)*(--(SUM(COUNTIF(A221,{"5","4","1",""}))&gt;0)) + (2^2)*(--(SUM(COUNTIF(B221,{"5","4","1",""}))&gt;0)) + (2^1)*(--(SUM(COUNTIF(C221,{"5","4","1",""}))&gt;0)) + (2^0)*(--(SUM(COUNTIF(D221,{"5","4","1",""}))&gt;0)))</f>
        <v>1000</v>
      </c>
      <c r="K221" s="3" t="str">
        <f>DEC2BIN((2^3)*(--(SUM(COUNTIF(E221,{"5","4","1",""}))&gt;0)) + (2^2)*(--(SUM(COUNTIF(F221,{"5","4","1",""}))&gt;0)) + (2^1)*(--(SUM(COUNTIF(G221,{"5","4","1",""}))&gt;0)) + (2^0)*(--(SUM(COUNTIF(H221,{"5","4","1",""}))&gt;0)))</f>
        <v>0</v>
      </c>
      <c r="L221" s="3" t="str">
        <f>DEC2BIN((2^3)*(--(SUM(COUNTIF(A221,{"6","4","2",""}))&gt;0)) + (2^2)*(--(SUM(COUNTIF(B221,{"6","4","2",""}))&gt;0)) + (2^1)*(--(SUM(COUNTIF(C221,{"6","4","2",""}))&gt;0)) + (2^0)*(--(SUM(COUNTIF(D221,{"6","4","2",""}))&gt;0)))</f>
        <v>111</v>
      </c>
      <c r="M221" s="3" t="str">
        <f>DEC2BIN((2^3)*(--(SUM(COUNTIF(E221,{"6","4","2",""}))&gt;0)) + (2^2)*(--(SUM(COUNTIF(F221,{"6","4","2",""}))&gt;0)) + (2^1)*(--(SUM(COUNTIF(G221,{"6","4","2",""}))&gt;0)) + (2^0)*(--(SUM(COUNTIF(H221,{"6","4","2",""}))&gt;0)))</f>
        <v>1111</v>
      </c>
      <c r="N221" s="3" t="str">
        <f>DEC2BIN((2^3)*(--(SUM(COUNTIF(A221,{"6","5","3",""}))&gt;0)) + (2^2)*(--(SUM(COUNTIF(B221,{"6","5","3",""}))&gt;0)) + (2^1)*(--(SUM(COUNTIF(C221,{"6","5","3",""}))&gt;0)) + (2^0)*(--(SUM(COUNTIF(D221,{"6","5","3",""}))&gt;0)))</f>
        <v>111</v>
      </c>
      <c r="O221" s="3" t="str">
        <f>DEC2BIN((2^3)*(--(SUM(COUNTIF(E221,{"6","5","3",""}))&gt;0)) + (2^2)*(--(SUM(COUNTIF(F221,{"6","5","3",""}))&gt;0)) + (2^1)*(--(SUM(COUNTIF(G221,{"6","5","3",""}))&gt;0)) + (2^0)*(--(SUM(COUNTIF(H221,{"6","5","3",""}))&gt;0)))</f>
        <v>1111</v>
      </c>
      <c r="Q221" s="3" t="str">
        <f>CONCATENATE("x""",BIN2HEX(J221),BIN2HEX(K221),"""")</f>
        <v>x"80"</v>
      </c>
      <c r="R221" s="3" t="str">
        <f>CONCATENATE("x""",BIN2HEX(L221),BIN2HEX(M221),"""")</f>
        <v>x"7F"</v>
      </c>
      <c r="S221" s="3" t="str">
        <f>CONCATENATE("x""",BIN2HEX(N221),BIN2HEX(O221),"""")</f>
        <v>x"7F"</v>
      </c>
    </row>
    <row r="222" spans="1:19" x14ac:dyDescent="0.25">
      <c r="A222" s="3">
        <v>1</v>
      </c>
      <c r="B222" s="3">
        <v>6</v>
      </c>
      <c r="C222" s="3">
        <v>6</v>
      </c>
      <c r="D222" s="3">
        <v>6</v>
      </c>
      <c r="E222" s="3">
        <v>6</v>
      </c>
      <c r="F222" s="3">
        <v>6</v>
      </c>
      <c r="G222" s="3">
        <v>6</v>
      </c>
      <c r="H222" s="3">
        <v>6</v>
      </c>
      <c r="I222" s="4"/>
      <c r="J222" s="3" t="str">
        <f>DEC2BIN((2^3)*(--(SUM(COUNTIF(A222,{"5","4","1",""}))&gt;0)) + (2^2)*(--(SUM(COUNTIF(B222,{"5","4","1",""}))&gt;0)) + (2^1)*(--(SUM(COUNTIF(C222,{"5","4","1",""}))&gt;0)) + (2^0)*(--(SUM(COUNTIF(D222,{"5","4","1",""}))&gt;0)))</f>
        <v>1000</v>
      </c>
      <c r="K222" s="3" t="str">
        <f>DEC2BIN((2^3)*(--(SUM(COUNTIF(E222,{"5","4","1",""}))&gt;0)) + (2^2)*(--(SUM(COUNTIF(F222,{"5","4","1",""}))&gt;0)) + (2^1)*(--(SUM(COUNTIF(G222,{"5","4","1",""}))&gt;0)) + (2^0)*(--(SUM(COUNTIF(H222,{"5","4","1",""}))&gt;0)))</f>
        <v>0</v>
      </c>
      <c r="L222" s="3" t="str">
        <f>DEC2BIN((2^3)*(--(SUM(COUNTIF(A222,{"6","4","2",""}))&gt;0)) + (2^2)*(--(SUM(COUNTIF(B222,{"6","4","2",""}))&gt;0)) + (2^1)*(--(SUM(COUNTIF(C222,{"6","4","2",""}))&gt;0)) + (2^0)*(--(SUM(COUNTIF(D222,{"6","4","2",""}))&gt;0)))</f>
        <v>111</v>
      </c>
      <c r="M222" s="3" t="str">
        <f>DEC2BIN((2^3)*(--(SUM(COUNTIF(E222,{"6","4","2",""}))&gt;0)) + (2^2)*(--(SUM(COUNTIF(F222,{"6","4","2",""}))&gt;0)) + (2^1)*(--(SUM(COUNTIF(G222,{"6","4","2",""}))&gt;0)) + (2^0)*(--(SUM(COUNTIF(H222,{"6","4","2",""}))&gt;0)))</f>
        <v>1111</v>
      </c>
      <c r="N222" s="3" t="str">
        <f>DEC2BIN((2^3)*(--(SUM(COUNTIF(A222,{"6","5","3",""}))&gt;0)) + (2^2)*(--(SUM(COUNTIF(B222,{"6","5","3",""}))&gt;0)) + (2^1)*(--(SUM(COUNTIF(C222,{"6","5","3",""}))&gt;0)) + (2^0)*(--(SUM(COUNTIF(D222,{"6","5","3",""}))&gt;0)))</f>
        <v>111</v>
      </c>
      <c r="O222" s="3" t="str">
        <f>DEC2BIN((2^3)*(--(SUM(COUNTIF(E222,{"6","5","3",""}))&gt;0)) + (2^2)*(--(SUM(COUNTIF(F222,{"6","5","3",""}))&gt;0)) + (2^1)*(--(SUM(COUNTIF(G222,{"6","5","3",""}))&gt;0)) + (2^0)*(--(SUM(COUNTIF(H222,{"6","5","3",""}))&gt;0)))</f>
        <v>1111</v>
      </c>
      <c r="Q222" s="3" t="str">
        <f t="shared" ref="Q222:Q228" si="60">CONCATENATE("x""",BIN2HEX(J222),BIN2HEX(K222),"""")</f>
        <v>x"80"</v>
      </c>
      <c r="R222" s="3" t="str">
        <f t="shared" ref="R222:R228" si="61">CONCATENATE("x""",BIN2HEX(L222),BIN2HEX(M222),"""")</f>
        <v>x"7F"</v>
      </c>
      <c r="S222" s="3" t="str">
        <f t="shared" ref="S222:S228" si="62">CONCATENATE("x""",BIN2HEX(N222),BIN2HEX(O222),"""")</f>
        <v>x"7F"</v>
      </c>
    </row>
    <row r="223" spans="1:19" x14ac:dyDescent="0.25">
      <c r="A223" s="3">
        <v>1</v>
      </c>
      <c r="B223" s="3">
        <v>6</v>
      </c>
      <c r="C223" s="3">
        <v>6</v>
      </c>
      <c r="D223" s="3">
        <v>6</v>
      </c>
      <c r="E223" s="3">
        <v>6</v>
      </c>
      <c r="F223" s="3">
        <v>6</v>
      </c>
      <c r="G223" s="3">
        <v>6</v>
      </c>
      <c r="H223" s="3">
        <v>6</v>
      </c>
      <c r="I223" s="4"/>
      <c r="J223" s="3" t="str">
        <f>DEC2BIN((2^3)*(--(SUM(COUNTIF(A223,{"5","4","1",""}))&gt;0)) + (2^2)*(--(SUM(COUNTIF(B223,{"5","4","1",""}))&gt;0)) + (2^1)*(--(SUM(COUNTIF(C223,{"5","4","1",""}))&gt;0)) + (2^0)*(--(SUM(COUNTIF(D223,{"5","4","1",""}))&gt;0)))</f>
        <v>1000</v>
      </c>
      <c r="K223" s="3" t="str">
        <f>DEC2BIN((2^3)*(--(SUM(COUNTIF(E223,{"5","4","1",""}))&gt;0)) + (2^2)*(--(SUM(COUNTIF(F223,{"5","4","1",""}))&gt;0)) + (2^1)*(--(SUM(COUNTIF(G223,{"5","4","1",""}))&gt;0)) + (2^0)*(--(SUM(COUNTIF(H223,{"5","4","1",""}))&gt;0)))</f>
        <v>0</v>
      </c>
      <c r="L223" s="3" t="str">
        <f>DEC2BIN((2^3)*(--(SUM(COUNTIF(A223,{"6","4","2",""}))&gt;0)) + (2^2)*(--(SUM(COUNTIF(B223,{"6","4","2",""}))&gt;0)) + (2^1)*(--(SUM(COUNTIF(C223,{"6","4","2",""}))&gt;0)) + (2^0)*(--(SUM(COUNTIF(D223,{"6","4","2",""}))&gt;0)))</f>
        <v>111</v>
      </c>
      <c r="M223" s="3" t="str">
        <f>DEC2BIN((2^3)*(--(SUM(COUNTIF(E223,{"6","4","2",""}))&gt;0)) + (2^2)*(--(SUM(COUNTIF(F223,{"6","4","2",""}))&gt;0)) + (2^1)*(--(SUM(COUNTIF(G223,{"6","4","2",""}))&gt;0)) + (2^0)*(--(SUM(COUNTIF(H223,{"6","4","2",""}))&gt;0)))</f>
        <v>1111</v>
      </c>
      <c r="N223" s="3" t="str">
        <f>DEC2BIN((2^3)*(--(SUM(COUNTIF(A223,{"6","5","3",""}))&gt;0)) + (2^2)*(--(SUM(COUNTIF(B223,{"6","5","3",""}))&gt;0)) + (2^1)*(--(SUM(COUNTIF(C223,{"6","5","3",""}))&gt;0)) + (2^0)*(--(SUM(COUNTIF(D223,{"6","5","3",""}))&gt;0)))</f>
        <v>111</v>
      </c>
      <c r="O223" s="3" t="str">
        <f>DEC2BIN((2^3)*(--(SUM(COUNTIF(E223,{"6","5","3",""}))&gt;0)) + (2^2)*(--(SUM(COUNTIF(F223,{"6","5","3",""}))&gt;0)) + (2^1)*(--(SUM(COUNTIF(G223,{"6","5","3",""}))&gt;0)) + (2^0)*(--(SUM(COUNTIF(H223,{"6","5","3",""}))&gt;0)))</f>
        <v>1111</v>
      </c>
      <c r="Q223" s="3" t="str">
        <f t="shared" si="60"/>
        <v>x"80"</v>
      </c>
      <c r="R223" s="3" t="str">
        <f t="shared" si="61"/>
        <v>x"7F"</v>
      </c>
      <c r="S223" s="3" t="str">
        <f t="shared" si="62"/>
        <v>x"7F"</v>
      </c>
    </row>
    <row r="224" spans="1:19" x14ac:dyDescent="0.25">
      <c r="A224" s="3">
        <v>1</v>
      </c>
      <c r="B224" s="3">
        <v>5</v>
      </c>
      <c r="C224" s="3">
        <v>5</v>
      </c>
      <c r="D224" s="3">
        <v>5</v>
      </c>
      <c r="E224" s="3">
        <v>5</v>
      </c>
      <c r="F224" s="3">
        <v>5</v>
      </c>
      <c r="G224" s="3">
        <v>5</v>
      </c>
      <c r="H224" s="3">
        <v>5</v>
      </c>
      <c r="I224" s="4"/>
      <c r="J224" s="3" t="str">
        <f>DEC2BIN((2^3)*(--(SUM(COUNTIF(A224,{"5","4","1",""}))&gt;0)) + (2^2)*(--(SUM(COUNTIF(B224,{"5","4","1",""}))&gt;0)) + (2^1)*(--(SUM(COUNTIF(C224,{"5","4","1",""}))&gt;0)) + (2^0)*(--(SUM(COUNTIF(D224,{"5","4","1",""}))&gt;0)))</f>
        <v>1111</v>
      </c>
      <c r="K224" s="3" t="str">
        <f>DEC2BIN((2^3)*(--(SUM(COUNTIF(E224,{"5","4","1",""}))&gt;0)) + (2^2)*(--(SUM(COUNTIF(F224,{"5","4","1",""}))&gt;0)) + (2^1)*(--(SUM(COUNTIF(G224,{"5","4","1",""}))&gt;0)) + (2^0)*(--(SUM(COUNTIF(H224,{"5","4","1",""}))&gt;0)))</f>
        <v>1111</v>
      </c>
      <c r="L224" s="3" t="str">
        <f>DEC2BIN((2^3)*(--(SUM(COUNTIF(A224,{"6","4","2",""}))&gt;0)) + (2^2)*(--(SUM(COUNTIF(B224,{"6","4","2",""}))&gt;0)) + (2^1)*(--(SUM(COUNTIF(C224,{"6","4","2",""}))&gt;0)) + (2^0)*(--(SUM(COUNTIF(D224,{"6","4","2",""}))&gt;0)))</f>
        <v>0</v>
      </c>
      <c r="M224" s="3" t="str">
        <f>DEC2BIN((2^3)*(--(SUM(COUNTIF(E224,{"6","4","2",""}))&gt;0)) + (2^2)*(--(SUM(COUNTIF(F224,{"6","4","2",""}))&gt;0)) + (2^1)*(--(SUM(COUNTIF(G224,{"6","4","2",""}))&gt;0)) + (2^0)*(--(SUM(COUNTIF(H224,{"6","4","2",""}))&gt;0)))</f>
        <v>0</v>
      </c>
      <c r="N224" s="3" t="str">
        <f>DEC2BIN((2^3)*(--(SUM(COUNTIF(A224,{"6","5","3",""}))&gt;0)) + (2^2)*(--(SUM(COUNTIF(B224,{"6","5","3",""}))&gt;0)) + (2^1)*(--(SUM(COUNTIF(C224,{"6","5","3",""}))&gt;0)) + (2^0)*(--(SUM(COUNTIF(D224,{"6","5","3",""}))&gt;0)))</f>
        <v>111</v>
      </c>
      <c r="O224" s="3" t="str">
        <f>DEC2BIN((2^3)*(--(SUM(COUNTIF(E224,{"6","5","3",""}))&gt;0)) + (2^2)*(--(SUM(COUNTIF(F224,{"6","5","3",""}))&gt;0)) + (2^1)*(--(SUM(COUNTIF(G224,{"6","5","3",""}))&gt;0)) + (2^0)*(--(SUM(COUNTIF(H224,{"6","5","3",""}))&gt;0)))</f>
        <v>1111</v>
      </c>
      <c r="Q224" s="3" t="str">
        <f t="shared" si="60"/>
        <v>x"FF"</v>
      </c>
      <c r="R224" s="3" t="str">
        <f t="shared" si="61"/>
        <v>x"00"</v>
      </c>
      <c r="S224" s="3" t="str">
        <f t="shared" si="62"/>
        <v>x"7F"</v>
      </c>
    </row>
    <row r="225" spans="1:19" x14ac:dyDescent="0.25">
      <c r="A225" s="3">
        <v>1</v>
      </c>
      <c r="B225" s="3">
        <v>5</v>
      </c>
      <c r="C225" s="3">
        <v>5</v>
      </c>
      <c r="D225" s="3">
        <v>5</v>
      </c>
      <c r="E225" s="3">
        <v>5</v>
      </c>
      <c r="F225" s="3">
        <v>1</v>
      </c>
      <c r="G225" s="3">
        <v>1</v>
      </c>
      <c r="H225" s="3">
        <v>5</v>
      </c>
      <c r="I225" s="4"/>
      <c r="J225" s="3" t="str">
        <f>DEC2BIN((2^3)*(--(SUM(COUNTIF(A225,{"5","4","1",""}))&gt;0)) + (2^2)*(--(SUM(COUNTIF(B225,{"5","4","1",""}))&gt;0)) + (2^1)*(--(SUM(COUNTIF(C225,{"5","4","1",""}))&gt;0)) + (2^0)*(--(SUM(COUNTIF(D225,{"5","4","1",""}))&gt;0)))</f>
        <v>1111</v>
      </c>
      <c r="K225" s="3" t="str">
        <f>DEC2BIN((2^3)*(--(SUM(COUNTIF(E225,{"5","4","1",""}))&gt;0)) + (2^2)*(--(SUM(COUNTIF(F225,{"5","4","1",""}))&gt;0)) + (2^1)*(--(SUM(COUNTIF(G225,{"5","4","1",""}))&gt;0)) + (2^0)*(--(SUM(COUNTIF(H225,{"5","4","1",""}))&gt;0)))</f>
        <v>1111</v>
      </c>
      <c r="L225" s="3" t="str">
        <f>DEC2BIN((2^3)*(--(SUM(COUNTIF(A225,{"6","4","2",""}))&gt;0)) + (2^2)*(--(SUM(COUNTIF(B225,{"6","4","2",""}))&gt;0)) + (2^1)*(--(SUM(COUNTIF(C225,{"6","4","2",""}))&gt;0)) + (2^0)*(--(SUM(COUNTIF(D225,{"6","4","2",""}))&gt;0)))</f>
        <v>0</v>
      </c>
      <c r="M225" s="3" t="str">
        <f>DEC2BIN((2^3)*(--(SUM(COUNTIF(E225,{"6","4","2",""}))&gt;0)) + (2^2)*(--(SUM(COUNTIF(F225,{"6","4","2",""}))&gt;0)) + (2^1)*(--(SUM(COUNTIF(G225,{"6","4","2",""}))&gt;0)) + (2^0)*(--(SUM(COUNTIF(H225,{"6","4","2",""}))&gt;0)))</f>
        <v>0</v>
      </c>
      <c r="N225" s="3" t="str">
        <f>DEC2BIN((2^3)*(--(SUM(COUNTIF(A225,{"6","5","3",""}))&gt;0)) + (2^2)*(--(SUM(COUNTIF(B225,{"6","5","3",""}))&gt;0)) + (2^1)*(--(SUM(COUNTIF(C225,{"6","5","3",""}))&gt;0)) + (2^0)*(--(SUM(COUNTIF(D225,{"6","5","3",""}))&gt;0)))</f>
        <v>111</v>
      </c>
      <c r="O225" s="3" t="str">
        <f>DEC2BIN((2^3)*(--(SUM(COUNTIF(E225,{"6","5","3",""}))&gt;0)) + (2^2)*(--(SUM(COUNTIF(F225,{"6","5","3",""}))&gt;0)) + (2^1)*(--(SUM(COUNTIF(G225,{"6","5","3",""}))&gt;0)) + (2^0)*(--(SUM(COUNTIF(H225,{"6","5","3",""}))&gt;0)))</f>
        <v>1001</v>
      </c>
      <c r="Q225" s="3" t="str">
        <f t="shared" si="60"/>
        <v>x"FF"</v>
      </c>
      <c r="R225" s="3" t="str">
        <f t="shared" si="61"/>
        <v>x"00"</v>
      </c>
      <c r="S225" s="3" t="str">
        <f t="shared" si="62"/>
        <v>x"79"</v>
      </c>
    </row>
    <row r="226" spans="1:19" x14ac:dyDescent="0.25">
      <c r="A226" s="3">
        <v>1</v>
      </c>
      <c r="B226" s="3">
        <v>5</v>
      </c>
      <c r="C226" s="3">
        <v>5</v>
      </c>
      <c r="D226" s="3">
        <v>5</v>
      </c>
      <c r="E226" s="3">
        <v>1</v>
      </c>
      <c r="F226" s="3">
        <v>1</v>
      </c>
      <c r="G226" s="3">
        <v>1</v>
      </c>
      <c r="H226" s="3">
        <v>1</v>
      </c>
      <c r="I226" s="4"/>
      <c r="J226" s="3" t="str">
        <f>DEC2BIN((2^3)*(--(SUM(COUNTIF(A226,{"5","4","1",""}))&gt;0)) + (2^2)*(--(SUM(COUNTIF(B226,{"5","4","1",""}))&gt;0)) + (2^1)*(--(SUM(COUNTIF(C226,{"5","4","1",""}))&gt;0)) + (2^0)*(--(SUM(COUNTIF(D226,{"5","4","1",""}))&gt;0)))</f>
        <v>1111</v>
      </c>
      <c r="K226" s="3" t="str">
        <f>DEC2BIN((2^3)*(--(SUM(COUNTIF(E226,{"5","4","1",""}))&gt;0)) + (2^2)*(--(SUM(COUNTIF(F226,{"5","4","1",""}))&gt;0)) + (2^1)*(--(SUM(COUNTIF(G226,{"5","4","1",""}))&gt;0)) + (2^0)*(--(SUM(COUNTIF(H226,{"5","4","1",""}))&gt;0)))</f>
        <v>1111</v>
      </c>
      <c r="L226" s="3" t="str">
        <f>DEC2BIN((2^3)*(--(SUM(COUNTIF(A226,{"6","4","2",""}))&gt;0)) + (2^2)*(--(SUM(COUNTIF(B226,{"6","4","2",""}))&gt;0)) + (2^1)*(--(SUM(COUNTIF(C226,{"6","4","2",""}))&gt;0)) + (2^0)*(--(SUM(COUNTIF(D226,{"6","4","2",""}))&gt;0)))</f>
        <v>0</v>
      </c>
      <c r="M226" s="3" t="str">
        <f>DEC2BIN((2^3)*(--(SUM(COUNTIF(E226,{"6","4","2",""}))&gt;0)) + (2^2)*(--(SUM(COUNTIF(F226,{"6","4","2",""}))&gt;0)) + (2^1)*(--(SUM(COUNTIF(G226,{"6","4","2",""}))&gt;0)) + (2^0)*(--(SUM(COUNTIF(H226,{"6","4","2",""}))&gt;0)))</f>
        <v>0</v>
      </c>
      <c r="N226" s="3" t="str">
        <f>DEC2BIN((2^3)*(--(SUM(COUNTIF(A226,{"6","5","3",""}))&gt;0)) + (2^2)*(--(SUM(COUNTIF(B226,{"6","5","3",""}))&gt;0)) + (2^1)*(--(SUM(COUNTIF(C226,{"6","5","3",""}))&gt;0)) + (2^0)*(--(SUM(COUNTIF(D226,{"6","5","3",""}))&gt;0)))</f>
        <v>111</v>
      </c>
      <c r="O226" s="3" t="str">
        <f>DEC2BIN((2^3)*(--(SUM(COUNTIF(E226,{"6","5","3",""}))&gt;0)) + (2^2)*(--(SUM(COUNTIF(F226,{"6","5","3",""}))&gt;0)) + (2^1)*(--(SUM(COUNTIF(G226,{"6","5","3",""}))&gt;0)) + (2^0)*(--(SUM(COUNTIF(H226,{"6","5","3",""}))&gt;0)))</f>
        <v>0</v>
      </c>
      <c r="Q226" s="3" t="str">
        <f t="shared" si="60"/>
        <v>x"FF"</v>
      </c>
      <c r="R226" s="3" t="str">
        <f t="shared" si="61"/>
        <v>x"00"</v>
      </c>
      <c r="S226" s="3" t="str">
        <f t="shared" si="62"/>
        <v>x"70"</v>
      </c>
    </row>
    <row r="227" spans="1:19" x14ac:dyDescent="0.25">
      <c r="A227" s="3">
        <v>1</v>
      </c>
      <c r="B227" s="3">
        <v>5</v>
      </c>
      <c r="C227" s="3">
        <v>5</v>
      </c>
      <c r="D227" s="3">
        <v>5</v>
      </c>
      <c r="E227" s="3">
        <v>1</v>
      </c>
      <c r="F227" s="3">
        <v>1</v>
      </c>
      <c r="G227" s="3">
        <v>1</v>
      </c>
      <c r="H227" s="3">
        <v>1</v>
      </c>
      <c r="I227" s="4"/>
      <c r="J227" s="3" t="str">
        <f>DEC2BIN((2^3)*(--(SUM(COUNTIF(A227,{"5","4","1",""}))&gt;0)) + (2^2)*(--(SUM(COUNTIF(B227,{"5","4","1",""}))&gt;0)) + (2^1)*(--(SUM(COUNTIF(C227,{"5","4","1",""}))&gt;0)) + (2^0)*(--(SUM(COUNTIF(D227,{"5","4","1",""}))&gt;0)))</f>
        <v>1111</v>
      </c>
      <c r="K227" s="3" t="str">
        <f>DEC2BIN((2^3)*(--(SUM(COUNTIF(E227,{"5","4","1",""}))&gt;0)) + (2^2)*(--(SUM(COUNTIF(F227,{"5","4","1",""}))&gt;0)) + (2^1)*(--(SUM(COUNTIF(G227,{"5","4","1",""}))&gt;0)) + (2^0)*(--(SUM(COUNTIF(H227,{"5","4","1",""}))&gt;0)))</f>
        <v>1111</v>
      </c>
      <c r="L227" s="3" t="str">
        <f>DEC2BIN((2^3)*(--(SUM(COUNTIF(A227,{"6","4","2",""}))&gt;0)) + (2^2)*(--(SUM(COUNTIF(B227,{"6","4","2",""}))&gt;0)) + (2^1)*(--(SUM(COUNTIF(C227,{"6","4","2",""}))&gt;0)) + (2^0)*(--(SUM(COUNTIF(D227,{"6","4","2",""}))&gt;0)))</f>
        <v>0</v>
      </c>
      <c r="M227" s="3" t="str">
        <f>DEC2BIN((2^3)*(--(SUM(COUNTIF(E227,{"6","4","2",""}))&gt;0)) + (2^2)*(--(SUM(COUNTIF(F227,{"6","4","2",""}))&gt;0)) + (2^1)*(--(SUM(COUNTIF(G227,{"6","4","2",""}))&gt;0)) + (2^0)*(--(SUM(COUNTIF(H227,{"6","4","2",""}))&gt;0)))</f>
        <v>0</v>
      </c>
      <c r="N227" s="3" t="str">
        <f>DEC2BIN((2^3)*(--(SUM(COUNTIF(A227,{"6","5","3",""}))&gt;0)) + (2^2)*(--(SUM(COUNTIF(B227,{"6","5","3",""}))&gt;0)) + (2^1)*(--(SUM(COUNTIF(C227,{"6","5","3",""}))&gt;0)) + (2^0)*(--(SUM(COUNTIF(D227,{"6","5","3",""}))&gt;0)))</f>
        <v>111</v>
      </c>
      <c r="O227" s="3" t="str">
        <f>DEC2BIN((2^3)*(--(SUM(COUNTIF(E227,{"6","5","3",""}))&gt;0)) + (2^2)*(--(SUM(COUNTIF(F227,{"6","5","3",""}))&gt;0)) + (2^1)*(--(SUM(COUNTIF(G227,{"6","5","3",""}))&gt;0)) + (2^0)*(--(SUM(COUNTIF(H227,{"6","5","3",""}))&gt;0)))</f>
        <v>0</v>
      </c>
      <c r="Q227" s="3" t="str">
        <f t="shared" si="60"/>
        <v>x"FF"</v>
      </c>
      <c r="R227" s="3" t="str">
        <f t="shared" si="61"/>
        <v>x"00"</v>
      </c>
      <c r="S227" s="3" t="str">
        <f t="shared" si="62"/>
        <v>x"70"</v>
      </c>
    </row>
    <row r="228" spans="1:19" x14ac:dyDescent="0.25">
      <c r="A228" s="6">
        <v>1</v>
      </c>
      <c r="B228" s="3">
        <v>5</v>
      </c>
      <c r="C228" s="3">
        <v>5</v>
      </c>
      <c r="D228" s="3">
        <v>5</v>
      </c>
      <c r="E228" s="3">
        <v>5</v>
      </c>
      <c r="F228" s="3">
        <v>1</v>
      </c>
      <c r="G228" s="3">
        <v>1</v>
      </c>
      <c r="H228" s="3">
        <v>1</v>
      </c>
      <c r="I228" s="4"/>
      <c r="J228" s="3" t="str">
        <f>DEC2BIN((2^3)*(--(SUM(COUNTIF(A228,{"5","4","1",""}))&gt;0)) + (2^2)*(--(SUM(COUNTIF(B228,{"5","4","1",""}))&gt;0)) + (2^1)*(--(SUM(COUNTIF(C228,{"5","4","1",""}))&gt;0)) + (2^0)*(--(SUM(COUNTIF(D228,{"5","4","1",""}))&gt;0)))</f>
        <v>1111</v>
      </c>
      <c r="K228" s="3" t="str">
        <f>DEC2BIN((2^3)*(--(SUM(COUNTIF(E228,{"5","4","1",""}))&gt;0)) + (2^2)*(--(SUM(COUNTIF(F228,{"5","4","1",""}))&gt;0)) + (2^1)*(--(SUM(COUNTIF(G228,{"5","4","1",""}))&gt;0)) + (2^0)*(--(SUM(COUNTIF(H228,{"5","4","1",""}))&gt;0)))</f>
        <v>1111</v>
      </c>
      <c r="L228" s="3" t="str">
        <f>DEC2BIN((2^3)*(--(SUM(COUNTIF(A228,{"6","4","2",""}))&gt;0)) + (2^2)*(--(SUM(COUNTIF(B228,{"6","4","2",""}))&gt;0)) + (2^1)*(--(SUM(COUNTIF(C228,{"6","4","2",""}))&gt;0)) + (2^0)*(--(SUM(COUNTIF(D228,{"6","4","2",""}))&gt;0)))</f>
        <v>0</v>
      </c>
      <c r="M228" s="3" t="str">
        <f>DEC2BIN((2^3)*(--(SUM(COUNTIF(E228,{"6","4","2",""}))&gt;0)) + (2^2)*(--(SUM(COUNTIF(F228,{"6","4","2",""}))&gt;0)) + (2^1)*(--(SUM(COUNTIF(G228,{"6","4","2",""}))&gt;0)) + (2^0)*(--(SUM(COUNTIF(H228,{"6","4","2",""}))&gt;0)))</f>
        <v>0</v>
      </c>
      <c r="N228" s="3" t="str">
        <f>DEC2BIN((2^3)*(--(SUM(COUNTIF(A228,{"6","5","3",""}))&gt;0)) + (2^2)*(--(SUM(COUNTIF(B228,{"6","5","3",""}))&gt;0)) + (2^1)*(--(SUM(COUNTIF(C228,{"6","5","3",""}))&gt;0)) + (2^0)*(--(SUM(COUNTIF(D228,{"6","5","3",""}))&gt;0)))</f>
        <v>111</v>
      </c>
      <c r="O228" s="3" t="str">
        <f>DEC2BIN((2^3)*(--(SUM(COUNTIF(E228,{"6","5","3",""}))&gt;0)) + (2^2)*(--(SUM(COUNTIF(F228,{"6","5","3",""}))&gt;0)) + (2^1)*(--(SUM(COUNTIF(G228,{"6","5","3",""}))&gt;0)) + (2^0)*(--(SUM(COUNTIF(H228,{"6","5","3",""}))&gt;0)))</f>
        <v>1000</v>
      </c>
      <c r="Q228" s="3" t="str">
        <f t="shared" si="60"/>
        <v>x"FF"</v>
      </c>
      <c r="R228" s="3" t="str">
        <f t="shared" si="61"/>
        <v>x"00"</v>
      </c>
      <c r="S228" s="3" t="str">
        <f t="shared" si="62"/>
        <v>x"78"</v>
      </c>
    </row>
    <row r="230" spans="1:1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2" t="s">
        <v>4</v>
      </c>
      <c r="K230" s="2" t="s">
        <v>3</v>
      </c>
      <c r="L230" s="2" t="s">
        <v>5</v>
      </c>
      <c r="M230" s="2" t="s">
        <v>6</v>
      </c>
      <c r="N230" s="2" t="s">
        <v>7</v>
      </c>
      <c r="O230" s="2" t="s">
        <v>8</v>
      </c>
      <c r="Q230" s="2" t="s">
        <v>0</v>
      </c>
      <c r="R230" s="2" t="s">
        <v>1</v>
      </c>
      <c r="S230" s="2" t="s">
        <v>2</v>
      </c>
    </row>
    <row r="231" spans="1:19" x14ac:dyDescent="0.25">
      <c r="A231" s="3">
        <v>6</v>
      </c>
      <c r="B231" s="3">
        <v>6</v>
      </c>
      <c r="C231" s="3">
        <v>6</v>
      </c>
      <c r="D231" s="3">
        <v>6</v>
      </c>
      <c r="E231" s="3">
        <v>6</v>
      </c>
      <c r="F231" s="3">
        <v>6</v>
      </c>
      <c r="G231" s="3">
        <v>6</v>
      </c>
      <c r="H231" s="3">
        <v>6</v>
      </c>
      <c r="I231" s="4"/>
      <c r="J231" s="3" t="str">
        <f>DEC2BIN((2^3)*(--(SUM(COUNTIF(A231,{"5","4","1",""}))&gt;0)) + (2^2)*(--(SUM(COUNTIF(B231,{"5","4","1",""}))&gt;0)) + (2^1)*(--(SUM(COUNTIF(C231,{"5","4","1",""}))&gt;0)) + (2^0)*(--(SUM(COUNTIF(D231,{"5","4","1",""}))&gt;0)))</f>
        <v>0</v>
      </c>
      <c r="K231" s="3" t="str">
        <f>DEC2BIN((2^3)*(--(SUM(COUNTIF(E231,{"5","4","1",""}))&gt;0)) + (2^2)*(--(SUM(COUNTIF(F231,{"5","4","1",""}))&gt;0)) + (2^1)*(--(SUM(COUNTIF(G231,{"5","4","1",""}))&gt;0)) + (2^0)*(--(SUM(COUNTIF(H231,{"5","4","1",""}))&gt;0)))</f>
        <v>0</v>
      </c>
      <c r="L231" s="3" t="str">
        <f>DEC2BIN((2^3)*(--(SUM(COUNTIF(A231,{"6","4","2",""}))&gt;0)) + (2^2)*(--(SUM(COUNTIF(B231,{"6","4","2",""}))&gt;0)) + (2^1)*(--(SUM(COUNTIF(C231,{"6","4","2",""}))&gt;0)) + (2^0)*(--(SUM(COUNTIF(D231,{"6","4","2",""}))&gt;0)))</f>
        <v>1111</v>
      </c>
      <c r="M231" s="3" t="str">
        <f>DEC2BIN((2^3)*(--(SUM(COUNTIF(E231,{"6","4","2",""}))&gt;0)) + (2^2)*(--(SUM(COUNTIF(F231,{"6","4","2",""}))&gt;0)) + (2^1)*(--(SUM(COUNTIF(G231,{"6","4","2",""}))&gt;0)) + (2^0)*(--(SUM(COUNTIF(H231,{"6","4","2",""}))&gt;0)))</f>
        <v>1111</v>
      </c>
      <c r="N231" s="3" t="str">
        <f>DEC2BIN((2^3)*(--(SUM(COUNTIF(A231,{"6","5","3",""}))&gt;0)) + (2^2)*(--(SUM(COUNTIF(B231,{"6","5","3",""}))&gt;0)) + (2^1)*(--(SUM(COUNTIF(C231,{"6","5","3",""}))&gt;0)) + (2^0)*(--(SUM(COUNTIF(D231,{"6","5","3",""}))&gt;0)))</f>
        <v>1111</v>
      </c>
      <c r="O231" s="3" t="str">
        <f>DEC2BIN((2^3)*(--(SUM(COUNTIF(E231,{"6","5","3",""}))&gt;0)) + (2^2)*(--(SUM(COUNTIF(F231,{"6","5","3",""}))&gt;0)) + (2^1)*(--(SUM(COUNTIF(G231,{"6","5","3",""}))&gt;0)) + (2^0)*(--(SUM(COUNTIF(H231,{"6","5","3",""}))&gt;0)))</f>
        <v>1111</v>
      </c>
      <c r="Q231" s="3" t="str">
        <f>CONCATENATE("x""",BIN2HEX(J231),BIN2HEX(K231),"""")</f>
        <v>x"00"</v>
      </c>
      <c r="R231" s="3" t="str">
        <f>CONCATENATE("x""",BIN2HEX(L231),BIN2HEX(M231),"""")</f>
        <v>x"FF"</v>
      </c>
      <c r="S231" s="3" t="str">
        <f>CONCATENATE("x""",BIN2HEX(N231),BIN2HEX(O231),"""")</f>
        <v>x"FF"</v>
      </c>
    </row>
    <row r="232" spans="1:19" x14ac:dyDescent="0.25">
      <c r="A232" s="3">
        <v>6</v>
      </c>
      <c r="B232" s="3">
        <v>6</v>
      </c>
      <c r="C232" s="3">
        <v>6</v>
      </c>
      <c r="D232" s="3">
        <v>6</v>
      </c>
      <c r="E232" s="3">
        <v>6</v>
      </c>
      <c r="F232" s="3">
        <v>6</v>
      </c>
      <c r="G232" s="3">
        <v>6</v>
      </c>
      <c r="H232" s="3">
        <v>6</v>
      </c>
      <c r="I232" s="4"/>
      <c r="J232" s="3" t="str">
        <f>DEC2BIN((2^3)*(--(SUM(COUNTIF(A232,{"5","4","1",""}))&gt;0)) + (2^2)*(--(SUM(COUNTIF(B232,{"5","4","1",""}))&gt;0)) + (2^1)*(--(SUM(COUNTIF(C232,{"5","4","1",""}))&gt;0)) + (2^0)*(--(SUM(COUNTIF(D232,{"5","4","1",""}))&gt;0)))</f>
        <v>0</v>
      </c>
      <c r="K232" s="3" t="str">
        <f>DEC2BIN((2^3)*(--(SUM(COUNTIF(E232,{"5","4","1",""}))&gt;0)) + (2^2)*(--(SUM(COUNTIF(F232,{"5","4","1",""}))&gt;0)) + (2^1)*(--(SUM(COUNTIF(G232,{"5","4","1",""}))&gt;0)) + (2^0)*(--(SUM(COUNTIF(H232,{"5","4","1",""}))&gt;0)))</f>
        <v>0</v>
      </c>
      <c r="L232" s="3" t="str">
        <f>DEC2BIN((2^3)*(--(SUM(COUNTIF(A232,{"6","4","2",""}))&gt;0)) + (2^2)*(--(SUM(COUNTIF(B232,{"6","4","2",""}))&gt;0)) + (2^1)*(--(SUM(COUNTIF(C232,{"6","4","2",""}))&gt;0)) + (2^0)*(--(SUM(COUNTIF(D232,{"6","4","2",""}))&gt;0)))</f>
        <v>1111</v>
      </c>
      <c r="M232" s="3" t="str">
        <f>DEC2BIN((2^3)*(--(SUM(COUNTIF(E232,{"6","4","2",""}))&gt;0)) + (2^2)*(--(SUM(COUNTIF(F232,{"6","4","2",""}))&gt;0)) + (2^1)*(--(SUM(COUNTIF(G232,{"6","4","2",""}))&gt;0)) + (2^0)*(--(SUM(COUNTIF(H232,{"6","4","2",""}))&gt;0)))</f>
        <v>1111</v>
      </c>
      <c r="N232" s="3" t="str">
        <f>DEC2BIN((2^3)*(--(SUM(COUNTIF(A232,{"6","5","3",""}))&gt;0)) + (2^2)*(--(SUM(COUNTIF(B232,{"6","5","3",""}))&gt;0)) + (2^1)*(--(SUM(COUNTIF(C232,{"6","5","3",""}))&gt;0)) + (2^0)*(--(SUM(COUNTIF(D232,{"6","5","3",""}))&gt;0)))</f>
        <v>1111</v>
      </c>
      <c r="O232" s="3" t="str">
        <f>DEC2BIN((2^3)*(--(SUM(COUNTIF(E232,{"6","5","3",""}))&gt;0)) + (2^2)*(--(SUM(COUNTIF(F232,{"6","5","3",""}))&gt;0)) + (2^1)*(--(SUM(COUNTIF(G232,{"6","5","3",""}))&gt;0)) + (2^0)*(--(SUM(COUNTIF(H232,{"6","5","3",""}))&gt;0)))</f>
        <v>1111</v>
      </c>
      <c r="Q232" s="3" t="str">
        <f t="shared" ref="Q232:Q238" si="63">CONCATENATE("x""",BIN2HEX(J232),BIN2HEX(K232),"""")</f>
        <v>x"00"</v>
      </c>
      <c r="R232" s="3" t="str">
        <f t="shared" ref="R232:R238" si="64">CONCATENATE("x""",BIN2HEX(L232),BIN2HEX(M232),"""")</f>
        <v>x"FF"</v>
      </c>
      <c r="S232" s="3" t="str">
        <f t="shared" ref="S232:S238" si="65">CONCATENATE("x""",BIN2HEX(N232),BIN2HEX(O232),"""")</f>
        <v>x"FF"</v>
      </c>
    </row>
    <row r="233" spans="1:19" x14ac:dyDescent="0.25">
      <c r="A233" s="3">
        <v>6</v>
      </c>
      <c r="B233" s="3">
        <v>6</v>
      </c>
      <c r="C233" s="3">
        <v>6</v>
      </c>
      <c r="D233" s="3">
        <v>6</v>
      </c>
      <c r="E233" s="3">
        <v>6</v>
      </c>
      <c r="F233" s="3">
        <v>6</v>
      </c>
      <c r="G233" s="3">
        <v>6</v>
      </c>
      <c r="H233" s="3">
        <v>6</v>
      </c>
      <c r="I233" s="4"/>
      <c r="J233" s="3" t="str">
        <f>DEC2BIN((2^3)*(--(SUM(COUNTIF(A233,{"5","4","1",""}))&gt;0)) + (2^2)*(--(SUM(COUNTIF(B233,{"5","4","1",""}))&gt;0)) + (2^1)*(--(SUM(COUNTIF(C233,{"5","4","1",""}))&gt;0)) + (2^0)*(--(SUM(COUNTIF(D233,{"5","4","1",""}))&gt;0)))</f>
        <v>0</v>
      </c>
      <c r="K233" s="3" t="str">
        <f>DEC2BIN((2^3)*(--(SUM(COUNTIF(E233,{"5","4","1",""}))&gt;0)) + (2^2)*(--(SUM(COUNTIF(F233,{"5","4","1",""}))&gt;0)) + (2^1)*(--(SUM(COUNTIF(G233,{"5","4","1",""}))&gt;0)) + (2^0)*(--(SUM(COUNTIF(H233,{"5","4","1",""}))&gt;0)))</f>
        <v>0</v>
      </c>
      <c r="L233" s="3" t="str">
        <f>DEC2BIN((2^3)*(--(SUM(COUNTIF(A233,{"6","4","2",""}))&gt;0)) + (2^2)*(--(SUM(COUNTIF(B233,{"6","4","2",""}))&gt;0)) + (2^1)*(--(SUM(COUNTIF(C233,{"6","4","2",""}))&gt;0)) + (2^0)*(--(SUM(COUNTIF(D233,{"6","4","2",""}))&gt;0)))</f>
        <v>1111</v>
      </c>
      <c r="M233" s="3" t="str">
        <f>DEC2BIN((2^3)*(--(SUM(COUNTIF(E233,{"6","4","2",""}))&gt;0)) + (2^2)*(--(SUM(COUNTIF(F233,{"6","4","2",""}))&gt;0)) + (2^1)*(--(SUM(COUNTIF(G233,{"6","4","2",""}))&gt;0)) + (2^0)*(--(SUM(COUNTIF(H233,{"6","4","2",""}))&gt;0)))</f>
        <v>1111</v>
      </c>
      <c r="N233" s="3" t="str">
        <f>DEC2BIN((2^3)*(--(SUM(COUNTIF(A233,{"6","5","3",""}))&gt;0)) + (2^2)*(--(SUM(COUNTIF(B233,{"6","5","3",""}))&gt;0)) + (2^1)*(--(SUM(COUNTIF(C233,{"6","5","3",""}))&gt;0)) + (2^0)*(--(SUM(COUNTIF(D233,{"6","5","3",""}))&gt;0)))</f>
        <v>1111</v>
      </c>
      <c r="O233" s="3" t="str">
        <f>DEC2BIN((2^3)*(--(SUM(COUNTIF(E233,{"6","5","3",""}))&gt;0)) + (2^2)*(--(SUM(COUNTIF(F233,{"6","5","3",""}))&gt;0)) + (2^1)*(--(SUM(COUNTIF(G233,{"6","5","3",""}))&gt;0)) + (2^0)*(--(SUM(COUNTIF(H233,{"6","5","3",""}))&gt;0)))</f>
        <v>1111</v>
      </c>
      <c r="Q233" s="3" t="str">
        <f t="shared" si="63"/>
        <v>x"00"</v>
      </c>
      <c r="R233" s="3" t="str">
        <f t="shared" si="64"/>
        <v>x"FF"</v>
      </c>
      <c r="S233" s="3" t="str">
        <f t="shared" si="65"/>
        <v>x"FF"</v>
      </c>
    </row>
    <row r="234" spans="1:19" x14ac:dyDescent="0.25">
      <c r="A234" s="3">
        <v>5</v>
      </c>
      <c r="B234" s="3">
        <v>5</v>
      </c>
      <c r="C234" s="3">
        <v>5</v>
      </c>
      <c r="D234" s="3">
        <v>5</v>
      </c>
      <c r="E234" s="3">
        <v>5</v>
      </c>
      <c r="F234" s="3">
        <v>5</v>
      </c>
      <c r="G234" s="3">
        <v>5</v>
      </c>
      <c r="H234" s="3">
        <v>5</v>
      </c>
      <c r="I234" s="4"/>
      <c r="J234" s="3" t="str">
        <f>DEC2BIN((2^3)*(--(SUM(COUNTIF(A234,{"5","4","1",""}))&gt;0)) + (2^2)*(--(SUM(COUNTIF(B234,{"5","4","1",""}))&gt;0)) + (2^1)*(--(SUM(COUNTIF(C234,{"5","4","1",""}))&gt;0)) + (2^0)*(--(SUM(COUNTIF(D234,{"5","4","1",""}))&gt;0)))</f>
        <v>1111</v>
      </c>
      <c r="K234" s="3" t="str">
        <f>DEC2BIN((2^3)*(--(SUM(COUNTIF(E234,{"5","4","1",""}))&gt;0)) + (2^2)*(--(SUM(COUNTIF(F234,{"5","4","1",""}))&gt;0)) + (2^1)*(--(SUM(COUNTIF(G234,{"5","4","1",""}))&gt;0)) + (2^0)*(--(SUM(COUNTIF(H234,{"5","4","1",""}))&gt;0)))</f>
        <v>1111</v>
      </c>
      <c r="L234" s="3" t="str">
        <f>DEC2BIN((2^3)*(--(SUM(COUNTIF(A234,{"6","4","2",""}))&gt;0)) + (2^2)*(--(SUM(COUNTIF(B234,{"6","4","2",""}))&gt;0)) + (2^1)*(--(SUM(COUNTIF(C234,{"6","4","2",""}))&gt;0)) + (2^0)*(--(SUM(COUNTIF(D234,{"6","4","2",""}))&gt;0)))</f>
        <v>0</v>
      </c>
      <c r="M234" s="3" t="str">
        <f>DEC2BIN((2^3)*(--(SUM(COUNTIF(E234,{"6","4","2",""}))&gt;0)) + (2^2)*(--(SUM(COUNTIF(F234,{"6","4","2",""}))&gt;0)) + (2^1)*(--(SUM(COUNTIF(G234,{"6","4","2",""}))&gt;0)) + (2^0)*(--(SUM(COUNTIF(H234,{"6","4","2",""}))&gt;0)))</f>
        <v>0</v>
      </c>
      <c r="N234" s="3" t="str">
        <f>DEC2BIN((2^3)*(--(SUM(COUNTIF(A234,{"6","5","3",""}))&gt;0)) + (2^2)*(--(SUM(COUNTIF(B234,{"6","5","3",""}))&gt;0)) + (2^1)*(--(SUM(COUNTIF(C234,{"6","5","3",""}))&gt;0)) + (2^0)*(--(SUM(COUNTIF(D234,{"6","5","3",""}))&gt;0)))</f>
        <v>1111</v>
      </c>
      <c r="O234" s="3" t="str">
        <f>DEC2BIN((2^3)*(--(SUM(COUNTIF(E234,{"6","5","3",""}))&gt;0)) + (2^2)*(--(SUM(COUNTIF(F234,{"6","5","3",""}))&gt;0)) + (2^1)*(--(SUM(COUNTIF(G234,{"6","5","3",""}))&gt;0)) + (2^0)*(--(SUM(COUNTIF(H234,{"6","5","3",""}))&gt;0)))</f>
        <v>1111</v>
      </c>
      <c r="Q234" s="3" t="str">
        <f t="shared" si="63"/>
        <v>x"FF"</v>
      </c>
      <c r="R234" s="3" t="str">
        <f t="shared" si="64"/>
        <v>x"00"</v>
      </c>
      <c r="S234" s="3" t="str">
        <f t="shared" si="65"/>
        <v>x"FF"</v>
      </c>
    </row>
    <row r="235" spans="1:19" x14ac:dyDescent="0.25">
      <c r="A235" s="3">
        <v>5</v>
      </c>
      <c r="B235" s="3">
        <v>5</v>
      </c>
      <c r="C235" s="3">
        <v>5</v>
      </c>
      <c r="D235" s="3">
        <v>5</v>
      </c>
      <c r="E235" s="3">
        <v>1</v>
      </c>
      <c r="F235" s="3">
        <v>1</v>
      </c>
      <c r="G235" s="3">
        <v>5</v>
      </c>
      <c r="H235" s="3">
        <v>1</v>
      </c>
      <c r="I235" s="4"/>
      <c r="J235" s="3" t="str">
        <f>DEC2BIN((2^3)*(--(SUM(COUNTIF(A235,{"5","4","1",""}))&gt;0)) + (2^2)*(--(SUM(COUNTIF(B235,{"5","4","1",""}))&gt;0)) + (2^1)*(--(SUM(COUNTIF(C235,{"5","4","1",""}))&gt;0)) + (2^0)*(--(SUM(COUNTIF(D235,{"5","4","1",""}))&gt;0)))</f>
        <v>1111</v>
      </c>
      <c r="K235" s="3" t="str">
        <f>DEC2BIN((2^3)*(--(SUM(COUNTIF(E235,{"5","4","1",""}))&gt;0)) + (2^2)*(--(SUM(COUNTIF(F235,{"5","4","1",""}))&gt;0)) + (2^1)*(--(SUM(COUNTIF(G235,{"5","4","1",""}))&gt;0)) + (2^0)*(--(SUM(COUNTIF(H235,{"5","4","1",""}))&gt;0)))</f>
        <v>1111</v>
      </c>
      <c r="L235" s="3" t="str">
        <f>DEC2BIN((2^3)*(--(SUM(COUNTIF(A235,{"6","4","2",""}))&gt;0)) + (2^2)*(--(SUM(COUNTIF(B235,{"6","4","2",""}))&gt;0)) + (2^1)*(--(SUM(COUNTIF(C235,{"6","4","2",""}))&gt;0)) + (2^0)*(--(SUM(COUNTIF(D235,{"6","4","2",""}))&gt;0)))</f>
        <v>0</v>
      </c>
      <c r="M235" s="3" t="str">
        <f>DEC2BIN((2^3)*(--(SUM(COUNTIF(E235,{"6","4","2",""}))&gt;0)) + (2^2)*(--(SUM(COUNTIF(F235,{"6","4","2",""}))&gt;0)) + (2^1)*(--(SUM(COUNTIF(G235,{"6","4","2",""}))&gt;0)) + (2^0)*(--(SUM(COUNTIF(H235,{"6","4","2",""}))&gt;0)))</f>
        <v>0</v>
      </c>
      <c r="N235" s="3" t="str">
        <f>DEC2BIN((2^3)*(--(SUM(COUNTIF(A235,{"6","5","3",""}))&gt;0)) + (2^2)*(--(SUM(COUNTIF(B235,{"6","5","3",""}))&gt;0)) + (2^1)*(--(SUM(COUNTIF(C235,{"6","5","3",""}))&gt;0)) + (2^0)*(--(SUM(COUNTIF(D235,{"6","5","3",""}))&gt;0)))</f>
        <v>1111</v>
      </c>
      <c r="O235" s="3" t="str">
        <f>DEC2BIN((2^3)*(--(SUM(COUNTIF(E235,{"6","5","3",""}))&gt;0)) + (2^2)*(--(SUM(COUNTIF(F235,{"6","5","3",""}))&gt;0)) + (2^1)*(--(SUM(COUNTIF(G235,{"6","5","3",""}))&gt;0)) + (2^0)*(--(SUM(COUNTIF(H235,{"6","5","3",""}))&gt;0)))</f>
        <v>10</v>
      </c>
      <c r="Q235" s="3" t="str">
        <f t="shared" si="63"/>
        <v>x"FF"</v>
      </c>
      <c r="R235" s="3" t="str">
        <f t="shared" si="64"/>
        <v>x"00"</v>
      </c>
      <c r="S235" s="3" t="str">
        <f t="shared" si="65"/>
        <v>x"F2"</v>
      </c>
    </row>
    <row r="236" spans="1:19" x14ac:dyDescent="0.25">
      <c r="A236" s="3">
        <v>5</v>
      </c>
      <c r="B236" s="3">
        <v>5</v>
      </c>
      <c r="C236" s="3">
        <v>5</v>
      </c>
      <c r="D236" s="3">
        <v>1</v>
      </c>
      <c r="E236" s="3">
        <v>1</v>
      </c>
      <c r="F236" s="3">
        <v>1</v>
      </c>
      <c r="G236" s="3">
        <v>1</v>
      </c>
      <c r="H236" s="3">
        <v>1</v>
      </c>
      <c r="I236" s="4"/>
      <c r="J236" s="3" t="str">
        <f>DEC2BIN((2^3)*(--(SUM(COUNTIF(A236,{"5","4","1",""}))&gt;0)) + (2^2)*(--(SUM(COUNTIF(B236,{"5","4","1",""}))&gt;0)) + (2^1)*(--(SUM(COUNTIF(C236,{"5","4","1",""}))&gt;0)) + (2^0)*(--(SUM(COUNTIF(D236,{"5","4","1",""}))&gt;0)))</f>
        <v>1111</v>
      </c>
      <c r="K236" s="3" t="str">
        <f>DEC2BIN((2^3)*(--(SUM(COUNTIF(E236,{"5","4","1",""}))&gt;0)) + (2^2)*(--(SUM(COUNTIF(F236,{"5","4","1",""}))&gt;0)) + (2^1)*(--(SUM(COUNTIF(G236,{"5","4","1",""}))&gt;0)) + (2^0)*(--(SUM(COUNTIF(H236,{"5","4","1",""}))&gt;0)))</f>
        <v>1111</v>
      </c>
      <c r="L236" s="3" t="str">
        <f>DEC2BIN((2^3)*(--(SUM(COUNTIF(A236,{"6","4","2",""}))&gt;0)) + (2^2)*(--(SUM(COUNTIF(B236,{"6","4","2",""}))&gt;0)) + (2^1)*(--(SUM(COUNTIF(C236,{"6","4","2",""}))&gt;0)) + (2^0)*(--(SUM(COUNTIF(D236,{"6","4","2",""}))&gt;0)))</f>
        <v>0</v>
      </c>
      <c r="M236" s="3" t="str">
        <f>DEC2BIN((2^3)*(--(SUM(COUNTIF(E236,{"6","4","2",""}))&gt;0)) + (2^2)*(--(SUM(COUNTIF(F236,{"6","4","2",""}))&gt;0)) + (2^1)*(--(SUM(COUNTIF(G236,{"6","4","2",""}))&gt;0)) + (2^0)*(--(SUM(COUNTIF(H236,{"6","4","2",""}))&gt;0)))</f>
        <v>0</v>
      </c>
      <c r="N236" s="3" t="str">
        <f>DEC2BIN((2^3)*(--(SUM(COUNTIF(A236,{"6","5","3",""}))&gt;0)) + (2^2)*(--(SUM(COUNTIF(B236,{"6","5","3",""}))&gt;0)) + (2^1)*(--(SUM(COUNTIF(C236,{"6","5","3",""}))&gt;0)) + (2^0)*(--(SUM(COUNTIF(D236,{"6","5","3",""}))&gt;0)))</f>
        <v>1110</v>
      </c>
      <c r="O236" s="3" t="str">
        <f>DEC2BIN((2^3)*(--(SUM(COUNTIF(E236,{"6","5","3",""}))&gt;0)) + (2^2)*(--(SUM(COUNTIF(F236,{"6","5","3",""}))&gt;0)) + (2^1)*(--(SUM(COUNTIF(G236,{"6","5","3",""}))&gt;0)) + (2^0)*(--(SUM(COUNTIF(H236,{"6","5","3",""}))&gt;0)))</f>
        <v>0</v>
      </c>
      <c r="Q236" s="3" t="str">
        <f t="shared" si="63"/>
        <v>x"FF"</v>
      </c>
      <c r="R236" s="3" t="str">
        <f t="shared" si="64"/>
        <v>x"00"</v>
      </c>
      <c r="S236" s="3" t="str">
        <f t="shared" si="65"/>
        <v>x"E0"</v>
      </c>
    </row>
    <row r="237" spans="1:19" x14ac:dyDescent="0.25">
      <c r="A237" s="3">
        <v>5</v>
      </c>
      <c r="B237" s="3">
        <v>5</v>
      </c>
      <c r="C237" s="3">
        <v>5</v>
      </c>
      <c r="D237" s="3">
        <v>1</v>
      </c>
      <c r="E237" s="3">
        <v>1</v>
      </c>
      <c r="F237" s="3">
        <v>1</v>
      </c>
      <c r="G237" s="3">
        <v>1</v>
      </c>
      <c r="H237" s="3">
        <v>1</v>
      </c>
      <c r="I237" s="4"/>
      <c r="J237" s="3" t="str">
        <f>DEC2BIN((2^3)*(--(SUM(COUNTIF(A237,{"5","4","1",""}))&gt;0)) + (2^2)*(--(SUM(COUNTIF(B237,{"5","4","1",""}))&gt;0)) + (2^1)*(--(SUM(COUNTIF(C237,{"5","4","1",""}))&gt;0)) + (2^0)*(--(SUM(COUNTIF(D237,{"5","4","1",""}))&gt;0)))</f>
        <v>1111</v>
      </c>
      <c r="K237" s="3" t="str">
        <f>DEC2BIN((2^3)*(--(SUM(COUNTIF(E237,{"5","4","1",""}))&gt;0)) + (2^2)*(--(SUM(COUNTIF(F237,{"5","4","1",""}))&gt;0)) + (2^1)*(--(SUM(COUNTIF(G237,{"5","4","1",""}))&gt;0)) + (2^0)*(--(SUM(COUNTIF(H237,{"5","4","1",""}))&gt;0)))</f>
        <v>1111</v>
      </c>
      <c r="L237" s="3" t="str">
        <f>DEC2BIN((2^3)*(--(SUM(COUNTIF(A237,{"6","4","2",""}))&gt;0)) + (2^2)*(--(SUM(COUNTIF(B237,{"6","4","2",""}))&gt;0)) + (2^1)*(--(SUM(COUNTIF(C237,{"6","4","2",""}))&gt;0)) + (2^0)*(--(SUM(COUNTIF(D237,{"6","4","2",""}))&gt;0)))</f>
        <v>0</v>
      </c>
      <c r="M237" s="3" t="str">
        <f>DEC2BIN((2^3)*(--(SUM(COUNTIF(E237,{"6","4","2",""}))&gt;0)) + (2^2)*(--(SUM(COUNTIF(F237,{"6","4","2",""}))&gt;0)) + (2^1)*(--(SUM(COUNTIF(G237,{"6","4","2",""}))&gt;0)) + (2^0)*(--(SUM(COUNTIF(H237,{"6","4","2",""}))&gt;0)))</f>
        <v>0</v>
      </c>
      <c r="N237" s="3" t="str">
        <f>DEC2BIN((2^3)*(--(SUM(COUNTIF(A237,{"6","5","3",""}))&gt;0)) + (2^2)*(--(SUM(COUNTIF(B237,{"6","5","3",""}))&gt;0)) + (2^1)*(--(SUM(COUNTIF(C237,{"6","5","3",""}))&gt;0)) + (2^0)*(--(SUM(COUNTIF(D237,{"6","5","3",""}))&gt;0)))</f>
        <v>1110</v>
      </c>
      <c r="O237" s="3" t="str">
        <f>DEC2BIN((2^3)*(--(SUM(COUNTIF(E237,{"6","5","3",""}))&gt;0)) + (2^2)*(--(SUM(COUNTIF(F237,{"6","5","3",""}))&gt;0)) + (2^1)*(--(SUM(COUNTIF(G237,{"6","5","3",""}))&gt;0)) + (2^0)*(--(SUM(COUNTIF(H237,{"6","5","3",""}))&gt;0)))</f>
        <v>0</v>
      </c>
      <c r="Q237" s="3" t="str">
        <f t="shared" si="63"/>
        <v>x"FF"</v>
      </c>
      <c r="R237" s="3" t="str">
        <f t="shared" si="64"/>
        <v>x"00"</v>
      </c>
      <c r="S237" s="3" t="str">
        <f t="shared" si="65"/>
        <v>x"E0"</v>
      </c>
    </row>
    <row r="238" spans="1:19" x14ac:dyDescent="0.25">
      <c r="A238" s="6">
        <v>5</v>
      </c>
      <c r="B238" s="3">
        <v>5</v>
      </c>
      <c r="C238" s="3">
        <v>5</v>
      </c>
      <c r="D238" s="3">
        <v>5</v>
      </c>
      <c r="E238" s="3">
        <v>1</v>
      </c>
      <c r="F238" s="3">
        <v>1</v>
      </c>
      <c r="G238" s="3">
        <v>1</v>
      </c>
      <c r="H238" s="3">
        <v>1</v>
      </c>
      <c r="I238" s="4"/>
      <c r="J238" s="3" t="str">
        <f>DEC2BIN((2^3)*(--(SUM(COUNTIF(A238,{"5","4","1",""}))&gt;0)) + (2^2)*(--(SUM(COUNTIF(B238,{"5","4","1",""}))&gt;0)) + (2^1)*(--(SUM(COUNTIF(C238,{"5","4","1",""}))&gt;0)) + (2^0)*(--(SUM(COUNTIF(D238,{"5","4","1",""}))&gt;0)))</f>
        <v>1111</v>
      </c>
      <c r="K238" s="3" t="str">
        <f>DEC2BIN((2^3)*(--(SUM(COUNTIF(E238,{"5","4","1",""}))&gt;0)) + (2^2)*(--(SUM(COUNTIF(F238,{"5","4","1",""}))&gt;0)) + (2^1)*(--(SUM(COUNTIF(G238,{"5","4","1",""}))&gt;0)) + (2^0)*(--(SUM(COUNTIF(H238,{"5","4","1",""}))&gt;0)))</f>
        <v>1111</v>
      </c>
      <c r="L238" s="3" t="str">
        <f>DEC2BIN((2^3)*(--(SUM(COUNTIF(A238,{"6","4","2",""}))&gt;0)) + (2^2)*(--(SUM(COUNTIF(B238,{"6","4","2",""}))&gt;0)) + (2^1)*(--(SUM(COUNTIF(C238,{"6","4","2",""}))&gt;0)) + (2^0)*(--(SUM(COUNTIF(D238,{"6","4","2",""}))&gt;0)))</f>
        <v>0</v>
      </c>
      <c r="M238" s="3" t="str">
        <f>DEC2BIN((2^3)*(--(SUM(COUNTIF(E238,{"6","4","2",""}))&gt;0)) + (2^2)*(--(SUM(COUNTIF(F238,{"6","4","2",""}))&gt;0)) + (2^1)*(--(SUM(COUNTIF(G238,{"6","4","2",""}))&gt;0)) + (2^0)*(--(SUM(COUNTIF(H238,{"6","4","2",""}))&gt;0)))</f>
        <v>0</v>
      </c>
      <c r="N238" s="3" t="str">
        <f>DEC2BIN((2^3)*(--(SUM(COUNTIF(A238,{"6","5","3",""}))&gt;0)) + (2^2)*(--(SUM(COUNTIF(B238,{"6","5","3",""}))&gt;0)) + (2^1)*(--(SUM(COUNTIF(C238,{"6","5","3",""}))&gt;0)) + (2^0)*(--(SUM(COUNTIF(D238,{"6","5","3",""}))&gt;0)))</f>
        <v>1111</v>
      </c>
      <c r="O238" s="3" t="str">
        <f>DEC2BIN((2^3)*(--(SUM(COUNTIF(E238,{"6","5","3",""}))&gt;0)) + (2^2)*(--(SUM(COUNTIF(F238,{"6","5","3",""}))&gt;0)) + (2^1)*(--(SUM(COUNTIF(G238,{"6","5","3",""}))&gt;0)) + (2^0)*(--(SUM(COUNTIF(H238,{"6","5","3",""}))&gt;0)))</f>
        <v>0</v>
      </c>
      <c r="Q238" s="3" t="str">
        <f t="shared" si="63"/>
        <v>x"FF"</v>
      </c>
      <c r="R238" s="3" t="str">
        <f t="shared" si="64"/>
        <v>x"00"</v>
      </c>
      <c r="S238" s="3" t="str">
        <f t="shared" si="65"/>
        <v>x"F0"</v>
      </c>
    </row>
    <row r="240" spans="1:1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2" t="s">
        <v>4</v>
      </c>
      <c r="K240" s="2" t="s">
        <v>3</v>
      </c>
      <c r="L240" s="2" t="s">
        <v>5</v>
      </c>
      <c r="M240" s="2" t="s">
        <v>6</v>
      </c>
      <c r="N240" s="2" t="s">
        <v>7</v>
      </c>
      <c r="O240" s="2" t="s">
        <v>8</v>
      </c>
      <c r="Q240" s="2" t="s">
        <v>0</v>
      </c>
      <c r="R240" s="2" t="s">
        <v>1</v>
      </c>
      <c r="S240" s="2" t="s">
        <v>2</v>
      </c>
    </row>
    <row r="241" spans="1:19" x14ac:dyDescent="0.25">
      <c r="A241" s="3">
        <v>6</v>
      </c>
      <c r="B241" s="3">
        <v>6</v>
      </c>
      <c r="C241" s="3">
        <v>6</v>
      </c>
      <c r="D241" s="3">
        <v>6</v>
      </c>
      <c r="E241" s="3">
        <v>6</v>
      </c>
      <c r="F241" s="3">
        <v>6</v>
      </c>
      <c r="G241" s="3">
        <v>6</v>
      </c>
      <c r="H241" s="3">
        <v>6</v>
      </c>
      <c r="I241" s="4"/>
      <c r="J241" s="3" t="str">
        <f>DEC2BIN((2^3)*(--(SUM(COUNTIF(A241,{"5","4","1",""}))&gt;0)) + (2^2)*(--(SUM(COUNTIF(B241,{"5","4","1",""}))&gt;0)) + (2^1)*(--(SUM(COUNTIF(C241,{"5","4","1",""}))&gt;0)) + (2^0)*(--(SUM(COUNTIF(D241,{"5","4","1",""}))&gt;0)))</f>
        <v>0</v>
      </c>
      <c r="K241" s="3" t="str">
        <f>DEC2BIN((2^3)*(--(SUM(COUNTIF(E241,{"5","4","1",""}))&gt;0)) + (2^2)*(--(SUM(COUNTIF(F241,{"5","4","1",""}))&gt;0)) + (2^1)*(--(SUM(COUNTIF(G241,{"5","4","1",""}))&gt;0)) + (2^0)*(--(SUM(COUNTIF(H241,{"5","4","1",""}))&gt;0)))</f>
        <v>0</v>
      </c>
      <c r="L241" s="3" t="str">
        <f>DEC2BIN((2^3)*(--(SUM(COUNTIF(A241,{"6","4","2",""}))&gt;0)) + (2^2)*(--(SUM(COUNTIF(B241,{"6","4","2",""}))&gt;0)) + (2^1)*(--(SUM(COUNTIF(C241,{"6","4","2",""}))&gt;0)) + (2^0)*(--(SUM(COUNTIF(D241,{"6","4","2",""}))&gt;0)))</f>
        <v>1111</v>
      </c>
      <c r="M241" s="3" t="str">
        <f>DEC2BIN((2^3)*(--(SUM(COUNTIF(E241,{"6","4","2",""}))&gt;0)) + (2^2)*(--(SUM(COUNTIF(F241,{"6","4","2",""}))&gt;0)) + (2^1)*(--(SUM(COUNTIF(G241,{"6","4","2",""}))&gt;0)) + (2^0)*(--(SUM(COUNTIF(H241,{"6","4","2",""}))&gt;0)))</f>
        <v>1111</v>
      </c>
      <c r="N241" s="3" t="str">
        <f>DEC2BIN((2^3)*(--(SUM(COUNTIF(A241,{"6","5","3",""}))&gt;0)) + (2^2)*(--(SUM(COUNTIF(B241,{"6","5","3",""}))&gt;0)) + (2^1)*(--(SUM(COUNTIF(C241,{"6","5","3",""}))&gt;0)) + (2^0)*(--(SUM(COUNTIF(D241,{"6","5","3",""}))&gt;0)))</f>
        <v>1111</v>
      </c>
      <c r="O241" s="3" t="str">
        <f>DEC2BIN((2^3)*(--(SUM(COUNTIF(E241,{"6","5","3",""}))&gt;0)) + (2^2)*(--(SUM(COUNTIF(F241,{"6","5","3",""}))&gt;0)) + (2^1)*(--(SUM(COUNTIF(G241,{"6","5","3",""}))&gt;0)) + (2^0)*(--(SUM(COUNTIF(H241,{"6","5","3",""}))&gt;0)))</f>
        <v>1111</v>
      </c>
      <c r="Q241" s="3" t="str">
        <f>CONCATENATE("x""",BIN2HEX(J241),BIN2HEX(K241),"""")</f>
        <v>x"00"</v>
      </c>
      <c r="R241" s="3" t="str">
        <f>CONCATENATE("x""",BIN2HEX(L241),BIN2HEX(M241),"""")</f>
        <v>x"FF"</v>
      </c>
      <c r="S241" s="3" t="str">
        <f>CONCATENATE("x""",BIN2HEX(N241),BIN2HEX(O241),"""")</f>
        <v>x"FF"</v>
      </c>
    </row>
    <row r="242" spans="1:19" x14ac:dyDescent="0.25">
      <c r="A242" s="3">
        <v>6</v>
      </c>
      <c r="B242" s="3">
        <v>6</v>
      </c>
      <c r="C242" s="3">
        <v>6</v>
      </c>
      <c r="D242" s="3">
        <v>6</v>
      </c>
      <c r="E242" s="3">
        <v>6</v>
      </c>
      <c r="F242" s="3">
        <v>6</v>
      </c>
      <c r="G242" s="3">
        <v>6</v>
      </c>
      <c r="H242" s="3">
        <v>6</v>
      </c>
      <c r="I242" s="4"/>
      <c r="J242" s="3" t="str">
        <f>DEC2BIN((2^3)*(--(SUM(COUNTIF(A242,{"5","4","1",""}))&gt;0)) + (2^2)*(--(SUM(COUNTIF(B242,{"5","4","1",""}))&gt;0)) + (2^1)*(--(SUM(COUNTIF(C242,{"5","4","1",""}))&gt;0)) + (2^0)*(--(SUM(COUNTIF(D242,{"5","4","1",""}))&gt;0)))</f>
        <v>0</v>
      </c>
      <c r="K242" s="3" t="str">
        <f>DEC2BIN((2^3)*(--(SUM(COUNTIF(E242,{"5","4","1",""}))&gt;0)) + (2^2)*(--(SUM(COUNTIF(F242,{"5","4","1",""}))&gt;0)) + (2^1)*(--(SUM(COUNTIF(G242,{"5","4","1",""}))&gt;0)) + (2^0)*(--(SUM(COUNTIF(H242,{"5","4","1",""}))&gt;0)))</f>
        <v>0</v>
      </c>
      <c r="L242" s="3" t="str">
        <f>DEC2BIN((2^3)*(--(SUM(COUNTIF(A242,{"6","4","2",""}))&gt;0)) + (2^2)*(--(SUM(COUNTIF(B242,{"6","4","2",""}))&gt;0)) + (2^1)*(--(SUM(COUNTIF(C242,{"6","4","2",""}))&gt;0)) + (2^0)*(--(SUM(COUNTIF(D242,{"6","4","2",""}))&gt;0)))</f>
        <v>1111</v>
      </c>
      <c r="M242" s="3" t="str">
        <f>DEC2BIN((2^3)*(--(SUM(COUNTIF(E242,{"6","4","2",""}))&gt;0)) + (2^2)*(--(SUM(COUNTIF(F242,{"6","4","2",""}))&gt;0)) + (2^1)*(--(SUM(COUNTIF(G242,{"6","4","2",""}))&gt;0)) + (2^0)*(--(SUM(COUNTIF(H242,{"6","4","2",""}))&gt;0)))</f>
        <v>1111</v>
      </c>
      <c r="N242" s="3" t="str">
        <f>DEC2BIN((2^3)*(--(SUM(COUNTIF(A242,{"6","5","3",""}))&gt;0)) + (2^2)*(--(SUM(COUNTIF(B242,{"6","5","3",""}))&gt;0)) + (2^1)*(--(SUM(COUNTIF(C242,{"6","5","3",""}))&gt;0)) + (2^0)*(--(SUM(COUNTIF(D242,{"6","5","3",""}))&gt;0)))</f>
        <v>1111</v>
      </c>
      <c r="O242" s="3" t="str">
        <f>DEC2BIN((2^3)*(--(SUM(COUNTIF(E242,{"6","5","3",""}))&gt;0)) + (2^2)*(--(SUM(COUNTIF(F242,{"6","5","3",""}))&gt;0)) + (2^1)*(--(SUM(COUNTIF(G242,{"6","5","3",""}))&gt;0)) + (2^0)*(--(SUM(COUNTIF(H242,{"6","5","3",""}))&gt;0)))</f>
        <v>1111</v>
      </c>
      <c r="Q242" s="3" t="str">
        <f t="shared" ref="Q242:Q248" si="66">CONCATENATE("x""",BIN2HEX(J242),BIN2HEX(K242),"""")</f>
        <v>x"00"</v>
      </c>
      <c r="R242" s="3" t="str">
        <f t="shared" ref="R242:R248" si="67">CONCATENATE("x""",BIN2HEX(L242),BIN2HEX(M242),"""")</f>
        <v>x"FF"</v>
      </c>
      <c r="S242" s="3" t="str">
        <f t="shared" ref="S242:S248" si="68">CONCATENATE("x""",BIN2HEX(N242),BIN2HEX(O242),"""")</f>
        <v>x"FF"</v>
      </c>
    </row>
    <row r="243" spans="1:19" x14ac:dyDescent="0.25">
      <c r="A243" s="3">
        <v>5</v>
      </c>
      <c r="B243" s="3">
        <v>5</v>
      </c>
      <c r="C243" s="3">
        <v>5</v>
      </c>
      <c r="D243" s="3">
        <v>5</v>
      </c>
      <c r="E243" s="3">
        <v>5</v>
      </c>
      <c r="F243" s="3">
        <v>5</v>
      </c>
      <c r="G243" s="3">
        <v>5</v>
      </c>
      <c r="H243" s="3">
        <v>5</v>
      </c>
      <c r="I243" s="4"/>
      <c r="J243" s="3" t="str">
        <f>DEC2BIN((2^3)*(--(SUM(COUNTIF(A243,{"5","4","1",""}))&gt;0)) + (2^2)*(--(SUM(COUNTIF(B243,{"5","4","1",""}))&gt;0)) + (2^1)*(--(SUM(COUNTIF(C243,{"5","4","1",""}))&gt;0)) + (2^0)*(--(SUM(COUNTIF(D243,{"5","4","1",""}))&gt;0)))</f>
        <v>1111</v>
      </c>
      <c r="K243" s="3" t="str">
        <f>DEC2BIN((2^3)*(--(SUM(COUNTIF(E243,{"5","4","1",""}))&gt;0)) + (2^2)*(--(SUM(COUNTIF(F243,{"5","4","1",""}))&gt;0)) + (2^1)*(--(SUM(COUNTIF(G243,{"5","4","1",""}))&gt;0)) + (2^0)*(--(SUM(COUNTIF(H243,{"5","4","1",""}))&gt;0)))</f>
        <v>1111</v>
      </c>
      <c r="L243" s="3" t="str">
        <f>DEC2BIN((2^3)*(--(SUM(COUNTIF(A243,{"6","4","2",""}))&gt;0)) + (2^2)*(--(SUM(COUNTIF(B243,{"6","4","2",""}))&gt;0)) + (2^1)*(--(SUM(COUNTIF(C243,{"6","4","2",""}))&gt;0)) + (2^0)*(--(SUM(COUNTIF(D243,{"6","4","2",""}))&gt;0)))</f>
        <v>0</v>
      </c>
      <c r="M243" s="3" t="str">
        <f>DEC2BIN((2^3)*(--(SUM(COUNTIF(E243,{"6","4","2",""}))&gt;0)) + (2^2)*(--(SUM(COUNTIF(F243,{"6","4","2",""}))&gt;0)) + (2^1)*(--(SUM(COUNTIF(G243,{"6","4","2",""}))&gt;0)) + (2^0)*(--(SUM(COUNTIF(H243,{"6","4","2",""}))&gt;0)))</f>
        <v>0</v>
      </c>
      <c r="N243" s="3" t="str">
        <f>DEC2BIN((2^3)*(--(SUM(COUNTIF(A243,{"6","5","3",""}))&gt;0)) + (2^2)*(--(SUM(COUNTIF(B243,{"6","5","3",""}))&gt;0)) + (2^1)*(--(SUM(COUNTIF(C243,{"6","5","3",""}))&gt;0)) + (2^0)*(--(SUM(COUNTIF(D243,{"6","5","3",""}))&gt;0)))</f>
        <v>1111</v>
      </c>
      <c r="O243" s="3" t="str">
        <f>DEC2BIN((2^3)*(--(SUM(COUNTIF(E243,{"6","5","3",""}))&gt;0)) + (2^2)*(--(SUM(COUNTIF(F243,{"6","5","3",""}))&gt;0)) + (2^1)*(--(SUM(COUNTIF(G243,{"6","5","3",""}))&gt;0)) + (2^0)*(--(SUM(COUNTIF(H243,{"6","5","3",""}))&gt;0)))</f>
        <v>1111</v>
      </c>
      <c r="Q243" s="3" t="str">
        <f t="shared" si="66"/>
        <v>x"FF"</v>
      </c>
      <c r="R243" s="3" t="str">
        <f t="shared" si="67"/>
        <v>x"00"</v>
      </c>
      <c r="S243" s="3" t="str">
        <f t="shared" si="68"/>
        <v>x"FF"</v>
      </c>
    </row>
    <row r="244" spans="1:19" x14ac:dyDescent="0.25">
      <c r="A244" s="3">
        <v>5</v>
      </c>
      <c r="B244" s="3">
        <v>5</v>
      </c>
      <c r="C244" s="3">
        <v>5</v>
      </c>
      <c r="D244" s="3">
        <v>5</v>
      </c>
      <c r="E244" s="3">
        <v>1</v>
      </c>
      <c r="F244" s="3">
        <v>1</v>
      </c>
      <c r="G244" s="3">
        <v>5</v>
      </c>
      <c r="H244" s="3">
        <v>1</v>
      </c>
      <c r="I244" s="4"/>
      <c r="J244" s="3" t="str">
        <f>DEC2BIN((2^3)*(--(SUM(COUNTIF(A244,{"5","4","1",""}))&gt;0)) + (2^2)*(--(SUM(COUNTIF(B244,{"5","4","1",""}))&gt;0)) + (2^1)*(--(SUM(COUNTIF(C244,{"5","4","1",""}))&gt;0)) + (2^0)*(--(SUM(COUNTIF(D244,{"5","4","1",""}))&gt;0)))</f>
        <v>1111</v>
      </c>
      <c r="K244" s="3" t="str">
        <f>DEC2BIN((2^3)*(--(SUM(COUNTIF(E244,{"5","4","1",""}))&gt;0)) + (2^2)*(--(SUM(COUNTIF(F244,{"5","4","1",""}))&gt;0)) + (2^1)*(--(SUM(COUNTIF(G244,{"5","4","1",""}))&gt;0)) + (2^0)*(--(SUM(COUNTIF(H244,{"5","4","1",""}))&gt;0)))</f>
        <v>1111</v>
      </c>
      <c r="L244" s="3" t="str">
        <f>DEC2BIN((2^3)*(--(SUM(COUNTIF(A244,{"6","4","2",""}))&gt;0)) + (2^2)*(--(SUM(COUNTIF(B244,{"6","4","2",""}))&gt;0)) + (2^1)*(--(SUM(COUNTIF(C244,{"6","4","2",""}))&gt;0)) + (2^0)*(--(SUM(COUNTIF(D244,{"6","4","2",""}))&gt;0)))</f>
        <v>0</v>
      </c>
      <c r="M244" s="3" t="str">
        <f>DEC2BIN((2^3)*(--(SUM(COUNTIF(E244,{"6","4","2",""}))&gt;0)) + (2^2)*(--(SUM(COUNTIF(F244,{"6","4","2",""}))&gt;0)) + (2^1)*(--(SUM(COUNTIF(G244,{"6","4","2",""}))&gt;0)) + (2^0)*(--(SUM(COUNTIF(H244,{"6","4","2",""}))&gt;0)))</f>
        <v>0</v>
      </c>
      <c r="N244" s="3" t="str">
        <f>DEC2BIN((2^3)*(--(SUM(COUNTIF(A244,{"6","5","3",""}))&gt;0)) + (2^2)*(--(SUM(COUNTIF(B244,{"6","5","3",""}))&gt;0)) + (2^1)*(--(SUM(COUNTIF(C244,{"6","5","3",""}))&gt;0)) + (2^0)*(--(SUM(COUNTIF(D244,{"6","5","3",""}))&gt;0)))</f>
        <v>1111</v>
      </c>
      <c r="O244" s="3" t="str">
        <f>DEC2BIN((2^3)*(--(SUM(COUNTIF(E244,{"6","5","3",""}))&gt;0)) + (2^2)*(--(SUM(COUNTIF(F244,{"6","5","3",""}))&gt;0)) + (2^1)*(--(SUM(COUNTIF(G244,{"6","5","3",""}))&gt;0)) + (2^0)*(--(SUM(COUNTIF(H244,{"6","5","3",""}))&gt;0)))</f>
        <v>10</v>
      </c>
      <c r="Q244" s="3" t="str">
        <f t="shared" si="66"/>
        <v>x"FF"</v>
      </c>
      <c r="R244" s="3" t="str">
        <f t="shared" si="67"/>
        <v>x"00"</v>
      </c>
      <c r="S244" s="3" t="str">
        <f t="shared" si="68"/>
        <v>x"F2"</v>
      </c>
    </row>
    <row r="245" spans="1:19" x14ac:dyDescent="0.25">
      <c r="A245" s="3">
        <v>5</v>
      </c>
      <c r="B245" s="3">
        <v>5</v>
      </c>
      <c r="C245" s="3">
        <v>5</v>
      </c>
      <c r="D245" s="3">
        <v>1</v>
      </c>
      <c r="E245" s="3">
        <v>1</v>
      </c>
      <c r="F245" s="3">
        <v>1</v>
      </c>
      <c r="G245" s="3">
        <v>1</v>
      </c>
      <c r="H245" s="3">
        <v>1</v>
      </c>
      <c r="I245" s="4"/>
      <c r="J245" s="3" t="str">
        <f>DEC2BIN((2^3)*(--(SUM(COUNTIF(A245,{"5","4","1",""}))&gt;0)) + (2^2)*(--(SUM(COUNTIF(B245,{"5","4","1",""}))&gt;0)) + (2^1)*(--(SUM(COUNTIF(C245,{"5","4","1",""}))&gt;0)) + (2^0)*(--(SUM(COUNTIF(D245,{"5","4","1",""}))&gt;0)))</f>
        <v>1111</v>
      </c>
      <c r="K245" s="3" t="str">
        <f>DEC2BIN((2^3)*(--(SUM(COUNTIF(E245,{"5","4","1",""}))&gt;0)) + (2^2)*(--(SUM(COUNTIF(F245,{"5","4","1",""}))&gt;0)) + (2^1)*(--(SUM(COUNTIF(G245,{"5","4","1",""}))&gt;0)) + (2^0)*(--(SUM(COUNTIF(H245,{"5","4","1",""}))&gt;0)))</f>
        <v>1111</v>
      </c>
      <c r="L245" s="3" t="str">
        <f>DEC2BIN((2^3)*(--(SUM(COUNTIF(A245,{"6","4","2",""}))&gt;0)) + (2^2)*(--(SUM(COUNTIF(B245,{"6","4","2",""}))&gt;0)) + (2^1)*(--(SUM(COUNTIF(C245,{"6","4","2",""}))&gt;0)) + (2^0)*(--(SUM(COUNTIF(D245,{"6","4","2",""}))&gt;0)))</f>
        <v>0</v>
      </c>
      <c r="M245" s="3" t="str">
        <f>DEC2BIN((2^3)*(--(SUM(COUNTIF(E245,{"6","4","2",""}))&gt;0)) + (2^2)*(--(SUM(COUNTIF(F245,{"6","4","2",""}))&gt;0)) + (2^1)*(--(SUM(COUNTIF(G245,{"6","4","2",""}))&gt;0)) + (2^0)*(--(SUM(COUNTIF(H245,{"6","4","2",""}))&gt;0)))</f>
        <v>0</v>
      </c>
      <c r="N245" s="3" t="str">
        <f>DEC2BIN((2^3)*(--(SUM(COUNTIF(A245,{"6","5","3",""}))&gt;0)) + (2^2)*(--(SUM(COUNTIF(B245,{"6","5","3",""}))&gt;0)) + (2^1)*(--(SUM(COUNTIF(C245,{"6","5","3",""}))&gt;0)) + (2^0)*(--(SUM(COUNTIF(D245,{"6","5","3",""}))&gt;0)))</f>
        <v>1110</v>
      </c>
      <c r="O245" s="3" t="str">
        <f>DEC2BIN((2^3)*(--(SUM(COUNTIF(E245,{"6","5","3",""}))&gt;0)) + (2^2)*(--(SUM(COUNTIF(F245,{"6","5","3",""}))&gt;0)) + (2^1)*(--(SUM(COUNTIF(G245,{"6","5","3",""}))&gt;0)) + (2^0)*(--(SUM(COUNTIF(H245,{"6","5","3",""}))&gt;0)))</f>
        <v>0</v>
      </c>
      <c r="Q245" s="3" t="str">
        <f t="shared" si="66"/>
        <v>x"FF"</v>
      </c>
      <c r="R245" s="3" t="str">
        <f t="shared" si="67"/>
        <v>x"00"</v>
      </c>
      <c r="S245" s="3" t="str">
        <f t="shared" si="68"/>
        <v>x"E0"</v>
      </c>
    </row>
    <row r="246" spans="1:19" x14ac:dyDescent="0.25">
      <c r="A246" s="3">
        <v>5</v>
      </c>
      <c r="B246" s="3">
        <v>5</v>
      </c>
      <c r="C246" s="3">
        <v>5</v>
      </c>
      <c r="D246" s="3">
        <v>1</v>
      </c>
      <c r="E246" s="3">
        <v>1</v>
      </c>
      <c r="F246" s="3">
        <v>1</v>
      </c>
      <c r="G246" s="3">
        <v>1</v>
      </c>
      <c r="H246" s="3">
        <v>1</v>
      </c>
      <c r="I246" s="4"/>
      <c r="J246" s="3" t="str">
        <f>DEC2BIN((2^3)*(--(SUM(COUNTIF(A246,{"5","4","1",""}))&gt;0)) + (2^2)*(--(SUM(COUNTIF(B246,{"5","4","1",""}))&gt;0)) + (2^1)*(--(SUM(COUNTIF(C246,{"5","4","1",""}))&gt;0)) + (2^0)*(--(SUM(COUNTIF(D246,{"5","4","1",""}))&gt;0)))</f>
        <v>1111</v>
      </c>
      <c r="K246" s="3" t="str">
        <f>DEC2BIN((2^3)*(--(SUM(COUNTIF(E246,{"5","4","1",""}))&gt;0)) + (2^2)*(--(SUM(COUNTIF(F246,{"5","4","1",""}))&gt;0)) + (2^1)*(--(SUM(COUNTIF(G246,{"5","4","1",""}))&gt;0)) + (2^0)*(--(SUM(COUNTIF(H246,{"5","4","1",""}))&gt;0)))</f>
        <v>1111</v>
      </c>
      <c r="L246" s="3" t="str">
        <f>DEC2BIN((2^3)*(--(SUM(COUNTIF(A246,{"6","4","2",""}))&gt;0)) + (2^2)*(--(SUM(COUNTIF(B246,{"6","4","2",""}))&gt;0)) + (2^1)*(--(SUM(COUNTIF(C246,{"6","4","2",""}))&gt;0)) + (2^0)*(--(SUM(COUNTIF(D246,{"6","4","2",""}))&gt;0)))</f>
        <v>0</v>
      </c>
      <c r="M246" s="3" t="str">
        <f>DEC2BIN((2^3)*(--(SUM(COUNTIF(E246,{"6","4","2",""}))&gt;0)) + (2^2)*(--(SUM(COUNTIF(F246,{"6","4","2",""}))&gt;0)) + (2^1)*(--(SUM(COUNTIF(G246,{"6","4","2",""}))&gt;0)) + (2^0)*(--(SUM(COUNTIF(H246,{"6","4","2",""}))&gt;0)))</f>
        <v>0</v>
      </c>
      <c r="N246" s="3" t="str">
        <f>DEC2BIN((2^3)*(--(SUM(COUNTIF(A246,{"6","5","3",""}))&gt;0)) + (2^2)*(--(SUM(COUNTIF(B246,{"6","5","3",""}))&gt;0)) + (2^1)*(--(SUM(COUNTIF(C246,{"6","5","3",""}))&gt;0)) + (2^0)*(--(SUM(COUNTIF(D246,{"6","5","3",""}))&gt;0)))</f>
        <v>1110</v>
      </c>
      <c r="O246" s="3" t="str">
        <f>DEC2BIN((2^3)*(--(SUM(COUNTIF(E246,{"6","5","3",""}))&gt;0)) + (2^2)*(--(SUM(COUNTIF(F246,{"6","5","3",""}))&gt;0)) + (2^1)*(--(SUM(COUNTIF(G246,{"6","5","3",""}))&gt;0)) + (2^0)*(--(SUM(COUNTIF(H246,{"6","5","3",""}))&gt;0)))</f>
        <v>0</v>
      </c>
      <c r="Q246" s="3" t="str">
        <f t="shared" si="66"/>
        <v>x"FF"</v>
      </c>
      <c r="R246" s="3" t="str">
        <f t="shared" si="67"/>
        <v>x"00"</v>
      </c>
      <c r="S246" s="3" t="str">
        <f t="shared" si="68"/>
        <v>x"E0"</v>
      </c>
    </row>
    <row r="247" spans="1:19" x14ac:dyDescent="0.25">
      <c r="A247" s="3">
        <v>5</v>
      </c>
      <c r="B247" s="3">
        <v>5</v>
      </c>
      <c r="C247" s="3">
        <v>5</v>
      </c>
      <c r="D247" s="3">
        <v>5</v>
      </c>
      <c r="E247" s="3">
        <v>1</v>
      </c>
      <c r="F247" s="3">
        <v>1</v>
      </c>
      <c r="G247" s="3">
        <v>1</v>
      </c>
      <c r="H247" s="3">
        <v>1</v>
      </c>
      <c r="I247" s="4"/>
      <c r="J247" s="3" t="str">
        <f>DEC2BIN((2^3)*(--(SUM(COUNTIF(A247,{"5","4","1",""}))&gt;0)) + (2^2)*(--(SUM(COUNTIF(B247,{"5","4","1",""}))&gt;0)) + (2^1)*(--(SUM(COUNTIF(C247,{"5","4","1",""}))&gt;0)) + (2^0)*(--(SUM(COUNTIF(D247,{"5","4","1",""}))&gt;0)))</f>
        <v>1111</v>
      </c>
      <c r="K247" s="3" t="str">
        <f>DEC2BIN((2^3)*(--(SUM(COUNTIF(E247,{"5","4","1",""}))&gt;0)) + (2^2)*(--(SUM(COUNTIF(F247,{"5","4","1",""}))&gt;0)) + (2^1)*(--(SUM(COUNTIF(G247,{"5","4","1",""}))&gt;0)) + (2^0)*(--(SUM(COUNTIF(H247,{"5","4","1",""}))&gt;0)))</f>
        <v>1111</v>
      </c>
      <c r="L247" s="3" t="str">
        <f>DEC2BIN((2^3)*(--(SUM(COUNTIF(A247,{"6","4","2",""}))&gt;0)) + (2^2)*(--(SUM(COUNTIF(B247,{"6","4","2",""}))&gt;0)) + (2^1)*(--(SUM(COUNTIF(C247,{"6","4","2",""}))&gt;0)) + (2^0)*(--(SUM(COUNTIF(D247,{"6","4","2",""}))&gt;0)))</f>
        <v>0</v>
      </c>
      <c r="M247" s="3" t="str">
        <f>DEC2BIN((2^3)*(--(SUM(COUNTIF(E247,{"6","4","2",""}))&gt;0)) + (2^2)*(--(SUM(COUNTIF(F247,{"6","4","2",""}))&gt;0)) + (2^1)*(--(SUM(COUNTIF(G247,{"6","4","2",""}))&gt;0)) + (2^0)*(--(SUM(COUNTIF(H247,{"6","4","2",""}))&gt;0)))</f>
        <v>0</v>
      </c>
      <c r="N247" s="3" t="str">
        <f>DEC2BIN((2^3)*(--(SUM(COUNTIF(A247,{"6","5","3",""}))&gt;0)) + (2^2)*(--(SUM(COUNTIF(B247,{"6","5","3",""}))&gt;0)) + (2^1)*(--(SUM(COUNTIF(C247,{"6","5","3",""}))&gt;0)) + (2^0)*(--(SUM(COUNTIF(D247,{"6","5","3",""}))&gt;0)))</f>
        <v>1111</v>
      </c>
      <c r="O247" s="3" t="str">
        <f>DEC2BIN((2^3)*(--(SUM(COUNTIF(E247,{"6","5","3",""}))&gt;0)) + (2^2)*(--(SUM(COUNTIF(F247,{"6","5","3",""}))&gt;0)) + (2^1)*(--(SUM(COUNTIF(G247,{"6","5","3",""}))&gt;0)) + (2^0)*(--(SUM(COUNTIF(H247,{"6","5","3",""}))&gt;0)))</f>
        <v>0</v>
      </c>
      <c r="Q247" s="3" t="str">
        <f t="shared" si="66"/>
        <v>x"FF"</v>
      </c>
      <c r="R247" s="3" t="str">
        <f t="shared" si="67"/>
        <v>x"00"</v>
      </c>
      <c r="S247" s="3" t="str">
        <f t="shared" si="68"/>
        <v>x"F0"</v>
      </c>
    </row>
    <row r="248" spans="1:19" x14ac:dyDescent="0.25">
      <c r="A248" s="6">
        <v>5</v>
      </c>
      <c r="B248" s="3">
        <v>5</v>
      </c>
      <c r="C248" s="3">
        <v>5</v>
      </c>
      <c r="D248" s="3">
        <v>5</v>
      </c>
      <c r="E248" s="3">
        <v>5</v>
      </c>
      <c r="F248" s="3">
        <v>1</v>
      </c>
      <c r="G248" s="3">
        <v>1</v>
      </c>
      <c r="H248" s="3">
        <v>1</v>
      </c>
      <c r="I248" s="4"/>
      <c r="J248" s="3" t="str">
        <f>DEC2BIN((2^3)*(--(SUM(COUNTIF(A248,{"5","4","1",""}))&gt;0)) + (2^2)*(--(SUM(COUNTIF(B248,{"5","4","1",""}))&gt;0)) + (2^1)*(--(SUM(COUNTIF(C248,{"5","4","1",""}))&gt;0)) + (2^0)*(--(SUM(COUNTIF(D248,{"5","4","1",""}))&gt;0)))</f>
        <v>1111</v>
      </c>
      <c r="K248" s="3" t="str">
        <f>DEC2BIN((2^3)*(--(SUM(COUNTIF(E248,{"5","4","1",""}))&gt;0)) + (2^2)*(--(SUM(COUNTIF(F248,{"5","4","1",""}))&gt;0)) + (2^1)*(--(SUM(COUNTIF(G248,{"5","4","1",""}))&gt;0)) + (2^0)*(--(SUM(COUNTIF(H248,{"5","4","1",""}))&gt;0)))</f>
        <v>1111</v>
      </c>
      <c r="L248" s="3" t="str">
        <f>DEC2BIN((2^3)*(--(SUM(COUNTIF(A248,{"6","4","2",""}))&gt;0)) + (2^2)*(--(SUM(COUNTIF(B248,{"6","4","2",""}))&gt;0)) + (2^1)*(--(SUM(COUNTIF(C248,{"6","4","2",""}))&gt;0)) + (2^0)*(--(SUM(COUNTIF(D248,{"6","4","2",""}))&gt;0)))</f>
        <v>0</v>
      </c>
      <c r="M248" s="3" t="str">
        <f>DEC2BIN((2^3)*(--(SUM(COUNTIF(E248,{"6","4","2",""}))&gt;0)) + (2^2)*(--(SUM(COUNTIF(F248,{"6","4","2",""}))&gt;0)) + (2^1)*(--(SUM(COUNTIF(G248,{"6","4","2",""}))&gt;0)) + (2^0)*(--(SUM(COUNTIF(H248,{"6","4","2",""}))&gt;0)))</f>
        <v>0</v>
      </c>
      <c r="N248" s="3" t="str">
        <f>DEC2BIN((2^3)*(--(SUM(COUNTIF(A248,{"6","5","3",""}))&gt;0)) + (2^2)*(--(SUM(COUNTIF(B248,{"6","5","3",""}))&gt;0)) + (2^1)*(--(SUM(COUNTIF(C248,{"6","5","3",""}))&gt;0)) + (2^0)*(--(SUM(COUNTIF(D248,{"6","5","3",""}))&gt;0)))</f>
        <v>1111</v>
      </c>
      <c r="O248" s="3" t="str">
        <f>DEC2BIN((2^3)*(--(SUM(COUNTIF(E248,{"6","5","3",""}))&gt;0)) + (2^2)*(--(SUM(COUNTIF(F248,{"6","5","3",""}))&gt;0)) + (2^1)*(--(SUM(COUNTIF(G248,{"6","5","3",""}))&gt;0)) + (2^0)*(--(SUM(COUNTIF(H248,{"6","5","3",""}))&gt;0)))</f>
        <v>1000</v>
      </c>
      <c r="Q248" s="3" t="str">
        <f t="shared" si="66"/>
        <v>x"FF"</v>
      </c>
      <c r="R248" s="3" t="str">
        <f t="shared" si="67"/>
        <v>x"00"</v>
      </c>
      <c r="S248" s="3" t="str">
        <f t="shared" si="68"/>
        <v>x"F8"</v>
      </c>
    </row>
    <row r="250" spans="1:1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2" t="s">
        <v>4</v>
      </c>
      <c r="K250" s="2" t="s">
        <v>3</v>
      </c>
      <c r="L250" s="2" t="s">
        <v>5</v>
      </c>
      <c r="M250" s="2" t="s">
        <v>6</v>
      </c>
      <c r="N250" s="2" t="s">
        <v>7</v>
      </c>
      <c r="O250" s="2" t="s">
        <v>8</v>
      </c>
      <c r="Q250" s="2" t="s">
        <v>0</v>
      </c>
      <c r="R250" s="2" t="s">
        <v>1</v>
      </c>
      <c r="S250" s="2" t="s">
        <v>2</v>
      </c>
    </row>
    <row r="251" spans="1:19" x14ac:dyDescent="0.25">
      <c r="A251" s="3">
        <v>6</v>
      </c>
      <c r="B251" s="3">
        <v>6</v>
      </c>
      <c r="C251" s="3">
        <v>6</v>
      </c>
      <c r="D251" s="3">
        <v>6</v>
      </c>
      <c r="E251" s="3">
        <v>6</v>
      </c>
      <c r="F251" s="3">
        <v>6</v>
      </c>
      <c r="G251" s="3">
        <v>6</v>
      </c>
      <c r="H251" s="3">
        <v>6</v>
      </c>
      <c r="I251" s="4"/>
      <c r="J251" s="3" t="str">
        <f>DEC2BIN((2^3)*(--(SUM(COUNTIF(A251,{"5","4","1",""}))&gt;0)) + (2^2)*(--(SUM(COUNTIF(B251,{"5","4","1",""}))&gt;0)) + (2^1)*(--(SUM(COUNTIF(C251,{"5","4","1",""}))&gt;0)) + (2^0)*(--(SUM(COUNTIF(D251,{"5","4","1",""}))&gt;0)))</f>
        <v>0</v>
      </c>
      <c r="K251" s="3" t="str">
        <f>DEC2BIN((2^3)*(--(SUM(COUNTIF(E251,{"5","4","1",""}))&gt;0)) + (2^2)*(--(SUM(COUNTIF(F251,{"5","4","1",""}))&gt;0)) + (2^1)*(--(SUM(COUNTIF(G251,{"5","4","1",""}))&gt;0)) + (2^0)*(--(SUM(COUNTIF(H251,{"5","4","1",""}))&gt;0)))</f>
        <v>0</v>
      </c>
      <c r="L251" s="3" t="str">
        <f>DEC2BIN((2^3)*(--(SUM(COUNTIF(A251,{"6","4","2",""}))&gt;0)) + (2^2)*(--(SUM(COUNTIF(B251,{"6","4","2",""}))&gt;0)) + (2^1)*(--(SUM(COUNTIF(C251,{"6","4","2",""}))&gt;0)) + (2^0)*(--(SUM(COUNTIF(D251,{"6","4","2",""}))&gt;0)))</f>
        <v>1111</v>
      </c>
      <c r="M251" s="3" t="str">
        <f>DEC2BIN((2^3)*(--(SUM(COUNTIF(E251,{"6","4","2",""}))&gt;0)) + (2^2)*(--(SUM(COUNTIF(F251,{"6","4","2",""}))&gt;0)) + (2^1)*(--(SUM(COUNTIF(G251,{"6","4","2",""}))&gt;0)) + (2^0)*(--(SUM(COUNTIF(H251,{"6","4","2",""}))&gt;0)))</f>
        <v>1111</v>
      </c>
      <c r="N251" s="3" t="str">
        <f>DEC2BIN((2^3)*(--(SUM(COUNTIF(A251,{"6","5","3",""}))&gt;0)) + (2^2)*(--(SUM(COUNTIF(B251,{"6","5","3",""}))&gt;0)) + (2^1)*(--(SUM(COUNTIF(C251,{"6","5","3",""}))&gt;0)) + (2^0)*(--(SUM(COUNTIF(D251,{"6","5","3",""}))&gt;0)))</f>
        <v>1111</v>
      </c>
      <c r="O251" s="3" t="str">
        <f>DEC2BIN((2^3)*(--(SUM(COUNTIF(E251,{"6","5","3",""}))&gt;0)) + (2^2)*(--(SUM(COUNTIF(F251,{"6","5","3",""}))&gt;0)) + (2^1)*(--(SUM(COUNTIF(G251,{"6","5","3",""}))&gt;0)) + (2^0)*(--(SUM(COUNTIF(H251,{"6","5","3",""}))&gt;0)))</f>
        <v>1111</v>
      </c>
      <c r="Q251" s="3" t="str">
        <f>CONCATENATE("x""",BIN2HEX(J251),BIN2HEX(K251),"""")</f>
        <v>x"00"</v>
      </c>
      <c r="R251" s="3" t="str">
        <f>CONCATENATE("x""",BIN2HEX(L251),BIN2HEX(M251),"""")</f>
        <v>x"FF"</v>
      </c>
      <c r="S251" s="3" t="str">
        <f>CONCATENATE("x""",BIN2HEX(N251),BIN2HEX(O251),"""")</f>
        <v>x"FF"</v>
      </c>
    </row>
    <row r="252" spans="1:19" x14ac:dyDescent="0.25">
      <c r="A252" s="3">
        <v>6</v>
      </c>
      <c r="B252" s="3">
        <v>6</v>
      </c>
      <c r="C252" s="3">
        <v>6</v>
      </c>
      <c r="D252" s="3">
        <v>6</v>
      </c>
      <c r="E252" s="3">
        <v>6</v>
      </c>
      <c r="F252" s="3">
        <v>6</v>
      </c>
      <c r="G252" s="3">
        <v>6</v>
      </c>
      <c r="H252" s="3">
        <v>6</v>
      </c>
      <c r="I252" s="4"/>
      <c r="J252" s="3" t="str">
        <f>DEC2BIN((2^3)*(--(SUM(COUNTIF(A252,{"5","4","1",""}))&gt;0)) + (2^2)*(--(SUM(COUNTIF(B252,{"5","4","1",""}))&gt;0)) + (2^1)*(--(SUM(COUNTIF(C252,{"5","4","1",""}))&gt;0)) + (2^0)*(--(SUM(COUNTIF(D252,{"5","4","1",""}))&gt;0)))</f>
        <v>0</v>
      </c>
      <c r="K252" s="3" t="str">
        <f>DEC2BIN((2^3)*(--(SUM(COUNTIF(E252,{"5","4","1",""}))&gt;0)) + (2^2)*(--(SUM(COUNTIF(F252,{"5","4","1",""}))&gt;0)) + (2^1)*(--(SUM(COUNTIF(G252,{"5","4","1",""}))&gt;0)) + (2^0)*(--(SUM(COUNTIF(H252,{"5","4","1",""}))&gt;0)))</f>
        <v>0</v>
      </c>
      <c r="L252" s="3" t="str">
        <f>DEC2BIN((2^3)*(--(SUM(COUNTIF(A252,{"6","4","2",""}))&gt;0)) + (2^2)*(--(SUM(COUNTIF(B252,{"6","4","2",""}))&gt;0)) + (2^1)*(--(SUM(COUNTIF(C252,{"6","4","2",""}))&gt;0)) + (2^0)*(--(SUM(COUNTIF(D252,{"6","4","2",""}))&gt;0)))</f>
        <v>1111</v>
      </c>
      <c r="M252" s="3" t="str">
        <f>DEC2BIN((2^3)*(--(SUM(COUNTIF(E252,{"6","4","2",""}))&gt;0)) + (2^2)*(--(SUM(COUNTIF(F252,{"6","4","2",""}))&gt;0)) + (2^1)*(--(SUM(COUNTIF(G252,{"6","4","2",""}))&gt;0)) + (2^0)*(--(SUM(COUNTIF(H252,{"6","4","2",""}))&gt;0)))</f>
        <v>1111</v>
      </c>
      <c r="N252" s="3" t="str">
        <f>DEC2BIN((2^3)*(--(SUM(COUNTIF(A252,{"6","5","3",""}))&gt;0)) + (2^2)*(--(SUM(COUNTIF(B252,{"6","5","3",""}))&gt;0)) + (2^1)*(--(SUM(COUNTIF(C252,{"6","5","3",""}))&gt;0)) + (2^0)*(--(SUM(COUNTIF(D252,{"6","5","3",""}))&gt;0)))</f>
        <v>1111</v>
      </c>
      <c r="O252" s="3" t="str">
        <f>DEC2BIN((2^3)*(--(SUM(COUNTIF(E252,{"6","5","3",""}))&gt;0)) + (2^2)*(--(SUM(COUNTIF(F252,{"6","5","3",""}))&gt;0)) + (2^1)*(--(SUM(COUNTIF(G252,{"6","5","3",""}))&gt;0)) + (2^0)*(--(SUM(COUNTIF(H252,{"6","5","3",""}))&gt;0)))</f>
        <v>1111</v>
      </c>
      <c r="Q252" s="3" t="str">
        <f t="shared" ref="Q252:Q258" si="69">CONCATENATE("x""",BIN2HEX(J252),BIN2HEX(K252),"""")</f>
        <v>x"00"</v>
      </c>
      <c r="R252" s="3" t="str">
        <f t="shared" ref="R252:R258" si="70">CONCATENATE("x""",BIN2HEX(L252),BIN2HEX(M252),"""")</f>
        <v>x"FF"</v>
      </c>
      <c r="S252" s="3" t="str">
        <f t="shared" ref="S252:S258" si="71">CONCATENATE("x""",BIN2HEX(N252),BIN2HEX(O252),"""")</f>
        <v>x"FF"</v>
      </c>
    </row>
    <row r="253" spans="1:19" x14ac:dyDescent="0.25">
      <c r="A253" s="3">
        <v>5</v>
      </c>
      <c r="B253" s="3">
        <v>5</v>
      </c>
      <c r="C253" s="3">
        <v>5</v>
      </c>
      <c r="D253" s="3">
        <v>5</v>
      </c>
      <c r="E253" s="3">
        <v>5</v>
      </c>
      <c r="F253" s="3">
        <v>5</v>
      </c>
      <c r="G253" s="3">
        <v>5</v>
      </c>
      <c r="H253" s="3">
        <v>5</v>
      </c>
      <c r="I253" s="4"/>
      <c r="J253" s="3" t="str">
        <f>DEC2BIN((2^3)*(--(SUM(COUNTIF(A253,{"5","4","1",""}))&gt;0)) + (2^2)*(--(SUM(COUNTIF(B253,{"5","4","1",""}))&gt;0)) + (2^1)*(--(SUM(COUNTIF(C253,{"5","4","1",""}))&gt;0)) + (2^0)*(--(SUM(COUNTIF(D253,{"5","4","1",""}))&gt;0)))</f>
        <v>1111</v>
      </c>
      <c r="K253" s="3" t="str">
        <f>DEC2BIN((2^3)*(--(SUM(COUNTIF(E253,{"5","4","1",""}))&gt;0)) + (2^2)*(--(SUM(COUNTIF(F253,{"5","4","1",""}))&gt;0)) + (2^1)*(--(SUM(COUNTIF(G253,{"5","4","1",""}))&gt;0)) + (2^0)*(--(SUM(COUNTIF(H253,{"5","4","1",""}))&gt;0)))</f>
        <v>1111</v>
      </c>
      <c r="L253" s="3" t="str">
        <f>DEC2BIN((2^3)*(--(SUM(COUNTIF(A253,{"6","4","2",""}))&gt;0)) + (2^2)*(--(SUM(COUNTIF(B253,{"6","4","2",""}))&gt;0)) + (2^1)*(--(SUM(COUNTIF(C253,{"6","4","2",""}))&gt;0)) + (2^0)*(--(SUM(COUNTIF(D253,{"6","4","2",""}))&gt;0)))</f>
        <v>0</v>
      </c>
      <c r="M253" s="3" t="str">
        <f>DEC2BIN((2^3)*(--(SUM(COUNTIF(E253,{"6","4","2",""}))&gt;0)) + (2^2)*(--(SUM(COUNTIF(F253,{"6","4","2",""}))&gt;0)) + (2^1)*(--(SUM(COUNTIF(G253,{"6","4","2",""}))&gt;0)) + (2^0)*(--(SUM(COUNTIF(H253,{"6","4","2",""}))&gt;0)))</f>
        <v>0</v>
      </c>
      <c r="N253" s="3" t="str">
        <f>DEC2BIN((2^3)*(--(SUM(COUNTIF(A253,{"6","5","3",""}))&gt;0)) + (2^2)*(--(SUM(COUNTIF(B253,{"6","5","3",""}))&gt;0)) + (2^1)*(--(SUM(COUNTIF(C253,{"6","5","3",""}))&gt;0)) + (2^0)*(--(SUM(COUNTIF(D253,{"6","5","3",""}))&gt;0)))</f>
        <v>1111</v>
      </c>
      <c r="O253" s="3" t="str">
        <f>DEC2BIN((2^3)*(--(SUM(COUNTIF(E253,{"6","5","3",""}))&gt;0)) + (2^2)*(--(SUM(COUNTIF(F253,{"6","5","3",""}))&gt;0)) + (2^1)*(--(SUM(COUNTIF(G253,{"6","5","3",""}))&gt;0)) + (2^0)*(--(SUM(COUNTIF(H253,{"6","5","3",""}))&gt;0)))</f>
        <v>1111</v>
      </c>
      <c r="Q253" s="3" t="str">
        <f t="shared" si="69"/>
        <v>x"FF"</v>
      </c>
      <c r="R253" s="3" t="str">
        <f t="shared" si="70"/>
        <v>x"00"</v>
      </c>
      <c r="S253" s="3" t="str">
        <f t="shared" si="71"/>
        <v>x"FF"</v>
      </c>
    </row>
    <row r="254" spans="1:19" x14ac:dyDescent="0.25">
      <c r="A254" s="3">
        <v>5</v>
      </c>
      <c r="B254" s="3">
        <v>5</v>
      </c>
      <c r="C254" s="3">
        <v>5</v>
      </c>
      <c r="D254" s="3">
        <v>1</v>
      </c>
      <c r="E254" s="3">
        <v>1</v>
      </c>
      <c r="F254" s="3">
        <v>5</v>
      </c>
      <c r="G254" s="3">
        <v>1</v>
      </c>
      <c r="H254" s="3">
        <v>1</v>
      </c>
      <c r="I254" s="4"/>
      <c r="J254" s="3" t="str">
        <f>DEC2BIN((2^3)*(--(SUM(COUNTIF(A254,{"5","4","1",""}))&gt;0)) + (2^2)*(--(SUM(COUNTIF(B254,{"5","4","1",""}))&gt;0)) + (2^1)*(--(SUM(COUNTIF(C254,{"5","4","1",""}))&gt;0)) + (2^0)*(--(SUM(COUNTIF(D254,{"5","4","1",""}))&gt;0)))</f>
        <v>1111</v>
      </c>
      <c r="K254" s="3" t="str">
        <f>DEC2BIN((2^3)*(--(SUM(COUNTIF(E254,{"5","4","1",""}))&gt;0)) + (2^2)*(--(SUM(COUNTIF(F254,{"5","4","1",""}))&gt;0)) + (2^1)*(--(SUM(COUNTIF(G254,{"5","4","1",""}))&gt;0)) + (2^0)*(--(SUM(COUNTIF(H254,{"5","4","1",""}))&gt;0)))</f>
        <v>1111</v>
      </c>
      <c r="L254" s="3" t="str">
        <f>DEC2BIN((2^3)*(--(SUM(COUNTIF(A254,{"6","4","2",""}))&gt;0)) + (2^2)*(--(SUM(COUNTIF(B254,{"6","4","2",""}))&gt;0)) + (2^1)*(--(SUM(COUNTIF(C254,{"6","4","2",""}))&gt;0)) + (2^0)*(--(SUM(COUNTIF(D254,{"6","4","2",""}))&gt;0)))</f>
        <v>0</v>
      </c>
      <c r="M254" s="3" t="str">
        <f>DEC2BIN((2^3)*(--(SUM(COUNTIF(E254,{"6","4","2",""}))&gt;0)) + (2^2)*(--(SUM(COUNTIF(F254,{"6","4","2",""}))&gt;0)) + (2^1)*(--(SUM(COUNTIF(G254,{"6","4","2",""}))&gt;0)) + (2^0)*(--(SUM(COUNTIF(H254,{"6","4","2",""}))&gt;0)))</f>
        <v>0</v>
      </c>
      <c r="N254" s="3" t="str">
        <f>DEC2BIN((2^3)*(--(SUM(COUNTIF(A254,{"6","5","3",""}))&gt;0)) + (2^2)*(--(SUM(COUNTIF(B254,{"6","5","3",""}))&gt;0)) + (2^1)*(--(SUM(COUNTIF(C254,{"6","5","3",""}))&gt;0)) + (2^0)*(--(SUM(COUNTIF(D254,{"6","5","3",""}))&gt;0)))</f>
        <v>1110</v>
      </c>
      <c r="O254" s="3" t="str">
        <f>DEC2BIN((2^3)*(--(SUM(COUNTIF(E254,{"6","5","3",""}))&gt;0)) + (2^2)*(--(SUM(COUNTIF(F254,{"6","5","3",""}))&gt;0)) + (2^1)*(--(SUM(COUNTIF(G254,{"6","5","3",""}))&gt;0)) + (2^0)*(--(SUM(COUNTIF(H254,{"6","5","3",""}))&gt;0)))</f>
        <v>100</v>
      </c>
      <c r="Q254" s="3" t="str">
        <f t="shared" si="69"/>
        <v>x"FF"</v>
      </c>
      <c r="R254" s="3" t="str">
        <f t="shared" si="70"/>
        <v>x"00"</v>
      </c>
      <c r="S254" s="3" t="str">
        <f t="shared" si="71"/>
        <v>x"E4"</v>
      </c>
    </row>
    <row r="255" spans="1:19" x14ac:dyDescent="0.25">
      <c r="A255" s="3">
        <v>5</v>
      </c>
      <c r="B255" s="3">
        <v>5</v>
      </c>
      <c r="C255" s="3">
        <v>1</v>
      </c>
      <c r="D255" s="3">
        <v>1</v>
      </c>
      <c r="E255" s="3">
        <v>1</v>
      </c>
      <c r="F255" s="3">
        <v>1</v>
      </c>
      <c r="G255" s="3">
        <v>1</v>
      </c>
      <c r="H255" s="3">
        <v>1</v>
      </c>
      <c r="I255" s="4"/>
      <c r="J255" s="3" t="str">
        <f>DEC2BIN((2^3)*(--(SUM(COUNTIF(A255,{"5","4","1",""}))&gt;0)) + (2^2)*(--(SUM(COUNTIF(B255,{"5","4","1",""}))&gt;0)) + (2^1)*(--(SUM(COUNTIF(C255,{"5","4","1",""}))&gt;0)) + (2^0)*(--(SUM(COUNTIF(D255,{"5","4","1",""}))&gt;0)))</f>
        <v>1111</v>
      </c>
      <c r="K255" s="3" t="str">
        <f>DEC2BIN((2^3)*(--(SUM(COUNTIF(E255,{"5","4","1",""}))&gt;0)) + (2^2)*(--(SUM(COUNTIF(F255,{"5","4","1",""}))&gt;0)) + (2^1)*(--(SUM(COUNTIF(G255,{"5","4","1",""}))&gt;0)) + (2^0)*(--(SUM(COUNTIF(H255,{"5","4","1",""}))&gt;0)))</f>
        <v>1111</v>
      </c>
      <c r="L255" s="3" t="str">
        <f>DEC2BIN((2^3)*(--(SUM(COUNTIF(A255,{"6","4","2",""}))&gt;0)) + (2^2)*(--(SUM(COUNTIF(B255,{"6","4","2",""}))&gt;0)) + (2^1)*(--(SUM(COUNTIF(C255,{"6","4","2",""}))&gt;0)) + (2^0)*(--(SUM(COUNTIF(D255,{"6","4","2",""}))&gt;0)))</f>
        <v>0</v>
      </c>
      <c r="M255" s="3" t="str">
        <f>DEC2BIN((2^3)*(--(SUM(COUNTIF(E255,{"6","4","2",""}))&gt;0)) + (2^2)*(--(SUM(COUNTIF(F255,{"6","4","2",""}))&gt;0)) + (2^1)*(--(SUM(COUNTIF(G255,{"6","4","2",""}))&gt;0)) + (2^0)*(--(SUM(COUNTIF(H255,{"6","4","2",""}))&gt;0)))</f>
        <v>0</v>
      </c>
      <c r="N255" s="3" t="str">
        <f>DEC2BIN((2^3)*(--(SUM(COUNTIF(A255,{"6","5","3",""}))&gt;0)) + (2^2)*(--(SUM(COUNTIF(B255,{"6","5","3",""}))&gt;0)) + (2^1)*(--(SUM(COUNTIF(C255,{"6","5","3",""}))&gt;0)) + (2^0)*(--(SUM(COUNTIF(D255,{"6","5","3",""}))&gt;0)))</f>
        <v>1100</v>
      </c>
      <c r="O255" s="3" t="str">
        <f>DEC2BIN((2^3)*(--(SUM(COUNTIF(E255,{"6","5","3",""}))&gt;0)) + (2^2)*(--(SUM(COUNTIF(F255,{"6","5","3",""}))&gt;0)) + (2^1)*(--(SUM(COUNTIF(G255,{"6","5","3",""}))&gt;0)) + (2^0)*(--(SUM(COUNTIF(H255,{"6","5","3",""}))&gt;0)))</f>
        <v>0</v>
      </c>
      <c r="Q255" s="3" t="str">
        <f t="shared" si="69"/>
        <v>x"FF"</v>
      </c>
      <c r="R255" s="3" t="str">
        <f t="shared" si="70"/>
        <v>x"00"</v>
      </c>
      <c r="S255" s="3" t="str">
        <f t="shared" si="71"/>
        <v>x"C0"</v>
      </c>
    </row>
    <row r="256" spans="1:19" x14ac:dyDescent="0.25">
      <c r="A256" s="3">
        <v>5</v>
      </c>
      <c r="B256" s="3">
        <v>5</v>
      </c>
      <c r="C256" s="3">
        <v>1</v>
      </c>
      <c r="D256" s="3">
        <v>1</v>
      </c>
      <c r="E256" s="3">
        <v>1</v>
      </c>
      <c r="F256" s="3">
        <v>1</v>
      </c>
      <c r="G256" s="3">
        <v>1</v>
      </c>
      <c r="H256" s="3">
        <v>1</v>
      </c>
      <c r="I256" s="4"/>
      <c r="J256" s="3" t="str">
        <f>DEC2BIN((2^3)*(--(SUM(COUNTIF(A256,{"5","4","1",""}))&gt;0)) + (2^2)*(--(SUM(COUNTIF(B256,{"5","4","1",""}))&gt;0)) + (2^1)*(--(SUM(COUNTIF(C256,{"5","4","1",""}))&gt;0)) + (2^0)*(--(SUM(COUNTIF(D256,{"5","4","1",""}))&gt;0)))</f>
        <v>1111</v>
      </c>
      <c r="K256" s="3" t="str">
        <f>DEC2BIN((2^3)*(--(SUM(COUNTIF(E256,{"5","4","1",""}))&gt;0)) + (2^2)*(--(SUM(COUNTIF(F256,{"5","4","1",""}))&gt;0)) + (2^1)*(--(SUM(COUNTIF(G256,{"5","4","1",""}))&gt;0)) + (2^0)*(--(SUM(COUNTIF(H256,{"5","4","1",""}))&gt;0)))</f>
        <v>1111</v>
      </c>
      <c r="L256" s="3" t="str">
        <f>DEC2BIN((2^3)*(--(SUM(COUNTIF(A256,{"6","4","2",""}))&gt;0)) + (2^2)*(--(SUM(COUNTIF(B256,{"6","4","2",""}))&gt;0)) + (2^1)*(--(SUM(COUNTIF(C256,{"6","4","2",""}))&gt;0)) + (2^0)*(--(SUM(COUNTIF(D256,{"6","4","2",""}))&gt;0)))</f>
        <v>0</v>
      </c>
      <c r="M256" s="3" t="str">
        <f>DEC2BIN((2^3)*(--(SUM(COUNTIF(E256,{"6","4","2",""}))&gt;0)) + (2^2)*(--(SUM(COUNTIF(F256,{"6","4","2",""}))&gt;0)) + (2^1)*(--(SUM(COUNTIF(G256,{"6","4","2",""}))&gt;0)) + (2^0)*(--(SUM(COUNTIF(H256,{"6","4","2",""}))&gt;0)))</f>
        <v>0</v>
      </c>
      <c r="N256" s="3" t="str">
        <f>DEC2BIN((2^3)*(--(SUM(COUNTIF(A256,{"6","5","3",""}))&gt;0)) + (2^2)*(--(SUM(COUNTIF(B256,{"6","5","3",""}))&gt;0)) + (2^1)*(--(SUM(COUNTIF(C256,{"6","5","3",""}))&gt;0)) + (2^0)*(--(SUM(COUNTIF(D256,{"6","5","3",""}))&gt;0)))</f>
        <v>1100</v>
      </c>
      <c r="O256" s="3" t="str">
        <f>DEC2BIN((2^3)*(--(SUM(COUNTIF(E256,{"6","5","3",""}))&gt;0)) + (2^2)*(--(SUM(COUNTIF(F256,{"6","5","3",""}))&gt;0)) + (2^1)*(--(SUM(COUNTIF(G256,{"6","5","3",""}))&gt;0)) + (2^0)*(--(SUM(COUNTIF(H256,{"6","5","3",""}))&gt;0)))</f>
        <v>0</v>
      </c>
      <c r="Q256" s="3" t="str">
        <f t="shared" si="69"/>
        <v>x"FF"</v>
      </c>
      <c r="R256" s="3" t="str">
        <f t="shared" si="70"/>
        <v>x"00"</v>
      </c>
      <c r="S256" s="3" t="str">
        <f t="shared" si="71"/>
        <v>x"C0"</v>
      </c>
    </row>
    <row r="257" spans="1:19" x14ac:dyDescent="0.25">
      <c r="A257" s="3">
        <v>5</v>
      </c>
      <c r="B257" s="3">
        <v>5</v>
      </c>
      <c r="C257" s="3">
        <v>5</v>
      </c>
      <c r="D257" s="3">
        <v>1</v>
      </c>
      <c r="E257" s="3">
        <v>1</v>
      </c>
      <c r="F257" s="3">
        <v>1</v>
      </c>
      <c r="G257" s="3">
        <v>1</v>
      </c>
      <c r="H257" s="3">
        <v>1</v>
      </c>
      <c r="I257" s="4"/>
      <c r="J257" s="3" t="str">
        <f>DEC2BIN((2^3)*(--(SUM(COUNTIF(A257,{"5","4","1",""}))&gt;0)) + (2^2)*(--(SUM(COUNTIF(B257,{"5","4","1",""}))&gt;0)) + (2^1)*(--(SUM(COUNTIF(C257,{"5","4","1",""}))&gt;0)) + (2^0)*(--(SUM(COUNTIF(D257,{"5","4","1",""}))&gt;0)))</f>
        <v>1111</v>
      </c>
      <c r="K257" s="3" t="str">
        <f>DEC2BIN((2^3)*(--(SUM(COUNTIF(E257,{"5","4","1",""}))&gt;0)) + (2^2)*(--(SUM(COUNTIF(F257,{"5","4","1",""}))&gt;0)) + (2^1)*(--(SUM(COUNTIF(G257,{"5","4","1",""}))&gt;0)) + (2^0)*(--(SUM(COUNTIF(H257,{"5","4","1",""}))&gt;0)))</f>
        <v>1111</v>
      </c>
      <c r="L257" s="3" t="str">
        <f>DEC2BIN((2^3)*(--(SUM(COUNTIF(A257,{"6","4","2",""}))&gt;0)) + (2^2)*(--(SUM(COUNTIF(B257,{"6","4","2",""}))&gt;0)) + (2^1)*(--(SUM(COUNTIF(C257,{"6","4","2",""}))&gt;0)) + (2^0)*(--(SUM(COUNTIF(D257,{"6","4","2",""}))&gt;0)))</f>
        <v>0</v>
      </c>
      <c r="M257" s="3" t="str">
        <f>DEC2BIN((2^3)*(--(SUM(COUNTIF(E257,{"6","4","2",""}))&gt;0)) + (2^2)*(--(SUM(COUNTIF(F257,{"6","4","2",""}))&gt;0)) + (2^1)*(--(SUM(COUNTIF(G257,{"6","4","2",""}))&gt;0)) + (2^0)*(--(SUM(COUNTIF(H257,{"6","4","2",""}))&gt;0)))</f>
        <v>0</v>
      </c>
      <c r="N257" s="3" t="str">
        <f>DEC2BIN((2^3)*(--(SUM(COUNTIF(A257,{"6","5","3",""}))&gt;0)) + (2^2)*(--(SUM(COUNTIF(B257,{"6","5","3",""}))&gt;0)) + (2^1)*(--(SUM(COUNTIF(C257,{"6","5","3",""}))&gt;0)) + (2^0)*(--(SUM(COUNTIF(D257,{"6","5","3",""}))&gt;0)))</f>
        <v>1110</v>
      </c>
      <c r="O257" s="3" t="str">
        <f>DEC2BIN((2^3)*(--(SUM(COUNTIF(E257,{"6","5","3",""}))&gt;0)) + (2^2)*(--(SUM(COUNTIF(F257,{"6","5","3",""}))&gt;0)) + (2^1)*(--(SUM(COUNTIF(G257,{"6","5","3",""}))&gt;0)) + (2^0)*(--(SUM(COUNTIF(H257,{"6","5","3",""}))&gt;0)))</f>
        <v>0</v>
      </c>
      <c r="Q257" s="3" t="str">
        <f t="shared" si="69"/>
        <v>x"FF"</v>
      </c>
      <c r="R257" s="3" t="str">
        <f t="shared" si="70"/>
        <v>x"00"</v>
      </c>
      <c r="S257" s="3" t="str">
        <f t="shared" si="71"/>
        <v>x"E0"</v>
      </c>
    </row>
    <row r="258" spans="1:19" x14ac:dyDescent="0.25">
      <c r="A258" s="6">
        <v>5</v>
      </c>
      <c r="B258" s="3">
        <v>5</v>
      </c>
      <c r="C258" s="3">
        <v>5</v>
      </c>
      <c r="D258" s="3">
        <v>5</v>
      </c>
      <c r="E258" s="3">
        <v>1</v>
      </c>
      <c r="F258" s="3">
        <v>1</v>
      </c>
      <c r="G258" s="3">
        <v>1</v>
      </c>
      <c r="H258" s="3">
        <v>5</v>
      </c>
      <c r="I258" s="4"/>
      <c r="J258" s="3" t="str">
        <f>DEC2BIN((2^3)*(--(SUM(COUNTIF(A258,{"5","4","1",""}))&gt;0)) + (2^2)*(--(SUM(COUNTIF(B258,{"5","4","1",""}))&gt;0)) + (2^1)*(--(SUM(COUNTIF(C258,{"5","4","1",""}))&gt;0)) + (2^0)*(--(SUM(COUNTIF(D258,{"5","4","1",""}))&gt;0)))</f>
        <v>1111</v>
      </c>
      <c r="K258" s="3" t="str">
        <f>DEC2BIN((2^3)*(--(SUM(COUNTIF(E258,{"5","4","1",""}))&gt;0)) + (2^2)*(--(SUM(COUNTIF(F258,{"5","4","1",""}))&gt;0)) + (2^1)*(--(SUM(COUNTIF(G258,{"5","4","1",""}))&gt;0)) + (2^0)*(--(SUM(COUNTIF(H258,{"5","4","1",""}))&gt;0)))</f>
        <v>1111</v>
      </c>
      <c r="L258" s="3" t="str">
        <f>DEC2BIN((2^3)*(--(SUM(COUNTIF(A258,{"6","4","2",""}))&gt;0)) + (2^2)*(--(SUM(COUNTIF(B258,{"6","4","2",""}))&gt;0)) + (2^1)*(--(SUM(COUNTIF(C258,{"6","4","2",""}))&gt;0)) + (2^0)*(--(SUM(COUNTIF(D258,{"6","4","2",""}))&gt;0)))</f>
        <v>0</v>
      </c>
      <c r="M258" s="3" t="str">
        <f>DEC2BIN((2^3)*(--(SUM(COUNTIF(E258,{"6","4","2",""}))&gt;0)) + (2^2)*(--(SUM(COUNTIF(F258,{"6","4","2",""}))&gt;0)) + (2^1)*(--(SUM(COUNTIF(G258,{"6","4","2",""}))&gt;0)) + (2^0)*(--(SUM(COUNTIF(H258,{"6","4","2",""}))&gt;0)))</f>
        <v>0</v>
      </c>
      <c r="N258" s="3" t="str">
        <f>DEC2BIN((2^3)*(--(SUM(COUNTIF(A258,{"6","5","3",""}))&gt;0)) + (2^2)*(--(SUM(COUNTIF(B258,{"6","5","3",""}))&gt;0)) + (2^1)*(--(SUM(COUNTIF(C258,{"6","5","3",""}))&gt;0)) + (2^0)*(--(SUM(COUNTIF(D258,{"6","5","3",""}))&gt;0)))</f>
        <v>1111</v>
      </c>
      <c r="O258" s="3" t="str">
        <f>DEC2BIN((2^3)*(--(SUM(COUNTIF(E258,{"6","5","3",""}))&gt;0)) + (2^2)*(--(SUM(COUNTIF(F258,{"6","5","3",""}))&gt;0)) + (2^1)*(--(SUM(COUNTIF(G258,{"6","5","3",""}))&gt;0)) + (2^0)*(--(SUM(COUNTIF(H258,{"6","5","3",""}))&gt;0)))</f>
        <v>1</v>
      </c>
      <c r="Q258" s="3" t="str">
        <f t="shared" si="69"/>
        <v>x"FF"</v>
      </c>
      <c r="R258" s="3" t="str">
        <f t="shared" si="70"/>
        <v>x"00"</v>
      </c>
      <c r="S258" s="3" t="str">
        <f t="shared" si="71"/>
        <v>x"F1"</v>
      </c>
    </row>
    <row r="260" spans="1:1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2" t="s">
        <v>4</v>
      </c>
      <c r="K260" s="2" t="s">
        <v>3</v>
      </c>
      <c r="L260" s="2" t="s">
        <v>5</v>
      </c>
      <c r="M260" s="2" t="s">
        <v>6</v>
      </c>
      <c r="N260" s="2" t="s">
        <v>7</v>
      </c>
      <c r="O260" s="2" t="s">
        <v>8</v>
      </c>
      <c r="Q260" s="2" t="s">
        <v>0</v>
      </c>
      <c r="R260" s="2" t="s">
        <v>1</v>
      </c>
      <c r="S260" s="2" t="s">
        <v>2</v>
      </c>
    </row>
    <row r="261" spans="1:19" x14ac:dyDescent="0.25">
      <c r="A261" s="3">
        <v>6</v>
      </c>
      <c r="B261" s="3">
        <v>6</v>
      </c>
      <c r="C261" s="3">
        <v>6</v>
      </c>
      <c r="D261" s="3">
        <v>6</v>
      </c>
      <c r="E261" s="3">
        <v>6</v>
      </c>
      <c r="F261" s="3">
        <v>6</v>
      </c>
      <c r="G261" s="3">
        <v>6</v>
      </c>
      <c r="H261" s="3">
        <v>6</v>
      </c>
      <c r="I261" s="4"/>
      <c r="J261" s="3" t="str">
        <f>DEC2BIN((2^3)*(--(SUM(COUNTIF(A261,{"5","4","1",""}))&gt;0)) + (2^2)*(--(SUM(COUNTIF(B261,{"5","4","1",""}))&gt;0)) + (2^1)*(--(SUM(COUNTIF(C261,{"5","4","1",""}))&gt;0)) + (2^0)*(--(SUM(COUNTIF(D261,{"5","4","1",""}))&gt;0)))</f>
        <v>0</v>
      </c>
      <c r="K261" s="3" t="str">
        <f>DEC2BIN((2^3)*(--(SUM(COUNTIF(E261,{"5","4","1",""}))&gt;0)) + (2^2)*(--(SUM(COUNTIF(F261,{"5","4","1",""}))&gt;0)) + (2^1)*(--(SUM(COUNTIF(G261,{"5","4","1",""}))&gt;0)) + (2^0)*(--(SUM(COUNTIF(H261,{"5","4","1",""}))&gt;0)))</f>
        <v>0</v>
      </c>
      <c r="L261" s="3" t="str">
        <f>DEC2BIN((2^3)*(--(SUM(COUNTIF(A261,{"6","4","2",""}))&gt;0)) + (2^2)*(--(SUM(COUNTIF(B261,{"6","4","2",""}))&gt;0)) + (2^1)*(--(SUM(COUNTIF(C261,{"6","4","2",""}))&gt;0)) + (2^0)*(--(SUM(COUNTIF(D261,{"6","4","2",""}))&gt;0)))</f>
        <v>1111</v>
      </c>
      <c r="M261" s="3" t="str">
        <f>DEC2BIN((2^3)*(--(SUM(COUNTIF(E261,{"6","4","2",""}))&gt;0)) + (2^2)*(--(SUM(COUNTIF(F261,{"6","4","2",""}))&gt;0)) + (2^1)*(--(SUM(COUNTIF(G261,{"6","4","2",""}))&gt;0)) + (2^0)*(--(SUM(COUNTIF(H261,{"6","4","2",""}))&gt;0)))</f>
        <v>1111</v>
      </c>
      <c r="N261" s="3" t="str">
        <f>DEC2BIN((2^3)*(--(SUM(COUNTIF(A261,{"6","5","3",""}))&gt;0)) + (2^2)*(--(SUM(COUNTIF(B261,{"6","5","3",""}))&gt;0)) + (2^1)*(--(SUM(COUNTIF(C261,{"6","5","3",""}))&gt;0)) + (2^0)*(--(SUM(COUNTIF(D261,{"6","5","3",""}))&gt;0)))</f>
        <v>1111</v>
      </c>
      <c r="O261" s="3" t="str">
        <f>DEC2BIN((2^3)*(--(SUM(COUNTIF(E261,{"6","5","3",""}))&gt;0)) + (2^2)*(--(SUM(COUNTIF(F261,{"6","5","3",""}))&gt;0)) + (2^1)*(--(SUM(COUNTIF(G261,{"6","5","3",""}))&gt;0)) + (2^0)*(--(SUM(COUNTIF(H261,{"6","5","3",""}))&gt;0)))</f>
        <v>1111</v>
      </c>
      <c r="Q261" s="3" t="str">
        <f>CONCATENATE("x""",BIN2HEX(J261),BIN2HEX(K261),"""")</f>
        <v>x"00"</v>
      </c>
      <c r="R261" s="3" t="str">
        <f>CONCATENATE("x""",BIN2HEX(L261),BIN2HEX(M261),"""")</f>
        <v>x"FF"</v>
      </c>
      <c r="S261" s="3" t="str">
        <f>CONCATENATE("x""",BIN2HEX(N261),BIN2HEX(O261),"""")</f>
        <v>x"FF"</v>
      </c>
    </row>
    <row r="262" spans="1:19" x14ac:dyDescent="0.25">
      <c r="A262" s="3">
        <v>5</v>
      </c>
      <c r="B262" s="3">
        <v>5</v>
      </c>
      <c r="C262" s="3">
        <v>5</v>
      </c>
      <c r="D262" s="3">
        <v>5</v>
      </c>
      <c r="E262" s="3">
        <v>5</v>
      </c>
      <c r="F262" s="3">
        <v>5</v>
      </c>
      <c r="G262" s="3">
        <v>5</v>
      </c>
      <c r="H262" s="3">
        <v>5</v>
      </c>
      <c r="I262" s="4"/>
      <c r="J262" s="3" t="str">
        <f>DEC2BIN((2^3)*(--(SUM(COUNTIF(A262,{"5","4","1",""}))&gt;0)) + (2^2)*(--(SUM(COUNTIF(B262,{"5","4","1",""}))&gt;0)) + (2^1)*(--(SUM(COUNTIF(C262,{"5","4","1",""}))&gt;0)) + (2^0)*(--(SUM(COUNTIF(D262,{"5","4","1",""}))&gt;0)))</f>
        <v>1111</v>
      </c>
      <c r="K262" s="3" t="str">
        <f>DEC2BIN((2^3)*(--(SUM(COUNTIF(E262,{"5","4","1",""}))&gt;0)) + (2^2)*(--(SUM(COUNTIF(F262,{"5","4","1",""}))&gt;0)) + (2^1)*(--(SUM(COUNTIF(G262,{"5","4","1",""}))&gt;0)) + (2^0)*(--(SUM(COUNTIF(H262,{"5","4","1",""}))&gt;0)))</f>
        <v>1111</v>
      </c>
      <c r="L262" s="3" t="str">
        <f>DEC2BIN((2^3)*(--(SUM(COUNTIF(A262,{"6","4","2",""}))&gt;0)) + (2^2)*(--(SUM(COUNTIF(B262,{"6","4","2",""}))&gt;0)) + (2^1)*(--(SUM(COUNTIF(C262,{"6","4","2",""}))&gt;0)) + (2^0)*(--(SUM(COUNTIF(D262,{"6","4","2",""}))&gt;0)))</f>
        <v>0</v>
      </c>
      <c r="M262" s="3" t="str">
        <f>DEC2BIN((2^3)*(--(SUM(COUNTIF(E262,{"6","4","2",""}))&gt;0)) + (2^2)*(--(SUM(COUNTIF(F262,{"6","4","2",""}))&gt;0)) + (2^1)*(--(SUM(COUNTIF(G262,{"6","4","2",""}))&gt;0)) + (2^0)*(--(SUM(COUNTIF(H262,{"6","4","2",""}))&gt;0)))</f>
        <v>0</v>
      </c>
      <c r="N262" s="3" t="str">
        <f>DEC2BIN((2^3)*(--(SUM(COUNTIF(A262,{"6","5","3",""}))&gt;0)) + (2^2)*(--(SUM(COUNTIF(B262,{"6","5","3",""}))&gt;0)) + (2^1)*(--(SUM(COUNTIF(C262,{"6","5","3",""}))&gt;0)) + (2^0)*(--(SUM(COUNTIF(D262,{"6","5","3",""}))&gt;0)))</f>
        <v>1111</v>
      </c>
      <c r="O262" s="3" t="str">
        <f>DEC2BIN((2^3)*(--(SUM(COUNTIF(E262,{"6","5","3",""}))&gt;0)) + (2^2)*(--(SUM(COUNTIF(F262,{"6","5","3",""}))&gt;0)) + (2^1)*(--(SUM(COUNTIF(G262,{"6","5","3",""}))&gt;0)) + (2^0)*(--(SUM(COUNTIF(H262,{"6","5","3",""}))&gt;0)))</f>
        <v>1111</v>
      </c>
      <c r="Q262" s="3" t="str">
        <f t="shared" ref="Q262:Q268" si="72">CONCATENATE("x""",BIN2HEX(J262),BIN2HEX(K262),"""")</f>
        <v>x"FF"</v>
      </c>
      <c r="R262" s="3" t="str">
        <f t="shared" ref="R262:R268" si="73">CONCATENATE("x""",BIN2HEX(L262),BIN2HEX(M262),"""")</f>
        <v>x"00"</v>
      </c>
      <c r="S262" s="3" t="str">
        <f t="shared" ref="S262:S268" si="74">CONCATENATE("x""",BIN2HEX(N262),BIN2HEX(O262),"""")</f>
        <v>x"FF"</v>
      </c>
    </row>
    <row r="263" spans="1:19" x14ac:dyDescent="0.25">
      <c r="A263" s="3">
        <v>5</v>
      </c>
      <c r="B263" s="3">
        <v>5</v>
      </c>
      <c r="C263" s="3">
        <v>5</v>
      </c>
      <c r="D263" s="3">
        <v>1</v>
      </c>
      <c r="E263" s="3">
        <v>1</v>
      </c>
      <c r="F263" s="3">
        <v>5</v>
      </c>
      <c r="G263" s="3">
        <v>1</v>
      </c>
      <c r="H263" s="3">
        <v>1</v>
      </c>
      <c r="I263" s="4"/>
      <c r="J263" s="3" t="str">
        <f>DEC2BIN((2^3)*(--(SUM(COUNTIF(A263,{"5","4","1",""}))&gt;0)) + (2^2)*(--(SUM(COUNTIF(B263,{"5","4","1",""}))&gt;0)) + (2^1)*(--(SUM(COUNTIF(C263,{"5","4","1",""}))&gt;0)) + (2^0)*(--(SUM(COUNTIF(D263,{"5","4","1",""}))&gt;0)))</f>
        <v>1111</v>
      </c>
      <c r="K263" s="3" t="str">
        <f>DEC2BIN((2^3)*(--(SUM(COUNTIF(E263,{"5","4","1",""}))&gt;0)) + (2^2)*(--(SUM(COUNTIF(F263,{"5","4","1",""}))&gt;0)) + (2^1)*(--(SUM(COUNTIF(G263,{"5","4","1",""}))&gt;0)) + (2^0)*(--(SUM(COUNTIF(H263,{"5","4","1",""}))&gt;0)))</f>
        <v>1111</v>
      </c>
      <c r="L263" s="3" t="str">
        <f>DEC2BIN((2^3)*(--(SUM(COUNTIF(A263,{"6","4","2",""}))&gt;0)) + (2^2)*(--(SUM(COUNTIF(B263,{"6","4","2",""}))&gt;0)) + (2^1)*(--(SUM(COUNTIF(C263,{"6","4","2",""}))&gt;0)) + (2^0)*(--(SUM(COUNTIF(D263,{"6","4","2",""}))&gt;0)))</f>
        <v>0</v>
      </c>
      <c r="M263" s="3" t="str">
        <f>DEC2BIN((2^3)*(--(SUM(COUNTIF(E263,{"6","4","2",""}))&gt;0)) + (2^2)*(--(SUM(COUNTIF(F263,{"6","4","2",""}))&gt;0)) + (2^1)*(--(SUM(COUNTIF(G263,{"6","4","2",""}))&gt;0)) + (2^0)*(--(SUM(COUNTIF(H263,{"6","4","2",""}))&gt;0)))</f>
        <v>0</v>
      </c>
      <c r="N263" s="3" t="str">
        <f>DEC2BIN((2^3)*(--(SUM(COUNTIF(A263,{"6","5","3",""}))&gt;0)) + (2^2)*(--(SUM(COUNTIF(B263,{"6","5","3",""}))&gt;0)) + (2^1)*(--(SUM(COUNTIF(C263,{"6","5","3",""}))&gt;0)) + (2^0)*(--(SUM(COUNTIF(D263,{"6","5","3",""}))&gt;0)))</f>
        <v>1110</v>
      </c>
      <c r="O263" s="3" t="str">
        <f>DEC2BIN((2^3)*(--(SUM(COUNTIF(E263,{"6","5","3",""}))&gt;0)) + (2^2)*(--(SUM(COUNTIF(F263,{"6","5","3",""}))&gt;0)) + (2^1)*(--(SUM(COUNTIF(G263,{"6","5","3",""}))&gt;0)) + (2^0)*(--(SUM(COUNTIF(H263,{"6","5","3",""}))&gt;0)))</f>
        <v>100</v>
      </c>
      <c r="Q263" s="3" t="str">
        <f t="shared" si="72"/>
        <v>x"FF"</v>
      </c>
      <c r="R263" s="3" t="str">
        <f t="shared" si="73"/>
        <v>x"00"</v>
      </c>
      <c r="S263" s="3" t="str">
        <f t="shared" si="74"/>
        <v>x"E4"</v>
      </c>
    </row>
    <row r="264" spans="1:19" x14ac:dyDescent="0.25">
      <c r="A264" s="3">
        <v>5</v>
      </c>
      <c r="B264" s="3">
        <v>5</v>
      </c>
      <c r="C264" s="3">
        <v>1</v>
      </c>
      <c r="D264" s="3">
        <v>1</v>
      </c>
      <c r="E264" s="3">
        <v>1</v>
      </c>
      <c r="F264" s="3">
        <v>1</v>
      </c>
      <c r="G264" s="3">
        <v>1</v>
      </c>
      <c r="H264" s="3">
        <v>1</v>
      </c>
      <c r="I264" s="4"/>
      <c r="J264" s="3" t="str">
        <f>DEC2BIN((2^3)*(--(SUM(COUNTIF(A264,{"5","4","1",""}))&gt;0)) + (2^2)*(--(SUM(COUNTIF(B264,{"5","4","1",""}))&gt;0)) + (2^1)*(--(SUM(COUNTIF(C264,{"5","4","1",""}))&gt;0)) + (2^0)*(--(SUM(COUNTIF(D264,{"5","4","1",""}))&gt;0)))</f>
        <v>1111</v>
      </c>
      <c r="K264" s="3" t="str">
        <f>DEC2BIN((2^3)*(--(SUM(COUNTIF(E264,{"5","4","1",""}))&gt;0)) + (2^2)*(--(SUM(COUNTIF(F264,{"5","4","1",""}))&gt;0)) + (2^1)*(--(SUM(COUNTIF(G264,{"5","4","1",""}))&gt;0)) + (2^0)*(--(SUM(COUNTIF(H264,{"5","4","1",""}))&gt;0)))</f>
        <v>1111</v>
      </c>
      <c r="L264" s="3" t="str">
        <f>DEC2BIN((2^3)*(--(SUM(COUNTIF(A264,{"6","4","2",""}))&gt;0)) + (2^2)*(--(SUM(COUNTIF(B264,{"6","4","2",""}))&gt;0)) + (2^1)*(--(SUM(COUNTIF(C264,{"6","4","2",""}))&gt;0)) + (2^0)*(--(SUM(COUNTIF(D264,{"6","4","2",""}))&gt;0)))</f>
        <v>0</v>
      </c>
      <c r="M264" s="3" t="str">
        <f>DEC2BIN((2^3)*(--(SUM(COUNTIF(E264,{"6","4","2",""}))&gt;0)) + (2^2)*(--(SUM(COUNTIF(F264,{"6","4","2",""}))&gt;0)) + (2^1)*(--(SUM(COUNTIF(G264,{"6","4","2",""}))&gt;0)) + (2^0)*(--(SUM(COUNTIF(H264,{"6","4","2",""}))&gt;0)))</f>
        <v>0</v>
      </c>
      <c r="N264" s="3" t="str">
        <f>DEC2BIN((2^3)*(--(SUM(COUNTIF(A264,{"6","5","3",""}))&gt;0)) + (2^2)*(--(SUM(COUNTIF(B264,{"6","5","3",""}))&gt;0)) + (2^1)*(--(SUM(COUNTIF(C264,{"6","5","3",""}))&gt;0)) + (2^0)*(--(SUM(COUNTIF(D264,{"6","5","3",""}))&gt;0)))</f>
        <v>1100</v>
      </c>
      <c r="O264" s="3" t="str">
        <f>DEC2BIN((2^3)*(--(SUM(COUNTIF(E264,{"6","5","3",""}))&gt;0)) + (2^2)*(--(SUM(COUNTIF(F264,{"6","5","3",""}))&gt;0)) + (2^1)*(--(SUM(COUNTIF(G264,{"6","5","3",""}))&gt;0)) + (2^0)*(--(SUM(COUNTIF(H264,{"6","5","3",""}))&gt;0)))</f>
        <v>0</v>
      </c>
      <c r="Q264" s="3" t="str">
        <f t="shared" si="72"/>
        <v>x"FF"</v>
      </c>
      <c r="R264" s="3" t="str">
        <f t="shared" si="73"/>
        <v>x"00"</v>
      </c>
      <c r="S264" s="3" t="str">
        <f t="shared" si="74"/>
        <v>x"C0"</v>
      </c>
    </row>
    <row r="265" spans="1:19" x14ac:dyDescent="0.25">
      <c r="A265" s="3">
        <v>5</v>
      </c>
      <c r="B265" s="3">
        <v>5</v>
      </c>
      <c r="C265" s="3">
        <v>1</v>
      </c>
      <c r="D265" s="3">
        <v>1</v>
      </c>
      <c r="E265" s="3">
        <v>1</v>
      </c>
      <c r="F265" s="3">
        <v>1</v>
      </c>
      <c r="G265" s="3">
        <v>1</v>
      </c>
      <c r="H265" s="3">
        <v>1</v>
      </c>
      <c r="I265" s="4"/>
      <c r="J265" s="3" t="str">
        <f>DEC2BIN((2^3)*(--(SUM(COUNTIF(A265,{"5","4","1",""}))&gt;0)) + (2^2)*(--(SUM(COUNTIF(B265,{"5","4","1",""}))&gt;0)) + (2^1)*(--(SUM(COUNTIF(C265,{"5","4","1",""}))&gt;0)) + (2^0)*(--(SUM(COUNTIF(D265,{"5","4","1",""}))&gt;0)))</f>
        <v>1111</v>
      </c>
      <c r="K265" s="3" t="str">
        <f>DEC2BIN((2^3)*(--(SUM(COUNTIF(E265,{"5","4","1",""}))&gt;0)) + (2^2)*(--(SUM(COUNTIF(F265,{"5","4","1",""}))&gt;0)) + (2^1)*(--(SUM(COUNTIF(G265,{"5","4","1",""}))&gt;0)) + (2^0)*(--(SUM(COUNTIF(H265,{"5","4","1",""}))&gt;0)))</f>
        <v>1111</v>
      </c>
      <c r="L265" s="3" t="str">
        <f>DEC2BIN((2^3)*(--(SUM(COUNTIF(A265,{"6","4","2",""}))&gt;0)) + (2^2)*(--(SUM(COUNTIF(B265,{"6","4","2",""}))&gt;0)) + (2^1)*(--(SUM(COUNTIF(C265,{"6","4","2",""}))&gt;0)) + (2^0)*(--(SUM(COUNTIF(D265,{"6","4","2",""}))&gt;0)))</f>
        <v>0</v>
      </c>
      <c r="M265" s="3" t="str">
        <f>DEC2BIN((2^3)*(--(SUM(COUNTIF(E265,{"6","4","2",""}))&gt;0)) + (2^2)*(--(SUM(COUNTIF(F265,{"6","4","2",""}))&gt;0)) + (2^1)*(--(SUM(COUNTIF(G265,{"6","4","2",""}))&gt;0)) + (2^0)*(--(SUM(COUNTIF(H265,{"6","4","2",""}))&gt;0)))</f>
        <v>0</v>
      </c>
      <c r="N265" s="3" t="str">
        <f>DEC2BIN((2^3)*(--(SUM(COUNTIF(A265,{"6","5","3",""}))&gt;0)) + (2^2)*(--(SUM(COUNTIF(B265,{"6","5","3",""}))&gt;0)) + (2^1)*(--(SUM(COUNTIF(C265,{"6","5","3",""}))&gt;0)) + (2^0)*(--(SUM(COUNTIF(D265,{"6","5","3",""}))&gt;0)))</f>
        <v>1100</v>
      </c>
      <c r="O265" s="3" t="str">
        <f>DEC2BIN((2^3)*(--(SUM(COUNTIF(E265,{"6","5","3",""}))&gt;0)) + (2^2)*(--(SUM(COUNTIF(F265,{"6","5","3",""}))&gt;0)) + (2^1)*(--(SUM(COUNTIF(G265,{"6","5","3",""}))&gt;0)) + (2^0)*(--(SUM(COUNTIF(H265,{"6","5","3",""}))&gt;0)))</f>
        <v>0</v>
      </c>
      <c r="Q265" s="3" t="str">
        <f t="shared" si="72"/>
        <v>x"FF"</v>
      </c>
      <c r="R265" s="3" t="str">
        <f t="shared" si="73"/>
        <v>x"00"</v>
      </c>
      <c r="S265" s="3" t="str">
        <f t="shared" si="74"/>
        <v>x"C0"</v>
      </c>
    </row>
    <row r="266" spans="1:19" x14ac:dyDescent="0.25">
      <c r="A266" s="3">
        <v>5</v>
      </c>
      <c r="B266" s="3">
        <v>5</v>
      </c>
      <c r="C266" s="3">
        <v>5</v>
      </c>
      <c r="D266" s="3">
        <v>1</v>
      </c>
      <c r="E266" s="3">
        <v>1</v>
      </c>
      <c r="F266" s="3">
        <v>1</v>
      </c>
      <c r="G266" s="3">
        <v>1</v>
      </c>
      <c r="H266" s="3">
        <v>1</v>
      </c>
      <c r="I266" s="4"/>
      <c r="J266" s="3" t="str">
        <f>DEC2BIN((2^3)*(--(SUM(COUNTIF(A266,{"5","4","1",""}))&gt;0)) + (2^2)*(--(SUM(COUNTIF(B266,{"5","4","1",""}))&gt;0)) + (2^1)*(--(SUM(COUNTIF(C266,{"5","4","1",""}))&gt;0)) + (2^0)*(--(SUM(COUNTIF(D266,{"5","4","1",""}))&gt;0)))</f>
        <v>1111</v>
      </c>
      <c r="K266" s="3" t="str">
        <f>DEC2BIN((2^3)*(--(SUM(COUNTIF(E266,{"5","4","1",""}))&gt;0)) + (2^2)*(--(SUM(COUNTIF(F266,{"5","4","1",""}))&gt;0)) + (2^1)*(--(SUM(COUNTIF(G266,{"5","4","1",""}))&gt;0)) + (2^0)*(--(SUM(COUNTIF(H266,{"5","4","1",""}))&gt;0)))</f>
        <v>1111</v>
      </c>
      <c r="L266" s="3" t="str">
        <f>DEC2BIN((2^3)*(--(SUM(COUNTIF(A266,{"6","4","2",""}))&gt;0)) + (2^2)*(--(SUM(COUNTIF(B266,{"6","4","2",""}))&gt;0)) + (2^1)*(--(SUM(COUNTIF(C266,{"6","4","2",""}))&gt;0)) + (2^0)*(--(SUM(COUNTIF(D266,{"6","4","2",""}))&gt;0)))</f>
        <v>0</v>
      </c>
      <c r="M266" s="3" t="str">
        <f>DEC2BIN((2^3)*(--(SUM(COUNTIF(E266,{"6","4","2",""}))&gt;0)) + (2^2)*(--(SUM(COUNTIF(F266,{"6","4","2",""}))&gt;0)) + (2^1)*(--(SUM(COUNTIF(G266,{"6","4","2",""}))&gt;0)) + (2^0)*(--(SUM(COUNTIF(H266,{"6","4","2",""}))&gt;0)))</f>
        <v>0</v>
      </c>
      <c r="N266" s="3" t="str">
        <f>DEC2BIN((2^3)*(--(SUM(COUNTIF(A266,{"6","5","3",""}))&gt;0)) + (2^2)*(--(SUM(COUNTIF(B266,{"6","5","3",""}))&gt;0)) + (2^1)*(--(SUM(COUNTIF(C266,{"6","5","3",""}))&gt;0)) + (2^0)*(--(SUM(COUNTIF(D266,{"6","5","3",""}))&gt;0)))</f>
        <v>1110</v>
      </c>
      <c r="O266" s="3" t="str">
        <f>DEC2BIN((2^3)*(--(SUM(COUNTIF(E266,{"6","5","3",""}))&gt;0)) + (2^2)*(--(SUM(COUNTIF(F266,{"6","5","3",""}))&gt;0)) + (2^1)*(--(SUM(COUNTIF(G266,{"6","5","3",""}))&gt;0)) + (2^0)*(--(SUM(COUNTIF(H266,{"6","5","3",""}))&gt;0)))</f>
        <v>0</v>
      </c>
      <c r="Q266" s="3" t="str">
        <f t="shared" si="72"/>
        <v>x"FF"</v>
      </c>
      <c r="R266" s="3" t="str">
        <f t="shared" si="73"/>
        <v>x"00"</v>
      </c>
      <c r="S266" s="3" t="str">
        <f t="shared" si="74"/>
        <v>x"E0"</v>
      </c>
    </row>
    <row r="267" spans="1:19" x14ac:dyDescent="0.25">
      <c r="A267" s="3">
        <v>5</v>
      </c>
      <c r="B267" s="3">
        <v>5</v>
      </c>
      <c r="C267" s="3">
        <v>5</v>
      </c>
      <c r="D267" s="3">
        <v>5</v>
      </c>
      <c r="E267" s="3">
        <v>1</v>
      </c>
      <c r="F267" s="3">
        <v>1</v>
      </c>
      <c r="G267" s="3">
        <v>1</v>
      </c>
      <c r="H267" s="3">
        <v>5</v>
      </c>
      <c r="I267" s="4"/>
      <c r="J267" s="3" t="str">
        <f>DEC2BIN((2^3)*(--(SUM(COUNTIF(A267,{"5","4","1",""}))&gt;0)) + (2^2)*(--(SUM(COUNTIF(B267,{"5","4","1",""}))&gt;0)) + (2^1)*(--(SUM(COUNTIF(C267,{"5","4","1",""}))&gt;0)) + (2^0)*(--(SUM(COUNTIF(D267,{"5","4","1",""}))&gt;0)))</f>
        <v>1111</v>
      </c>
      <c r="K267" s="3" t="str">
        <f>DEC2BIN((2^3)*(--(SUM(COUNTIF(E267,{"5","4","1",""}))&gt;0)) + (2^2)*(--(SUM(COUNTIF(F267,{"5","4","1",""}))&gt;0)) + (2^1)*(--(SUM(COUNTIF(G267,{"5","4","1",""}))&gt;0)) + (2^0)*(--(SUM(COUNTIF(H267,{"5","4","1",""}))&gt;0)))</f>
        <v>1111</v>
      </c>
      <c r="L267" s="3" t="str">
        <f>DEC2BIN((2^3)*(--(SUM(COUNTIF(A267,{"6","4","2",""}))&gt;0)) + (2^2)*(--(SUM(COUNTIF(B267,{"6","4","2",""}))&gt;0)) + (2^1)*(--(SUM(COUNTIF(C267,{"6","4","2",""}))&gt;0)) + (2^0)*(--(SUM(COUNTIF(D267,{"6","4","2",""}))&gt;0)))</f>
        <v>0</v>
      </c>
      <c r="M267" s="3" t="str">
        <f>DEC2BIN((2^3)*(--(SUM(COUNTIF(E267,{"6","4","2",""}))&gt;0)) + (2^2)*(--(SUM(COUNTIF(F267,{"6","4","2",""}))&gt;0)) + (2^1)*(--(SUM(COUNTIF(G267,{"6","4","2",""}))&gt;0)) + (2^0)*(--(SUM(COUNTIF(H267,{"6","4","2",""}))&gt;0)))</f>
        <v>0</v>
      </c>
      <c r="N267" s="3" t="str">
        <f>DEC2BIN((2^3)*(--(SUM(COUNTIF(A267,{"6","5","3",""}))&gt;0)) + (2^2)*(--(SUM(COUNTIF(B267,{"6","5","3",""}))&gt;0)) + (2^1)*(--(SUM(COUNTIF(C267,{"6","5","3",""}))&gt;0)) + (2^0)*(--(SUM(COUNTIF(D267,{"6","5","3",""}))&gt;0)))</f>
        <v>1111</v>
      </c>
      <c r="O267" s="3" t="str">
        <f>DEC2BIN((2^3)*(--(SUM(COUNTIF(E267,{"6","5","3",""}))&gt;0)) + (2^2)*(--(SUM(COUNTIF(F267,{"6","5","3",""}))&gt;0)) + (2^1)*(--(SUM(COUNTIF(G267,{"6","5","3",""}))&gt;0)) + (2^0)*(--(SUM(COUNTIF(H267,{"6","5","3",""}))&gt;0)))</f>
        <v>1</v>
      </c>
      <c r="Q267" s="3" t="str">
        <f t="shared" si="72"/>
        <v>x"FF"</v>
      </c>
      <c r="R267" s="3" t="str">
        <f t="shared" si="73"/>
        <v>x"00"</v>
      </c>
      <c r="S267" s="3" t="str">
        <f t="shared" si="74"/>
        <v>x"F1"</v>
      </c>
    </row>
    <row r="268" spans="1:19" x14ac:dyDescent="0.25">
      <c r="A268" s="6">
        <v>5</v>
      </c>
      <c r="B268" s="3">
        <v>5</v>
      </c>
      <c r="C268" s="3">
        <v>5</v>
      </c>
      <c r="D268" s="3">
        <v>5</v>
      </c>
      <c r="E268" s="3">
        <v>5</v>
      </c>
      <c r="F268" s="3">
        <v>1</v>
      </c>
      <c r="G268" s="3">
        <v>5</v>
      </c>
      <c r="H268" s="3">
        <v>5</v>
      </c>
      <c r="I268" s="4"/>
      <c r="J268" s="3" t="str">
        <f>DEC2BIN((2^3)*(--(SUM(COUNTIF(A268,{"5","4","1",""}))&gt;0)) + (2^2)*(--(SUM(COUNTIF(B268,{"5","4","1",""}))&gt;0)) + (2^1)*(--(SUM(COUNTIF(C268,{"5","4","1",""}))&gt;0)) + (2^0)*(--(SUM(COUNTIF(D268,{"5","4","1",""}))&gt;0)))</f>
        <v>1111</v>
      </c>
      <c r="K268" s="3" t="str">
        <f>DEC2BIN((2^3)*(--(SUM(COUNTIF(E268,{"5","4","1",""}))&gt;0)) + (2^2)*(--(SUM(COUNTIF(F268,{"5","4","1",""}))&gt;0)) + (2^1)*(--(SUM(COUNTIF(G268,{"5","4","1",""}))&gt;0)) + (2^0)*(--(SUM(COUNTIF(H268,{"5","4","1",""}))&gt;0)))</f>
        <v>1111</v>
      </c>
      <c r="L268" s="3" t="str">
        <f>DEC2BIN((2^3)*(--(SUM(COUNTIF(A268,{"6","4","2",""}))&gt;0)) + (2^2)*(--(SUM(COUNTIF(B268,{"6","4","2",""}))&gt;0)) + (2^1)*(--(SUM(COUNTIF(C268,{"6","4","2",""}))&gt;0)) + (2^0)*(--(SUM(COUNTIF(D268,{"6","4","2",""}))&gt;0)))</f>
        <v>0</v>
      </c>
      <c r="M268" s="3" t="str">
        <f>DEC2BIN((2^3)*(--(SUM(COUNTIF(E268,{"6","4","2",""}))&gt;0)) + (2^2)*(--(SUM(COUNTIF(F268,{"6","4","2",""}))&gt;0)) + (2^1)*(--(SUM(COUNTIF(G268,{"6","4","2",""}))&gt;0)) + (2^0)*(--(SUM(COUNTIF(H268,{"6","4","2",""}))&gt;0)))</f>
        <v>0</v>
      </c>
      <c r="N268" s="3" t="str">
        <f>DEC2BIN((2^3)*(--(SUM(COUNTIF(A268,{"6","5","3",""}))&gt;0)) + (2^2)*(--(SUM(COUNTIF(B268,{"6","5","3",""}))&gt;0)) + (2^1)*(--(SUM(COUNTIF(C268,{"6","5","3",""}))&gt;0)) + (2^0)*(--(SUM(COUNTIF(D268,{"6","5","3",""}))&gt;0)))</f>
        <v>1111</v>
      </c>
      <c r="O268" s="3" t="str">
        <f>DEC2BIN((2^3)*(--(SUM(COUNTIF(E268,{"6","5","3",""}))&gt;0)) + (2^2)*(--(SUM(COUNTIF(F268,{"6","5","3",""}))&gt;0)) + (2^1)*(--(SUM(COUNTIF(G268,{"6","5","3",""}))&gt;0)) + (2^0)*(--(SUM(COUNTIF(H268,{"6","5","3",""}))&gt;0)))</f>
        <v>1011</v>
      </c>
      <c r="Q268" s="3" t="str">
        <f t="shared" si="72"/>
        <v>x"FF"</v>
      </c>
      <c r="R268" s="3" t="str">
        <f t="shared" si="73"/>
        <v>x"00"</v>
      </c>
      <c r="S268" s="3" t="str">
        <f t="shared" si="74"/>
        <v>x"FB"</v>
      </c>
    </row>
    <row r="270" spans="1:1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2" t="s">
        <v>4</v>
      </c>
      <c r="K270" s="2" t="s">
        <v>3</v>
      </c>
      <c r="L270" s="2" t="s">
        <v>5</v>
      </c>
      <c r="M270" s="2" t="s">
        <v>6</v>
      </c>
      <c r="N270" s="2" t="s">
        <v>7</v>
      </c>
      <c r="O270" s="2" t="s">
        <v>8</v>
      </c>
      <c r="Q270" s="2" t="s">
        <v>0</v>
      </c>
      <c r="R270" s="2" t="s">
        <v>1</v>
      </c>
      <c r="S270" s="2" t="s">
        <v>2</v>
      </c>
    </row>
    <row r="271" spans="1:19" x14ac:dyDescent="0.25">
      <c r="A271" s="3">
        <v>6</v>
      </c>
      <c r="B271" s="3">
        <v>6</v>
      </c>
      <c r="C271" s="3">
        <v>6</v>
      </c>
      <c r="D271" s="3">
        <v>6</v>
      </c>
      <c r="E271" s="3">
        <v>6</v>
      </c>
      <c r="F271" s="3">
        <v>6</v>
      </c>
      <c r="G271" s="3">
        <v>6</v>
      </c>
      <c r="H271" s="3">
        <v>6</v>
      </c>
      <c r="I271" s="4"/>
      <c r="J271" s="3" t="str">
        <f>DEC2BIN((2^3)*(--(SUM(COUNTIF(A271,{"5","4","1",""}))&gt;0)) + (2^2)*(--(SUM(COUNTIF(B271,{"5","4","1",""}))&gt;0)) + (2^1)*(--(SUM(COUNTIF(C271,{"5","4","1",""}))&gt;0)) + (2^0)*(--(SUM(COUNTIF(D271,{"5","4","1",""}))&gt;0)))</f>
        <v>0</v>
      </c>
      <c r="K271" s="3" t="str">
        <f>DEC2BIN((2^3)*(--(SUM(COUNTIF(E271,{"5","4","1",""}))&gt;0)) + (2^2)*(--(SUM(COUNTIF(F271,{"5","4","1",""}))&gt;0)) + (2^1)*(--(SUM(COUNTIF(G271,{"5","4","1",""}))&gt;0)) + (2^0)*(--(SUM(COUNTIF(H271,{"5","4","1",""}))&gt;0)))</f>
        <v>0</v>
      </c>
      <c r="L271" s="3" t="str">
        <f>DEC2BIN((2^3)*(--(SUM(COUNTIF(A271,{"6","4","2",""}))&gt;0)) + (2^2)*(--(SUM(COUNTIF(B271,{"6","4","2",""}))&gt;0)) + (2^1)*(--(SUM(COUNTIF(C271,{"6","4","2",""}))&gt;0)) + (2^0)*(--(SUM(COUNTIF(D271,{"6","4","2",""}))&gt;0)))</f>
        <v>1111</v>
      </c>
      <c r="M271" s="3" t="str">
        <f>DEC2BIN((2^3)*(--(SUM(COUNTIF(E271,{"6","4","2",""}))&gt;0)) + (2^2)*(--(SUM(COUNTIF(F271,{"6","4","2",""}))&gt;0)) + (2^1)*(--(SUM(COUNTIF(G271,{"6","4","2",""}))&gt;0)) + (2^0)*(--(SUM(COUNTIF(H271,{"6","4","2",""}))&gt;0)))</f>
        <v>1111</v>
      </c>
      <c r="N271" s="3" t="str">
        <f>DEC2BIN((2^3)*(--(SUM(COUNTIF(A271,{"6","5","3",""}))&gt;0)) + (2^2)*(--(SUM(COUNTIF(B271,{"6","5","3",""}))&gt;0)) + (2^1)*(--(SUM(COUNTIF(C271,{"6","5","3",""}))&gt;0)) + (2^0)*(--(SUM(COUNTIF(D271,{"6","5","3",""}))&gt;0)))</f>
        <v>1111</v>
      </c>
      <c r="O271" s="3" t="str">
        <f>DEC2BIN((2^3)*(--(SUM(COUNTIF(E271,{"6","5","3",""}))&gt;0)) + (2^2)*(--(SUM(COUNTIF(F271,{"6","5","3",""}))&gt;0)) + (2^1)*(--(SUM(COUNTIF(G271,{"6","5","3",""}))&gt;0)) + (2^0)*(--(SUM(COUNTIF(H271,{"6","5","3",""}))&gt;0)))</f>
        <v>1111</v>
      </c>
      <c r="Q271" s="3" t="str">
        <f>CONCATENATE("x""",BIN2HEX(J271),BIN2HEX(K271),"""")</f>
        <v>x"00"</v>
      </c>
      <c r="R271" s="3" t="str">
        <f>CONCATENATE("x""",BIN2HEX(L271),BIN2HEX(M271),"""")</f>
        <v>x"FF"</v>
      </c>
      <c r="S271" s="3" t="str">
        <f>CONCATENATE("x""",BIN2HEX(N271),BIN2HEX(O271),"""")</f>
        <v>x"FF"</v>
      </c>
    </row>
    <row r="272" spans="1:19" x14ac:dyDescent="0.25">
      <c r="A272" s="3">
        <v>5</v>
      </c>
      <c r="B272" s="3">
        <v>5</v>
      </c>
      <c r="C272" s="3">
        <v>5</v>
      </c>
      <c r="D272" s="3">
        <v>5</v>
      </c>
      <c r="E272" s="3">
        <v>5</v>
      </c>
      <c r="F272" s="3">
        <v>5</v>
      </c>
      <c r="G272" s="3">
        <v>5</v>
      </c>
      <c r="H272" s="3">
        <v>5</v>
      </c>
      <c r="I272" s="4"/>
      <c r="J272" s="3" t="str">
        <f>DEC2BIN((2^3)*(--(SUM(COUNTIF(A272,{"5","4","1",""}))&gt;0)) + (2^2)*(--(SUM(COUNTIF(B272,{"5","4","1",""}))&gt;0)) + (2^1)*(--(SUM(COUNTIF(C272,{"5","4","1",""}))&gt;0)) + (2^0)*(--(SUM(COUNTIF(D272,{"5","4","1",""}))&gt;0)))</f>
        <v>1111</v>
      </c>
      <c r="K272" s="3" t="str">
        <f>DEC2BIN((2^3)*(--(SUM(COUNTIF(E272,{"5","4","1",""}))&gt;0)) + (2^2)*(--(SUM(COUNTIF(F272,{"5","4","1",""}))&gt;0)) + (2^1)*(--(SUM(COUNTIF(G272,{"5","4","1",""}))&gt;0)) + (2^0)*(--(SUM(COUNTIF(H272,{"5","4","1",""}))&gt;0)))</f>
        <v>1111</v>
      </c>
      <c r="L272" s="3" t="str">
        <f>DEC2BIN((2^3)*(--(SUM(COUNTIF(A272,{"6","4","2",""}))&gt;0)) + (2^2)*(--(SUM(COUNTIF(B272,{"6","4","2",""}))&gt;0)) + (2^1)*(--(SUM(COUNTIF(C272,{"6","4","2",""}))&gt;0)) + (2^0)*(--(SUM(COUNTIF(D272,{"6","4","2",""}))&gt;0)))</f>
        <v>0</v>
      </c>
      <c r="M272" s="3" t="str">
        <f>DEC2BIN((2^3)*(--(SUM(COUNTIF(E272,{"6","4","2",""}))&gt;0)) + (2^2)*(--(SUM(COUNTIF(F272,{"6","4","2",""}))&gt;0)) + (2^1)*(--(SUM(COUNTIF(G272,{"6","4","2",""}))&gt;0)) + (2^0)*(--(SUM(COUNTIF(H272,{"6","4","2",""}))&gt;0)))</f>
        <v>0</v>
      </c>
      <c r="N272" s="3" t="str">
        <f>DEC2BIN((2^3)*(--(SUM(COUNTIF(A272,{"6","5","3",""}))&gt;0)) + (2^2)*(--(SUM(COUNTIF(B272,{"6","5","3",""}))&gt;0)) + (2^1)*(--(SUM(COUNTIF(C272,{"6","5","3",""}))&gt;0)) + (2^0)*(--(SUM(COUNTIF(D272,{"6","5","3",""}))&gt;0)))</f>
        <v>1111</v>
      </c>
      <c r="O272" s="3" t="str">
        <f>DEC2BIN((2^3)*(--(SUM(COUNTIF(E272,{"6","5","3",""}))&gt;0)) + (2^2)*(--(SUM(COUNTIF(F272,{"6","5","3",""}))&gt;0)) + (2^1)*(--(SUM(COUNTIF(G272,{"6","5","3",""}))&gt;0)) + (2^0)*(--(SUM(COUNTIF(H272,{"6","5","3",""}))&gt;0)))</f>
        <v>1111</v>
      </c>
      <c r="Q272" s="3" t="str">
        <f t="shared" ref="Q272:Q278" si="75">CONCATENATE("x""",BIN2HEX(J272),BIN2HEX(K272),"""")</f>
        <v>x"FF"</v>
      </c>
      <c r="R272" s="3" t="str">
        <f t="shared" ref="R272:R278" si="76">CONCATENATE("x""",BIN2HEX(L272),BIN2HEX(M272),"""")</f>
        <v>x"00"</v>
      </c>
      <c r="S272" s="3" t="str">
        <f t="shared" ref="S272:S278" si="77">CONCATENATE("x""",BIN2HEX(N272),BIN2HEX(O272),"""")</f>
        <v>x"FF"</v>
      </c>
    </row>
    <row r="273" spans="1:19" x14ac:dyDescent="0.25">
      <c r="A273" s="3">
        <v>5</v>
      </c>
      <c r="B273" s="3">
        <v>5</v>
      </c>
      <c r="C273" s="3">
        <v>1</v>
      </c>
      <c r="D273" s="3">
        <v>1</v>
      </c>
      <c r="E273" s="3">
        <v>5</v>
      </c>
      <c r="F273" s="3">
        <v>1</v>
      </c>
      <c r="G273" s="3">
        <v>1</v>
      </c>
      <c r="H273" s="3">
        <v>5</v>
      </c>
      <c r="I273" s="4"/>
      <c r="J273" s="3" t="str">
        <f>DEC2BIN((2^3)*(--(SUM(COUNTIF(A273,{"5","4","1",""}))&gt;0)) + (2^2)*(--(SUM(COUNTIF(B273,{"5","4","1",""}))&gt;0)) + (2^1)*(--(SUM(COUNTIF(C273,{"5","4","1",""}))&gt;0)) + (2^0)*(--(SUM(COUNTIF(D273,{"5","4","1",""}))&gt;0)))</f>
        <v>1111</v>
      </c>
      <c r="K273" s="3" t="str">
        <f>DEC2BIN((2^3)*(--(SUM(COUNTIF(E273,{"5","4","1",""}))&gt;0)) + (2^2)*(--(SUM(COUNTIF(F273,{"5","4","1",""}))&gt;0)) + (2^1)*(--(SUM(COUNTIF(G273,{"5","4","1",""}))&gt;0)) + (2^0)*(--(SUM(COUNTIF(H273,{"5","4","1",""}))&gt;0)))</f>
        <v>1111</v>
      </c>
      <c r="L273" s="3" t="str">
        <f>DEC2BIN((2^3)*(--(SUM(COUNTIF(A273,{"6","4","2",""}))&gt;0)) + (2^2)*(--(SUM(COUNTIF(B273,{"6","4","2",""}))&gt;0)) + (2^1)*(--(SUM(COUNTIF(C273,{"6","4","2",""}))&gt;0)) + (2^0)*(--(SUM(COUNTIF(D273,{"6","4","2",""}))&gt;0)))</f>
        <v>0</v>
      </c>
      <c r="M273" s="3" t="str">
        <f>DEC2BIN((2^3)*(--(SUM(COUNTIF(E273,{"6","4","2",""}))&gt;0)) + (2^2)*(--(SUM(COUNTIF(F273,{"6","4","2",""}))&gt;0)) + (2^1)*(--(SUM(COUNTIF(G273,{"6","4","2",""}))&gt;0)) + (2^0)*(--(SUM(COUNTIF(H273,{"6","4","2",""}))&gt;0)))</f>
        <v>0</v>
      </c>
      <c r="N273" s="3" t="str">
        <f>DEC2BIN((2^3)*(--(SUM(COUNTIF(A273,{"6","5","3",""}))&gt;0)) + (2^2)*(--(SUM(COUNTIF(B273,{"6","5","3",""}))&gt;0)) + (2^1)*(--(SUM(COUNTIF(C273,{"6","5","3",""}))&gt;0)) + (2^0)*(--(SUM(COUNTIF(D273,{"6","5","3",""}))&gt;0)))</f>
        <v>1100</v>
      </c>
      <c r="O273" s="3" t="str">
        <f>DEC2BIN((2^3)*(--(SUM(COUNTIF(E273,{"6","5","3",""}))&gt;0)) + (2^2)*(--(SUM(COUNTIF(F273,{"6","5","3",""}))&gt;0)) + (2^1)*(--(SUM(COUNTIF(G273,{"6","5","3",""}))&gt;0)) + (2^0)*(--(SUM(COUNTIF(H273,{"6","5","3",""}))&gt;0)))</f>
        <v>1001</v>
      </c>
      <c r="Q273" s="3" t="str">
        <f t="shared" si="75"/>
        <v>x"FF"</v>
      </c>
      <c r="R273" s="3" t="str">
        <f t="shared" si="76"/>
        <v>x"00"</v>
      </c>
      <c r="S273" s="3" t="str">
        <f t="shared" si="77"/>
        <v>x"C9"</v>
      </c>
    </row>
    <row r="274" spans="1:19" x14ac:dyDescent="0.25">
      <c r="A274" s="3">
        <v>5</v>
      </c>
      <c r="B274" s="3">
        <v>1</v>
      </c>
      <c r="C274" s="3">
        <v>1</v>
      </c>
      <c r="D274" s="3">
        <v>1</v>
      </c>
      <c r="E274" s="3">
        <v>1</v>
      </c>
      <c r="F274" s="3">
        <v>1</v>
      </c>
      <c r="G274" s="3">
        <v>1</v>
      </c>
      <c r="H274" s="3">
        <v>1</v>
      </c>
      <c r="I274" s="4"/>
      <c r="J274" s="3" t="str">
        <f>DEC2BIN((2^3)*(--(SUM(COUNTIF(A274,{"5","4","1",""}))&gt;0)) + (2^2)*(--(SUM(COUNTIF(B274,{"5","4","1",""}))&gt;0)) + (2^1)*(--(SUM(COUNTIF(C274,{"5","4","1",""}))&gt;0)) + (2^0)*(--(SUM(COUNTIF(D274,{"5","4","1",""}))&gt;0)))</f>
        <v>1111</v>
      </c>
      <c r="K274" s="3" t="str">
        <f>DEC2BIN((2^3)*(--(SUM(COUNTIF(E274,{"5","4","1",""}))&gt;0)) + (2^2)*(--(SUM(COUNTIF(F274,{"5","4","1",""}))&gt;0)) + (2^1)*(--(SUM(COUNTIF(G274,{"5","4","1",""}))&gt;0)) + (2^0)*(--(SUM(COUNTIF(H274,{"5","4","1",""}))&gt;0)))</f>
        <v>1111</v>
      </c>
      <c r="L274" s="3" t="str">
        <f>DEC2BIN((2^3)*(--(SUM(COUNTIF(A274,{"6","4","2",""}))&gt;0)) + (2^2)*(--(SUM(COUNTIF(B274,{"6","4","2",""}))&gt;0)) + (2^1)*(--(SUM(COUNTIF(C274,{"6","4","2",""}))&gt;0)) + (2^0)*(--(SUM(COUNTIF(D274,{"6","4","2",""}))&gt;0)))</f>
        <v>0</v>
      </c>
      <c r="M274" s="3" t="str">
        <f>DEC2BIN((2^3)*(--(SUM(COUNTIF(E274,{"6","4","2",""}))&gt;0)) + (2^2)*(--(SUM(COUNTIF(F274,{"6","4","2",""}))&gt;0)) + (2^1)*(--(SUM(COUNTIF(G274,{"6","4","2",""}))&gt;0)) + (2^0)*(--(SUM(COUNTIF(H274,{"6","4","2",""}))&gt;0)))</f>
        <v>0</v>
      </c>
      <c r="N274" s="3" t="str">
        <f>DEC2BIN((2^3)*(--(SUM(COUNTIF(A274,{"6","5","3",""}))&gt;0)) + (2^2)*(--(SUM(COUNTIF(B274,{"6","5","3",""}))&gt;0)) + (2^1)*(--(SUM(COUNTIF(C274,{"6","5","3",""}))&gt;0)) + (2^0)*(--(SUM(COUNTIF(D274,{"6","5","3",""}))&gt;0)))</f>
        <v>1000</v>
      </c>
      <c r="O274" s="3" t="str">
        <f>DEC2BIN((2^3)*(--(SUM(COUNTIF(E274,{"6","5","3",""}))&gt;0)) + (2^2)*(--(SUM(COUNTIF(F274,{"6","5","3",""}))&gt;0)) + (2^1)*(--(SUM(COUNTIF(G274,{"6","5","3",""}))&gt;0)) + (2^0)*(--(SUM(COUNTIF(H274,{"6","5","3",""}))&gt;0)))</f>
        <v>0</v>
      </c>
      <c r="Q274" s="3" t="str">
        <f t="shared" si="75"/>
        <v>x"FF"</v>
      </c>
      <c r="R274" s="3" t="str">
        <f t="shared" si="76"/>
        <v>x"00"</v>
      </c>
      <c r="S274" s="3" t="str">
        <f t="shared" si="77"/>
        <v>x"80"</v>
      </c>
    </row>
    <row r="275" spans="1:19" x14ac:dyDescent="0.25">
      <c r="A275" s="3">
        <v>5</v>
      </c>
      <c r="B275" s="3">
        <v>1</v>
      </c>
      <c r="C275" s="3">
        <v>1</v>
      </c>
      <c r="D275" s="3">
        <v>1</v>
      </c>
      <c r="E275" s="3">
        <v>1</v>
      </c>
      <c r="F275" s="3">
        <v>1</v>
      </c>
      <c r="G275" s="3">
        <v>1</v>
      </c>
      <c r="H275" s="3">
        <v>1</v>
      </c>
      <c r="I275" s="4"/>
      <c r="J275" s="3" t="str">
        <f>DEC2BIN((2^3)*(--(SUM(COUNTIF(A275,{"5","4","1",""}))&gt;0)) + (2^2)*(--(SUM(COUNTIF(B275,{"5","4","1",""}))&gt;0)) + (2^1)*(--(SUM(COUNTIF(C275,{"5","4","1",""}))&gt;0)) + (2^0)*(--(SUM(COUNTIF(D275,{"5","4","1",""}))&gt;0)))</f>
        <v>1111</v>
      </c>
      <c r="K275" s="3" t="str">
        <f>DEC2BIN((2^3)*(--(SUM(COUNTIF(E275,{"5","4","1",""}))&gt;0)) + (2^2)*(--(SUM(COUNTIF(F275,{"5","4","1",""}))&gt;0)) + (2^1)*(--(SUM(COUNTIF(G275,{"5","4","1",""}))&gt;0)) + (2^0)*(--(SUM(COUNTIF(H275,{"5","4","1",""}))&gt;0)))</f>
        <v>1111</v>
      </c>
      <c r="L275" s="3" t="str">
        <f>DEC2BIN((2^3)*(--(SUM(COUNTIF(A275,{"6","4","2",""}))&gt;0)) + (2^2)*(--(SUM(COUNTIF(B275,{"6","4","2",""}))&gt;0)) + (2^1)*(--(SUM(COUNTIF(C275,{"6","4","2",""}))&gt;0)) + (2^0)*(--(SUM(COUNTIF(D275,{"6","4","2",""}))&gt;0)))</f>
        <v>0</v>
      </c>
      <c r="M275" s="3" t="str">
        <f>DEC2BIN((2^3)*(--(SUM(COUNTIF(E275,{"6","4","2",""}))&gt;0)) + (2^2)*(--(SUM(COUNTIF(F275,{"6","4","2",""}))&gt;0)) + (2^1)*(--(SUM(COUNTIF(G275,{"6","4","2",""}))&gt;0)) + (2^0)*(--(SUM(COUNTIF(H275,{"6","4","2",""}))&gt;0)))</f>
        <v>0</v>
      </c>
      <c r="N275" s="3" t="str">
        <f>DEC2BIN((2^3)*(--(SUM(COUNTIF(A275,{"6","5","3",""}))&gt;0)) + (2^2)*(--(SUM(COUNTIF(B275,{"6","5","3",""}))&gt;0)) + (2^1)*(--(SUM(COUNTIF(C275,{"6","5","3",""}))&gt;0)) + (2^0)*(--(SUM(COUNTIF(D275,{"6","5","3",""}))&gt;0)))</f>
        <v>1000</v>
      </c>
      <c r="O275" s="3" t="str">
        <f>DEC2BIN((2^3)*(--(SUM(COUNTIF(E275,{"6","5","3",""}))&gt;0)) + (2^2)*(--(SUM(COUNTIF(F275,{"6","5","3",""}))&gt;0)) + (2^1)*(--(SUM(COUNTIF(G275,{"6","5","3",""}))&gt;0)) + (2^0)*(--(SUM(COUNTIF(H275,{"6","5","3",""}))&gt;0)))</f>
        <v>0</v>
      </c>
      <c r="Q275" s="3" t="str">
        <f t="shared" si="75"/>
        <v>x"FF"</v>
      </c>
      <c r="R275" s="3" t="str">
        <f t="shared" si="76"/>
        <v>x"00"</v>
      </c>
      <c r="S275" s="3" t="str">
        <f t="shared" si="77"/>
        <v>x"80"</v>
      </c>
    </row>
    <row r="276" spans="1:19" x14ac:dyDescent="0.25">
      <c r="A276" s="3">
        <v>5</v>
      </c>
      <c r="B276" s="3">
        <v>5</v>
      </c>
      <c r="C276" s="3">
        <v>1</v>
      </c>
      <c r="D276" s="3">
        <v>1</v>
      </c>
      <c r="E276" s="3">
        <v>1</v>
      </c>
      <c r="F276" s="3">
        <v>1</v>
      </c>
      <c r="G276" s="3">
        <v>1</v>
      </c>
      <c r="H276" s="3">
        <v>5</v>
      </c>
      <c r="I276" s="4"/>
      <c r="J276" s="3" t="str">
        <f>DEC2BIN((2^3)*(--(SUM(COUNTIF(A276,{"5","4","1",""}))&gt;0)) + (2^2)*(--(SUM(COUNTIF(B276,{"5","4","1",""}))&gt;0)) + (2^1)*(--(SUM(COUNTIF(C276,{"5","4","1",""}))&gt;0)) + (2^0)*(--(SUM(COUNTIF(D276,{"5","4","1",""}))&gt;0)))</f>
        <v>1111</v>
      </c>
      <c r="K276" s="3" t="str">
        <f>DEC2BIN((2^3)*(--(SUM(COUNTIF(E276,{"5","4","1",""}))&gt;0)) + (2^2)*(--(SUM(COUNTIF(F276,{"5","4","1",""}))&gt;0)) + (2^1)*(--(SUM(COUNTIF(G276,{"5","4","1",""}))&gt;0)) + (2^0)*(--(SUM(COUNTIF(H276,{"5","4","1",""}))&gt;0)))</f>
        <v>1111</v>
      </c>
      <c r="L276" s="3" t="str">
        <f>DEC2BIN((2^3)*(--(SUM(COUNTIF(A276,{"6","4","2",""}))&gt;0)) + (2^2)*(--(SUM(COUNTIF(B276,{"6","4","2",""}))&gt;0)) + (2^1)*(--(SUM(COUNTIF(C276,{"6","4","2",""}))&gt;0)) + (2^0)*(--(SUM(COUNTIF(D276,{"6","4","2",""}))&gt;0)))</f>
        <v>0</v>
      </c>
      <c r="M276" s="3" t="str">
        <f>DEC2BIN((2^3)*(--(SUM(COUNTIF(E276,{"6","4","2",""}))&gt;0)) + (2^2)*(--(SUM(COUNTIF(F276,{"6","4","2",""}))&gt;0)) + (2^1)*(--(SUM(COUNTIF(G276,{"6","4","2",""}))&gt;0)) + (2^0)*(--(SUM(COUNTIF(H276,{"6","4","2",""}))&gt;0)))</f>
        <v>0</v>
      </c>
      <c r="N276" s="3" t="str">
        <f>DEC2BIN((2^3)*(--(SUM(COUNTIF(A276,{"6","5","3",""}))&gt;0)) + (2^2)*(--(SUM(COUNTIF(B276,{"6","5","3",""}))&gt;0)) + (2^1)*(--(SUM(COUNTIF(C276,{"6","5","3",""}))&gt;0)) + (2^0)*(--(SUM(COUNTIF(D276,{"6","5","3",""}))&gt;0)))</f>
        <v>1100</v>
      </c>
      <c r="O276" s="3" t="str">
        <f>DEC2BIN((2^3)*(--(SUM(COUNTIF(E276,{"6","5","3",""}))&gt;0)) + (2^2)*(--(SUM(COUNTIF(F276,{"6","5","3",""}))&gt;0)) + (2^1)*(--(SUM(COUNTIF(G276,{"6","5","3",""}))&gt;0)) + (2^0)*(--(SUM(COUNTIF(H276,{"6","5","3",""}))&gt;0)))</f>
        <v>1</v>
      </c>
      <c r="Q276" s="3" t="str">
        <f t="shared" si="75"/>
        <v>x"FF"</v>
      </c>
      <c r="R276" s="3" t="str">
        <f t="shared" si="76"/>
        <v>x"00"</v>
      </c>
      <c r="S276" s="3" t="str">
        <f t="shared" si="77"/>
        <v>x"C1"</v>
      </c>
    </row>
    <row r="277" spans="1:19" x14ac:dyDescent="0.25">
      <c r="A277" s="3">
        <v>5</v>
      </c>
      <c r="B277" s="3">
        <v>5</v>
      </c>
      <c r="C277" s="3">
        <v>5</v>
      </c>
      <c r="D277" s="3">
        <v>1</v>
      </c>
      <c r="E277" s="3">
        <v>1</v>
      </c>
      <c r="F277" s="3">
        <v>1</v>
      </c>
      <c r="G277" s="3">
        <v>5</v>
      </c>
      <c r="H277" s="3">
        <v>5</v>
      </c>
      <c r="I277" s="4"/>
      <c r="J277" s="3" t="str">
        <f>DEC2BIN((2^3)*(--(SUM(COUNTIF(A277,{"5","4","1",""}))&gt;0)) + (2^2)*(--(SUM(COUNTIF(B277,{"5","4","1",""}))&gt;0)) + (2^1)*(--(SUM(COUNTIF(C277,{"5","4","1",""}))&gt;0)) + (2^0)*(--(SUM(COUNTIF(D277,{"5","4","1",""}))&gt;0)))</f>
        <v>1111</v>
      </c>
      <c r="K277" s="3" t="str">
        <f>DEC2BIN((2^3)*(--(SUM(COUNTIF(E277,{"5","4","1",""}))&gt;0)) + (2^2)*(--(SUM(COUNTIF(F277,{"5","4","1",""}))&gt;0)) + (2^1)*(--(SUM(COUNTIF(G277,{"5","4","1",""}))&gt;0)) + (2^0)*(--(SUM(COUNTIF(H277,{"5","4","1",""}))&gt;0)))</f>
        <v>1111</v>
      </c>
      <c r="L277" s="3" t="str">
        <f>DEC2BIN((2^3)*(--(SUM(COUNTIF(A277,{"6","4","2",""}))&gt;0)) + (2^2)*(--(SUM(COUNTIF(B277,{"6","4","2",""}))&gt;0)) + (2^1)*(--(SUM(COUNTIF(C277,{"6","4","2",""}))&gt;0)) + (2^0)*(--(SUM(COUNTIF(D277,{"6","4","2",""}))&gt;0)))</f>
        <v>0</v>
      </c>
      <c r="M277" s="3" t="str">
        <f>DEC2BIN((2^3)*(--(SUM(COUNTIF(E277,{"6","4","2",""}))&gt;0)) + (2^2)*(--(SUM(COUNTIF(F277,{"6","4","2",""}))&gt;0)) + (2^1)*(--(SUM(COUNTIF(G277,{"6","4","2",""}))&gt;0)) + (2^0)*(--(SUM(COUNTIF(H277,{"6","4","2",""}))&gt;0)))</f>
        <v>0</v>
      </c>
      <c r="N277" s="3" t="str">
        <f>DEC2BIN((2^3)*(--(SUM(COUNTIF(A277,{"6","5","3",""}))&gt;0)) + (2^2)*(--(SUM(COUNTIF(B277,{"6","5","3",""}))&gt;0)) + (2^1)*(--(SUM(COUNTIF(C277,{"6","5","3",""}))&gt;0)) + (2^0)*(--(SUM(COUNTIF(D277,{"6","5","3",""}))&gt;0)))</f>
        <v>1110</v>
      </c>
      <c r="O277" s="3" t="str">
        <f>DEC2BIN((2^3)*(--(SUM(COUNTIF(E277,{"6","5","3",""}))&gt;0)) + (2^2)*(--(SUM(COUNTIF(F277,{"6","5","3",""}))&gt;0)) + (2^1)*(--(SUM(COUNTIF(G277,{"6","5","3",""}))&gt;0)) + (2^0)*(--(SUM(COUNTIF(H277,{"6","5","3",""}))&gt;0)))</f>
        <v>11</v>
      </c>
      <c r="Q277" s="3" t="str">
        <f t="shared" si="75"/>
        <v>x"FF"</v>
      </c>
      <c r="R277" s="3" t="str">
        <f t="shared" si="76"/>
        <v>x"00"</v>
      </c>
      <c r="S277" s="3" t="str">
        <f t="shared" si="77"/>
        <v>x"E3"</v>
      </c>
    </row>
    <row r="278" spans="1:19" x14ac:dyDescent="0.25">
      <c r="A278" s="6">
        <v>5</v>
      </c>
      <c r="B278" s="3">
        <v>5</v>
      </c>
      <c r="C278" s="3">
        <v>5</v>
      </c>
      <c r="D278" s="3">
        <v>5</v>
      </c>
      <c r="E278" s="3">
        <v>1</v>
      </c>
      <c r="F278" s="3">
        <v>5</v>
      </c>
      <c r="G278" s="3">
        <v>5</v>
      </c>
      <c r="H278" s="3">
        <v>5</v>
      </c>
      <c r="I278" s="4"/>
      <c r="J278" s="3" t="str">
        <f>DEC2BIN((2^3)*(--(SUM(COUNTIF(A278,{"5","4","1",""}))&gt;0)) + (2^2)*(--(SUM(COUNTIF(B278,{"5","4","1",""}))&gt;0)) + (2^1)*(--(SUM(COUNTIF(C278,{"5","4","1",""}))&gt;0)) + (2^0)*(--(SUM(COUNTIF(D278,{"5","4","1",""}))&gt;0)))</f>
        <v>1111</v>
      </c>
      <c r="K278" s="3" t="str">
        <f>DEC2BIN((2^3)*(--(SUM(COUNTIF(E278,{"5","4","1",""}))&gt;0)) + (2^2)*(--(SUM(COUNTIF(F278,{"5","4","1",""}))&gt;0)) + (2^1)*(--(SUM(COUNTIF(G278,{"5","4","1",""}))&gt;0)) + (2^0)*(--(SUM(COUNTIF(H278,{"5","4","1",""}))&gt;0)))</f>
        <v>1111</v>
      </c>
      <c r="L278" s="3" t="str">
        <f>DEC2BIN((2^3)*(--(SUM(COUNTIF(A278,{"6","4","2",""}))&gt;0)) + (2^2)*(--(SUM(COUNTIF(B278,{"6","4","2",""}))&gt;0)) + (2^1)*(--(SUM(COUNTIF(C278,{"6","4","2",""}))&gt;0)) + (2^0)*(--(SUM(COUNTIF(D278,{"6","4","2",""}))&gt;0)))</f>
        <v>0</v>
      </c>
      <c r="M278" s="3" t="str">
        <f>DEC2BIN((2^3)*(--(SUM(COUNTIF(E278,{"6","4","2",""}))&gt;0)) + (2^2)*(--(SUM(COUNTIF(F278,{"6","4","2",""}))&gt;0)) + (2^1)*(--(SUM(COUNTIF(G278,{"6","4","2",""}))&gt;0)) + (2^0)*(--(SUM(COUNTIF(H278,{"6","4","2",""}))&gt;0)))</f>
        <v>0</v>
      </c>
      <c r="N278" s="3" t="str">
        <f>DEC2BIN((2^3)*(--(SUM(COUNTIF(A278,{"6","5","3",""}))&gt;0)) + (2^2)*(--(SUM(COUNTIF(B278,{"6","5","3",""}))&gt;0)) + (2^1)*(--(SUM(COUNTIF(C278,{"6","5","3",""}))&gt;0)) + (2^0)*(--(SUM(COUNTIF(D278,{"6","5","3",""}))&gt;0)))</f>
        <v>1111</v>
      </c>
      <c r="O278" s="3" t="str">
        <f>DEC2BIN((2^3)*(--(SUM(COUNTIF(E278,{"6","5","3",""}))&gt;0)) + (2^2)*(--(SUM(COUNTIF(F278,{"6","5","3",""}))&gt;0)) + (2^1)*(--(SUM(COUNTIF(G278,{"6","5","3",""}))&gt;0)) + (2^0)*(--(SUM(COUNTIF(H278,{"6","5","3",""}))&gt;0)))</f>
        <v>111</v>
      </c>
      <c r="Q278" s="3" t="str">
        <f t="shared" si="75"/>
        <v>x"FF"</v>
      </c>
      <c r="R278" s="3" t="str">
        <f t="shared" si="76"/>
        <v>x"00"</v>
      </c>
      <c r="S278" s="3" t="str">
        <f t="shared" si="77"/>
        <v>x"F7"</v>
      </c>
    </row>
    <row r="280" spans="1:1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2" t="s">
        <v>4</v>
      </c>
      <c r="K280" s="2" t="s">
        <v>3</v>
      </c>
      <c r="L280" s="2" t="s">
        <v>5</v>
      </c>
      <c r="M280" s="2" t="s">
        <v>6</v>
      </c>
      <c r="N280" s="2" t="s">
        <v>7</v>
      </c>
      <c r="O280" s="2" t="s">
        <v>8</v>
      </c>
      <c r="Q280" s="2" t="s">
        <v>0</v>
      </c>
      <c r="R280" s="2" t="s">
        <v>1</v>
      </c>
      <c r="S280" s="2" t="s">
        <v>2</v>
      </c>
    </row>
    <row r="281" spans="1:19" x14ac:dyDescent="0.25">
      <c r="A281" s="3">
        <v>5</v>
      </c>
      <c r="B281" s="3">
        <v>5</v>
      </c>
      <c r="C281" s="3">
        <v>5</v>
      </c>
      <c r="D281" s="3">
        <v>5</v>
      </c>
      <c r="E281" s="3">
        <v>5</v>
      </c>
      <c r="F281" s="3">
        <v>5</v>
      </c>
      <c r="G281" s="3">
        <v>5</v>
      </c>
      <c r="H281" s="3">
        <v>5</v>
      </c>
      <c r="I281" s="4"/>
      <c r="J281" s="3" t="str">
        <f>DEC2BIN((2^3)*(--(SUM(COUNTIF(A281,{"5","4","1",""}))&gt;0)) + (2^2)*(--(SUM(COUNTIF(B281,{"5","4","1",""}))&gt;0)) + (2^1)*(--(SUM(COUNTIF(C281,{"5","4","1",""}))&gt;0)) + (2^0)*(--(SUM(COUNTIF(D281,{"5","4","1",""}))&gt;0)))</f>
        <v>1111</v>
      </c>
      <c r="K281" s="3" t="str">
        <f>DEC2BIN((2^3)*(--(SUM(COUNTIF(E281,{"5","4","1",""}))&gt;0)) + (2^2)*(--(SUM(COUNTIF(F281,{"5","4","1",""}))&gt;0)) + (2^1)*(--(SUM(COUNTIF(G281,{"5","4","1",""}))&gt;0)) + (2^0)*(--(SUM(COUNTIF(H281,{"5","4","1",""}))&gt;0)))</f>
        <v>1111</v>
      </c>
      <c r="L281" s="3" t="str">
        <f>DEC2BIN((2^3)*(--(SUM(COUNTIF(A281,{"6","4","2",""}))&gt;0)) + (2^2)*(--(SUM(COUNTIF(B281,{"6","4","2",""}))&gt;0)) + (2^1)*(--(SUM(COUNTIF(C281,{"6","4","2",""}))&gt;0)) + (2^0)*(--(SUM(COUNTIF(D281,{"6","4","2",""}))&gt;0)))</f>
        <v>0</v>
      </c>
      <c r="M281" s="3" t="str">
        <f>DEC2BIN((2^3)*(--(SUM(COUNTIF(E281,{"6","4","2",""}))&gt;0)) + (2^2)*(--(SUM(COUNTIF(F281,{"6","4","2",""}))&gt;0)) + (2^1)*(--(SUM(COUNTIF(G281,{"6","4","2",""}))&gt;0)) + (2^0)*(--(SUM(COUNTIF(H281,{"6","4","2",""}))&gt;0)))</f>
        <v>0</v>
      </c>
      <c r="N281" s="3" t="str">
        <f>DEC2BIN((2^3)*(--(SUM(COUNTIF(A281,{"6","5","3",""}))&gt;0)) + (2^2)*(--(SUM(COUNTIF(B281,{"6","5","3",""}))&gt;0)) + (2^1)*(--(SUM(COUNTIF(C281,{"6","5","3",""}))&gt;0)) + (2^0)*(--(SUM(COUNTIF(D281,{"6","5","3",""}))&gt;0)))</f>
        <v>1111</v>
      </c>
      <c r="O281" s="3" t="str">
        <f>DEC2BIN((2^3)*(--(SUM(COUNTIF(E281,{"6","5","3",""}))&gt;0)) + (2^2)*(--(SUM(COUNTIF(F281,{"6","5","3",""}))&gt;0)) + (2^1)*(--(SUM(COUNTIF(G281,{"6","5","3",""}))&gt;0)) + (2^0)*(--(SUM(COUNTIF(H281,{"6","5","3",""}))&gt;0)))</f>
        <v>1111</v>
      </c>
      <c r="Q281" s="3" t="str">
        <f>CONCATENATE("x""",BIN2HEX(J281),BIN2HEX(K281),"""")</f>
        <v>x"FF"</v>
      </c>
      <c r="R281" s="3" t="str">
        <f>CONCATENATE("x""",BIN2HEX(L281),BIN2HEX(M281),"""")</f>
        <v>x"00"</v>
      </c>
      <c r="S281" s="3" t="str">
        <f>CONCATENATE("x""",BIN2HEX(N281),BIN2HEX(O281),"""")</f>
        <v>x"FF"</v>
      </c>
    </row>
    <row r="282" spans="1:19" x14ac:dyDescent="0.25">
      <c r="A282" s="3">
        <v>5</v>
      </c>
      <c r="B282" s="3">
        <v>5</v>
      </c>
      <c r="C282" s="3">
        <v>1</v>
      </c>
      <c r="D282" s="3">
        <v>1</v>
      </c>
      <c r="E282" s="3">
        <v>5</v>
      </c>
      <c r="F282" s="3">
        <v>1</v>
      </c>
      <c r="G282" s="3">
        <v>1</v>
      </c>
      <c r="H282" s="3">
        <v>5</v>
      </c>
      <c r="I282" s="4"/>
      <c r="J282" s="3" t="str">
        <f>DEC2BIN((2^3)*(--(SUM(COUNTIF(A282,{"5","4","1",""}))&gt;0)) + (2^2)*(--(SUM(COUNTIF(B282,{"5","4","1",""}))&gt;0)) + (2^1)*(--(SUM(COUNTIF(C282,{"5","4","1",""}))&gt;0)) + (2^0)*(--(SUM(COUNTIF(D282,{"5","4","1",""}))&gt;0)))</f>
        <v>1111</v>
      </c>
      <c r="K282" s="3" t="str">
        <f>DEC2BIN((2^3)*(--(SUM(COUNTIF(E282,{"5","4","1",""}))&gt;0)) + (2^2)*(--(SUM(COUNTIF(F282,{"5","4","1",""}))&gt;0)) + (2^1)*(--(SUM(COUNTIF(G282,{"5","4","1",""}))&gt;0)) + (2^0)*(--(SUM(COUNTIF(H282,{"5","4","1",""}))&gt;0)))</f>
        <v>1111</v>
      </c>
      <c r="L282" s="3" t="str">
        <f>DEC2BIN((2^3)*(--(SUM(COUNTIF(A282,{"6","4","2",""}))&gt;0)) + (2^2)*(--(SUM(COUNTIF(B282,{"6","4","2",""}))&gt;0)) + (2^1)*(--(SUM(COUNTIF(C282,{"6","4","2",""}))&gt;0)) + (2^0)*(--(SUM(COUNTIF(D282,{"6","4","2",""}))&gt;0)))</f>
        <v>0</v>
      </c>
      <c r="M282" s="3" t="str">
        <f>DEC2BIN((2^3)*(--(SUM(COUNTIF(E282,{"6","4","2",""}))&gt;0)) + (2^2)*(--(SUM(COUNTIF(F282,{"6","4","2",""}))&gt;0)) + (2^1)*(--(SUM(COUNTIF(G282,{"6","4","2",""}))&gt;0)) + (2^0)*(--(SUM(COUNTIF(H282,{"6","4","2",""}))&gt;0)))</f>
        <v>0</v>
      </c>
      <c r="N282" s="3" t="str">
        <f>DEC2BIN((2^3)*(--(SUM(COUNTIF(A282,{"6","5","3",""}))&gt;0)) + (2^2)*(--(SUM(COUNTIF(B282,{"6","5","3",""}))&gt;0)) + (2^1)*(--(SUM(COUNTIF(C282,{"6","5","3",""}))&gt;0)) + (2^0)*(--(SUM(COUNTIF(D282,{"6","5","3",""}))&gt;0)))</f>
        <v>1100</v>
      </c>
      <c r="O282" s="3" t="str">
        <f>DEC2BIN((2^3)*(--(SUM(COUNTIF(E282,{"6","5","3",""}))&gt;0)) + (2^2)*(--(SUM(COUNTIF(F282,{"6","5","3",""}))&gt;0)) + (2^1)*(--(SUM(COUNTIF(G282,{"6","5","3",""}))&gt;0)) + (2^0)*(--(SUM(COUNTIF(H282,{"6","5","3",""}))&gt;0)))</f>
        <v>1001</v>
      </c>
      <c r="Q282" s="3" t="str">
        <f t="shared" ref="Q282:Q288" si="78">CONCATENATE("x""",BIN2HEX(J282),BIN2HEX(K282),"""")</f>
        <v>x"FF"</v>
      </c>
      <c r="R282" s="3" t="str">
        <f t="shared" ref="R282:R288" si="79">CONCATENATE("x""",BIN2HEX(L282),BIN2HEX(M282),"""")</f>
        <v>x"00"</v>
      </c>
      <c r="S282" s="3" t="str">
        <f t="shared" ref="S282:S288" si="80">CONCATENATE("x""",BIN2HEX(N282),BIN2HEX(O282),"""")</f>
        <v>x"C9"</v>
      </c>
    </row>
    <row r="283" spans="1:19" x14ac:dyDescent="0.25">
      <c r="A283" s="3">
        <v>5</v>
      </c>
      <c r="B283" s="3">
        <v>1</v>
      </c>
      <c r="C283" s="3">
        <v>1</v>
      </c>
      <c r="D283" s="3">
        <v>1</v>
      </c>
      <c r="E283" s="3">
        <v>1</v>
      </c>
      <c r="F283" s="3">
        <v>1</v>
      </c>
      <c r="G283" s="3">
        <v>1</v>
      </c>
      <c r="H283" s="3">
        <v>1</v>
      </c>
      <c r="I283" s="4"/>
      <c r="J283" s="3" t="str">
        <f>DEC2BIN((2^3)*(--(SUM(COUNTIF(A283,{"5","4","1",""}))&gt;0)) + (2^2)*(--(SUM(COUNTIF(B283,{"5","4","1",""}))&gt;0)) + (2^1)*(--(SUM(COUNTIF(C283,{"5","4","1",""}))&gt;0)) + (2^0)*(--(SUM(COUNTIF(D283,{"5","4","1",""}))&gt;0)))</f>
        <v>1111</v>
      </c>
      <c r="K283" s="3" t="str">
        <f>DEC2BIN((2^3)*(--(SUM(COUNTIF(E283,{"5","4","1",""}))&gt;0)) + (2^2)*(--(SUM(COUNTIF(F283,{"5","4","1",""}))&gt;0)) + (2^1)*(--(SUM(COUNTIF(G283,{"5","4","1",""}))&gt;0)) + (2^0)*(--(SUM(COUNTIF(H283,{"5","4","1",""}))&gt;0)))</f>
        <v>1111</v>
      </c>
      <c r="L283" s="3" t="str">
        <f>DEC2BIN((2^3)*(--(SUM(COUNTIF(A283,{"6","4","2",""}))&gt;0)) + (2^2)*(--(SUM(COUNTIF(B283,{"6","4","2",""}))&gt;0)) + (2^1)*(--(SUM(COUNTIF(C283,{"6","4","2",""}))&gt;0)) + (2^0)*(--(SUM(COUNTIF(D283,{"6","4","2",""}))&gt;0)))</f>
        <v>0</v>
      </c>
      <c r="M283" s="3" t="str">
        <f>DEC2BIN((2^3)*(--(SUM(COUNTIF(E283,{"6","4","2",""}))&gt;0)) + (2^2)*(--(SUM(COUNTIF(F283,{"6","4","2",""}))&gt;0)) + (2^1)*(--(SUM(COUNTIF(G283,{"6","4","2",""}))&gt;0)) + (2^0)*(--(SUM(COUNTIF(H283,{"6","4","2",""}))&gt;0)))</f>
        <v>0</v>
      </c>
      <c r="N283" s="3" t="str">
        <f>DEC2BIN((2^3)*(--(SUM(COUNTIF(A283,{"6","5","3",""}))&gt;0)) + (2^2)*(--(SUM(COUNTIF(B283,{"6","5","3",""}))&gt;0)) + (2^1)*(--(SUM(COUNTIF(C283,{"6","5","3",""}))&gt;0)) + (2^0)*(--(SUM(COUNTIF(D283,{"6","5","3",""}))&gt;0)))</f>
        <v>1000</v>
      </c>
      <c r="O283" s="3" t="str">
        <f>DEC2BIN((2^3)*(--(SUM(COUNTIF(E283,{"6","5","3",""}))&gt;0)) + (2^2)*(--(SUM(COUNTIF(F283,{"6","5","3",""}))&gt;0)) + (2^1)*(--(SUM(COUNTIF(G283,{"6","5","3",""}))&gt;0)) + (2^0)*(--(SUM(COUNTIF(H283,{"6","5","3",""}))&gt;0)))</f>
        <v>0</v>
      </c>
      <c r="Q283" s="3" t="str">
        <f t="shared" si="78"/>
        <v>x"FF"</v>
      </c>
      <c r="R283" s="3" t="str">
        <f t="shared" si="79"/>
        <v>x"00"</v>
      </c>
      <c r="S283" s="3" t="str">
        <f t="shared" si="80"/>
        <v>x"80"</v>
      </c>
    </row>
    <row r="284" spans="1:19" x14ac:dyDescent="0.25">
      <c r="A284" s="3">
        <v>5</v>
      </c>
      <c r="B284" s="3">
        <v>1</v>
      </c>
      <c r="C284" s="3">
        <v>1</v>
      </c>
      <c r="D284" s="3">
        <v>1</v>
      </c>
      <c r="E284" s="3">
        <v>1</v>
      </c>
      <c r="F284" s="3">
        <v>1</v>
      </c>
      <c r="G284" s="3">
        <v>1</v>
      </c>
      <c r="H284" s="3">
        <v>1</v>
      </c>
      <c r="I284" s="4"/>
      <c r="J284" s="3" t="str">
        <f>DEC2BIN((2^3)*(--(SUM(COUNTIF(A284,{"5","4","1",""}))&gt;0)) + (2^2)*(--(SUM(COUNTIF(B284,{"5","4","1",""}))&gt;0)) + (2^1)*(--(SUM(COUNTIF(C284,{"5","4","1",""}))&gt;0)) + (2^0)*(--(SUM(COUNTIF(D284,{"5","4","1",""}))&gt;0)))</f>
        <v>1111</v>
      </c>
      <c r="K284" s="3" t="str">
        <f>DEC2BIN((2^3)*(--(SUM(COUNTIF(E284,{"5","4","1",""}))&gt;0)) + (2^2)*(--(SUM(COUNTIF(F284,{"5","4","1",""}))&gt;0)) + (2^1)*(--(SUM(COUNTIF(G284,{"5","4","1",""}))&gt;0)) + (2^0)*(--(SUM(COUNTIF(H284,{"5","4","1",""}))&gt;0)))</f>
        <v>1111</v>
      </c>
      <c r="L284" s="3" t="str">
        <f>DEC2BIN((2^3)*(--(SUM(COUNTIF(A284,{"6","4","2",""}))&gt;0)) + (2^2)*(--(SUM(COUNTIF(B284,{"6","4","2",""}))&gt;0)) + (2^1)*(--(SUM(COUNTIF(C284,{"6","4","2",""}))&gt;0)) + (2^0)*(--(SUM(COUNTIF(D284,{"6","4","2",""}))&gt;0)))</f>
        <v>0</v>
      </c>
      <c r="M284" s="3" t="str">
        <f>DEC2BIN((2^3)*(--(SUM(COUNTIF(E284,{"6","4","2",""}))&gt;0)) + (2^2)*(--(SUM(COUNTIF(F284,{"6","4","2",""}))&gt;0)) + (2^1)*(--(SUM(COUNTIF(G284,{"6","4","2",""}))&gt;0)) + (2^0)*(--(SUM(COUNTIF(H284,{"6","4","2",""}))&gt;0)))</f>
        <v>0</v>
      </c>
      <c r="N284" s="3" t="str">
        <f>DEC2BIN((2^3)*(--(SUM(COUNTIF(A284,{"6","5","3",""}))&gt;0)) + (2^2)*(--(SUM(COUNTIF(B284,{"6","5","3",""}))&gt;0)) + (2^1)*(--(SUM(COUNTIF(C284,{"6","5","3",""}))&gt;0)) + (2^0)*(--(SUM(COUNTIF(D284,{"6","5","3",""}))&gt;0)))</f>
        <v>1000</v>
      </c>
      <c r="O284" s="3" t="str">
        <f>DEC2BIN((2^3)*(--(SUM(COUNTIF(E284,{"6","5","3",""}))&gt;0)) + (2^2)*(--(SUM(COUNTIF(F284,{"6","5","3",""}))&gt;0)) + (2^1)*(--(SUM(COUNTIF(G284,{"6","5","3",""}))&gt;0)) + (2^0)*(--(SUM(COUNTIF(H284,{"6","5","3",""}))&gt;0)))</f>
        <v>0</v>
      </c>
      <c r="Q284" s="3" t="str">
        <f t="shared" si="78"/>
        <v>x"FF"</v>
      </c>
      <c r="R284" s="3" t="str">
        <f t="shared" si="79"/>
        <v>x"00"</v>
      </c>
      <c r="S284" s="3" t="str">
        <f t="shared" si="80"/>
        <v>x"80"</v>
      </c>
    </row>
    <row r="285" spans="1:19" x14ac:dyDescent="0.25">
      <c r="A285" s="3">
        <v>5</v>
      </c>
      <c r="B285" s="3">
        <v>5</v>
      </c>
      <c r="C285" s="3">
        <v>1</v>
      </c>
      <c r="D285" s="3">
        <v>1</v>
      </c>
      <c r="E285" s="3">
        <v>1</v>
      </c>
      <c r="F285" s="3">
        <v>1</v>
      </c>
      <c r="G285" s="3">
        <v>1</v>
      </c>
      <c r="H285" s="3">
        <v>5</v>
      </c>
      <c r="I285" s="4"/>
      <c r="J285" s="3" t="str">
        <f>DEC2BIN((2^3)*(--(SUM(COUNTIF(A285,{"5","4","1",""}))&gt;0)) + (2^2)*(--(SUM(COUNTIF(B285,{"5","4","1",""}))&gt;0)) + (2^1)*(--(SUM(COUNTIF(C285,{"5","4","1",""}))&gt;0)) + (2^0)*(--(SUM(COUNTIF(D285,{"5","4","1",""}))&gt;0)))</f>
        <v>1111</v>
      </c>
      <c r="K285" s="3" t="str">
        <f>DEC2BIN((2^3)*(--(SUM(COUNTIF(E285,{"5","4","1",""}))&gt;0)) + (2^2)*(--(SUM(COUNTIF(F285,{"5","4","1",""}))&gt;0)) + (2^1)*(--(SUM(COUNTIF(G285,{"5","4","1",""}))&gt;0)) + (2^0)*(--(SUM(COUNTIF(H285,{"5","4","1",""}))&gt;0)))</f>
        <v>1111</v>
      </c>
      <c r="L285" s="3" t="str">
        <f>DEC2BIN((2^3)*(--(SUM(COUNTIF(A285,{"6","4","2",""}))&gt;0)) + (2^2)*(--(SUM(COUNTIF(B285,{"6","4","2",""}))&gt;0)) + (2^1)*(--(SUM(COUNTIF(C285,{"6","4","2",""}))&gt;0)) + (2^0)*(--(SUM(COUNTIF(D285,{"6","4","2",""}))&gt;0)))</f>
        <v>0</v>
      </c>
      <c r="M285" s="3" t="str">
        <f>DEC2BIN((2^3)*(--(SUM(COUNTIF(E285,{"6","4","2",""}))&gt;0)) + (2^2)*(--(SUM(COUNTIF(F285,{"6","4","2",""}))&gt;0)) + (2^1)*(--(SUM(COUNTIF(G285,{"6","4","2",""}))&gt;0)) + (2^0)*(--(SUM(COUNTIF(H285,{"6","4","2",""}))&gt;0)))</f>
        <v>0</v>
      </c>
      <c r="N285" s="3" t="str">
        <f>DEC2BIN((2^3)*(--(SUM(COUNTIF(A285,{"6","5","3",""}))&gt;0)) + (2^2)*(--(SUM(COUNTIF(B285,{"6","5","3",""}))&gt;0)) + (2^1)*(--(SUM(COUNTIF(C285,{"6","5","3",""}))&gt;0)) + (2^0)*(--(SUM(COUNTIF(D285,{"6","5","3",""}))&gt;0)))</f>
        <v>1100</v>
      </c>
      <c r="O285" s="3" t="str">
        <f>DEC2BIN((2^3)*(--(SUM(COUNTIF(E285,{"6","5","3",""}))&gt;0)) + (2^2)*(--(SUM(COUNTIF(F285,{"6","5","3",""}))&gt;0)) + (2^1)*(--(SUM(COUNTIF(G285,{"6","5","3",""}))&gt;0)) + (2^0)*(--(SUM(COUNTIF(H285,{"6","5","3",""}))&gt;0)))</f>
        <v>1</v>
      </c>
      <c r="Q285" s="3" t="str">
        <f t="shared" si="78"/>
        <v>x"FF"</v>
      </c>
      <c r="R285" s="3" t="str">
        <f t="shared" si="79"/>
        <v>x"00"</v>
      </c>
      <c r="S285" s="3" t="str">
        <f t="shared" si="80"/>
        <v>x"C1"</v>
      </c>
    </row>
    <row r="286" spans="1:19" x14ac:dyDescent="0.25">
      <c r="A286" s="3">
        <v>5</v>
      </c>
      <c r="B286" s="3">
        <v>5</v>
      </c>
      <c r="C286" s="3">
        <v>5</v>
      </c>
      <c r="D286" s="3">
        <v>1</v>
      </c>
      <c r="E286" s="3">
        <v>1</v>
      </c>
      <c r="F286" s="3">
        <v>1</v>
      </c>
      <c r="G286" s="3">
        <v>5</v>
      </c>
      <c r="H286" s="3">
        <v>5</v>
      </c>
      <c r="I286" s="4"/>
      <c r="J286" s="3" t="str">
        <f>DEC2BIN((2^3)*(--(SUM(COUNTIF(A286,{"5","4","1",""}))&gt;0)) + (2^2)*(--(SUM(COUNTIF(B286,{"5","4","1",""}))&gt;0)) + (2^1)*(--(SUM(COUNTIF(C286,{"5","4","1",""}))&gt;0)) + (2^0)*(--(SUM(COUNTIF(D286,{"5","4","1",""}))&gt;0)))</f>
        <v>1111</v>
      </c>
      <c r="K286" s="3" t="str">
        <f>DEC2BIN((2^3)*(--(SUM(COUNTIF(E286,{"5","4","1",""}))&gt;0)) + (2^2)*(--(SUM(COUNTIF(F286,{"5","4","1",""}))&gt;0)) + (2^1)*(--(SUM(COUNTIF(G286,{"5","4","1",""}))&gt;0)) + (2^0)*(--(SUM(COUNTIF(H286,{"5","4","1",""}))&gt;0)))</f>
        <v>1111</v>
      </c>
      <c r="L286" s="3" t="str">
        <f>DEC2BIN((2^3)*(--(SUM(COUNTIF(A286,{"6","4","2",""}))&gt;0)) + (2^2)*(--(SUM(COUNTIF(B286,{"6","4","2",""}))&gt;0)) + (2^1)*(--(SUM(COUNTIF(C286,{"6","4","2",""}))&gt;0)) + (2^0)*(--(SUM(COUNTIF(D286,{"6","4","2",""}))&gt;0)))</f>
        <v>0</v>
      </c>
      <c r="M286" s="3" t="str">
        <f>DEC2BIN((2^3)*(--(SUM(COUNTIF(E286,{"6","4","2",""}))&gt;0)) + (2^2)*(--(SUM(COUNTIF(F286,{"6","4","2",""}))&gt;0)) + (2^1)*(--(SUM(COUNTIF(G286,{"6","4","2",""}))&gt;0)) + (2^0)*(--(SUM(COUNTIF(H286,{"6","4","2",""}))&gt;0)))</f>
        <v>0</v>
      </c>
      <c r="N286" s="3" t="str">
        <f>DEC2BIN((2^3)*(--(SUM(COUNTIF(A286,{"6","5","3",""}))&gt;0)) + (2^2)*(--(SUM(COUNTIF(B286,{"6","5","3",""}))&gt;0)) + (2^1)*(--(SUM(COUNTIF(C286,{"6","5","3",""}))&gt;0)) + (2^0)*(--(SUM(COUNTIF(D286,{"6","5","3",""}))&gt;0)))</f>
        <v>1110</v>
      </c>
      <c r="O286" s="3" t="str">
        <f>DEC2BIN((2^3)*(--(SUM(COUNTIF(E286,{"6","5","3",""}))&gt;0)) + (2^2)*(--(SUM(COUNTIF(F286,{"6","5","3",""}))&gt;0)) + (2^1)*(--(SUM(COUNTIF(G286,{"6","5","3",""}))&gt;0)) + (2^0)*(--(SUM(COUNTIF(H286,{"6","5","3",""}))&gt;0)))</f>
        <v>11</v>
      </c>
      <c r="Q286" s="3" t="str">
        <f t="shared" si="78"/>
        <v>x"FF"</v>
      </c>
      <c r="R286" s="3" t="str">
        <f t="shared" si="79"/>
        <v>x"00"</v>
      </c>
      <c r="S286" s="3" t="str">
        <f t="shared" si="80"/>
        <v>x"E3"</v>
      </c>
    </row>
    <row r="287" spans="1:19" x14ac:dyDescent="0.25">
      <c r="A287" s="3">
        <v>5</v>
      </c>
      <c r="B287" s="3">
        <v>5</v>
      </c>
      <c r="C287" s="3">
        <v>5</v>
      </c>
      <c r="D287" s="3">
        <v>5</v>
      </c>
      <c r="E287" s="3">
        <v>1</v>
      </c>
      <c r="F287" s="3">
        <v>5</v>
      </c>
      <c r="G287" s="3">
        <v>5</v>
      </c>
      <c r="H287" s="3">
        <v>5</v>
      </c>
      <c r="I287" s="4"/>
      <c r="J287" s="3" t="str">
        <f>DEC2BIN((2^3)*(--(SUM(COUNTIF(A287,{"5","4","1",""}))&gt;0)) + (2^2)*(--(SUM(COUNTIF(B287,{"5","4","1",""}))&gt;0)) + (2^1)*(--(SUM(COUNTIF(C287,{"5","4","1",""}))&gt;0)) + (2^0)*(--(SUM(COUNTIF(D287,{"5","4","1",""}))&gt;0)))</f>
        <v>1111</v>
      </c>
      <c r="K287" s="3" t="str">
        <f>DEC2BIN((2^3)*(--(SUM(COUNTIF(E287,{"5","4","1",""}))&gt;0)) + (2^2)*(--(SUM(COUNTIF(F287,{"5","4","1",""}))&gt;0)) + (2^1)*(--(SUM(COUNTIF(G287,{"5","4","1",""}))&gt;0)) + (2^0)*(--(SUM(COUNTIF(H287,{"5","4","1",""}))&gt;0)))</f>
        <v>1111</v>
      </c>
      <c r="L287" s="3" t="str">
        <f>DEC2BIN((2^3)*(--(SUM(COUNTIF(A287,{"6","4","2",""}))&gt;0)) + (2^2)*(--(SUM(COUNTIF(B287,{"6","4","2",""}))&gt;0)) + (2^1)*(--(SUM(COUNTIF(C287,{"6","4","2",""}))&gt;0)) + (2^0)*(--(SUM(COUNTIF(D287,{"6","4","2",""}))&gt;0)))</f>
        <v>0</v>
      </c>
      <c r="M287" s="3" t="str">
        <f>DEC2BIN((2^3)*(--(SUM(COUNTIF(E287,{"6","4","2",""}))&gt;0)) + (2^2)*(--(SUM(COUNTIF(F287,{"6","4","2",""}))&gt;0)) + (2^1)*(--(SUM(COUNTIF(G287,{"6","4","2",""}))&gt;0)) + (2^0)*(--(SUM(COUNTIF(H287,{"6","4","2",""}))&gt;0)))</f>
        <v>0</v>
      </c>
      <c r="N287" s="3" t="str">
        <f>DEC2BIN((2^3)*(--(SUM(COUNTIF(A287,{"6","5","3",""}))&gt;0)) + (2^2)*(--(SUM(COUNTIF(B287,{"6","5","3",""}))&gt;0)) + (2^1)*(--(SUM(COUNTIF(C287,{"6","5","3",""}))&gt;0)) + (2^0)*(--(SUM(COUNTIF(D287,{"6","5","3",""}))&gt;0)))</f>
        <v>1111</v>
      </c>
      <c r="O287" s="3" t="str">
        <f>DEC2BIN((2^3)*(--(SUM(COUNTIF(E287,{"6","5","3",""}))&gt;0)) + (2^2)*(--(SUM(COUNTIF(F287,{"6","5","3",""}))&gt;0)) + (2^1)*(--(SUM(COUNTIF(G287,{"6","5","3",""}))&gt;0)) + (2^0)*(--(SUM(COUNTIF(H287,{"6","5","3",""}))&gt;0)))</f>
        <v>111</v>
      </c>
      <c r="Q287" s="3" t="str">
        <f t="shared" si="78"/>
        <v>x"FF"</v>
      </c>
      <c r="R287" s="3" t="str">
        <f t="shared" si="79"/>
        <v>x"00"</v>
      </c>
      <c r="S287" s="3" t="str">
        <f t="shared" si="80"/>
        <v>x"F7"</v>
      </c>
    </row>
    <row r="288" spans="1:19" x14ac:dyDescent="0.25">
      <c r="A288" s="6">
        <v>5</v>
      </c>
      <c r="B288" s="3">
        <v>5</v>
      </c>
      <c r="C288" s="3">
        <v>5</v>
      </c>
      <c r="D288" s="3">
        <v>5</v>
      </c>
      <c r="E288" s="3">
        <v>5</v>
      </c>
      <c r="F288" s="3">
        <v>5</v>
      </c>
      <c r="G288" s="3">
        <v>5</v>
      </c>
      <c r="H288" s="3">
        <v>5</v>
      </c>
      <c r="I288" s="4"/>
      <c r="J288" s="3" t="str">
        <f>DEC2BIN((2^3)*(--(SUM(COUNTIF(A288,{"5","4","1",""}))&gt;0)) + (2^2)*(--(SUM(COUNTIF(B288,{"5","4","1",""}))&gt;0)) + (2^1)*(--(SUM(COUNTIF(C288,{"5","4","1",""}))&gt;0)) + (2^0)*(--(SUM(COUNTIF(D288,{"5","4","1",""}))&gt;0)))</f>
        <v>1111</v>
      </c>
      <c r="K288" s="3" t="str">
        <f>DEC2BIN((2^3)*(--(SUM(COUNTIF(E288,{"5","4","1",""}))&gt;0)) + (2^2)*(--(SUM(COUNTIF(F288,{"5","4","1",""}))&gt;0)) + (2^1)*(--(SUM(COUNTIF(G288,{"5","4","1",""}))&gt;0)) + (2^0)*(--(SUM(COUNTIF(H288,{"5","4","1",""}))&gt;0)))</f>
        <v>1111</v>
      </c>
      <c r="L288" s="3" t="str">
        <f>DEC2BIN((2^3)*(--(SUM(COUNTIF(A288,{"6","4","2",""}))&gt;0)) + (2^2)*(--(SUM(COUNTIF(B288,{"6","4","2",""}))&gt;0)) + (2^1)*(--(SUM(COUNTIF(C288,{"6","4","2",""}))&gt;0)) + (2^0)*(--(SUM(COUNTIF(D288,{"6","4","2",""}))&gt;0)))</f>
        <v>0</v>
      </c>
      <c r="M288" s="3" t="str">
        <f>DEC2BIN((2^3)*(--(SUM(COUNTIF(E288,{"6","4","2",""}))&gt;0)) + (2^2)*(--(SUM(COUNTIF(F288,{"6","4","2",""}))&gt;0)) + (2^1)*(--(SUM(COUNTIF(G288,{"6","4","2",""}))&gt;0)) + (2^0)*(--(SUM(COUNTIF(H288,{"6","4","2",""}))&gt;0)))</f>
        <v>0</v>
      </c>
      <c r="N288" s="3" t="str">
        <f>DEC2BIN((2^3)*(--(SUM(COUNTIF(A288,{"6","5","3",""}))&gt;0)) + (2^2)*(--(SUM(COUNTIF(B288,{"6","5","3",""}))&gt;0)) + (2^1)*(--(SUM(COUNTIF(C288,{"6","5","3",""}))&gt;0)) + (2^0)*(--(SUM(COUNTIF(D288,{"6","5","3",""}))&gt;0)))</f>
        <v>1111</v>
      </c>
      <c r="O288" s="3" t="str">
        <f>DEC2BIN((2^3)*(--(SUM(COUNTIF(E288,{"6","5","3",""}))&gt;0)) + (2^2)*(--(SUM(COUNTIF(F288,{"6","5","3",""}))&gt;0)) + (2^1)*(--(SUM(COUNTIF(G288,{"6","5","3",""}))&gt;0)) + (2^0)*(--(SUM(COUNTIF(H288,{"6","5","3",""}))&gt;0)))</f>
        <v>1111</v>
      </c>
      <c r="Q288" s="3" t="str">
        <f t="shared" si="78"/>
        <v>x"FF"</v>
      </c>
      <c r="R288" s="3" t="str">
        <f t="shared" si="79"/>
        <v>x"00"</v>
      </c>
      <c r="S288" s="3" t="str">
        <f t="shared" si="80"/>
        <v>x"FF"</v>
      </c>
    </row>
    <row r="290" spans="1:1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2" t="s">
        <v>4</v>
      </c>
      <c r="K290" s="2" t="s">
        <v>3</v>
      </c>
      <c r="L290" s="2" t="s">
        <v>5</v>
      </c>
      <c r="M290" s="2" t="s">
        <v>6</v>
      </c>
      <c r="N290" s="2" t="s">
        <v>7</v>
      </c>
      <c r="O290" s="2" t="s">
        <v>8</v>
      </c>
      <c r="Q290" s="2" t="s">
        <v>0</v>
      </c>
      <c r="R290" s="2" t="s">
        <v>1</v>
      </c>
      <c r="S290" s="2" t="s">
        <v>2</v>
      </c>
    </row>
    <row r="291" spans="1:19" x14ac:dyDescent="0.25">
      <c r="A291" s="3">
        <v>5</v>
      </c>
      <c r="B291" s="3">
        <v>5</v>
      </c>
      <c r="C291" s="3">
        <v>1</v>
      </c>
      <c r="D291" s="3">
        <v>1</v>
      </c>
      <c r="E291" s="3">
        <v>5</v>
      </c>
      <c r="F291" s="3">
        <v>1</v>
      </c>
      <c r="G291" s="3">
        <v>1</v>
      </c>
      <c r="H291" s="3">
        <v>5</v>
      </c>
      <c r="I291" s="4"/>
      <c r="J291" s="3" t="str">
        <f>DEC2BIN((2^3)*(--(SUM(COUNTIF(A291,{"5","4","1",""}))&gt;0)) + (2^2)*(--(SUM(COUNTIF(B291,{"5","4","1",""}))&gt;0)) + (2^1)*(--(SUM(COUNTIF(C291,{"5","4","1",""}))&gt;0)) + (2^0)*(--(SUM(COUNTIF(D291,{"5","4","1",""}))&gt;0)))</f>
        <v>1111</v>
      </c>
      <c r="K291" s="3" t="str">
        <f>DEC2BIN((2^3)*(--(SUM(COUNTIF(E291,{"5","4","1",""}))&gt;0)) + (2^2)*(--(SUM(COUNTIF(F291,{"5","4","1",""}))&gt;0)) + (2^1)*(--(SUM(COUNTIF(G291,{"5","4","1",""}))&gt;0)) + (2^0)*(--(SUM(COUNTIF(H291,{"5","4","1",""}))&gt;0)))</f>
        <v>1111</v>
      </c>
      <c r="L291" s="3" t="str">
        <f>DEC2BIN((2^3)*(--(SUM(COUNTIF(A291,{"6","4","2",""}))&gt;0)) + (2^2)*(--(SUM(COUNTIF(B291,{"6","4","2",""}))&gt;0)) + (2^1)*(--(SUM(COUNTIF(C291,{"6","4","2",""}))&gt;0)) + (2^0)*(--(SUM(COUNTIF(D291,{"6","4","2",""}))&gt;0)))</f>
        <v>0</v>
      </c>
      <c r="M291" s="3" t="str">
        <f>DEC2BIN((2^3)*(--(SUM(COUNTIF(E291,{"6","4","2",""}))&gt;0)) + (2^2)*(--(SUM(COUNTIF(F291,{"6","4","2",""}))&gt;0)) + (2^1)*(--(SUM(COUNTIF(G291,{"6","4","2",""}))&gt;0)) + (2^0)*(--(SUM(COUNTIF(H291,{"6","4","2",""}))&gt;0)))</f>
        <v>0</v>
      </c>
      <c r="N291" s="3" t="str">
        <f>DEC2BIN((2^3)*(--(SUM(COUNTIF(A291,{"6","5","3",""}))&gt;0)) + (2^2)*(--(SUM(COUNTIF(B291,{"6","5","3",""}))&gt;0)) + (2^1)*(--(SUM(COUNTIF(C291,{"6","5","3",""}))&gt;0)) + (2^0)*(--(SUM(COUNTIF(D291,{"6","5","3",""}))&gt;0)))</f>
        <v>1100</v>
      </c>
      <c r="O291" s="3" t="str">
        <f>DEC2BIN((2^3)*(--(SUM(COUNTIF(E291,{"6","5","3",""}))&gt;0)) + (2^2)*(--(SUM(COUNTIF(F291,{"6","5","3",""}))&gt;0)) + (2^1)*(--(SUM(COUNTIF(G291,{"6","5","3",""}))&gt;0)) + (2^0)*(--(SUM(COUNTIF(H291,{"6","5","3",""}))&gt;0)))</f>
        <v>1001</v>
      </c>
      <c r="Q291" s="3" t="str">
        <f>CONCATENATE("x""",BIN2HEX(J291),BIN2HEX(K291),"""")</f>
        <v>x"FF"</v>
      </c>
      <c r="R291" s="3" t="str">
        <f>CONCATENATE("x""",BIN2HEX(L291),BIN2HEX(M291),"""")</f>
        <v>x"00"</v>
      </c>
      <c r="S291" s="3" t="str">
        <f>CONCATENATE("x""",BIN2HEX(N291),BIN2HEX(O291),"""")</f>
        <v>x"C9"</v>
      </c>
    </row>
    <row r="292" spans="1:19" x14ac:dyDescent="0.25">
      <c r="A292" s="3">
        <v>5</v>
      </c>
      <c r="B292" s="3">
        <v>1</v>
      </c>
      <c r="C292" s="3">
        <v>1</v>
      </c>
      <c r="D292" s="3">
        <v>1</v>
      </c>
      <c r="E292" s="3">
        <v>1</v>
      </c>
      <c r="F292" s="3">
        <v>1</v>
      </c>
      <c r="G292" s="3">
        <v>1</v>
      </c>
      <c r="H292" s="3">
        <v>1</v>
      </c>
      <c r="I292" s="4"/>
      <c r="J292" s="3" t="str">
        <f>DEC2BIN((2^3)*(--(SUM(COUNTIF(A292,{"5","4","1",""}))&gt;0)) + (2^2)*(--(SUM(COUNTIF(B292,{"5","4","1",""}))&gt;0)) + (2^1)*(--(SUM(COUNTIF(C292,{"5","4","1",""}))&gt;0)) + (2^0)*(--(SUM(COUNTIF(D292,{"5","4","1",""}))&gt;0)))</f>
        <v>1111</v>
      </c>
      <c r="K292" s="3" t="str">
        <f>DEC2BIN((2^3)*(--(SUM(COUNTIF(E292,{"5","4","1",""}))&gt;0)) + (2^2)*(--(SUM(COUNTIF(F292,{"5","4","1",""}))&gt;0)) + (2^1)*(--(SUM(COUNTIF(G292,{"5","4","1",""}))&gt;0)) + (2^0)*(--(SUM(COUNTIF(H292,{"5","4","1",""}))&gt;0)))</f>
        <v>1111</v>
      </c>
      <c r="L292" s="3" t="str">
        <f>DEC2BIN((2^3)*(--(SUM(COUNTIF(A292,{"6","4","2",""}))&gt;0)) + (2^2)*(--(SUM(COUNTIF(B292,{"6","4","2",""}))&gt;0)) + (2^1)*(--(SUM(COUNTIF(C292,{"6","4","2",""}))&gt;0)) + (2^0)*(--(SUM(COUNTIF(D292,{"6","4","2",""}))&gt;0)))</f>
        <v>0</v>
      </c>
      <c r="M292" s="3" t="str">
        <f>DEC2BIN((2^3)*(--(SUM(COUNTIF(E292,{"6","4","2",""}))&gt;0)) + (2^2)*(--(SUM(COUNTIF(F292,{"6","4","2",""}))&gt;0)) + (2^1)*(--(SUM(COUNTIF(G292,{"6","4","2",""}))&gt;0)) + (2^0)*(--(SUM(COUNTIF(H292,{"6","4","2",""}))&gt;0)))</f>
        <v>0</v>
      </c>
      <c r="N292" s="3" t="str">
        <f>DEC2BIN((2^3)*(--(SUM(COUNTIF(A292,{"6","5","3",""}))&gt;0)) + (2^2)*(--(SUM(COUNTIF(B292,{"6","5","3",""}))&gt;0)) + (2^1)*(--(SUM(COUNTIF(C292,{"6","5","3",""}))&gt;0)) + (2^0)*(--(SUM(COUNTIF(D292,{"6","5","3",""}))&gt;0)))</f>
        <v>1000</v>
      </c>
      <c r="O292" s="3" t="str">
        <f>DEC2BIN((2^3)*(--(SUM(COUNTIF(E292,{"6","5","3",""}))&gt;0)) + (2^2)*(--(SUM(COUNTIF(F292,{"6","5","3",""}))&gt;0)) + (2^1)*(--(SUM(COUNTIF(G292,{"6","5","3",""}))&gt;0)) + (2^0)*(--(SUM(COUNTIF(H292,{"6","5","3",""}))&gt;0)))</f>
        <v>0</v>
      </c>
      <c r="Q292" s="3" t="str">
        <f t="shared" ref="Q292:Q298" si="81">CONCATENATE("x""",BIN2HEX(J292),BIN2HEX(K292),"""")</f>
        <v>x"FF"</v>
      </c>
      <c r="R292" s="3" t="str">
        <f t="shared" ref="R292:R298" si="82">CONCATENATE("x""",BIN2HEX(L292),BIN2HEX(M292),"""")</f>
        <v>x"00"</v>
      </c>
      <c r="S292" s="3" t="str">
        <f t="shared" ref="S292:S298" si="83">CONCATENATE("x""",BIN2HEX(N292),BIN2HEX(O292),"""")</f>
        <v>x"80"</v>
      </c>
    </row>
    <row r="293" spans="1:19" x14ac:dyDescent="0.25">
      <c r="A293" s="3">
        <v>5</v>
      </c>
      <c r="B293" s="3">
        <v>1</v>
      </c>
      <c r="C293" s="3">
        <v>1</v>
      </c>
      <c r="D293" s="3">
        <v>1</v>
      </c>
      <c r="E293" s="3">
        <v>1</v>
      </c>
      <c r="F293" s="3">
        <v>1</v>
      </c>
      <c r="G293" s="3">
        <v>1</v>
      </c>
      <c r="H293" s="3">
        <v>1</v>
      </c>
      <c r="I293" s="4"/>
      <c r="J293" s="3" t="str">
        <f>DEC2BIN((2^3)*(--(SUM(COUNTIF(A293,{"5","4","1",""}))&gt;0)) + (2^2)*(--(SUM(COUNTIF(B293,{"5","4","1",""}))&gt;0)) + (2^1)*(--(SUM(COUNTIF(C293,{"5","4","1",""}))&gt;0)) + (2^0)*(--(SUM(COUNTIF(D293,{"5","4","1",""}))&gt;0)))</f>
        <v>1111</v>
      </c>
      <c r="K293" s="3" t="str">
        <f>DEC2BIN((2^3)*(--(SUM(COUNTIF(E293,{"5","4","1",""}))&gt;0)) + (2^2)*(--(SUM(COUNTIF(F293,{"5","4","1",""}))&gt;0)) + (2^1)*(--(SUM(COUNTIF(G293,{"5","4","1",""}))&gt;0)) + (2^0)*(--(SUM(COUNTIF(H293,{"5","4","1",""}))&gt;0)))</f>
        <v>1111</v>
      </c>
      <c r="L293" s="3" t="str">
        <f>DEC2BIN((2^3)*(--(SUM(COUNTIF(A293,{"6","4","2",""}))&gt;0)) + (2^2)*(--(SUM(COUNTIF(B293,{"6","4","2",""}))&gt;0)) + (2^1)*(--(SUM(COUNTIF(C293,{"6","4","2",""}))&gt;0)) + (2^0)*(--(SUM(COUNTIF(D293,{"6","4","2",""}))&gt;0)))</f>
        <v>0</v>
      </c>
      <c r="M293" s="3" t="str">
        <f>DEC2BIN((2^3)*(--(SUM(COUNTIF(E293,{"6","4","2",""}))&gt;0)) + (2^2)*(--(SUM(COUNTIF(F293,{"6","4","2",""}))&gt;0)) + (2^1)*(--(SUM(COUNTIF(G293,{"6","4","2",""}))&gt;0)) + (2^0)*(--(SUM(COUNTIF(H293,{"6","4","2",""}))&gt;0)))</f>
        <v>0</v>
      </c>
      <c r="N293" s="3" t="str">
        <f>DEC2BIN((2^3)*(--(SUM(COUNTIF(A293,{"6","5","3",""}))&gt;0)) + (2^2)*(--(SUM(COUNTIF(B293,{"6","5","3",""}))&gt;0)) + (2^1)*(--(SUM(COUNTIF(C293,{"6","5","3",""}))&gt;0)) + (2^0)*(--(SUM(COUNTIF(D293,{"6","5","3",""}))&gt;0)))</f>
        <v>1000</v>
      </c>
      <c r="O293" s="3" t="str">
        <f>DEC2BIN((2^3)*(--(SUM(COUNTIF(E293,{"6","5","3",""}))&gt;0)) + (2^2)*(--(SUM(COUNTIF(F293,{"6","5","3",""}))&gt;0)) + (2^1)*(--(SUM(COUNTIF(G293,{"6","5","3",""}))&gt;0)) + (2^0)*(--(SUM(COUNTIF(H293,{"6","5","3",""}))&gt;0)))</f>
        <v>0</v>
      </c>
      <c r="Q293" s="3" t="str">
        <f t="shared" si="81"/>
        <v>x"FF"</v>
      </c>
      <c r="R293" s="3" t="str">
        <f t="shared" si="82"/>
        <v>x"00"</v>
      </c>
      <c r="S293" s="3" t="str">
        <f t="shared" si="83"/>
        <v>x"80"</v>
      </c>
    </row>
    <row r="294" spans="1:19" x14ac:dyDescent="0.25">
      <c r="A294" s="3">
        <v>5</v>
      </c>
      <c r="B294" s="3">
        <v>5</v>
      </c>
      <c r="C294" s="3">
        <v>1</v>
      </c>
      <c r="D294" s="3">
        <v>1</v>
      </c>
      <c r="E294" s="3">
        <v>1</v>
      </c>
      <c r="F294" s="3">
        <v>1</v>
      </c>
      <c r="G294" s="3">
        <v>1</v>
      </c>
      <c r="H294" s="3">
        <v>5</v>
      </c>
      <c r="I294" s="4"/>
      <c r="J294" s="3" t="str">
        <f>DEC2BIN((2^3)*(--(SUM(COUNTIF(A294,{"5","4","1",""}))&gt;0)) + (2^2)*(--(SUM(COUNTIF(B294,{"5","4","1",""}))&gt;0)) + (2^1)*(--(SUM(COUNTIF(C294,{"5","4","1",""}))&gt;0)) + (2^0)*(--(SUM(COUNTIF(D294,{"5","4","1",""}))&gt;0)))</f>
        <v>1111</v>
      </c>
      <c r="K294" s="3" t="str">
        <f>DEC2BIN((2^3)*(--(SUM(COUNTIF(E294,{"5","4","1",""}))&gt;0)) + (2^2)*(--(SUM(COUNTIF(F294,{"5","4","1",""}))&gt;0)) + (2^1)*(--(SUM(COUNTIF(G294,{"5","4","1",""}))&gt;0)) + (2^0)*(--(SUM(COUNTIF(H294,{"5","4","1",""}))&gt;0)))</f>
        <v>1111</v>
      </c>
      <c r="L294" s="3" t="str">
        <f>DEC2BIN((2^3)*(--(SUM(COUNTIF(A294,{"6","4","2",""}))&gt;0)) + (2^2)*(--(SUM(COUNTIF(B294,{"6","4","2",""}))&gt;0)) + (2^1)*(--(SUM(COUNTIF(C294,{"6","4","2",""}))&gt;0)) + (2^0)*(--(SUM(COUNTIF(D294,{"6","4","2",""}))&gt;0)))</f>
        <v>0</v>
      </c>
      <c r="M294" s="3" t="str">
        <f>DEC2BIN((2^3)*(--(SUM(COUNTIF(E294,{"6","4","2",""}))&gt;0)) + (2^2)*(--(SUM(COUNTIF(F294,{"6","4","2",""}))&gt;0)) + (2^1)*(--(SUM(COUNTIF(G294,{"6","4","2",""}))&gt;0)) + (2^0)*(--(SUM(COUNTIF(H294,{"6","4","2",""}))&gt;0)))</f>
        <v>0</v>
      </c>
      <c r="N294" s="3" t="str">
        <f>DEC2BIN((2^3)*(--(SUM(COUNTIF(A294,{"6","5","3",""}))&gt;0)) + (2^2)*(--(SUM(COUNTIF(B294,{"6","5","3",""}))&gt;0)) + (2^1)*(--(SUM(COUNTIF(C294,{"6","5","3",""}))&gt;0)) + (2^0)*(--(SUM(COUNTIF(D294,{"6","5","3",""}))&gt;0)))</f>
        <v>1100</v>
      </c>
      <c r="O294" s="3" t="str">
        <f>DEC2BIN((2^3)*(--(SUM(COUNTIF(E294,{"6","5","3",""}))&gt;0)) + (2^2)*(--(SUM(COUNTIF(F294,{"6","5","3",""}))&gt;0)) + (2^1)*(--(SUM(COUNTIF(G294,{"6","5","3",""}))&gt;0)) + (2^0)*(--(SUM(COUNTIF(H294,{"6","5","3",""}))&gt;0)))</f>
        <v>1</v>
      </c>
      <c r="Q294" s="3" t="str">
        <f t="shared" si="81"/>
        <v>x"FF"</v>
      </c>
      <c r="R294" s="3" t="str">
        <f t="shared" si="82"/>
        <v>x"00"</v>
      </c>
      <c r="S294" s="3" t="str">
        <f t="shared" si="83"/>
        <v>x"C1"</v>
      </c>
    </row>
    <row r="295" spans="1:19" x14ac:dyDescent="0.25">
      <c r="A295" s="3">
        <v>5</v>
      </c>
      <c r="B295" s="3">
        <v>5</v>
      </c>
      <c r="C295" s="3">
        <v>5</v>
      </c>
      <c r="D295" s="3">
        <v>1</v>
      </c>
      <c r="E295" s="3">
        <v>1</v>
      </c>
      <c r="F295" s="3">
        <v>1</v>
      </c>
      <c r="G295" s="3">
        <v>5</v>
      </c>
      <c r="H295" s="3">
        <v>5</v>
      </c>
      <c r="I295" s="4"/>
      <c r="J295" s="3" t="str">
        <f>DEC2BIN((2^3)*(--(SUM(COUNTIF(A295,{"5","4","1",""}))&gt;0)) + (2^2)*(--(SUM(COUNTIF(B295,{"5","4","1",""}))&gt;0)) + (2^1)*(--(SUM(COUNTIF(C295,{"5","4","1",""}))&gt;0)) + (2^0)*(--(SUM(COUNTIF(D295,{"5","4","1",""}))&gt;0)))</f>
        <v>1111</v>
      </c>
      <c r="K295" s="3" t="str">
        <f>DEC2BIN((2^3)*(--(SUM(COUNTIF(E295,{"5","4","1",""}))&gt;0)) + (2^2)*(--(SUM(COUNTIF(F295,{"5","4","1",""}))&gt;0)) + (2^1)*(--(SUM(COUNTIF(G295,{"5","4","1",""}))&gt;0)) + (2^0)*(--(SUM(COUNTIF(H295,{"5","4","1",""}))&gt;0)))</f>
        <v>1111</v>
      </c>
      <c r="L295" s="3" t="str">
        <f>DEC2BIN((2^3)*(--(SUM(COUNTIF(A295,{"6","4","2",""}))&gt;0)) + (2^2)*(--(SUM(COUNTIF(B295,{"6","4","2",""}))&gt;0)) + (2^1)*(--(SUM(COUNTIF(C295,{"6","4","2",""}))&gt;0)) + (2^0)*(--(SUM(COUNTIF(D295,{"6","4","2",""}))&gt;0)))</f>
        <v>0</v>
      </c>
      <c r="M295" s="3" t="str">
        <f>DEC2BIN((2^3)*(--(SUM(COUNTIF(E295,{"6","4","2",""}))&gt;0)) + (2^2)*(--(SUM(COUNTIF(F295,{"6","4","2",""}))&gt;0)) + (2^1)*(--(SUM(COUNTIF(G295,{"6","4","2",""}))&gt;0)) + (2^0)*(--(SUM(COUNTIF(H295,{"6","4","2",""}))&gt;0)))</f>
        <v>0</v>
      </c>
      <c r="N295" s="3" t="str">
        <f>DEC2BIN((2^3)*(--(SUM(COUNTIF(A295,{"6","5","3",""}))&gt;0)) + (2^2)*(--(SUM(COUNTIF(B295,{"6","5","3",""}))&gt;0)) + (2^1)*(--(SUM(COUNTIF(C295,{"6","5","3",""}))&gt;0)) + (2^0)*(--(SUM(COUNTIF(D295,{"6","5","3",""}))&gt;0)))</f>
        <v>1110</v>
      </c>
      <c r="O295" s="3" t="str">
        <f>DEC2BIN((2^3)*(--(SUM(COUNTIF(E295,{"6","5","3",""}))&gt;0)) + (2^2)*(--(SUM(COUNTIF(F295,{"6","5","3",""}))&gt;0)) + (2^1)*(--(SUM(COUNTIF(G295,{"6","5","3",""}))&gt;0)) + (2^0)*(--(SUM(COUNTIF(H295,{"6","5","3",""}))&gt;0)))</f>
        <v>11</v>
      </c>
      <c r="Q295" s="3" t="str">
        <f t="shared" si="81"/>
        <v>x"FF"</v>
      </c>
      <c r="R295" s="3" t="str">
        <f t="shared" si="82"/>
        <v>x"00"</v>
      </c>
      <c r="S295" s="3" t="str">
        <f t="shared" si="83"/>
        <v>x"E3"</v>
      </c>
    </row>
    <row r="296" spans="1:19" x14ac:dyDescent="0.25">
      <c r="A296" s="3">
        <v>5</v>
      </c>
      <c r="B296" s="3">
        <v>5</v>
      </c>
      <c r="C296" s="3">
        <v>5</v>
      </c>
      <c r="D296" s="3">
        <v>5</v>
      </c>
      <c r="E296" s="3">
        <v>1</v>
      </c>
      <c r="F296" s="3">
        <v>5</v>
      </c>
      <c r="G296" s="3">
        <v>5</v>
      </c>
      <c r="H296" s="3">
        <v>5</v>
      </c>
      <c r="I296" s="4"/>
      <c r="J296" s="3" t="str">
        <f>DEC2BIN((2^3)*(--(SUM(COUNTIF(A296,{"5","4","1",""}))&gt;0)) + (2^2)*(--(SUM(COUNTIF(B296,{"5","4","1",""}))&gt;0)) + (2^1)*(--(SUM(COUNTIF(C296,{"5","4","1",""}))&gt;0)) + (2^0)*(--(SUM(COUNTIF(D296,{"5","4","1",""}))&gt;0)))</f>
        <v>1111</v>
      </c>
      <c r="K296" s="3" t="str">
        <f>DEC2BIN((2^3)*(--(SUM(COUNTIF(E296,{"5","4","1",""}))&gt;0)) + (2^2)*(--(SUM(COUNTIF(F296,{"5","4","1",""}))&gt;0)) + (2^1)*(--(SUM(COUNTIF(G296,{"5","4","1",""}))&gt;0)) + (2^0)*(--(SUM(COUNTIF(H296,{"5","4","1",""}))&gt;0)))</f>
        <v>1111</v>
      </c>
      <c r="L296" s="3" t="str">
        <f>DEC2BIN((2^3)*(--(SUM(COUNTIF(A296,{"6","4","2",""}))&gt;0)) + (2^2)*(--(SUM(COUNTIF(B296,{"6","4","2",""}))&gt;0)) + (2^1)*(--(SUM(COUNTIF(C296,{"6","4","2",""}))&gt;0)) + (2^0)*(--(SUM(COUNTIF(D296,{"6","4","2",""}))&gt;0)))</f>
        <v>0</v>
      </c>
      <c r="M296" s="3" t="str">
        <f>DEC2BIN((2^3)*(--(SUM(COUNTIF(E296,{"6","4","2",""}))&gt;0)) + (2^2)*(--(SUM(COUNTIF(F296,{"6","4","2",""}))&gt;0)) + (2^1)*(--(SUM(COUNTIF(G296,{"6","4","2",""}))&gt;0)) + (2^0)*(--(SUM(COUNTIF(H296,{"6","4","2",""}))&gt;0)))</f>
        <v>0</v>
      </c>
      <c r="N296" s="3" t="str">
        <f>DEC2BIN((2^3)*(--(SUM(COUNTIF(A296,{"6","5","3",""}))&gt;0)) + (2^2)*(--(SUM(COUNTIF(B296,{"6","5","3",""}))&gt;0)) + (2^1)*(--(SUM(COUNTIF(C296,{"6","5","3",""}))&gt;0)) + (2^0)*(--(SUM(COUNTIF(D296,{"6","5","3",""}))&gt;0)))</f>
        <v>1111</v>
      </c>
      <c r="O296" s="3" t="str">
        <f>DEC2BIN((2^3)*(--(SUM(COUNTIF(E296,{"6","5","3",""}))&gt;0)) + (2^2)*(--(SUM(COUNTIF(F296,{"6","5","3",""}))&gt;0)) + (2^1)*(--(SUM(COUNTIF(G296,{"6","5","3",""}))&gt;0)) + (2^0)*(--(SUM(COUNTIF(H296,{"6","5","3",""}))&gt;0)))</f>
        <v>111</v>
      </c>
      <c r="Q296" s="3" t="str">
        <f t="shared" si="81"/>
        <v>x"FF"</v>
      </c>
      <c r="R296" s="3" t="str">
        <f t="shared" si="82"/>
        <v>x"00"</v>
      </c>
      <c r="S296" s="3" t="str">
        <f t="shared" si="83"/>
        <v>x"F7"</v>
      </c>
    </row>
    <row r="297" spans="1:19" x14ac:dyDescent="0.25">
      <c r="A297" s="3">
        <v>5</v>
      </c>
      <c r="B297" s="3">
        <v>5</v>
      </c>
      <c r="C297" s="3">
        <v>5</v>
      </c>
      <c r="D297" s="3">
        <v>5</v>
      </c>
      <c r="E297" s="3">
        <v>5</v>
      </c>
      <c r="F297" s="3">
        <v>5</v>
      </c>
      <c r="G297" s="3">
        <v>5</v>
      </c>
      <c r="H297" s="3">
        <v>5</v>
      </c>
      <c r="I297" s="4"/>
      <c r="J297" s="3" t="str">
        <f>DEC2BIN((2^3)*(--(SUM(COUNTIF(A297,{"5","4","1",""}))&gt;0)) + (2^2)*(--(SUM(COUNTIF(B297,{"5","4","1",""}))&gt;0)) + (2^1)*(--(SUM(COUNTIF(C297,{"5","4","1",""}))&gt;0)) + (2^0)*(--(SUM(COUNTIF(D297,{"5","4","1",""}))&gt;0)))</f>
        <v>1111</v>
      </c>
      <c r="K297" s="3" t="str">
        <f>DEC2BIN((2^3)*(--(SUM(COUNTIF(E297,{"5","4","1",""}))&gt;0)) + (2^2)*(--(SUM(COUNTIF(F297,{"5","4","1",""}))&gt;0)) + (2^1)*(--(SUM(COUNTIF(G297,{"5","4","1",""}))&gt;0)) + (2^0)*(--(SUM(COUNTIF(H297,{"5","4","1",""}))&gt;0)))</f>
        <v>1111</v>
      </c>
      <c r="L297" s="3" t="str">
        <f>DEC2BIN((2^3)*(--(SUM(COUNTIF(A297,{"6","4","2",""}))&gt;0)) + (2^2)*(--(SUM(COUNTIF(B297,{"6","4","2",""}))&gt;0)) + (2^1)*(--(SUM(COUNTIF(C297,{"6","4","2",""}))&gt;0)) + (2^0)*(--(SUM(COUNTIF(D297,{"6","4","2",""}))&gt;0)))</f>
        <v>0</v>
      </c>
      <c r="M297" s="3" t="str">
        <f>DEC2BIN((2^3)*(--(SUM(COUNTIF(E297,{"6","4","2",""}))&gt;0)) + (2^2)*(--(SUM(COUNTIF(F297,{"6","4","2",""}))&gt;0)) + (2^1)*(--(SUM(COUNTIF(G297,{"6","4","2",""}))&gt;0)) + (2^0)*(--(SUM(COUNTIF(H297,{"6","4","2",""}))&gt;0)))</f>
        <v>0</v>
      </c>
      <c r="N297" s="3" t="str">
        <f>DEC2BIN((2^3)*(--(SUM(COUNTIF(A297,{"6","5","3",""}))&gt;0)) + (2^2)*(--(SUM(COUNTIF(B297,{"6","5","3",""}))&gt;0)) + (2^1)*(--(SUM(COUNTIF(C297,{"6","5","3",""}))&gt;0)) + (2^0)*(--(SUM(COUNTIF(D297,{"6","5","3",""}))&gt;0)))</f>
        <v>1111</v>
      </c>
      <c r="O297" s="3" t="str">
        <f>DEC2BIN((2^3)*(--(SUM(COUNTIF(E297,{"6","5","3",""}))&gt;0)) + (2^2)*(--(SUM(COUNTIF(F297,{"6","5","3",""}))&gt;0)) + (2^1)*(--(SUM(COUNTIF(G297,{"6","5","3",""}))&gt;0)) + (2^0)*(--(SUM(COUNTIF(H297,{"6","5","3",""}))&gt;0)))</f>
        <v>1111</v>
      </c>
      <c r="Q297" s="3" t="str">
        <f t="shared" si="81"/>
        <v>x"FF"</v>
      </c>
      <c r="R297" s="3" t="str">
        <f t="shared" si="82"/>
        <v>x"00"</v>
      </c>
      <c r="S297" s="3" t="str">
        <f t="shared" si="83"/>
        <v>x"FF"</v>
      </c>
    </row>
    <row r="298" spans="1:19" x14ac:dyDescent="0.25">
      <c r="A298" s="6">
        <v>4</v>
      </c>
      <c r="B298" s="3">
        <v>4</v>
      </c>
      <c r="C298" s="3">
        <v>4</v>
      </c>
      <c r="D298" s="3">
        <v>4</v>
      </c>
      <c r="E298" s="3">
        <v>4</v>
      </c>
      <c r="F298" s="3">
        <v>4</v>
      </c>
      <c r="G298" s="3">
        <v>4</v>
      </c>
      <c r="H298" s="3">
        <v>4</v>
      </c>
      <c r="I298" s="4"/>
      <c r="J298" s="3" t="str">
        <f>DEC2BIN((2^3)*(--(SUM(COUNTIF(A298,{"5","4","1",""}))&gt;0)) + (2^2)*(--(SUM(COUNTIF(B298,{"5","4","1",""}))&gt;0)) + (2^1)*(--(SUM(COUNTIF(C298,{"5","4","1",""}))&gt;0)) + (2^0)*(--(SUM(COUNTIF(D298,{"5","4","1",""}))&gt;0)))</f>
        <v>1111</v>
      </c>
      <c r="K298" s="3" t="str">
        <f>DEC2BIN((2^3)*(--(SUM(COUNTIF(E298,{"5","4","1",""}))&gt;0)) + (2^2)*(--(SUM(COUNTIF(F298,{"5","4","1",""}))&gt;0)) + (2^1)*(--(SUM(COUNTIF(G298,{"5","4","1",""}))&gt;0)) + (2^0)*(--(SUM(COUNTIF(H298,{"5","4","1",""}))&gt;0)))</f>
        <v>1111</v>
      </c>
      <c r="L298" s="3" t="str">
        <f>DEC2BIN((2^3)*(--(SUM(COUNTIF(A298,{"6","4","2",""}))&gt;0)) + (2^2)*(--(SUM(COUNTIF(B298,{"6","4","2",""}))&gt;0)) + (2^1)*(--(SUM(COUNTIF(C298,{"6","4","2",""}))&gt;0)) + (2^0)*(--(SUM(COUNTIF(D298,{"6","4","2",""}))&gt;0)))</f>
        <v>1111</v>
      </c>
      <c r="M298" s="3" t="str">
        <f>DEC2BIN((2^3)*(--(SUM(COUNTIF(E298,{"6","4","2",""}))&gt;0)) + (2^2)*(--(SUM(COUNTIF(F298,{"6","4","2",""}))&gt;0)) + (2^1)*(--(SUM(COUNTIF(G298,{"6","4","2",""}))&gt;0)) + (2^0)*(--(SUM(COUNTIF(H298,{"6","4","2",""}))&gt;0)))</f>
        <v>1111</v>
      </c>
      <c r="N298" s="3" t="str">
        <f>DEC2BIN((2^3)*(--(SUM(COUNTIF(A298,{"6","5","3",""}))&gt;0)) + (2^2)*(--(SUM(COUNTIF(B298,{"6","5","3",""}))&gt;0)) + (2^1)*(--(SUM(COUNTIF(C298,{"6","5","3",""}))&gt;0)) + (2^0)*(--(SUM(COUNTIF(D298,{"6","5","3",""}))&gt;0)))</f>
        <v>0</v>
      </c>
      <c r="O298" s="3" t="str">
        <f>DEC2BIN((2^3)*(--(SUM(COUNTIF(E298,{"6","5","3",""}))&gt;0)) + (2^2)*(--(SUM(COUNTIF(F298,{"6","5","3",""}))&gt;0)) + (2^1)*(--(SUM(COUNTIF(G298,{"6","5","3",""}))&gt;0)) + (2^0)*(--(SUM(COUNTIF(H298,{"6","5","3",""}))&gt;0)))</f>
        <v>0</v>
      </c>
      <c r="Q298" s="3" t="str">
        <f t="shared" si="81"/>
        <v>x"FF"</v>
      </c>
      <c r="R298" s="3" t="str">
        <f t="shared" si="82"/>
        <v>x"FF"</v>
      </c>
      <c r="S298" s="3" t="str">
        <f t="shared" si="83"/>
        <v>x"00"</v>
      </c>
    </row>
    <row r="300" spans="1:1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2" t="s">
        <v>4</v>
      </c>
      <c r="K300" s="2" t="s">
        <v>3</v>
      </c>
      <c r="L300" s="2" t="s">
        <v>5</v>
      </c>
      <c r="M300" s="2" t="s">
        <v>6</v>
      </c>
      <c r="N300" s="2" t="s">
        <v>7</v>
      </c>
      <c r="O300" s="2" t="s">
        <v>8</v>
      </c>
      <c r="Q300" s="2" t="s">
        <v>0</v>
      </c>
      <c r="R300" s="2" t="s">
        <v>1</v>
      </c>
      <c r="S300" s="2" t="s">
        <v>2</v>
      </c>
    </row>
    <row r="301" spans="1:19" x14ac:dyDescent="0.25">
      <c r="A301" s="3">
        <v>5</v>
      </c>
      <c r="B301" s="3">
        <v>1</v>
      </c>
      <c r="C301" s="3">
        <v>1</v>
      </c>
      <c r="D301" s="3">
        <v>1</v>
      </c>
      <c r="E301" s="3">
        <v>1</v>
      </c>
      <c r="F301" s="3">
        <v>1</v>
      </c>
      <c r="G301" s="3">
        <v>1</v>
      </c>
      <c r="H301" s="3">
        <v>1</v>
      </c>
      <c r="I301" s="4"/>
      <c r="J301" s="3" t="str">
        <f>DEC2BIN((2^3)*(--(SUM(COUNTIF(A301,{"5","4","1",""}))&gt;0)) + (2^2)*(--(SUM(COUNTIF(B301,{"5","4","1",""}))&gt;0)) + (2^1)*(--(SUM(COUNTIF(C301,{"5","4","1",""}))&gt;0)) + (2^0)*(--(SUM(COUNTIF(D301,{"5","4","1",""}))&gt;0)))</f>
        <v>1111</v>
      </c>
      <c r="K301" s="3" t="str">
        <f>DEC2BIN((2^3)*(--(SUM(COUNTIF(E301,{"5","4","1",""}))&gt;0)) + (2^2)*(--(SUM(COUNTIF(F301,{"5","4","1",""}))&gt;0)) + (2^1)*(--(SUM(COUNTIF(G301,{"5","4","1",""}))&gt;0)) + (2^0)*(--(SUM(COUNTIF(H301,{"5","4","1",""}))&gt;0)))</f>
        <v>1111</v>
      </c>
      <c r="L301" s="3" t="str">
        <f>DEC2BIN((2^3)*(--(SUM(COUNTIF(A301,{"6","4","2",""}))&gt;0)) + (2^2)*(--(SUM(COUNTIF(B301,{"6","4","2",""}))&gt;0)) + (2^1)*(--(SUM(COUNTIF(C301,{"6","4","2",""}))&gt;0)) + (2^0)*(--(SUM(COUNTIF(D301,{"6","4","2",""}))&gt;0)))</f>
        <v>0</v>
      </c>
      <c r="M301" s="3" t="str">
        <f>DEC2BIN((2^3)*(--(SUM(COUNTIF(E301,{"6","4","2",""}))&gt;0)) + (2^2)*(--(SUM(COUNTIF(F301,{"6","4","2",""}))&gt;0)) + (2^1)*(--(SUM(COUNTIF(G301,{"6","4","2",""}))&gt;0)) + (2^0)*(--(SUM(COUNTIF(H301,{"6","4","2",""}))&gt;0)))</f>
        <v>0</v>
      </c>
      <c r="N301" s="3" t="str">
        <f>DEC2BIN((2^3)*(--(SUM(COUNTIF(A301,{"6","5","3",""}))&gt;0)) + (2^2)*(--(SUM(COUNTIF(B301,{"6","5","3",""}))&gt;0)) + (2^1)*(--(SUM(COUNTIF(C301,{"6","5","3",""}))&gt;0)) + (2^0)*(--(SUM(COUNTIF(D301,{"6","5","3",""}))&gt;0)))</f>
        <v>1000</v>
      </c>
      <c r="O301" s="3" t="str">
        <f>DEC2BIN((2^3)*(--(SUM(COUNTIF(E301,{"6","5","3",""}))&gt;0)) + (2^2)*(--(SUM(COUNTIF(F301,{"6","5","3",""}))&gt;0)) + (2^1)*(--(SUM(COUNTIF(G301,{"6","5","3",""}))&gt;0)) + (2^0)*(--(SUM(COUNTIF(H301,{"6","5","3",""}))&gt;0)))</f>
        <v>0</v>
      </c>
      <c r="Q301" s="3" t="str">
        <f>CONCATENATE("x""",BIN2HEX(J301),BIN2HEX(K301),"""")</f>
        <v>x"FF"</v>
      </c>
      <c r="R301" s="3" t="str">
        <f>CONCATENATE("x""",BIN2HEX(L301),BIN2HEX(M301),"""")</f>
        <v>x"00"</v>
      </c>
      <c r="S301" s="3" t="str">
        <f>CONCATENATE("x""",BIN2HEX(N301),BIN2HEX(O301),"""")</f>
        <v>x"80"</v>
      </c>
    </row>
    <row r="302" spans="1:19" x14ac:dyDescent="0.25">
      <c r="A302" s="3">
        <v>5</v>
      </c>
      <c r="B302" s="3">
        <v>1</v>
      </c>
      <c r="C302" s="3">
        <v>1</v>
      </c>
      <c r="D302" s="3">
        <v>1</v>
      </c>
      <c r="E302" s="3">
        <v>1</v>
      </c>
      <c r="F302" s="3">
        <v>1</v>
      </c>
      <c r="G302" s="3">
        <v>1</v>
      </c>
      <c r="H302" s="3">
        <v>1</v>
      </c>
      <c r="I302" s="4"/>
      <c r="J302" s="3" t="str">
        <f>DEC2BIN((2^3)*(--(SUM(COUNTIF(A302,{"5","4","1",""}))&gt;0)) + (2^2)*(--(SUM(COUNTIF(B302,{"5","4","1",""}))&gt;0)) + (2^1)*(--(SUM(COUNTIF(C302,{"5","4","1",""}))&gt;0)) + (2^0)*(--(SUM(COUNTIF(D302,{"5","4","1",""}))&gt;0)))</f>
        <v>1111</v>
      </c>
      <c r="K302" s="3" t="str">
        <f>DEC2BIN((2^3)*(--(SUM(COUNTIF(E302,{"5","4","1",""}))&gt;0)) + (2^2)*(--(SUM(COUNTIF(F302,{"5","4","1",""}))&gt;0)) + (2^1)*(--(SUM(COUNTIF(G302,{"5","4","1",""}))&gt;0)) + (2^0)*(--(SUM(COUNTIF(H302,{"5","4","1",""}))&gt;0)))</f>
        <v>1111</v>
      </c>
      <c r="L302" s="3" t="str">
        <f>DEC2BIN((2^3)*(--(SUM(COUNTIF(A302,{"6","4","2",""}))&gt;0)) + (2^2)*(--(SUM(COUNTIF(B302,{"6","4","2",""}))&gt;0)) + (2^1)*(--(SUM(COUNTIF(C302,{"6","4","2",""}))&gt;0)) + (2^0)*(--(SUM(COUNTIF(D302,{"6","4","2",""}))&gt;0)))</f>
        <v>0</v>
      </c>
      <c r="M302" s="3" t="str">
        <f>DEC2BIN((2^3)*(--(SUM(COUNTIF(E302,{"6","4","2",""}))&gt;0)) + (2^2)*(--(SUM(COUNTIF(F302,{"6","4","2",""}))&gt;0)) + (2^1)*(--(SUM(COUNTIF(G302,{"6","4","2",""}))&gt;0)) + (2^0)*(--(SUM(COUNTIF(H302,{"6","4","2",""}))&gt;0)))</f>
        <v>0</v>
      </c>
      <c r="N302" s="3" t="str">
        <f>DEC2BIN((2^3)*(--(SUM(COUNTIF(A302,{"6","5","3",""}))&gt;0)) + (2^2)*(--(SUM(COUNTIF(B302,{"6","5","3",""}))&gt;0)) + (2^1)*(--(SUM(COUNTIF(C302,{"6","5","3",""}))&gt;0)) + (2^0)*(--(SUM(COUNTIF(D302,{"6","5","3",""}))&gt;0)))</f>
        <v>1000</v>
      </c>
      <c r="O302" s="3" t="str">
        <f>DEC2BIN((2^3)*(--(SUM(COUNTIF(E302,{"6","5","3",""}))&gt;0)) + (2^2)*(--(SUM(COUNTIF(F302,{"6","5","3",""}))&gt;0)) + (2^1)*(--(SUM(COUNTIF(G302,{"6","5","3",""}))&gt;0)) + (2^0)*(--(SUM(COUNTIF(H302,{"6","5","3",""}))&gt;0)))</f>
        <v>0</v>
      </c>
      <c r="Q302" s="3" t="str">
        <f t="shared" ref="Q302:Q308" si="84">CONCATENATE("x""",BIN2HEX(J302),BIN2HEX(K302),"""")</f>
        <v>x"FF"</v>
      </c>
      <c r="R302" s="3" t="str">
        <f t="shared" ref="R302:R308" si="85">CONCATENATE("x""",BIN2HEX(L302),BIN2HEX(M302),"""")</f>
        <v>x"00"</v>
      </c>
      <c r="S302" s="3" t="str">
        <f t="shared" ref="S302:S308" si="86">CONCATENATE("x""",BIN2HEX(N302),BIN2HEX(O302),"""")</f>
        <v>x"80"</v>
      </c>
    </row>
    <row r="303" spans="1:19" x14ac:dyDescent="0.25">
      <c r="A303" s="3">
        <v>5</v>
      </c>
      <c r="B303" s="3">
        <v>5</v>
      </c>
      <c r="C303" s="3">
        <v>1</v>
      </c>
      <c r="D303" s="3">
        <v>1</v>
      </c>
      <c r="E303" s="3">
        <v>1</v>
      </c>
      <c r="F303" s="3">
        <v>1</v>
      </c>
      <c r="G303" s="3">
        <v>1</v>
      </c>
      <c r="H303" s="3">
        <v>5</v>
      </c>
      <c r="I303" s="4"/>
      <c r="J303" s="3" t="str">
        <f>DEC2BIN((2^3)*(--(SUM(COUNTIF(A303,{"5","4","1",""}))&gt;0)) + (2^2)*(--(SUM(COUNTIF(B303,{"5","4","1",""}))&gt;0)) + (2^1)*(--(SUM(COUNTIF(C303,{"5","4","1",""}))&gt;0)) + (2^0)*(--(SUM(COUNTIF(D303,{"5","4","1",""}))&gt;0)))</f>
        <v>1111</v>
      </c>
      <c r="K303" s="3" t="str">
        <f>DEC2BIN((2^3)*(--(SUM(COUNTIF(E303,{"5","4","1",""}))&gt;0)) + (2^2)*(--(SUM(COUNTIF(F303,{"5","4","1",""}))&gt;0)) + (2^1)*(--(SUM(COUNTIF(G303,{"5","4","1",""}))&gt;0)) + (2^0)*(--(SUM(COUNTIF(H303,{"5","4","1",""}))&gt;0)))</f>
        <v>1111</v>
      </c>
      <c r="L303" s="3" t="str">
        <f>DEC2BIN((2^3)*(--(SUM(COUNTIF(A303,{"6","4","2",""}))&gt;0)) + (2^2)*(--(SUM(COUNTIF(B303,{"6","4","2",""}))&gt;0)) + (2^1)*(--(SUM(COUNTIF(C303,{"6","4","2",""}))&gt;0)) + (2^0)*(--(SUM(COUNTIF(D303,{"6","4","2",""}))&gt;0)))</f>
        <v>0</v>
      </c>
      <c r="M303" s="3" t="str">
        <f>DEC2BIN((2^3)*(--(SUM(COUNTIF(E303,{"6","4","2",""}))&gt;0)) + (2^2)*(--(SUM(COUNTIF(F303,{"6","4","2",""}))&gt;0)) + (2^1)*(--(SUM(COUNTIF(G303,{"6","4","2",""}))&gt;0)) + (2^0)*(--(SUM(COUNTIF(H303,{"6","4","2",""}))&gt;0)))</f>
        <v>0</v>
      </c>
      <c r="N303" s="3" t="str">
        <f>DEC2BIN((2^3)*(--(SUM(COUNTIF(A303,{"6","5","3",""}))&gt;0)) + (2^2)*(--(SUM(COUNTIF(B303,{"6","5","3",""}))&gt;0)) + (2^1)*(--(SUM(COUNTIF(C303,{"6","5","3",""}))&gt;0)) + (2^0)*(--(SUM(COUNTIF(D303,{"6","5","3",""}))&gt;0)))</f>
        <v>1100</v>
      </c>
      <c r="O303" s="3" t="str">
        <f>DEC2BIN((2^3)*(--(SUM(COUNTIF(E303,{"6","5","3",""}))&gt;0)) + (2^2)*(--(SUM(COUNTIF(F303,{"6","5","3",""}))&gt;0)) + (2^1)*(--(SUM(COUNTIF(G303,{"6","5","3",""}))&gt;0)) + (2^0)*(--(SUM(COUNTIF(H303,{"6","5","3",""}))&gt;0)))</f>
        <v>1</v>
      </c>
      <c r="Q303" s="3" t="str">
        <f t="shared" si="84"/>
        <v>x"FF"</v>
      </c>
      <c r="R303" s="3" t="str">
        <f t="shared" si="85"/>
        <v>x"00"</v>
      </c>
      <c r="S303" s="3" t="str">
        <f t="shared" si="86"/>
        <v>x"C1"</v>
      </c>
    </row>
    <row r="304" spans="1:19" x14ac:dyDescent="0.25">
      <c r="A304" s="3">
        <v>5</v>
      </c>
      <c r="B304" s="3">
        <v>5</v>
      </c>
      <c r="C304" s="3">
        <v>5</v>
      </c>
      <c r="D304" s="3">
        <v>1</v>
      </c>
      <c r="E304" s="3">
        <v>1</v>
      </c>
      <c r="F304" s="3">
        <v>1</v>
      </c>
      <c r="G304" s="3">
        <v>5</v>
      </c>
      <c r="H304" s="3">
        <v>5</v>
      </c>
      <c r="I304" s="4"/>
      <c r="J304" s="3" t="str">
        <f>DEC2BIN((2^3)*(--(SUM(COUNTIF(A304,{"5","4","1",""}))&gt;0)) + (2^2)*(--(SUM(COUNTIF(B304,{"5","4","1",""}))&gt;0)) + (2^1)*(--(SUM(COUNTIF(C304,{"5","4","1",""}))&gt;0)) + (2^0)*(--(SUM(COUNTIF(D304,{"5","4","1",""}))&gt;0)))</f>
        <v>1111</v>
      </c>
      <c r="K304" s="3" t="str">
        <f>DEC2BIN((2^3)*(--(SUM(COUNTIF(E304,{"5","4","1",""}))&gt;0)) + (2^2)*(--(SUM(COUNTIF(F304,{"5","4","1",""}))&gt;0)) + (2^1)*(--(SUM(COUNTIF(G304,{"5","4","1",""}))&gt;0)) + (2^0)*(--(SUM(COUNTIF(H304,{"5","4","1",""}))&gt;0)))</f>
        <v>1111</v>
      </c>
      <c r="L304" s="3" t="str">
        <f>DEC2BIN((2^3)*(--(SUM(COUNTIF(A304,{"6","4","2",""}))&gt;0)) + (2^2)*(--(SUM(COUNTIF(B304,{"6","4","2",""}))&gt;0)) + (2^1)*(--(SUM(COUNTIF(C304,{"6","4","2",""}))&gt;0)) + (2^0)*(--(SUM(COUNTIF(D304,{"6","4","2",""}))&gt;0)))</f>
        <v>0</v>
      </c>
      <c r="M304" s="3" t="str">
        <f>DEC2BIN((2^3)*(--(SUM(COUNTIF(E304,{"6","4","2",""}))&gt;0)) + (2^2)*(--(SUM(COUNTIF(F304,{"6","4","2",""}))&gt;0)) + (2^1)*(--(SUM(COUNTIF(G304,{"6","4","2",""}))&gt;0)) + (2^0)*(--(SUM(COUNTIF(H304,{"6","4","2",""}))&gt;0)))</f>
        <v>0</v>
      </c>
      <c r="N304" s="3" t="str">
        <f>DEC2BIN((2^3)*(--(SUM(COUNTIF(A304,{"6","5","3",""}))&gt;0)) + (2^2)*(--(SUM(COUNTIF(B304,{"6","5","3",""}))&gt;0)) + (2^1)*(--(SUM(COUNTIF(C304,{"6","5","3",""}))&gt;0)) + (2^0)*(--(SUM(COUNTIF(D304,{"6","5","3",""}))&gt;0)))</f>
        <v>1110</v>
      </c>
      <c r="O304" s="3" t="str">
        <f>DEC2BIN((2^3)*(--(SUM(COUNTIF(E304,{"6","5","3",""}))&gt;0)) + (2^2)*(--(SUM(COUNTIF(F304,{"6","5","3",""}))&gt;0)) + (2^1)*(--(SUM(COUNTIF(G304,{"6","5","3",""}))&gt;0)) + (2^0)*(--(SUM(COUNTIF(H304,{"6","5","3",""}))&gt;0)))</f>
        <v>11</v>
      </c>
      <c r="Q304" s="3" t="str">
        <f t="shared" si="84"/>
        <v>x"FF"</v>
      </c>
      <c r="R304" s="3" t="str">
        <f t="shared" si="85"/>
        <v>x"00"</v>
      </c>
      <c r="S304" s="3" t="str">
        <f t="shared" si="86"/>
        <v>x"E3"</v>
      </c>
    </row>
    <row r="305" spans="1:19" x14ac:dyDescent="0.25">
      <c r="A305" s="3">
        <v>5</v>
      </c>
      <c r="B305" s="3">
        <v>5</v>
      </c>
      <c r="C305" s="3">
        <v>5</v>
      </c>
      <c r="D305" s="3">
        <v>5</v>
      </c>
      <c r="E305" s="3">
        <v>1</v>
      </c>
      <c r="F305" s="3">
        <v>5</v>
      </c>
      <c r="G305" s="3">
        <v>5</v>
      </c>
      <c r="H305" s="3">
        <v>5</v>
      </c>
      <c r="I305" s="4"/>
      <c r="J305" s="3" t="str">
        <f>DEC2BIN((2^3)*(--(SUM(COUNTIF(A305,{"5","4","1",""}))&gt;0)) + (2^2)*(--(SUM(COUNTIF(B305,{"5","4","1",""}))&gt;0)) + (2^1)*(--(SUM(COUNTIF(C305,{"5","4","1",""}))&gt;0)) + (2^0)*(--(SUM(COUNTIF(D305,{"5","4","1",""}))&gt;0)))</f>
        <v>1111</v>
      </c>
      <c r="K305" s="3" t="str">
        <f>DEC2BIN((2^3)*(--(SUM(COUNTIF(E305,{"5","4","1",""}))&gt;0)) + (2^2)*(--(SUM(COUNTIF(F305,{"5","4","1",""}))&gt;0)) + (2^1)*(--(SUM(COUNTIF(G305,{"5","4","1",""}))&gt;0)) + (2^0)*(--(SUM(COUNTIF(H305,{"5","4","1",""}))&gt;0)))</f>
        <v>1111</v>
      </c>
      <c r="L305" s="3" t="str">
        <f>DEC2BIN((2^3)*(--(SUM(COUNTIF(A305,{"6","4","2",""}))&gt;0)) + (2^2)*(--(SUM(COUNTIF(B305,{"6","4","2",""}))&gt;0)) + (2^1)*(--(SUM(COUNTIF(C305,{"6","4","2",""}))&gt;0)) + (2^0)*(--(SUM(COUNTIF(D305,{"6","4","2",""}))&gt;0)))</f>
        <v>0</v>
      </c>
      <c r="M305" s="3" t="str">
        <f>DEC2BIN((2^3)*(--(SUM(COUNTIF(E305,{"6","4","2",""}))&gt;0)) + (2^2)*(--(SUM(COUNTIF(F305,{"6","4","2",""}))&gt;0)) + (2^1)*(--(SUM(COUNTIF(G305,{"6","4","2",""}))&gt;0)) + (2^0)*(--(SUM(COUNTIF(H305,{"6","4","2",""}))&gt;0)))</f>
        <v>0</v>
      </c>
      <c r="N305" s="3" t="str">
        <f>DEC2BIN((2^3)*(--(SUM(COUNTIF(A305,{"6","5","3",""}))&gt;0)) + (2^2)*(--(SUM(COUNTIF(B305,{"6","5","3",""}))&gt;0)) + (2^1)*(--(SUM(COUNTIF(C305,{"6","5","3",""}))&gt;0)) + (2^0)*(--(SUM(COUNTIF(D305,{"6","5","3",""}))&gt;0)))</f>
        <v>1111</v>
      </c>
      <c r="O305" s="3" t="str">
        <f>DEC2BIN((2^3)*(--(SUM(COUNTIF(E305,{"6","5","3",""}))&gt;0)) + (2^2)*(--(SUM(COUNTIF(F305,{"6","5","3",""}))&gt;0)) + (2^1)*(--(SUM(COUNTIF(G305,{"6","5","3",""}))&gt;0)) + (2^0)*(--(SUM(COUNTIF(H305,{"6","5","3",""}))&gt;0)))</f>
        <v>111</v>
      </c>
      <c r="Q305" s="3" t="str">
        <f t="shared" si="84"/>
        <v>x"FF"</v>
      </c>
      <c r="R305" s="3" t="str">
        <f t="shared" si="85"/>
        <v>x"00"</v>
      </c>
      <c r="S305" s="3" t="str">
        <f t="shared" si="86"/>
        <v>x"F7"</v>
      </c>
    </row>
    <row r="306" spans="1:19" x14ac:dyDescent="0.25">
      <c r="A306" s="3">
        <v>5</v>
      </c>
      <c r="B306" s="3">
        <v>5</v>
      </c>
      <c r="C306" s="3">
        <v>5</v>
      </c>
      <c r="D306" s="3">
        <v>5</v>
      </c>
      <c r="E306" s="3">
        <v>5</v>
      </c>
      <c r="F306" s="3">
        <v>5</v>
      </c>
      <c r="G306" s="3">
        <v>5</v>
      </c>
      <c r="H306" s="3">
        <v>5</v>
      </c>
      <c r="I306" s="4"/>
      <c r="J306" s="3" t="str">
        <f>DEC2BIN((2^3)*(--(SUM(COUNTIF(A306,{"5","4","1",""}))&gt;0)) + (2^2)*(--(SUM(COUNTIF(B306,{"5","4","1",""}))&gt;0)) + (2^1)*(--(SUM(COUNTIF(C306,{"5","4","1",""}))&gt;0)) + (2^0)*(--(SUM(COUNTIF(D306,{"5","4","1",""}))&gt;0)))</f>
        <v>1111</v>
      </c>
      <c r="K306" s="3" t="str">
        <f>DEC2BIN((2^3)*(--(SUM(COUNTIF(E306,{"5","4","1",""}))&gt;0)) + (2^2)*(--(SUM(COUNTIF(F306,{"5","4","1",""}))&gt;0)) + (2^1)*(--(SUM(COUNTIF(G306,{"5","4","1",""}))&gt;0)) + (2^0)*(--(SUM(COUNTIF(H306,{"5","4","1",""}))&gt;0)))</f>
        <v>1111</v>
      </c>
      <c r="L306" s="3" t="str">
        <f>DEC2BIN((2^3)*(--(SUM(COUNTIF(A306,{"6","4","2",""}))&gt;0)) + (2^2)*(--(SUM(COUNTIF(B306,{"6","4","2",""}))&gt;0)) + (2^1)*(--(SUM(COUNTIF(C306,{"6","4","2",""}))&gt;0)) + (2^0)*(--(SUM(COUNTIF(D306,{"6","4","2",""}))&gt;0)))</f>
        <v>0</v>
      </c>
      <c r="M306" s="3" t="str">
        <f>DEC2BIN((2^3)*(--(SUM(COUNTIF(E306,{"6","4","2",""}))&gt;0)) + (2^2)*(--(SUM(COUNTIF(F306,{"6","4","2",""}))&gt;0)) + (2^1)*(--(SUM(COUNTIF(G306,{"6","4","2",""}))&gt;0)) + (2^0)*(--(SUM(COUNTIF(H306,{"6","4","2",""}))&gt;0)))</f>
        <v>0</v>
      </c>
      <c r="N306" s="3" t="str">
        <f>DEC2BIN((2^3)*(--(SUM(COUNTIF(A306,{"6","5","3",""}))&gt;0)) + (2^2)*(--(SUM(COUNTIF(B306,{"6","5","3",""}))&gt;0)) + (2^1)*(--(SUM(COUNTIF(C306,{"6","5","3",""}))&gt;0)) + (2^0)*(--(SUM(COUNTIF(D306,{"6","5","3",""}))&gt;0)))</f>
        <v>1111</v>
      </c>
      <c r="O306" s="3" t="str">
        <f>DEC2BIN((2^3)*(--(SUM(COUNTIF(E306,{"6","5","3",""}))&gt;0)) + (2^2)*(--(SUM(COUNTIF(F306,{"6","5","3",""}))&gt;0)) + (2^1)*(--(SUM(COUNTIF(G306,{"6","5","3",""}))&gt;0)) + (2^0)*(--(SUM(COUNTIF(H306,{"6","5","3",""}))&gt;0)))</f>
        <v>1111</v>
      </c>
      <c r="Q306" s="3" t="str">
        <f t="shared" si="84"/>
        <v>x"FF"</v>
      </c>
      <c r="R306" s="3" t="str">
        <f t="shared" si="85"/>
        <v>x"00"</v>
      </c>
      <c r="S306" s="3" t="str">
        <f t="shared" si="86"/>
        <v>x"FF"</v>
      </c>
    </row>
    <row r="307" spans="1:19" x14ac:dyDescent="0.25">
      <c r="A307" s="3">
        <v>4</v>
      </c>
      <c r="B307" s="3">
        <v>4</v>
      </c>
      <c r="C307" s="3">
        <v>4</v>
      </c>
      <c r="D307" s="3">
        <v>4</v>
      </c>
      <c r="E307" s="3">
        <v>4</v>
      </c>
      <c r="F307" s="3">
        <v>4</v>
      </c>
      <c r="G307" s="3">
        <v>4</v>
      </c>
      <c r="H307" s="3">
        <v>4</v>
      </c>
      <c r="I307" s="4"/>
      <c r="J307" s="3" t="str">
        <f>DEC2BIN((2^3)*(--(SUM(COUNTIF(A307,{"5","4","1",""}))&gt;0)) + (2^2)*(--(SUM(COUNTIF(B307,{"5","4","1",""}))&gt;0)) + (2^1)*(--(SUM(COUNTIF(C307,{"5","4","1",""}))&gt;0)) + (2^0)*(--(SUM(COUNTIF(D307,{"5","4","1",""}))&gt;0)))</f>
        <v>1111</v>
      </c>
      <c r="K307" s="3" t="str">
        <f>DEC2BIN((2^3)*(--(SUM(COUNTIF(E307,{"5","4","1",""}))&gt;0)) + (2^2)*(--(SUM(COUNTIF(F307,{"5","4","1",""}))&gt;0)) + (2^1)*(--(SUM(COUNTIF(G307,{"5","4","1",""}))&gt;0)) + (2^0)*(--(SUM(COUNTIF(H307,{"5","4","1",""}))&gt;0)))</f>
        <v>1111</v>
      </c>
      <c r="L307" s="3" t="str">
        <f>DEC2BIN((2^3)*(--(SUM(COUNTIF(A307,{"6","4","2",""}))&gt;0)) + (2^2)*(--(SUM(COUNTIF(B307,{"6","4","2",""}))&gt;0)) + (2^1)*(--(SUM(COUNTIF(C307,{"6","4","2",""}))&gt;0)) + (2^0)*(--(SUM(COUNTIF(D307,{"6","4","2",""}))&gt;0)))</f>
        <v>1111</v>
      </c>
      <c r="M307" s="3" t="str">
        <f>DEC2BIN((2^3)*(--(SUM(COUNTIF(E307,{"6","4","2",""}))&gt;0)) + (2^2)*(--(SUM(COUNTIF(F307,{"6","4","2",""}))&gt;0)) + (2^1)*(--(SUM(COUNTIF(G307,{"6","4","2",""}))&gt;0)) + (2^0)*(--(SUM(COUNTIF(H307,{"6","4","2",""}))&gt;0)))</f>
        <v>1111</v>
      </c>
      <c r="N307" s="3" t="str">
        <f>DEC2BIN((2^3)*(--(SUM(COUNTIF(A307,{"6","5","3",""}))&gt;0)) + (2^2)*(--(SUM(COUNTIF(B307,{"6","5","3",""}))&gt;0)) + (2^1)*(--(SUM(COUNTIF(C307,{"6","5","3",""}))&gt;0)) + (2^0)*(--(SUM(COUNTIF(D307,{"6","5","3",""}))&gt;0)))</f>
        <v>0</v>
      </c>
      <c r="O307" s="3" t="str">
        <f>DEC2BIN((2^3)*(--(SUM(COUNTIF(E307,{"6","5","3",""}))&gt;0)) + (2^2)*(--(SUM(COUNTIF(F307,{"6","5","3",""}))&gt;0)) + (2^1)*(--(SUM(COUNTIF(G307,{"6","5","3",""}))&gt;0)) + (2^0)*(--(SUM(COUNTIF(H307,{"6","5","3",""}))&gt;0)))</f>
        <v>0</v>
      </c>
      <c r="Q307" s="3" t="str">
        <f t="shared" si="84"/>
        <v>x"FF"</v>
      </c>
      <c r="R307" s="3" t="str">
        <f t="shared" si="85"/>
        <v>x"FF"</v>
      </c>
      <c r="S307" s="3" t="str">
        <f t="shared" si="86"/>
        <v>x"00"</v>
      </c>
    </row>
    <row r="308" spans="1:19" x14ac:dyDescent="0.25">
      <c r="A308" s="6">
        <v>4</v>
      </c>
      <c r="B308" s="3">
        <v>4</v>
      </c>
      <c r="C308" s="3">
        <v>4</v>
      </c>
      <c r="D308" s="3">
        <v>4</v>
      </c>
      <c r="E308" s="3">
        <v>4</v>
      </c>
      <c r="F308" s="3">
        <v>4</v>
      </c>
      <c r="G308" s="3">
        <v>4</v>
      </c>
      <c r="H308" s="3">
        <v>4</v>
      </c>
      <c r="I308" s="4"/>
      <c r="J308" s="3" t="str">
        <f>DEC2BIN((2^3)*(--(SUM(COUNTIF(A308,{"5","4","1",""}))&gt;0)) + (2^2)*(--(SUM(COUNTIF(B308,{"5","4","1",""}))&gt;0)) + (2^1)*(--(SUM(COUNTIF(C308,{"5","4","1",""}))&gt;0)) + (2^0)*(--(SUM(COUNTIF(D308,{"5","4","1",""}))&gt;0)))</f>
        <v>1111</v>
      </c>
      <c r="K308" s="3" t="str">
        <f>DEC2BIN((2^3)*(--(SUM(COUNTIF(E308,{"5","4","1",""}))&gt;0)) + (2^2)*(--(SUM(COUNTIF(F308,{"5","4","1",""}))&gt;0)) + (2^1)*(--(SUM(COUNTIF(G308,{"5","4","1",""}))&gt;0)) + (2^0)*(--(SUM(COUNTIF(H308,{"5","4","1",""}))&gt;0)))</f>
        <v>1111</v>
      </c>
      <c r="L308" s="3" t="str">
        <f>DEC2BIN((2^3)*(--(SUM(COUNTIF(A308,{"6","4","2",""}))&gt;0)) + (2^2)*(--(SUM(COUNTIF(B308,{"6","4","2",""}))&gt;0)) + (2^1)*(--(SUM(COUNTIF(C308,{"6","4","2",""}))&gt;0)) + (2^0)*(--(SUM(COUNTIF(D308,{"6","4","2",""}))&gt;0)))</f>
        <v>1111</v>
      </c>
      <c r="M308" s="3" t="str">
        <f>DEC2BIN((2^3)*(--(SUM(COUNTIF(E308,{"6","4","2",""}))&gt;0)) + (2^2)*(--(SUM(COUNTIF(F308,{"6","4","2",""}))&gt;0)) + (2^1)*(--(SUM(COUNTIF(G308,{"6","4","2",""}))&gt;0)) + (2^0)*(--(SUM(COUNTIF(H308,{"6","4","2",""}))&gt;0)))</f>
        <v>1111</v>
      </c>
      <c r="N308" s="3" t="str">
        <f>DEC2BIN((2^3)*(--(SUM(COUNTIF(A308,{"6","5","3",""}))&gt;0)) + (2^2)*(--(SUM(COUNTIF(B308,{"6","5","3",""}))&gt;0)) + (2^1)*(--(SUM(COUNTIF(C308,{"6","5","3",""}))&gt;0)) + (2^0)*(--(SUM(COUNTIF(D308,{"6","5","3",""}))&gt;0)))</f>
        <v>0</v>
      </c>
      <c r="O308" s="3" t="str">
        <f>DEC2BIN((2^3)*(--(SUM(COUNTIF(E308,{"6","5","3",""}))&gt;0)) + (2^2)*(--(SUM(COUNTIF(F308,{"6","5","3",""}))&gt;0)) + (2^1)*(--(SUM(COUNTIF(G308,{"6","5","3",""}))&gt;0)) + (2^0)*(--(SUM(COUNTIF(H308,{"6","5","3",""}))&gt;0)))</f>
        <v>0</v>
      </c>
      <c r="Q308" s="3" t="str">
        <f t="shared" si="84"/>
        <v>x"FF"</v>
      </c>
      <c r="R308" s="3" t="str">
        <f t="shared" si="85"/>
        <v>x"FF"</v>
      </c>
      <c r="S308" s="3" t="str">
        <f t="shared" si="86"/>
        <v>x"00"</v>
      </c>
    </row>
    <row r="310" spans="1:1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2" t="s">
        <v>4</v>
      </c>
      <c r="K310" s="2" t="s">
        <v>3</v>
      </c>
      <c r="L310" s="2" t="s">
        <v>5</v>
      </c>
      <c r="M310" s="2" t="s">
        <v>6</v>
      </c>
      <c r="N310" s="2" t="s">
        <v>7</v>
      </c>
      <c r="O310" s="2" t="s">
        <v>8</v>
      </c>
      <c r="Q310" s="2" t="s">
        <v>0</v>
      </c>
      <c r="R310" s="2" t="s">
        <v>1</v>
      </c>
      <c r="S310" s="2" t="s">
        <v>2</v>
      </c>
    </row>
    <row r="311" spans="1:19" x14ac:dyDescent="0.25">
      <c r="A311" s="3">
        <v>5</v>
      </c>
      <c r="B311" s="3">
        <v>1</v>
      </c>
      <c r="C311" s="3">
        <v>1</v>
      </c>
      <c r="D311" s="3">
        <v>1</v>
      </c>
      <c r="E311" s="3">
        <v>1</v>
      </c>
      <c r="F311" s="3">
        <v>1</v>
      </c>
      <c r="G311" s="3">
        <v>1</v>
      </c>
      <c r="H311" s="3">
        <v>1</v>
      </c>
      <c r="I311" s="4"/>
      <c r="J311" s="3" t="str">
        <f>DEC2BIN((2^3)*(--(SUM(COUNTIF(A311,{"5","4","1",""}))&gt;0)) + (2^2)*(--(SUM(COUNTIF(B311,{"5","4","1",""}))&gt;0)) + (2^1)*(--(SUM(COUNTIF(C311,{"5","4","1",""}))&gt;0)) + (2^0)*(--(SUM(COUNTIF(D311,{"5","4","1",""}))&gt;0)))</f>
        <v>1111</v>
      </c>
      <c r="K311" s="3" t="str">
        <f>DEC2BIN((2^3)*(--(SUM(COUNTIF(E311,{"5","4","1",""}))&gt;0)) + (2^2)*(--(SUM(COUNTIF(F311,{"5","4","1",""}))&gt;0)) + (2^1)*(--(SUM(COUNTIF(G311,{"5","4","1",""}))&gt;0)) + (2^0)*(--(SUM(COUNTIF(H311,{"5","4","1",""}))&gt;0)))</f>
        <v>1111</v>
      </c>
      <c r="L311" s="3" t="str">
        <f>DEC2BIN((2^3)*(--(SUM(COUNTIF(A311,{"6","4","2",""}))&gt;0)) + (2^2)*(--(SUM(COUNTIF(B311,{"6","4","2",""}))&gt;0)) + (2^1)*(--(SUM(COUNTIF(C311,{"6","4","2",""}))&gt;0)) + (2^0)*(--(SUM(COUNTIF(D311,{"6","4","2",""}))&gt;0)))</f>
        <v>0</v>
      </c>
      <c r="M311" s="3" t="str">
        <f>DEC2BIN((2^3)*(--(SUM(COUNTIF(E311,{"6","4","2",""}))&gt;0)) + (2^2)*(--(SUM(COUNTIF(F311,{"6","4","2",""}))&gt;0)) + (2^1)*(--(SUM(COUNTIF(G311,{"6","4","2",""}))&gt;0)) + (2^0)*(--(SUM(COUNTIF(H311,{"6","4","2",""}))&gt;0)))</f>
        <v>0</v>
      </c>
      <c r="N311" s="3" t="str">
        <f>DEC2BIN((2^3)*(--(SUM(COUNTIF(A311,{"6","5","3",""}))&gt;0)) + (2^2)*(--(SUM(COUNTIF(B311,{"6","5","3",""}))&gt;0)) + (2^1)*(--(SUM(COUNTIF(C311,{"6","5","3",""}))&gt;0)) + (2^0)*(--(SUM(COUNTIF(D311,{"6","5","3",""}))&gt;0)))</f>
        <v>1000</v>
      </c>
      <c r="O311" s="3" t="str">
        <f>DEC2BIN((2^3)*(--(SUM(COUNTIF(E311,{"6","5","3",""}))&gt;0)) + (2^2)*(--(SUM(COUNTIF(F311,{"6","5","3",""}))&gt;0)) + (2^1)*(--(SUM(COUNTIF(G311,{"6","5","3",""}))&gt;0)) + (2^0)*(--(SUM(COUNTIF(H311,{"6","5","3",""}))&gt;0)))</f>
        <v>0</v>
      </c>
      <c r="Q311" s="3" t="str">
        <f>CONCATENATE("x""",BIN2HEX(J311),BIN2HEX(K311),"""")</f>
        <v>x"FF"</v>
      </c>
      <c r="R311" s="3" t="str">
        <f>CONCATENATE("x""",BIN2HEX(L311),BIN2HEX(M311),"""")</f>
        <v>x"00"</v>
      </c>
      <c r="S311" s="3" t="str">
        <f>CONCATENATE("x""",BIN2HEX(N311),BIN2HEX(O311),"""")</f>
        <v>x"80"</v>
      </c>
    </row>
    <row r="312" spans="1:19" x14ac:dyDescent="0.25">
      <c r="A312" s="3">
        <v>5</v>
      </c>
      <c r="B312" s="3">
        <v>5</v>
      </c>
      <c r="C312" s="3">
        <v>1</v>
      </c>
      <c r="D312" s="3">
        <v>1</v>
      </c>
      <c r="E312" s="3">
        <v>1</v>
      </c>
      <c r="F312" s="3">
        <v>1</v>
      </c>
      <c r="G312" s="3">
        <v>1</v>
      </c>
      <c r="H312" s="3">
        <v>5</v>
      </c>
      <c r="I312" s="4"/>
      <c r="J312" s="3" t="str">
        <f>DEC2BIN((2^3)*(--(SUM(COUNTIF(A312,{"5","4","1",""}))&gt;0)) + (2^2)*(--(SUM(COUNTIF(B312,{"5","4","1",""}))&gt;0)) + (2^1)*(--(SUM(COUNTIF(C312,{"5","4","1",""}))&gt;0)) + (2^0)*(--(SUM(COUNTIF(D312,{"5","4","1",""}))&gt;0)))</f>
        <v>1111</v>
      </c>
      <c r="K312" s="3" t="str">
        <f>DEC2BIN((2^3)*(--(SUM(COUNTIF(E312,{"5","4","1",""}))&gt;0)) + (2^2)*(--(SUM(COUNTIF(F312,{"5","4","1",""}))&gt;0)) + (2^1)*(--(SUM(COUNTIF(G312,{"5","4","1",""}))&gt;0)) + (2^0)*(--(SUM(COUNTIF(H312,{"5","4","1",""}))&gt;0)))</f>
        <v>1111</v>
      </c>
      <c r="L312" s="3" t="str">
        <f>DEC2BIN((2^3)*(--(SUM(COUNTIF(A312,{"6","4","2",""}))&gt;0)) + (2^2)*(--(SUM(COUNTIF(B312,{"6","4","2",""}))&gt;0)) + (2^1)*(--(SUM(COUNTIF(C312,{"6","4","2",""}))&gt;0)) + (2^0)*(--(SUM(COUNTIF(D312,{"6","4","2",""}))&gt;0)))</f>
        <v>0</v>
      </c>
      <c r="M312" s="3" t="str">
        <f>DEC2BIN((2^3)*(--(SUM(COUNTIF(E312,{"6","4","2",""}))&gt;0)) + (2^2)*(--(SUM(COUNTIF(F312,{"6","4","2",""}))&gt;0)) + (2^1)*(--(SUM(COUNTIF(G312,{"6","4","2",""}))&gt;0)) + (2^0)*(--(SUM(COUNTIF(H312,{"6","4","2",""}))&gt;0)))</f>
        <v>0</v>
      </c>
      <c r="N312" s="3" t="str">
        <f>DEC2BIN((2^3)*(--(SUM(COUNTIF(A312,{"6","5","3",""}))&gt;0)) + (2^2)*(--(SUM(COUNTIF(B312,{"6","5","3",""}))&gt;0)) + (2^1)*(--(SUM(COUNTIF(C312,{"6","5","3",""}))&gt;0)) + (2^0)*(--(SUM(COUNTIF(D312,{"6","5","3",""}))&gt;0)))</f>
        <v>1100</v>
      </c>
      <c r="O312" s="3" t="str">
        <f>DEC2BIN((2^3)*(--(SUM(COUNTIF(E312,{"6","5","3",""}))&gt;0)) + (2^2)*(--(SUM(COUNTIF(F312,{"6","5","3",""}))&gt;0)) + (2^1)*(--(SUM(COUNTIF(G312,{"6","5","3",""}))&gt;0)) + (2^0)*(--(SUM(COUNTIF(H312,{"6","5","3",""}))&gt;0)))</f>
        <v>1</v>
      </c>
      <c r="Q312" s="3" t="str">
        <f t="shared" ref="Q312:Q318" si="87">CONCATENATE("x""",BIN2HEX(J312),BIN2HEX(K312),"""")</f>
        <v>x"FF"</v>
      </c>
      <c r="R312" s="3" t="str">
        <f t="shared" ref="R312:R318" si="88">CONCATENATE("x""",BIN2HEX(L312),BIN2HEX(M312),"""")</f>
        <v>x"00"</v>
      </c>
      <c r="S312" s="3" t="str">
        <f t="shared" ref="S312:S318" si="89">CONCATENATE("x""",BIN2HEX(N312),BIN2HEX(O312),"""")</f>
        <v>x"C1"</v>
      </c>
    </row>
    <row r="313" spans="1:19" x14ac:dyDescent="0.25">
      <c r="A313" s="3">
        <v>5</v>
      </c>
      <c r="B313" s="3">
        <v>5</v>
      </c>
      <c r="C313" s="3">
        <v>5</v>
      </c>
      <c r="D313" s="3">
        <v>1</v>
      </c>
      <c r="E313" s="3">
        <v>1</v>
      </c>
      <c r="F313" s="3">
        <v>1</v>
      </c>
      <c r="G313" s="3">
        <v>5</v>
      </c>
      <c r="H313" s="3">
        <v>5</v>
      </c>
      <c r="I313" s="4"/>
      <c r="J313" s="3" t="str">
        <f>DEC2BIN((2^3)*(--(SUM(COUNTIF(A313,{"5","4","1",""}))&gt;0)) + (2^2)*(--(SUM(COUNTIF(B313,{"5","4","1",""}))&gt;0)) + (2^1)*(--(SUM(COUNTIF(C313,{"5","4","1",""}))&gt;0)) + (2^0)*(--(SUM(COUNTIF(D313,{"5","4","1",""}))&gt;0)))</f>
        <v>1111</v>
      </c>
      <c r="K313" s="3" t="str">
        <f>DEC2BIN((2^3)*(--(SUM(COUNTIF(E313,{"5","4","1",""}))&gt;0)) + (2^2)*(--(SUM(COUNTIF(F313,{"5","4","1",""}))&gt;0)) + (2^1)*(--(SUM(COUNTIF(G313,{"5","4","1",""}))&gt;0)) + (2^0)*(--(SUM(COUNTIF(H313,{"5","4","1",""}))&gt;0)))</f>
        <v>1111</v>
      </c>
      <c r="L313" s="3" t="str">
        <f>DEC2BIN((2^3)*(--(SUM(COUNTIF(A313,{"6","4","2",""}))&gt;0)) + (2^2)*(--(SUM(COUNTIF(B313,{"6","4","2",""}))&gt;0)) + (2^1)*(--(SUM(COUNTIF(C313,{"6","4","2",""}))&gt;0)) + (2^0)*(--(SUM(COUNTIF(D313,{"6","4","2",""}))&gt;0)))</f>
        <v>0</v>
      </c>
      <c r="M313" s="3" t="str">
        <f>DEC2BIN((2^3)*(--(SUM(COUNTIF(E313,{"6","4","2",""}))&gt;0)) + (2^2)*(--(SUM(COUNTIF(F313,{"6","4","2",""}))&gt;0)) + (2^1)*(--(SUM(COUNTIF(G313,{"6","4","2",""}))&gt;0)) + (2^0)*(--(SUM(COUNTIF(H313,{"6","4","2",""}))&gt;0)))</f>
        <v>0</v>
      </c>
      <c r="N313" s="3" t="str">
        <f>DEC2BIN((2^3)*(--(SUM(COUNTIF(A313,{"6","5","3",""}))&gt;0)) + (2^2)*(--(SUM(COUNTIF(B313,{"6","5","3",""}))&gt;0)) + (2^1)*(--(SUM(COUNTIF(C313,{"6","5","3",""}))&gt;0)) + (2^0)*(--(SUM(COUNTIF(D313,{"6","5","3",""}))&gt;0)))</f>
        <v>1110</v>
      </c>
      <c r="O313" s="3" t="str">
        <f>DEC2BIN((2^3)*(--(SUM(COUNTIF(E313,{"6","5","3",""}))&gt;0)) + (2^2)*(--(SUM(COUNTIF(F313,{"6","5","3",""}))&gt;0)) + (2^1)*(--(SUM(COUNTIF(G313,{"6","5","3",""}))&gt;0)) + (2^0)*(--(SUM(COUNTIF(H313,{"6","5","3",""}))&gt;0)))</f>
        <v>11</v>
      </c>
      <c r="Q313" s="3" t="str">
        <f t="shared" si="87"/>
        <v>x"FF"</v>
      </c>
      <c r="R313" s="3" t="str">
        <f t="shared" si="88"/>
        <v>x"00"</v>
      </c>
      <c r="S313" s="3" t="str">
        <f t="shared" si="89"/>
        <v>x"E3"</v>
      </c>
    </row>
    <row r="314" spans="1:19" x14ac:dyDescent="0.25">
      <c r="A314" s="3">
        <v>5</v>
      </c>
      <c r="B314" s="3">
        <v>5</v>
      </c>
      <c r="C314" s="3">
        <v>5</v>
      </c>
      <c r="D314" s="3">
        <v>5</v>
      </c>
      <c r="E314" s="3">
        <v>1</v>
      </c>
      <c r="F314" s="3">
        <v>5</v>
      </c>
      <c r="G314" s="3">
        <v>5</v>
      </c>
      <c r="H314" s="3">
        <v>5</v>
      </c>
      <c r="I314" s="4"/>
      <c r="J314" s="3" t="str">
        <f>DEC2BIN((2^3)*(--(SUM(COUNTIF(A314,{"5","4","1",""}))&gt;0)) + (2^2)*(--(SUM(COUNTIF(B314,{"5","4","1",""}))&gt;0)) + (2^1)*(--(SUM(COUNTIF(C314,{"5","4","1",""}))&gt;0)) + (2^0)*(--(SUM(COUNTIF(D314,{"5","4","1",""}))&gt;0)))</f>
        <v>1111</v>
      </c>
      <c r="K314" s="3" t="str">
        <f>DEC2BIN((2^3)*(--(SUM(COUNTIF(E314,{"5","4","1",""}))&gt;0)) + (2^2)*(--(SUM(COUNTIF(F314,{"5","4","1",""}))&gt;0)) + (2^1)*(--(SUM(COUNTIF(G314,{"5","4","1",""}))&gt;0)) + (2^0)*(--(SUM(COUNTIF(H314,{"5","4","1",""}))&gt;0)))</f>
        <v>1111</v>
      </c>
      <c r="L314" s="3" t="str">
        <f>DEC2BIN((2^3)*(--(SUM(COUNTIF(A314,{"6","4","2",""}))&gt;0)) + (2^2)*(--(SUM(COUNTIF(B314,{"6","4","2",""}))&gt;0)) + (2^1)*(--(SUM(COUNTIF(C314,{"6","4","2",""}))&gt;0)) + (2^0)*(--(SUM(COUNTIF(D314,{"6","4","2",""}))&gt;0)))</f>
        <v>0</v>
      </c>
      <c r="M314" s="3" t="str">
        <f>DEC2BIN((2^3)*(--(SUM(COUNTIF(E314,{"6","4","2",""}))&gt;0)) + (2^2)*(--(SUM(COUNTIF(F314,{"6","4","2",""}))&gt;0)) + (2^1)*(--(SUM(COUNTIF(G314,{"6","4","2",""}))&gt;0)) + (2^0)*(--(SUM(COUNTIF(H314,{"6","4","2",""}))&gt;0)))</f>
        <v>0</v>
      </c>
      <c r="N314" s="3" t="str">
        <f>DEC2BIN((2^3)*(--(SUM(COUNTIF(A314,{"6","5","3",""}))&gt;0)) + (2^2)*(--(SUM(COUNTIF(B314,{"6","5","3",""}))&gt;0)) + (2^1)*(--(SUM(COUNTIF(C314,{"6","5","3",""}))&gt;0)) + (2^0)*(--(SUM(COUNTIF(D314,{"6","5","3",""}))&gt;0)))</f>
        <v>1111</v>
      </c>
      <c r="O314" s="3" t="str">
        <f>DEC2BIN((2^3)*(--(SUM(COUNTIF(E314,{"6","5","3",""}))&gt;0)) + (2^2)*(--(SUM(COUNTIF(F314,{"6","5","3",""}))&gt;0)) + (2^1)*(--(SUM(COUNTIF(G314,{"6","5","3",""}))&gt;0)) + (2^0)*(--(SUM(COUNTIF(H314,{"6","5","3",""}))&gt;0)))</f>
        <v>111</v>
      </c>
      <c r="Q314" s="3" t="str">
        <f t="shared" si="87"/>
        <v>x"FF"</v>
      </c>
      <c r="R314" s="3" t="str">
        <f t="shared" si="88"/>
        <v>x"00"</v>
      </c>
      <c r="S314" s="3" t="str">
        <f t="shared" si="89"/>
        <v>x"F7"</v>
      </c>
    </row>
    <row r="315" spans="1:19" x14ac:dyDescent="0.25">
      <c r="A315" s="3">
        <v>5</v>
      </c>
      <c r="B315" s="3">
        <v>5</v>
      </c>
      <c r="C315" s="3">
        <v>5</v>
      </c>
      <c r="D315" s="3">
        <v>5</v>
      </c>
      <c r="E315" s="3">
        <v>5</v>
      </c>
      <c r="F315" s="3">
        <v>5</v>
      </c>
      <c r="G315" s="3">
        <v>5</v>
      </c>
      <c r="H315" s="3">
        <v>5</v>
      </c>
      <c r="I315" s="4"/>
      <c r="J315" s="3" t="str">
        <f>DEC2BIN((2^3)*(--(SUM(COUNTIF(A315,{"5","4","1",""}))&gt;0)) + (2^2)*(--(SUM(COUNTIF(B315,{"5","4","1",""}))&gt;0)) + (2^1)*(--(SUM(COUNTIF(C315,{"5","4","1",""}))&gt;0)) + (2^0)*(--(SUM(COUNTIF(D315,{"5","4","1",""}))&gt;0)))</f>
        <v>1111</v>
      </c>
      <c r="K315" s="3" t="str">
        <f>DEC2BIN((2^3)*(--(SUM(COUNTIF(E315,{"5","4","1",""}))&gt;0)) + (2^2)*(--(SUM(COUNTIF(F315,{"5","4","1",""}))&gt;0)) + (2^1)*(--(SUM(COUNTIF(G315,{"5","4","1",""}))&gt;0)) + (2^0)*(--(SUM(COUNTIF(H315,{"5","4","1",""}))&gt;0)))</f>
        <v>1111</v>
      </c>
      <c r="L315" s="3" t="str">
        <f>DEC2BIN((2^3)*(--(SUM(COUNTIF(A315,{"6","4","2",""}))&gt;0)) + (2^2)*(--(SUM(COUNTIF(B315,{"6","4","2",""}))&gt;0)) + (2^1)*(--(SUM(COUNTIF(C315,{"6","4","2",""}))&gt;0)) + (2^0)*(--(SUM(COUNTIF(D315,{"6","4","2",""}))&gt;0)))</f>
        <v>0</v>
      </c>
      <c r="M315" s="3" t="str">
        <f>DEC2BIN((2^3)*(--(SUM(COUNTIF(E315,{"6","4","2",""}))&gt;0)) + (2^2)*(--(SUM(COUNTIF(F315,{"6","4","2",""}))&gt;0)) + (2^1)*(--(SUM(COUNTIF(G315,{"6","4","2",""}))&gt;0)) + (2^0)*(--(SUM(COUNTIF(H315,{"6","4","2",""}))&gt;0)))</f>
        <v>0</v>
      </c>
      <c r="N315" s="3" t="str">
        <f>DEC2BIN((2^3)*(--(SUM(COUNTIF(A315,{"6","5","3",""}))&gt;0)) + (2^2)*(--(SUM(COUNTIF(B315,{"6","5","3",""}))&gt;0)) + (2^1)*(--(SUM(COUNTIF(C315,{"6","5","3",""}))&gt;0)) + (2^0)*(--(SUM(COUNTIF(D315,{"6","5","3",""}))&gt;0)))</f>
        <v>1111</v>
      </c>
      <c r="O315" s="3" t="str">
        <f>DEC2BIN((2^3)*(--(SUM(COUNTIF(E315,{"6","5","3",""}))&gt;0)) + (2^2)*(--(SUM(COUNTIF(F315,{"6","5","3",""}))&gt;0)) + (2^1)*(--(SUM(COUNTIF(G315,{"6","5","3",""}))&gt;0)) + (2^0)*(--(SUM(COUNTIF(H315,{"6","5","3",""}))&gt;0)))</f>
        <v>1111</v>
      </c>
      <c r="Q315" s="3" t="str">
        <f t="shared" si="87"/>
        <v>x"FF"</v>
      </c>
      <c r="R315" s="3" t="str">
        <f t="shared" si="88"/>
        <v>x"00"</v>
      </c>
      <c r="S315" s="3" t="str">
        <f t="shared" si="89"/>
        <v>x"FF"</v>
      </c>
    </row>
    <row r="316" spans="1:19" x14ac:dyDescent="0.25">
      <c r="A316" s="3">
        <v>4</v>
      </c>
      <c r="B316" s="3">
        <v>4</v>
      </c>
      <c r="C316" s="3">
        <v>4</v>
      </c>
      <c r="D316" s="3">
        <v>4</v>
      </c>
      <c r="E316" s="3">
        <v>4</v>
      </c>
      <c r="F316" s="3">
        <v>4</v>
      </c>
      <c r="G316" s="3">
        <v>4</v>
      </c>
      <c r="H316" s="3">
        <v>4</v>
      </c>
      <c r="I316" s="4"/>
      <c r="J316" s="3" t="str">
        <f>DEC2BIN((2^3)*(--(SUM(COUNTIF(A316,{"5","4","1",""}))&gt;0)) + (2^2)*(--(SUM(COUNTIF(B316,{"5","4","1",""}))&gt;0)) + (2^1)*(--(SUM(COUNTIF(C316,{"5","4","1",""}))&gt;0)) + (2^0)*(--(SUM(COUNTIF(D316,{"5","4","1",""}))&gt;0)))</f>
        <v>1111</v>
      </c>
      <c r="K316" s="3" t="str">
        <f>DEC2BIN((2^3)*(--(SUM(COUNTIF(E316,{"5","4","1",""}))&gt;0)) + (2^2)*(--(SUM(COUNTIF(F316,{"5","4","1",""}))&gt;0)) + (2^1)*(--(SUM(COUNTIF(G316,{"5","4","1",""}))&gt;0)) + (2^0)*(--(SUM(COUNTIF(H316,{"5","4","1",""}))&gt;0)))</f>
        <v>1111</v>
      </c>
      <c r="L316" s="3" t="str">
        <f>DEC2BIN((2^3)*(--(SUM(COUNTIF(A316,{"6","4","2",""}))&gt;0)) + (2^2)*(--(SUM(COUNTIF(B316,{"6","4","2",""}))&gt;0)) + (2^1)*(--(SUM(COUNTIF(C316,{"6","4","2",""}))&gt;0)) + (2^0)*(--(SUM(COUNTIF(D316,{"6","4","2",""}))&gt;0)))</f>
        <v>1111</v>
      </c>
      <c r="M316" s="3" t="str">
        <f>DEC2BIN((2^3)*(--(SUM(COUNTIF(E316,{"6","4","2",""}))&gt;0)) + (2^2)*(--(SUM(COUNTIF(F316,{"6","4","2",""}))&gt;0)) + (2^1)*(--(SUM(COUNTIF(G316,{"6","4","2",""}))&gt;0)) + (2^0)*(--(SUM(COUNTIF(H316,{"6","4","2",""}))&gt;0)))</f>
        <v>1111</v>
      </c>
      <c r="N316" s="3" t="str">
        <f>DEC2BIN((2^3)*(--(SUM(COUNTIF(A316,{"6","5","3",""}))&gt;0)) + (2^2)*(--(SUM(COUNTIF(B316,{"6","5","3",""}))&gt;0)) + (2^1)*(--(SUM(COUNTIF(C316,{"6","5","3",""}))&gt;0)) + (2^0)*(--(SUM(COUNTIF(D316,{"6","5","3",""}))&gt;0)))</f>
        <v>0</v>
      </c>
      <c r="O316" s="3" t="str">
        <f>DEC2BIN((2^3)*(--(SUM(COUNTIF(E316,{"6","5","3",""}))&gt;0)) + (2^2)*(--(SUM(COUNTIF(F316,{"6","5","3",""}))&gt;0)) + (2^1)*(--(SUM(COUNTIF(G316,{"6","5","3",""}))&gt;0)) + (2^0)*(--(SUM(COUNTIF(H316,{"6","5","3",""}))&gt;0)))</f>
        <v>0</v>
      </c>
      <c r="Q316" s="3" t="str">
        <f t="shared" si="87"/>
        <v>x"FF"</v>
      </c>
      <c r="R316" s="3" t="str">
        <f t="shared" si="88"/>
        <v>x"FF"</v>
      </c>
      <c r="S316" s="3" t="str">
        <f t="shared" si="89"/>
        <v>x"00"</v>
      </c>
    </row>
    <row r="317" spans="1:19" x14ac:dyDescent="0.25">
      <c r="A317" s="3">
        <v>4</v>
      </c>
      <c r="B317" s="3">
        <v>4</v>
      </c>
      <c r="C317" s="3">
        <v>4</v>
      </c>
      <c r="D317" s="3">
        <v>4</v>
      </c>
      <c r="E317" s="3">
        <v>4</v>
      </c>
      <c r="F317" s="3">
        <v>4</v>
      </c>
      <c r="G317" s="3">
        <v>4</v>
      </c>
      <c r="H317" s="3">
        <v>4</v>
      </c>
      <c r="I317" s="4"/>
      <c r="J317" s="3" t="str">
        <f>DEC2BIN((2^3)*(--(SUM(COUNTIF(A317,{"5","4","1",""}))&gt;0)) + (2^2)*(--(SUM(COUNTIF(B317,{"5","4","1",""}))&gt;0)) + (2^1)*(--(SUM(COUNTIF(C317,{"5","4","1",""}))&gt;0)) + (2^0)*(--(SUM(COUNTIF(D317,{"5","4","1",""}))&gt;0)))</f>
        <v>1111</v>
      </c>
      <c r="K317" s="3" t="str">
        <f>DEC2BIN((2^3)*(--(SUM(COUNTIF(E317,{"5","4","1",""}))&gt;0)) + (2^2)*(--(SUM(COUNTIF(F317,{"5","4","1",""}))&gt;0)) + (2^1)*(--(SUM(COUNTIF(G317,{"5","4","1",""}))&gt;0)) + (2^0)*(--(SUM(COUNTIF(H317,{"5","4","1",""}))&gt;0)))</f>
        <v>1111</v>
      </c>
      <c r="L317" s="3" t="str">
        <f>DEC2BIN((2^3)*(--(SUM(COUNTIF(A317,{"6","4","2",""}))&gt;0)) + (2^2)*(--(SUM(COUNTIF(B317,{"6","4","2",""}))&gt;0)) + (2^1)*(--(SUM(COUNTIF(C317,{"6","4","2",""}))&gt;0)) + (2^0)*(--(SUM(COUNTIF(D317,{"6","4","2",""}))&gt;0)))</f>
        <v>1111</v>
      </c>
      <c r="M317" s="3" t="str">
        <f>DEC2BIN((2^3)*(--(SUM(COUNTIF(E317,{"6","4","2",""}))&gt;0)) + (2^2)*(--(SUM(COUNTIF(F317,{"6","4","2",""}))&gt;0)) + (2^1)*(--(SUM(COUNTIF(G317,{"6","4","2",""}))&gt;0)) + (2^0)*(--(SUM(COUNTIF(H317,{"6","4","2",""}))&gt;0)))</f>
        <v>1111</v>
      </c>
      <c r="N317" s="3" t="str">
        <f>DEC2BIN((2^3)*(--(SUM(COUNTIF(A317,{"6","5","3",""}))&gt;0)) + (2^2)*(--(SUM(COUNTIF(B317,{"6","5","3",""}))&gt;0)) + (2^1)*(--(SUM(COUNTIF(C317,{"6","5","3",""}))&gt;0)) + (2^0)*(--(SUM(COUNTIF(D317,{"6","5","3",""}))&gt;0)))</f>
        <v>0</v>
      </c>
      <c r="O317" s="3" t="str">
        <f>DEC2BIN((2^3)*(--(SUM(COUNTIF(E317,{"6","5","3",""}))&gt;0)) + (2^2)*(--(SUM(COUNTIF(F317,{"6","5","3",""}))&gt;0)) + (2^1)*(--(SUM(COUNTIF(G317,{"6","5","3",""}))&gt;0)) + (2^0)*(--(SUM(COUNTIF(H317,{"6","5","3",""}))&gt;0)))</f>
        <v>0</v>
      </c>
      <c r="Q317" s="3" t="str">
        <f t="shared" si="87"/>
        <v>x"FF"</v>
      </c>
      <c r="R317" s="3" t="str">
        <f t="shared" si="88"/>
        <v>x"FF"</v>
      </c>
      <c r="S317" s="3" t="str">
        <f t="shared" si="89"/>
        <v>x"00"</v>
      </c>
    </row>
    <row r="318" spans="1:19" x14ac:dyDescent="0.25">
      <c r="A318" s="6">
        <v>4</v>
      </c>
      <c r="B318" s="3">
        <v>4</v>
      </c>
      <c r="C318" s="3">
        <v>4</v>
      </c>
      <c r="D318" s="3">
        <v>4</v>
      </c>
      <c r="E318" s="3">
        <v>4</v>
      </c>
      <c r="F318" s="3">
        <v>4</v>
      </c>
      <c r="G318" s="3">
        <v>4</v>
      </c>
      <c r="H318" s="3">
        <v>4</v>
      </c>
      <c r="I318" s="4"/>
      <c r="J318" s="3" t="str">
        <f>DEC2BIN((2^3)*(--(SUM(COUNTIF(A318,{"5","4","1",""}))&gt;0)) + (2^2)*(--(SUM(COUNTIF(B318,{"5","4","1",""}))&gt;0)) + (2^1)*(--(SUM(COUNTIF(C318,{"5","4","1",""}))&gt;0)) + (2^0)*(--(SUM(COUNTIF(D318,{"5","4","1",""}))&gt;0)))</f>
        <v>1111</v>
      </c>
      <c r="K318" s="3" t="str">
        <f>DEC2BIN((2^3)*(--(SUM(COUNTIF(E318,{"5","4","1",""}))&gt;0)) + (2^2)*(--(SUM(COUNTIF(F318,{"5","4","1",""}))&gt;0)) + (2^1)*(--(SUM(COUNTIF(G318,{"5","4","1",""}))&gt;0)) + (2^0)*(--(SUM(COUNTIF(H318,{"5","4","1",""}))&gt;0)))</f>
        <v>1111</v>
      </c>
      <c r="L318" s="3" t="str">
        <f>DEC2BIN((2^3)*(--(SUM(COUNTIF(A318,{"6","4","2",""}))&gt;0)) + (2^2)*(--(SUM(COUNTIF(B318,{"6","4","2",""}))&gt;0)) + (2^1)*(--(SUM(COUNTIF(C318,{"6","4","2",""}))&gt;0)) + (2^0)*(--(SUM(COUNTIF(D318,{"6","4","2",""}))&gt;0)))</f>
        <v>1111</v>
      </c>
      <c r="M318" s="3" t="str">
        <f>DEC2BIN((2^3)*(--(SUM(COUNTIF(E318,{"6","4","2",""}))&gt;0)) + (2^2)*(--(SUM(COUNTIF(F318,{"6","4","2",""}))&gt;0)) + (2^1)*(--(SUM(COUNTIF(G318,{"6","4","2",""}))&gt;0)) + (2^0)*(--(SUM(COUNTIF(H318,{"6","4","2",""}))&gt;0)))</f>
        <v>1111</v>
      </c>
      <c r="N318" s="3" t="str">
        <f>DEC2BIN((2^3)*(--(SUM(COUNTIF(A318,{"6","5","3",""}))&gt;0)) + (2^2)*(--(SUM(COUNTIF(B318,{"6","5","3",""}))&gt;0)) + (2^1)*(--(SUM(COUNTIF(C318,{"6","5","3",""}))&gt;0)) + (2^0)*(--(SUM(COUNTIF(D318,{"6","5","3",""}))&gt;0)))</f>
        <v>0</v>
      </c>
      <c r="O318" s="3" t="str">
        <f>DEC2BIN((2^3)*(--(SUM(COUNTIF(E318,{"6","5","3",""}))&gt;0)) + (2^2)*(--(SUM(COUNTIF(F318,{"6","5","3",""}))&gt;0)) + (2^1)*(--(SUM(COUNTIF(G318,{"6","5","3",""}))&gt;0)) + (2^0)*(--(SUM(COUNTIF(H318,{"6","5","3",""}))&gt;0)))</f>
        <v>0</v>
      </c>
      <c r="Q318" s="3" t="str">
        <f t="shared" si="87"/>
        <v>x"FF"</v>
      </c>
      <c r="R318" s="3" t="str">
        <f t="shared" si="88"/>
        <v>x"FF"</v>
      </c>
      <c r="S318" s="3" t="str">
        <f t="shared" si="89"/>
        <v>x"00"</v>
      </c>
    </row>
    <row r="320" spans="1:1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2" t="s">
        <v>4</v>
      </c>
      <c r="K320" s="2" t="s">
        <v>3</v>
      </c>
      <c r="L320" s="2" t="s">
        <v>5</v>
      </c>
      <c r="M320" s="2" t="s">
        <v>6</v>
      </c>
      <c r="N320" s="2" t="s">
        <v>7</v>
      </c>
      <c r="O320" s="2" t="s">
        <v>8</v>
      </c>
      <c r="Q320" s="2" t="s">
        <v>0</v>
      </c>
      <c r="R320" s="2" t="s">
        <v>1</v>
      </c>
      <c r="S320" s="2" t="s">
        <v>2</v>
      </c>
    </row>
    <row r="321" spans="1:19" x14ac:dyDescent="0.25">
      <c r="A321" s="3">
        <v>5</v>
      </c>
      <c r="B321" s="3">
        <v>5</v>
      </c>
      <c r="C321" s="3">
        <v>1</v>
      </c>
      <c r="D321" s="3">
        <v>1</v>
      </c>
      <c r="E321" s="3">
        <v>1</v>
      </c>
      <c r="F321" s="3">
        <v>1</v>
      </c>
      <c r="G321" s="3">
        <v>1</v>
      </c>
      <c r="H321" s="3">
        <v>5</v>
      </c>
      <c r="I321" s="4"/>
      <c r="J321" s="3" t="str">
        <f>DEC2BIN((2^3)*(--(SUM(COUNTIF(A321,{"5","4","1",""}))&gt;0)) + (2^2)*(--(SUM(COUNTIF(B321,{"5","4","1",""}))&gt;0)) + (2^1)*(--(SUM(COUNTIF(C321,{"5","4","1",""}))&gt;0)) + (2^0)*(--(SUM(COUNTIF(D321,{"5","4","1",""}))&gt;0)))</f>
        <v>1111</v>
      </c>
      <c r="K321" s="3" t="str">
        <f>DEC2BIN((2^3)*(--(SUM(COUNTIF(E321,{"5","4","1",""}))&gt;0)) + (2^2)*(--(SUM(COUNTIF(F321,{"5","4","1",""}))&gt;0)) + (2^1)*(--(SUM(COUNTIF(G321,{"5","4","1",""}))&gt;0)) + (2^0)*(--(SUM(COUNTIF(H321,{"5","4","1",""}))&gt;0)))</f>
        <v>1111</v>
      </c>
      <c r="L321" s="3" t="str">
        <f>DEC2BIN((2^3)*(--(SUM(COUNTIF(A321,{"6","4","2",""}))&gt;0)) + (2^2)*(--(SUM(COUNTIF(B321,{"6","4","2",""}))&gt;0)) + (2^1)*(--(SUM(COUNTIF(C321,{"6","4","2",""}))&gt;0)) + (2^0)*(--(SUM(COUNTIF(D321,{"6","4","2",""}))&gt;0)))</f>
        <v>0</v>
      </c>
      <c r="M321" s="3" t="str">
        <f>DEC2BIN((2^3)*(--(SUM(COUNTIF(E321,{"6","4","2",""}))&gt;0)) + (2^2)*(--(SUM(COUNTIF(F321,{"6","4","2",""}))&gt;0)) + (2^1)*(--(SUM(COUNTIF(G321,{"6","4","2",""}))&gt;0)) + (2^0)*(--(SUM(COUNTIF(H321,{"6","4","2",""}))&gt;0)))</f>
        <v>0</v>
      </c>
      <c r="N321" s="3" t="str">
        <f>DEC2BIN((2^3)*(--(SUM(COUNTIF(A321,{"6","5","3",""}))&gt;0)) + (2^2)*(--(SUM(COUNTIF(B321,{"6","5","3",""}))&gt;0)) + (2^1)*(--(SUM(COUNTIF(C321,{"6","5","3",""}))&gt;0)) + (2^0)*(--(SUM(COUNTIF(D321,{"6","5","3",""}))&gt;0)))</f>
        <v>1100</v>
      </c>
      <c r="O321" s="3" t="str">
        <f>DEC2BIN((2^3)*(--(SUM(COUNTIF(E321,{"6","5","3",""}))&gt;0)) + (2^2)*(--(SUM(COUNTIF(F321,{"6","5","3",""}))&gt;0)) + (2^1)*(--(SUM(COUNTIF(G321,{"6","5","3",""}))&gt;0)) + (2^0)*(--(SUM(COUNTIF(H321,{"6","5","3",""}))&gt;0)))</f>
        <v>1</v>
      </c>
      <c r="Q321" s="3" t="str">
        <f>CONCATENATE("x""",BIN2HEX(J321),BIN2HEX(K321),"""")</f>
        <v>x"FF"</v>
      </c>
      <c r="R321" s="3" t="str">
        <f>CONCATENATE("x""",BIN2HEX(L321),BIN2HEX(M321),"""")</f>
        <v>x"00"</v>
      </c>
      <c r="S321" s="3" t="str">
        <f>CONCATENATE("x""",BIN2HEX(N321),BIN2HEX(O321),"""")</f>
        <v>x"C1"</v>
      </c>
    </row>
    <row r="322" spans="1:19" x14ac:dyDescent="0.25">
      <c r="A322" s="3">
        <v>5</v>
      </c>
      <c r="B322" s="3">
        <v>5</v>
      </c>
      <c r="C322" s="3">
        <v>5</v>
      </c>
      <c r="D322" s="3">
        <v>1</v>
      </c>
      <c r="E322" s="3">
        <v>1</v>
      </c>
      <c r="F322" s="3">
        <v>1</v>
      </c>
      <c r="G322" s="3">
        <v>5</v>
      </c>
      <c r="H322" s="3">
        <v>5</v>
      </c>
      <c r="I322" s="4"/>
      <c r="J322" s="3" t="str">
        <f>DEC2BIN((2^3)*(--(SUM(COUNTIF(A322,{"5","4","1",""}))&gt;0)) + (2^2)*(--(SUM(COUNTIF(B322,{"5","4","1",""}))&gt;0)) + (2^1)*(--(SUM(COUNTIF(C322,{"5","4","1",""}))&gt;0)) + (2^0)*(--(SUM(COUNTIF(D322,{"5","4","1",""}))&gt;0)))</f>
        <v>1111</v>
      </c>
      <c r="K322" s="3" t="str">
        <f>DEC2BIN((2^3)*(--(SUM(COUNTIF(E322,{"5","4","1",""}))&gt;0)) + (2^2)*(--(SUM(COUNTIF(F322,{"5","4","1",""}))&gt;0)) + (2^1)*(--(SUM(COUNTIF(G322,{"5","4","1",""}))&gt;0)) + (2^0)*(--(SUM(COUNTIF(H322,{"5","4","1",""}))&gt;0)))</f>
        <v>1111</v>
      </c>
      <c r="L322" s="3" t="str">
        <f>DEC2BIN((2^3)*(--(SUM(COUNTIF(A322,{"6","4","2",""}))&gt;0)) + (2^2)*(--(SUM(COUNTIF(B322,{"6","4","2",""}))&gt;0)) + (2^1)*(--(SUM(COUNTIF(C322,{"6","4","2",""}))&gt;0)) + (2^0)*(--(SUM(COUNTIF(D322,{"6","4","2",""}))&gt;0)))</f>
        <v>0</v>
      </c>
      <c r="M322" s="3" t="str">
        <f>DEC2BIN((2^3)*(--(SUM(COUNTIF(E322,{"6","4","2",""}))&gt;0)) + (2^2)*(--(SUM(COUNTIF(F322,{"6","4","2",""}))&gt;0)) + (2^1)*(--(SUM(COUNTIF(G322,{"6","4","2",""}))&gt;0)) + (2^0)*(--(SUM(COUNTIF(H322,{"6","4","2",""}))&gt;0)))</f>
        <v>0</v>
      </c>
      <c r="N322" s="3" t="str">
        <f>DEC2BIN((2^3)*(--(SUM(COUNTIF(A322,{"6","5","3",""}))&gt;0)) + (2^2)*(--(SUM(COUNTIF(B322,{"6","5","3",""}))&gt;0)) + (2^1)*(--(SUM(COUNTIF(C322,{"6","5","3",""}))&gt;0)) + (2^0)*(--(SUM(COUNTIF(D322,{"6","5","3",""}))&gt;0)))</f>
        <v>1110</v>
      </c>
      <c r="O322" s="3" t="str">
        <f>DEC2BIN((2^3)*(--(SUM(COUNTIF(E322,{"6","5","3",""}))&gt;0)) + (2^2)*(--(SUM(COUNTIF(F322,{"6","5","3",""}))&gt;0)) + (2^1)*(--(SUM(COUNTIF(G322,{"6","5","3",""}))&gt;0)) + (2^0)*(--(SUM(COUNTIF(H322,{"6","5","3",""}))&gt;0)))</f>
        <v>11</v>
      </c>
      <c r="Q322" s="3" t="str">
        <f t="shared" ref="Q322:Q328" si="90">CONCATENATE("x""",BIN2HEX(J322),BIN2HEX(K322),"""")</f>
        <v>x"FF"</v>
      </c>
      <c r="R322" s="3" t="str">
        <f t="shared" ref="R322:R328" si="91">CONCATENATE("x""",BIN2HEX(L322),BIN2HEX(M322),"""")</f>
        <v>x"00"</v>
      </c>
      <c r="S322" s="3" t="str">
        <f t="shared" ref="S322:S328" si="92">CONCATENATE("x""",BIN2HEX(N322),BIN2HEX(O322),"""")</f>
        <v>x"E3"</v>
      </c>
    </row>
    <row r="323" spans="1:19" x14ac:dyDescent="0.25">
      <c r="A323" s="3">
        <v>5</v>
      </c>
      <c r="B323" s="3">
        <v>5</v>
      </c>
      <c r="C323" s="3">
        <v>5</v>
      </c>
      <c r="D323" s="3">
        <v>5</v>
      </c>
      <c r="E323" s="3">
        <v>1</v>
      </c>
      <c r="F323" s="3">
        <v>5</v>
      </c>
      <c r="G323" s="3">
        <v>5</v>
      </c>
      <c r="H323" s="3">
        <v>5</v>
      </c>
      <c r="I323" s="4"/>
      <c r="J323" s="3" t="str">
        <f>DEC2BIN((2^3)*(--(SUM(COUNTIF(A323,{"5","4","1",""}))&gt;0)) + (2^2)*(--(SUM(COUNTIF(B323,{"5","4","1",""}))&gt;0)) + (2^1)*(--(SUM(COUNTIF(C323,{"5","4","1",""}))&gt;0)) + (2^0)*(--(SUM(COUNTIF(D323,{"5","4","1",""}))&gt;0)))</f>
        <v>1111</v>
      </c>
      <c r="K323" s="3" t="str">
        <f>DEC2BIN((2^3)*(--(SUM(COUNTIF(E323,{"5","4","1",""}))&gt;0)) + (2^2)*(--(SUM(COUNTIF(F323,{"5","4","1",""}))&gt;0)) + (2^1)*(--(SUM(COUNTIF(G323,{"5","4","1",""}))&gt;0)) + (2^0)*(--(SUM(COUNTIF(H323,{"5","4","1",""}))&gt;0)))</f>
        <v>1111</v>
      </c>
      <c r="L323" s="3" t="str">
        <f>DEC2BIN((2^3)*(--(SUM(COUNTIF(A323,{"6","4","2",""}))&gt;0)) + (2^2)*(--(SUM(COUNTIF(B323,{"6","4","2",""}))&gt;0)) + (2^1)*(--(SUM(COUNTIF(C323,{"6","4","2",""}))&gt;0)) + (2^0)*(--(SUM(COUNTIF(D323,{"6","4","2",""}))&gt;0)))</f>
        <v>0</v>
      </c>
      <c r="M323" s="3" t="str">
        <f>DEC2BIN((2^3)*(--(SUM(COUNTIF(E323,{"6","4","2",""}))&gt;0)) + (2^2)*(--(SUM(COUNTIF(F323,{"6","4","2",""}))&gt;0)) + (2^1)*(--(SUM(COUNTIF(G323,{"6","4","2",""}))&gt;0)) + (2^0)*(--(SUM(COUNTIF(H323,{"6","4","2",""}))&gt;0)))</f>
        <v>0</v>
      </c>
      <c r="N323" s="3" t="str">
        <f>DEC2BIN((2^3)*(--(SUM(COUNTIF(A323,{"6","5","3",""}))&gt;0)) + (2^2)*(--(SUM(COUNTIF(B323,{"6","5","3",""}))&gt;0)) + (2^1)*(--(SUM(COUNTIF(C323,{"6","5","3",""}))&gt;0)) + (2^0)*(--(SUM(COUNTIF(D323,{"6","5","3",""}))&gt;0)))</f>
        <v>1111</v>
      </c>
      <c r="O323" s="3" t="str">
        <f>DEC2BIN((2^3)*(--(SUM(COUNTIF(E323,{"6","5","3",""}))&gt;0)) + (2^2)*(--(SUM(COUNTIF(F323,{"6","5","3",""}))&gt;0)) + (2^1)*(--(SUM(COUNTIF(G323,{"6","5","3",""}))&gt;0)) + (2^0)*(--(SUM(COUNTIF(H323,{"6","5","3",""}))&gt;0)))</f>
        <v>111</v>
      </c>
      <c r="Q323" s="3" t="str">
        <f t="shared" si="90"/>
        <v>x"FF"</v>
      </c>
      <c r="R323" s="3" t="str">
        <f t="shared" si="91"/>
        <v>x"00"</v>
      </c>
      <c r="S323" s="3" t="str">
        <f t="shared" si="92"/>
        <v>x"F7"</v>
      </c>
    </row>
    <row r="324" spans="1:19" x14ac:dyDescent="0.25">
      <c r="A324" s="3">
        <v>5</v>
      </c>
      <c r="B324" s="3">
        <v>5</v>
      </c>
      <c r="C324" s="3">
        <v>5</v>
      </c>
      <c r="D324" s="3">
        <v>5</v>
      </c>
      <c r="E324" s="3">
        <v>5</v>
      </c>
      <c r="F324" s="3">
        <v>5</v>
      </c>
      <c r="G324" s="3">
        <v>5</v>
      </c>
      <c r="H324" s="3">
        <v>5</v>
      </c>
      <c r="I324" s="4"/>
      <c r="J324" s="3" t="str">
        <f>DEC2BIN((2^3)*(--(SUM(COUNTIF(A324,{"5","4","1",""}))&gt;0)) + (2^2)*(--(SUM(COUNTIF(B324,{"5","4","1",""}))&gt;0)) + (2^1)*(--(SUM(COUNTIF(C324,{"5","4","1",""}))&gt;0)) + (2^0)*(--(SUM(COUNTIF(D324,{"5","4","1",""}))&gt;0)))</f>
        <v>1111</v>
      </c>
      <c r="K324" s="3" t="str">
        <f>DEC2BIN((2^3)*(--(SUM(COUNTIF(E324,{"5","4","1",""}))&gt;0)) + (2^2)*(--(SUM(COUNTIF(F324,{"5","4","1",""}))&gt;0)) + (2^1)*(--(SUM(COUNTIF(G324,{"5","4","1",""}))&gt;0)) + (2^0)*(--(SUM(COUNTIF(H324,{"5","4","1",""}))&gt;0)))</f>
        <v>1111</v>
      </c>
      <c r="L324" s="3" t="str">
        <f>DEC2BIN((2^3)*(--(SUM(COUNTIF(A324,{"6","4","2",""}))&gt;0)) + (2^2)*(--(SUM(COUNTIF(B324,{"6","4","2",""}))&gt;0)) + (2^1)*(--(SUM(COUNTIF(C324,{"6","4","2",""}))&gt;0)) + (2^0)*(--(SUM(COUNTIF(D324,{"6","4","2",""}))&gt;0)))</f>
        <v>0</v>
      </c>
      <c r="M324" s="3" t="str">
        <f>DEC2BIN((2^3)*(--(SUM(COUNTIF(E324,{"6","4","2",""}))&gt;0)) + (2^2)*(--(SUM(COUNTIF(F324,{"6","4","2",""}))&gt;0)) + (2^1)*(--(SUM(COUNTIF(G324,{"6","4","2",""}))&gt;0)) + (2^0)*(--(SUM(COUNTIF(H324,{"6","4","2",""}))&gt;0)))</f>
        <v>0</v>
      </c>
      <c r="N324" s="3" t="str">
        <f>DEC2BIN((2^3)*(--(SUM(COUNTIF(A324,{"6","5","3",""}))&gt;0)) + (2^2)*(--(SUM(COUNTIF(B324,{"6","5","3",""}))&gt;0)) + (2^1)*(--(SUM(COUNTIF(C324,{"6","5","3",""}))&gt;0)) + (2^0)*(--(SUM(COUNTIF(D324,{"6","5","3",""}))&gt;0)))</f>
        <v>1111</v>
      </c>
      <c r="O324" s="3" t="str">
        <f>DEC2BIN((2^3)*(--(SUM(COUNTIF(E324,{"6","5","3",""}))&gt;0)) + (2^2)*(--(SUM(COUNTIF(F324,{"6","5","3",""}))&gt;0)) + (2^1)*(--(SUM(COUNTIF(G324,{"6","5","3",""}))&gt;0)) + (2^0)*(--(SUM(COUNTIF(H324,{"6","5","3",""}))&gt;0)))</f>
        <v>1111</v>
      </c>
      <c r="Q324" s="3" t="str">
        <f t="shared" si="90"/>
        <v>x"FF"</v>
      </c>
      <c r="R324" s="3" t="str">
        <f t="shared" si="91"/>
        <v>x"00"</v>
      </c>
      <c r="S324" s="3" t="str">
        <f t="shared" si="92"/>
        <v>x"FF"</v>
      </c>
    </row>
    <row r="325" spans="1:19" x14ac:dyDescent="0.25">
      <c r="A325" s="3">
        <v>4</v>
      </c>
      <c r="B325" s="3">
        <v>4</v>
      </c>
      <c r="C325" s="3">
        <v>4</v>
      </c>
      <c r="D325" s="3">
        <v>4</v>
      </c>
      <c r="E325" s="3">
        <v>4</v>
      </c>
      <c r="F325" s="3">
        <v>4</v>
      </c>
      <c r="G325" s="3">
        <v>4</v>
      </c>
      <c r="H325" s="3">
        <v>4</v>
      </c>
      <c r="I325" s="4"/>
      <c r="J325" s="3" t="str">
        <f>DEC2BIN((2^3)*(--(SUM(COUNTIF(A325,{"5","4","1",""}))&gt;0)) + (2^2)*(--(SUM(COUNTIF(B325,{"5","4","1",""}))&gt;0)) + (2^1)*(--(SUM(COUNTIF(C325,{"5","4","1",""}))&gt;0)) + (2^0)*(--(SUM(COUNTIF(D325,{"5","4","1",""}))&gt;0)))</f>
        <v>1111</v>
      </c>
      <c r="K325" s="3" t="str">
        <f>DEC2BIN((2^3)*(--(SUM(COUNTIF(E325,{"5","4","1",""}))&gt;0)) + (2^2)*(--(SUM(COUNTIF(F325,{"5","4","1",""}))&gt;0)) + (2^1)*(--(SUM(COUNTIF(G325,{"5","4","1",""}))&gt;0)) + (2^0)*(--(SUM(COUNTIF(H325,{"5","4","1",""}))&gt;0)))</f>
        <v>1111</v>
      </c>
      <c r="L325" s="3" t="str">
        <f>DEC2BIN((2^3)*(--(SUM(COUNTIF(A325,{"6","4","2",""}))&gt;0)) + (2^2)*(--(SUM(COUNTIF(B325,{"6","4","2",""}))&gt;0)) + (2^1)*(--(SUM(COUNTIF(C325,{"6","4","2",""}))&gt;0)) + (2^0)*(--(SUM(COUNTIF(D325,{"6","4","2",""}))&gt;0)))</f>
        <v>1111</v>
      </c>
      <c r="M325" s="3" t="str">
        <f>DEC2BIN((2^3)*(--(SUM(COUNTIF(E325,{"6","4","2",""}))&gt;0)) + (2^2)*(--(SUM(COUNTIF(F325,{"6","4","2",""}))&gt;0)) + (2^1)*(--(SUM(COUNTIF(G325,{"6","4","2",""}))&gt;0)) + (2^0)*(--(SUM(COUNTIF(H325,{"6","4","2",""}))&gt;0)))</f>
        <v>1111</v>
      </c>
      <c r="N325" s="3" t="str">
        <f>DEC2BIN((2^3)*(--(SUM(COUNTIF(A325,{"6","5","3",""}))&gt;0)) + (2^2)*(--(SUM(COUNTIF(B325,{"6","5","3",""}))&gt;0)) + (2^1)*(--(SUM(COUNTIF(C325,{"6","5","3",""}))&gt;0)) + (2^0)*(--(SUM(COUNTIF(D325,{"6","5","3",""}))&gt;0)))</f>
        <v>0</v>
      </c>
      <c r="O325" s="3" t="str">
        <f>DEC2BIN((2^3)*(--(SUM(COUNTIF(E325,{"6","5","3",""}))&gt;0)) + (2^2)*(--(SUM(COUNTIF(F325,{"6","5","3",""}))&gt;0)) + (2^1)*(--(SUM(COUNTIF(G325,{"6","5","3",""}))&gt;0)) + (2^0)*(--(SUM(COUNTIF(H325,{"6","5","3",""}))&gt;0)))</f>
        <v>0</v>
      </c>
      <c r="Q325" s="3" t="str">
        <f t="shared" si="90"/>
        <v>x"FF"</v>
      </c>
      <c r="R325" s="3" t="str">
        <f t="shared" si="91"/>
        <v>x"FF"</v>
      </c>
      <c r="S325" s="3" t="str">
        <f t="shared" si="92"/>
        <v>x"00"</v>
      </c>
    </row>
    <row r="326" spans="1:19" x14ac:dyDescent="0.25">
      <c r="A326" s="3">
        <v>4</v>
      </c>
      <c r="B326" s="3">
        <v>4</v>
      </c>
      <c r="C326" s="3">
        <v>4</v>
      </c>
      <c r="D326" s="3">
        <v>4</v>
      </c>
      <c r="E326" s="3">
        <v>4</v>
      </c>
      <c r="F326" s="3">
        <v>4</v>
      </c>
      <c r="G326" s="3">
        <v>4</v>
      </c>
      <c r="H326" s="3">
        <v>4</v>
      </c>
      <c r="I326" s="4"/>
      <c r="J326" s="3" t="str">
        <f>DEC2BIN((2^3)*(--(SUM(COUNTIF(A326,{"5","4","1",""}))&gt;0)) + (2^2)*(--(SUM(COUNTIF(B326,{"5","4","1",""}))&gt;0)) + (2^1)*(--(SUM(COUNTIF(C326,{"5","4","1",""}))&gt;0)) + (2^0)*(--(SUM(COUNTIF(D326,{"5","4","1",""}))&gt;0)))</f>
        <v>1111</v>
      </c>
      <c r="K326" s="3" t="str">
        <f>DEC2BIN((2^3)*(--(SUM(COUNTIF(E326,{"5","4","1",""}))&gt;0)) + (2^2)*(--(SUM(COUNTIF(F326,{"5","4","1",""}))&gt;0)) + (2^1)*(--(SUM(COUNTIF(G326,{"5","4","1",""}))&gt;0)) + (2^0)*(--(SUM(COUNTIF(H326,{"5","4","1",""}))&gt;0)))</f>
        <v>1111</v>
      </c>
      <c r="L326" s="3" t="str">
        <f>DEC2BIN((2^3)*(--(SUM(COUNTIF(A326,{"6","4","2",""}))&gt;0)) + (2^2)*(--(SUM(COUNTIF(B326,{"6","4","2",""}))&gt;0)) + (2^1)*(--(SUM(COUNTIF(C326,{"6","4","2",""}))&gt;0)) + (2^0)*(--(SUM(COUNTIF(D326,{"6","4","2",""}))&gt;0)))</f>
        <v>1111</v>
      </c>
      <c r="M326" s="3" t="str">
        <f>DEC2BIN((2^3)*(--(SUM(COUNTIF(E326,{"6","4","2",""}))&gt;0)) + (2^2)*(--(SUM(COUNTIF(F326,{"6","4","2",""}))&gt;0)) + (2^1)*(--(SUM(COUNTIF(G326,{"6","4","2",""}))&gt;0)) + (2^0)*(--(SUM(COUNTIF(H326,{"6","4","2",""}))&gt;0)))</f>
        <v>1111</v>
      </c>
      <c r="N326" s="3" t="str">
        <f>DEC2BIN((2^3)*(--(SUM(COUNTIF(A326,{"6","5","3",""}))&gt;0)) + (2^2)*(--(SUM(COUNTIF(B326,{"6","5","3",""}))&gt;0)) + (2^1)*(--(SUM(COUNTIF(C326,{"6","5","3",""}))&gt;0)) + (2^0)*(--(SUM(COUNTIF(D326,{"6","5","3",""}))&gt;0)))</f>
        <v>0</v>
      </c>
      <c r="O326" s="3" t="str">
        <f>DEC2BIN((2^3)*(--(SUM(COUNTIF(E326,{"6","5","3",""}))&gt;0)) + (2^2)*(--(SUM(COUNTIF(F326,{"6","5","3",""}))&gt;0)) + (2^1)*(--(SUM(COUNTIF(G326,{"6","5","3",""}))&gt;0)) + (2^0)*(--(SUM(COUNTIF(H326,{"6","5","3",""}))&gt;0)))</f>
        <v>0</v>
      </c>
      <c r="Q326" s="3" t="str">
        <f t="shared" si="90"/>
        <v>x"FF"</v>
      </c>
      <c r="R326" s="3" t="str">
        <f t="shared" si="91"/>
        <v>x"FF"</v>
      </c>
      <c r="S326" s="3" t="str">
        <f t="shared" si="92"/>
        <v>x"00"</v>
      </c>
    </row>
    <row r="327" spans="1:19" x14ac:dyDescent="0.25">
      <c r="A327" s="3">
        <v>4</v>
      </c>
      <c r="B327" s="3">
        <v>4</v>
      </c>
      <c r="C327" s="3">
        <v>4</v>
      </c>
      <c r="D327" s="3">
        <v>4</v>
      </c>
      <c r="E327" s="3">
        <v>4</v>
      </c>
      <c r="F327" s="3">
        <v>4</v>
      </c>
      <c r="G327" s="3">
        <v>4</v>
      </c>
      <c r="H327" s="3">
        <v>4</v>
      </c>
      <c r="I327" s="4"/>
      <c r="J327" s="3" t="str">
        <f>DEC2BIN((2^3)*(--(SUM(COUNTIF(A327,{"5","4","1",""}))&gt;0)) + (2^2)*(--(SUM(COUNTIF(B327,{"5","4","1",""}))&gt;0)) + (2^1)*(--(SUM(COUNTIF(C327,{"5","4","1",""}))&gt;0)) + (2^0)*(--(SUM(COUNTIF(D327,{"5","4","1",""}))&gt;0)))</f>
        <v>1111</v>
      </c>
      <c r="K327" s="3" t="str">
        <f>DEC2BIN((2^3)*(--(SUM(COUNTIF(E327,{"5","4","1",""}))&gt;0)) + (2^2)*(--(SUM(COUNTIF(F327,{"5","4","1",""}))&gt;0)) + (2^1)*(--(SUM(COUNTIF(G327,{"5","4","1",""}))&gt;0)) + (2^0)*(--(SUM(COUNTIF(H327,{"5","4","1",""}))&gt;0)))</f>
        <v>1111</v>
      </c>
      <c r="L327" s="3" t="str">
        <f>DEC2BIN((2^3)*(--(SUM(COUNTIF(A327,{"6","4","2",""}))&gt;0)) + (2^2)*(--(SUM(COUNTIF(B327,{"6","4","2",""}))&gt;0)) + (2^1)*(--(SUM(COUNTIF(C327,{"6","4","2",""}))&gt;0)) + (2^0)*(--(SUM(COUNTIF(D327,{"6","4","2",""}))&gt;0)))</f>
        <v>1111</v>
      </c>
      <c r="M327" s="3" t="str">
        <f>DEC2BIN((2^3)*(--(SUM(COUNTIF(E327,{"6","4","2",""}))&gt;0)) + (2^2)*(--(SUM(COUNTIF(F327,{"6","4","2",""}))&gt;0)) + (2^1)*(--(SUM(COUNTIF(G327,{"6","4","2",""}))&gt;0)) + (2^0)*(--(SUM(COUNTIF(H327,{"6","4","2",""}))&gt;0)))</f>
        <v>1111</v>
      </c>
      <c r="N327" s="3" t="str">
        <f>DEC2BIN((2^3)*(--(SUM(COUNTIF(A327,{"6","5","3",""}))&gt;0)) + (2^2)*(--(SUM(COUNTIF(B327,{"6","5","3",""}))&gt;0)) + (2^1)*(--(SUM(COUNTIF(C327,{"6","5","3",""}))&gt;0)) + (2^0)*(--(SUM(COUNTIF(D327,{"6","5","3",""}))&gt;0)))</f>
        <v>0</v>
      </c>
      <c r="O327" s="3" t="str">
        <f>DEC2BIN((2^3)*(--(SUM(COUNTIF(E327,{"6","5","3",""}))&gt;0)) + (2^2)*(--(SUM(COUNTIF(F327,{"6","5","3",""}))&gt;0)) + (2^1)*(--(SUM(COUNTIF(G327,{"6","5","3",""}))&gt;0)) + (2^0)*(--(SUM(COUNTIF(H327,{"6","5","3",""}))&gt;0)))</f>
        <v>0</v>
      </c>
      <c r="Q327" s="3" t="str">
        <f t="shared" si="90"/>
        <v>x"FF"</v>
      </c>
      <c r="R327" s="3" t="str">
        <f t="shared" si="91"/>
        <v>x"FF"</v>
      </c>
      <c r="S327" s="3" t="str">
        <f t="shared" si="92"/>
        <v>x"00"</v>
      </c>
    </row>
    <row r="328" spans="1:19" x14ac:dyDescent="0.25">
      <c r="A328" s="6">
        <v>6</v>
      </c>
      <c r="B328" s="3">
        <v>6</v>
      </c>
      <c r="C328" s="3">
        <v>6</v>
      </c>
      <c r="D328" s="3">
        <v>6</v>
      </c>
      <c r="E328" s="3">
        <v>6</v>
      </c>
      <c r="F328" s="3">
        <v>6</v>
      </c>
      <c r="G328" s="3">
        <v>6</v>
      </c>
      <c r="H328" s="3">
        <v>6</v>
      </c>
      <c r="I328" s="4"/>
      <c r="J328" s="3" t="str">
        <f>DEC2BIN((2^3)*(--(SUM(COUNTIF(A328,{"5","4","1",""}))&gt;0)) + (2^2)*(--(SUM(COUNTIF(B328,{"5","4","1",""}))&gt;0)) + (2^1)*(--(SUM(COUNTIF(C328,{"5","4","1",""}))&gt;0)) + (2^0)*(--(SUM(COUNTIF(D328,{"5","4","1",""}))&gt;0)))</f>
        <v>0</v>
      </c>
      <c r="K328" s="3" t="str">
        <f>DEC2BIN((2^3)*(--(SUM(COUNTIF(E328,{"5","4","1",""}))&gt;0)) + (2^2)*(--(SUM(COUNTIF(F328,{"5","4","1",""}))&gt;0)) + (2^1)*(--(SUM(COUNTIF(G328,{"5","4","1",""}))&gt;0)) + (2^0)*(--(SUM(COUNTIF(H328,{"5","4","1",""}))&gt;0)))</f>
        <v>0</v>
      </c>
      <c r="L328" s="3" t="str">
        <f>DEC2BIN((2^3)*(--(SUM(COUNTIF(A328,{"6","4","2",""}))&gt;0)) + (2^2)*(--(SUM(COUNTIF(B328,{"6","4","2",""}))&gt;0)) + (2^1)*(--(SUM(COUNTIF(C328,{"6","4","2",""}))&gt;0)) + (2^0)*(--(SUM(COUNTIF(D328,{"6","4","2",""}))&gt;0)))</f>
        <v>1111</v>
      </c>
      <c r="M328" s="3" t="str">
        <f>DEC2BIN((2^3)*(--(SUM(COUNTIF(E328,{"6","4","2",""}))&gt;0)) + (2^2)*(--(SUM(COUNTIF(F328,{"6","4","2",""}))&gt;0)) + (2^1)*(--(SUM(COUNTIF(G328,{"6","4","2",""}))&gt;0)) + (2^0)*(--(SUM(COUNTIF(H328,{"6","4","2",""}))&gt;0)))</f>
        <v>1111</v>
      </c>
      <c r="N328" s="3" t="str">
        <f>DEC2BIN((2^3)*(--(SUM(COUNTIF(A328,{"6","5","3",""}))&gt;0)) + (2^2)*(--(SUM(COUNTIF(B328,{"6","5","3",""}))&gt;0)) + (2^1)*(--(SUM(COUNTIF(C328,{"6","5","3",""}))&gt;0)) + (2^0)*(--(SUM(COUNTIF(D328,{"6","5","3",""}))&gt;0)))</f>
        <v>1111</v>
      </c>
      <c r="O328" s="3" t="str">
        <f>DEC2BIN((2^3)*(--(SUM(COUNTIF(E328,{"6","5","3",""}))&gt;0)) + (2^2)*(--(SUM(COUNTIF(F328,{"6","5","3",""}))&gt;0)) + (2^1)*(--(SUM(COUNTIF(G328,{"6","5","3",""}))&gt;0)) + (2^0)*(--(SUM(COUNTIF(H328,{"6","5","3",""}))&gt;0)))</f>
        <v>1111</v>
      </c>
      <c r="Q328" s="3" t="str">
        <f t="shared" si="90"/>
        <v>x"00"</v>
      </c>
      <c r="R328" s="3" t="str">
        <f t="shared" si="91"/>
        <v>x"FF"</v>
      </c>
      <c r="S328" s="3" t="str">
        <f t="shared" si="92"/>
        <v>x"FF"</v>
      </c>
    </row>
    <row r="330" spans="1:1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2" t="s">
        <v>4</v>
      </c>
      <c r="K330" s="2" t="s">
        <v>3</v>
      </c>
      <c r="L330" s="2" t="s">
        <v>5</v>
      </c>
      <c r="M330" s="2" t="s">
        <v>6</v>
      </c>
      <c r="N330" s="2" t="s">
        <v>7</v>
      </c>
      <c r="O330" s="2" t="s">
        <v>8</v>
      </c>
      <c r="Q330" s="2" t="s">
        <v>0</v>
      </c>
      <c r="R330" s="2" t="s">
        <v>1</v>
      </c>
      <c r="S330" s="2" t="s">
        <v>2</v>
      </c>
    </row>
    <row r="331" spans="1:19" x14ac:dyDescent="0.25">
      <c r="A331" s="3">
        <v>5</v>
      </c>
      <c r="B331" s="3">
        <v>5</v>
      </c>
      <c r="C331" s="3">
        <v>5</v>
      </c>
      <c r="D331" s="3">
        <v>1</v>
      </c>
      <c r="E331" s="3">
        <v>1</v>
      </c>
      <c r="F331" s="3">
        <v>1</v>
      </c>
      <c r="G331" s="3">
        <v>5</v>
      </c>
      <c r="H331" s="3">
        <v>5</v>
      </c>
      <c r="I331" s="4"/>
      <c r="J331" s="3" t="str">
        <f>DEC2BIN((2^3)*(--(SUM(COUNTIF(A331,{"5","4","1",""}))&gt;0)) + (2^2)*(--(SUM(COUNTIF(B331,{"5","4","1",""}))&gt;0)) + (2^1)*(--(SUM(COUNTIF(C331,{"5","4","1",""}))&gt;0)) + (2^0)*(--(SUM(COUNTIF(D331,{"5","4","1",""}))&gt;0)))</f>
        <v>1111</v>
      </c>
      <c r="K331" s="3" t="str">
        <f>DEC2BIN((2^3)*(--(SUM(COUNTIF(E331,{"5","4","1",""}))&gt;0)) + (2^2)*(--(SUM(COUNTIF(F331,{"5","4","1",""}))&gt;0)) + (2^1)*(--(SUM(COUNTIF(G331,{"5","4","1",""}))&gt;0)) + (2^0)*(--(SUM(COUNTIF(H331,{"5","4","1",""}))&gt;0)))</f>
        <v>1111</v>
      </c>
      <c r="L331" s="3" t="str">
        <f>DEC2BIN((2^3)*(--(SUM(COUNTIF(A331,{"6","4","2",""}))&gt;0)) + (2^2)*(--(SUM(COUNTIF(B331,{"6","4","2",""}))&gt;0)) + (2^1)*(--(SUM(COUNTIF(C331,{"6","4","2",""}))&gt;0)) + (2^0)*(--(SUM(COUNTIF(D331,{"6","4","2",""}))&gt;0)))</f>
        <v>0</v>
      </c>
      <c r="M331" s="3" t="str">
        <f>DEC2BIN((2^3)*(--(SUM(COUNTIF(E331,{"6","4","2",""}))&gt;0)) + (2^2)*(--(SUM(COUNTIF(F331,{"6","4","2",""}))&gt;0)) + (2^1)*(--(SUM(COUNTIF(G331,{"6","4","2",""}))&gt;0)) + (2^0)*(--(SUM(COUNTIF(H331,{"6","4","2",""}))&gt;0)))</f>
        <v>0</v>
      </c>
      <c r="N331" s="3" t="str">
        <f>DEC2BIN((2^3)*(--(SUM(COUNTIF(A331,{"6","5","3",""}))&gt;0)) + (2^2)*(--(SUM(COUNTIF(B331,{"6","5","3",""}))&gt;0)) + (2^1)*(--(SUM(COUNTIF(C331,{"6","5","3",""}))&gt;0)) + (2^0)*(--(SUM(COUNTIF(D331,{"6","5","3",""}))&gt;0)))</f>
        <v>1110</v>
      </c>
      <c r="O331" s="3" t="str">
        <f>DEC2BIN((2^3)*(--(SUM(COUNTIF(E331,{"6","5","3",""}))&gt;0)) + (2^2)*(--(SUM(COUNTIF(F331,{"6","5","3",""}))&gt;0)) + (2^1)*(--(SUM(COUNTIF(G331,{"6","5","3",""}))&gt;0)) + (2^0)*(--(SUM(COUNTIF(H331,{"6","5","3",""}))&gt;0)))</f>
        <v>11</v>
      </c>
      <c r="Q331" s="3" t="str">
        <f>CONCATENATE("x""",BIN2HEX(J331),BIN2HEX(K331),"""")</f>
        <v>x"FF"</v>
      </c>
      <c r="R331" s="3" t="str">
        <f>CONCATENATE("x""",BIN2HEX(L331),BIN2HEX(M331),"""")</f>
        <v>x"00"</v>
      </c>
      <c r="S331" s="3" t="str">
        <f>CONCATENATE("x""",BIN2HEX(N331),BIN2HEX(O331),"""")</f>
        <v>x"E3"</v>
      </c>
    </row>
    <row r="332" spans="1:19" x14ac:dyDescent="0.25">
      <c r="A332" s="3">
        <v>5</v>
      </c>
      <c r="B332" s="3">
        <v>5</v>
      </c>
      <c r="C332" s="3">
        <v>5</v>
      </c>
      <c r="D332" s="3">
        <v>5</v>
      </c>
      <c r="E332" s="3">
        <v>1</v>
      </c>
      <c r="F332" s="3">
        <v>5</v>
      </c>
      <c r="G332" s="3">
        <v>5</v>
      </c>
      <c r="H332" s="3">
        <v>5</v>
      </c>
      <c r="I332" s="4"/>
      <c r="J332" s="3" t="str">
        <f>DEC2BIN((2^3)*(--(SUM(COUNTIF(A332,{"5","4","1",""}))&gt;0)) + (2^2)*(--(SUM(COUNTIF(B332,{"5","4","1",""}))&gt;0)) + (2^1)*(--(SUM(COUNTIF(C332,{"5","4","1",""}))&gt;0)) + (2^0)*(--(SUM(COUNTIF(D332,{"5","4","1",""}))&gt;0)))</f>
        <v>1111</v>
      </c>
      <c r="K332" s="3" t="str">
        <f>DEC2BIN((2^3)*(--(SUM(COUNTIF(E332,{"5","4","1",""}))&gt;0)) + (2^2)*(--(SUM(COUNTIF(F332,{"5","4","1",""}))&gt;0)) + (2^1)*(--(SUM(COUNTIF(G332,{"5","4","1",""}))&gt;0)) + (2^0)*(--(SUM(COUNTIF(H332,{"5","4","1",""}))&gt;0)))</f>
        <v>1111</v>
      </c>
      <c r="L332" s="3" t="str">
        <f>DEC2BIN((2^3)*(--(SUM(COUNTIF(A332,{"6","4","2",""}))&gt;0)) + (2^2)*(--(SUM(COUNTIF(B332,{"6","4","2",""}))&gt;0)) + (2^1)*(--(SUM(COUNTIF(C332,{"6","4","2",""}))&gt;0)) + (2^0)*(--(SUM(COUNTIF(D332,{"6","4","2",""}))&gt;0)))</f>
        <v>0</v>
      </c>
      <c r="M332" s="3" t="str">
        <f>DEC2BIN((2^3)*(--(SUM(COUNTIF(E332,{"6","4","2",""}))&gt;0)) + (2^2)*(--(SUM(COUNTIF(F332,{"6","4","2",""}))&gt;0)) + (2^1)*(--(SUM(COUNTIF(G332,{"6","4","2",""}))&gt;0)) + (2^0)*(--(SUM(COUNTIF(H332,{"6","4","2",""}))&gt;0)))</f>
        <v>0</v>
      </c>
      <c r="N332" s="3" t="str">
        <f>DEC2BIN((2^3)*(--(SUM(COUNTIF(A332,{"6","5","3",""}))&gt;0)) + (2^2)*(--(SUM(COUNTIF(B332,{"6","5","3",""}))&gt;0)) + (2^1)*(--(SUM(COUNTIF(C332,{"6","5","3",""}))&gt;0)) + (2^0)*(--(SUM(COUNTIF(D332,{"6","5","3",""}))&gt;0)))</f>
        <v>1111</v>
      </c>
      <c r="O332" s="3" t="str">
        <f>DEC2BIN((2^3)*(--(SUM(COUNTIF(E332,{"6","5","3",""}))&gt;0)) + (2^2)*(--(SUM(COUNTIF(F332,{"6","5","3",""}))&gt;0)) + (2^1)*(--(SUM(COUNTIF(G332,{"6","5","3",""}))&gt;0)) + (2^0)*(--(SUM(COUNTIF(H332,{"6","5","3",""}))&gt;0)))</f>
        <v>111</v>
      </c>
      <c r="Q332" s="3" t="str">
        <f t="shared" ref="Q332:Q338" si="93">CONCATENATE("x""",BIN2HEX(J332),BIN2HEX(K332),"""")</f>
        <v>x"FF"</v>
      </c>
      <c r="R332" s="3" t="str">
        <f t="shared" ref="R332:R338" si="94">CONCATENATE("x""",BIN2HEX(L332),BIN2HEX(M332),"""")</f>
        <v>x"00"</v>
      </c>
      <c r="S332" s="3" t="str">
        <f t="shared" ref="S332:S338" si="95">CONCATENATE("x""",BIN2HEX(N332),BIN2HEX(O332),"""")</f>
        <v>x"F7"</v>
      </c>
    </row>
    <row r="333" spans="1:19" x14ac:dyDescent="0.25">
      <c r="A333" s="3">
        <v>5</v>
      </c>
      <c r="B333" s="3">
        <v>5</v>
      </c>
      <c r="C333" s="3">
        <v>5</v>
      </c>
      <c r="D333" s="3">
        <v>5</v>
      </c>
      <c r="E333" s="3">
        <v>5</v>
      </c>
      <c r="F333" s="3">
        <v>5</v>
      </c>
      <c r="G333" s="3">
        <v>5</v>
      </c>
      <c r="H333" s="3">
        <v>5</v>
      </c>
      <c r="I333" s="4"/>
      <c r="J333" s="3" t="str">
        <f>DEC2BIN((2^3)*(--(SUM(COUNTIF(A333,{"5","4","1",""}))&gt;0)) + (2^2)*(--(SUM(COUNTIF(B333,{"5","4","1",""}))&gt;0)) + (2^1)*(--(SUM(COUNTIF(C333,{"5","4","1",""}))&gt;0)) + (2^0)*(--(SUM(COUNTIF(D333,{"5","4","1",""}))&gt;0)))</f>
        <v>1111</v>
      </c>
      <c r="K333" s="3" t="str">
        <f>DEC2BIN((2^3)*(--(SUM(COUNTIF(E333,{"5","4","1",""}))&gt;0)) + (2^2)*(--(SUM(COUNTIF(F333,{"5","4","1",""}))&gt;0)) + (2^1)*(--(SUM(COUNTIF(G333,{"5","4","1",""}))&gt;0)) + (2^0)*(--(SUM(COUNTIF(H333,{"5","4","1",""}))&gt;0)))</f>
        <v>1111</v>
      </c>
      <c r="L333" s="3" t="str">
        <f>DEC2BIN((2^3)*(--(SUM(COUNTIF(A333,{"6","4","2",""}))&gt;0)) + (2^2)*(--(SUM(COUNTIF(B333,{"6","4","2",""}))&gt;0)) + (2^1)*(--(SUM(COUNTIF(C333,{"6","4","2",""}))&gt;0)) + (2^0)*(--(SUM(COUNTIF(D333,{"6","4","2",""}))&gt;0)))</f>
        <v>0</v>
      </c>
      <c r="M333" s="3" t="str">
        <f>DEC2BIN((2^3)*(--(SUM(COUNTIF(E333,{"6","4","2",""}))&gt;0)) + (2^2)*(--(SUM(COUNTIF(F333,{"6","4","2",""}))&gt;0)) + (2^1)*(--(SUM(COUNTIF(G333,{"6","4","2",""}))&gt;0)) + (2^0)*(--(SUM(COUNTIF(H333,{"6","4","2",""}))&gt;0)))</f>
        <v>0</v>
      </c>
      <c r="N333" s="3" t="str">
        <f>DEC2BIN((2^3)*(--(SUM(COUNTIF(A333,{"6","5","3",""}))&gt;0)) + (2^2)*(--(SUM(COUNTIF(B333,{"6","5","3",""}))&gt;0)) + (2^1)*(--(SUM(COUNTIF(C333,{"6","5","3",""}))&gt;0)) + (2^0)*(--(SUM(COUNTIF(D333,{"6","5","3",""}))&gt;0)))</f>
        <v>1111</v>
      </c>
      <c r="O333" s="3" t="str">
        <f>DEC2BIN((2^3)*(--(SUM(COUNTIF(E333,{"6","5","3",""}))&gt;0)) + (2^2)*(--(SUM(COUNTIF(F333,{"6","5","3",""}))&gt;0)) + (2^1)*(--(SUM(COUNTIF(G333,{"6","5","3",""}))&gt;0)) + (2^0)*(--(SUM(COUNTIF(H333,{"6","5","3",""}))&gt;0)))</f>
        <v>1111</v>
      </c>
      <c r="Q333" s="3" t="str">
        <f t="shared" si="93"/>
        <v>x"FF"</v>
      </c>
      <c r="R333" s="3" t="str">
        <f t="shared" si="94"/>
        <v>x"00"</v>
      </c>
      <c r="S333" s="3" t="str">
        <f t="shared" si="95"/>
        <v>x"FF"</v>
      </c>
    </row>
    <row r="334" spans="1:19" x14ac:dyDescent="0.25">
      <c r="A334" s="3">
        <v>4</v>
      </c>
      <c r="B334" s="3">
        <v>4</v>
      </c>
      <c r="C334" s="3">
        <v>4</v>
      </c>
      <c r="D334" s="3">
        <v>4</v>
      </c>
      <c r="E334" s="3">
        <v>4</v>
      </c>
      <c r="F334" s="3">
        <v>4</v>
      </c>
      <c r="G334" s="3">
        <v>4</v>
      </c>
      <c r="H334" s="3">
        <v>4</v>
      </c>
      <c r="I334" s="4"/>
      <c r="J334" s="3" t="str">
        <f>DEC2BIN((2^3)*(--(SUM(COUNTIF(A334,{"5","4","1",""}))&gt;0)) + (2^2)*(--(SUM(COUNTIF(B334,{"5","4","1",""}))&gt;0)) + (2^1)*(--(SUM(COUNTIF(C334,{"5","4","1",""}))&gt;0)) + (2^0)*(--(SUM(COUNTIF(D334,{"5","4","1",""}))&gt;0)))</f>
        <v>1111</v>
      </c>
      <c r="K334" s="3" t="str">
        <f>DEC2BIN((2^3)*(--(SUM(COUNTIF(E334,{"5","4","1",""}))&gt;0)) + (2^2)*(--(SUM(COUNTIF(F334,{"5","4","1",""}))&gt;0)) + (2^1)*(--(SUM(COUNTIF(G334,{"5","4","1",""}))&gt;0)) + (2^0)*(--(SUM(COUNTIF(H334,{"5","4","1",""}))&gt;0)))</f>
        <v>1111</v>
      </c>
      <c r="L334" s="3" t="str">
        <f>DEC2BIN((2^3)*(--(SUM(COUNTIF(A334,{"6","4","2",""}))&gt;0)) + (2^2)*(--(SUM(COUNTIF(B334,{"6","4","2",""}))&gt;0)) + (2^1)*(--(SUM(COUNTIF(C334,{"6","4","2",""}))&gt;0)) + (2^0)*(--(SUM(COUNTIF(D334,{"6","4","2",""}))&gt;0)))</f>
        <v>1111</v>
      </c>
      <c r="M334" s="3" t="str">
        <f>DEC2BIN((2^3)*(--(SUM(COUNTIF(E334,{"6","4","2",""}))&gt;0)) + (2^2)*(--(SUM(COUNTIF(F334,{"6","4","2",""}))&gt;0)) + (2^1)*(--(SUM(COUNTIF(G334,{"6","4","2",""}))&gt;0)) + (2^0)*(--(SUM(COUNTIF(H334,{"6","4","2",""}))&gt;0)))</f>
        <v>1111</v>
      </c>
      <c r="N334" s="3" t="str">
        <f>DEC2BIN((2^3)*(--(SUM(COUNTIF(A334,{"6","5","3",""}))&gt;0)) + (2^2)*(--(SUM(COUNTIF(B334,{"6","5","3",""}))&gt;0)) + (2^1)*(--(SUM(COUNTIF(C334,{"6","5","3",""}))&gt;0)) + (2^0)*(--(SUM(COUNTIF(D334,{"6","5","3",""}))&gt;0)))</f>
        <v>0</v>
      </c>
      <c r="O334" s="3" t="str">
        <f>DEC2BIN((2^3)*(--(SUM(COUNTIF(E334,{"6","5","3",""}))&gt;0)) + (2^2)*(--(SUM(COUNTIF(F334,{"6","5","3",""}))&gt;0)) + (2^1)*(--(SUM(COUNTIF(G334,{"6","5","3",""}))&gt;0)) + (2^0)*(--(SUM(COUNTIF(H334,{"6","5","3",""}))&gt;0)))</f>
        <v>0</v>
      </c>
      <c r="Q334" s="3" t="str">
        <f t="shared" si="93"/>
        <v>x"FF"</v>
      </c>
      <c r="R334" s="3" t="str">
        <f t="shared" si="94"/>
        <v>x"FF"</v>
      </c>
      <c r="S334" s="3" t="str">
        <f t="shared" si="95"/>
        <v>x"00"</v>
      </c>
    </row>
    <row r="335" spans="1:19" x14ac:dyDescent="0.25">
      <c r="A335" s="3">
        <v>4</v>
      </c>
      <c r="B335" s="3">
        <v>4</v>
      </c>
      <c r="C335" s="3">
        <v>4</v>
      </c>
      <c r="D335" s="3">
        <v>4</v>
      </c>
      <c r="E335" s="3">
        <v>4</v>
      </c>
      <c r="F335" s="3">
        <v>4</v>
      </c>
      <c r="G335" s="3">
        <v>4</v>
      </c>
      <c r="H335" s="3">
        <v>4</v>
      </c>
      <c r="I335" s="4"/>
      <c r="J335" s="3" t="str">
        <f>DEC2BIN((2^3)*(--(SUM(COUNTIF(A335,{"5","4","1",""}))&gt;0)) + (2^2)*(--(SUM(COUNTIF(B335,{"5","4","1",""}))&gt;0)) + (2^1)*(--(SUM(COUNTIF(C335,{"5","4","1",""}))&gt;0)) + (2^0)*(--(SUM(COUNTIF(D335,{"5","4","1",""}))&gt;0)))</f>
        <v>1111</v>
      </c>
      <c r="K335" s="3" t="str">
        <f>DEC2BIN((2^3)*(--(SUM(COUNTIF(E335,{"5","4","1",""}))&gt;0)) + (2^2)*(--(SUM(COUNTIF(F335,{"5","4","1",""}))&gt;0)) + (2^1)*(--(SUM(COUNTIF(G335,{"5","4","1",""}))&gt;0)) + (2^0)*(--(SUM(COUNTIF(H335,{"5","4","1",""}))&gt;0)))</f>
        <v>1111</v>
      </c>
      <c r="L335" s="3" t="str">
        <f>DEC2BIN((2^3)*(--(SUM(COUNTIF(A335,{"6","4","2",""}))&gt;0)) + (2^2)*(--(SUM(COUNTIF(B335,{"6","4","2",""}))&gt;0)) + (2^1)*(--(SUM(COUNTIF(C335,{"6","4","2",""}))&gt;0)) + (2^0)*(--(SUM(COUNTIF(D335,{"6","4","2",""}))&gt;0)))</f>
        <v>1111</v>
      </c>
      <c r="M335" s="3" t="str">
        <f>DEC2BIN((2^3)*(--(SUM(COUNTIF(E335,{"6","4","2",""}))&gt;0)) + (2^2)*(--(SUM(COUNTIF(F335,{"6","4","2",""}))&gt;0)) + (2^1)*(--(SUM(COUNTIF(G335,{"6","4","2",""}))&gt;0)) + (2^0)*(--(SUM(COUNTIF(H335,{"6","4","2",""}))&gt;0)))</f>
        <v>1111</v>
      </c>
      <c r="N335" s="3" t="str">
        <f>DEC2BIN((2^3)*(--(SUM(COUNTIF(A335,{"6","5","3",""}))&gt;0)) + (2^2)*(--(SUM(COUNTIF(B335,{"6","5","3",""}))&gt;0)) + (2^1)*(--(SUM(COUNTIF(C335,{"6","5","3",""}))&gt;0)) + (2^0)*(--(SUM(COUNTIF(D335,{"6","5","3",""}))&gt;0)))</f>
        <v>0</v>
      </c>
      <c r="O335" s="3" t="str">
        <f>DEC2BIN((2^3)*(--(SUM(COUNTIF(E335,{"6","5","3",""}))&gt;0)) + (2^2)*(--(SUM(COUNTIF(F335,{"6","5","3",""}))&gt;0)) + (2^1)*(--(SUM(COUNTIF(G335,{"6","5","3",""}))&gt;0)) + (2^0)*(--(SUM(COUNTIF(H335,{"6","5","3",""}))&gt;0)))</f>
        <v>0</v>
      </c>
      <c r="Q335" s="3" t="str">
        <f t="shared" si="93"/>
        <v>x"FF"</v>
      </c>
      <c r="R335" s="3" t="str">
        <f t="shared" si="94"/>
        <v>x"FF"</v>
      </c>
      <c r="S335" s="3" t="str">
        <f t="shared" si="95"/>
        <v>x"00"</v>
      </c>
    </row>
    <row r="336" spans="1:19" x14ac:dyDescent="0.25">
      <c r="A336" s="3">
        <v>4</v>
      </c>
      <c r="B336" s="3">
        <v>4</v>
      </c>
      <c r="C336" s="3">
        <v>4</v>
      </c>
      <c r="D336" s="3">
        <v>4</v>
      </c>
      <c r="E336" s="3">
        <v>4</v>
      </c>
      <c r="F336" s="3">
        <v>4</v>
      </c>
      <c r="G336" s="3">
        <v>4</v>
      </c>
      <c r="H336" s="3">
        <v>4</v>
      </c>
      <c r="I336" s="4"/>
      <c r="J336" s="3" t="str">
        <f>DEC2BIN((2^3)*(--(SUM(COUNTIF(A336,{"5","4","1",""}))&gt;0)) + (2^2)*(--(SUM(COUNTIF(B336,{"5","4","1",""}))&gt;0)) + (2^1)*(--(SUM(COUNTIF(C336,{"5","4","1",""}))&gt;0)) + (2^0)*(--(SUM(COUNTIF(D336,{"5","4","1",""}))&gt;0)))</f>
        <v>1111</v>
      </c>
      <c r="K336" s="3" t="str">
        <f>DEC2BIN((2^3)*(--(SUM(COUNTIF(E336,{"5","4","1",""}))&gt;0)) + (2^2)*(--(SUM(COUNTIF(F336,{"5","4","1",""}))&gt;0)) + (2^1)*(--(SUM(COUNTIF(G336,{"5","4","1",""}))&gt;0)) + (2^0)*(--(SUM(COUNTIF(H336,{"5","4","1",""}))&gt;0)))</f>
        <v>1111</v>
      </c>
      <c r="L336" s="3" t="str">
        <f>DEC2BIN((2^3)*(--(SUM(COUNTIF(A336,{"6","4","2",""}))&gt;0)) + (2^2)*(--(SUM(COUNTIF(B336,{"6","4","2",""}))&gt;0)) + (2^1)*(--(SUM(COUNTIF(C336,{"6","4","2",""}))&gt;0)) + (2^0)*(--(SUM(COUNTIF(D336,{"6","4","2",""}))&gt;0)))</f>
        <v>1111</v>
      </c>
      <c r="M336" s="3" t="str">
        <f>DEC2BIN((2^3)*(--(SUM(COUNTIF(E336,{"6","4","2",""}))&gt;0)) + (2^2)*(--(SUM(COUNTIF(F336,{"6","4","2",""}))&gt;0)) + (2^1)*(--(SUM(COUNTIF(G336,{"6","4","2",""}))&gt;0)) + (2^0)*(--(SUM(COUNTIF(H336,{"6","4","2",""}))&gt;0)))</f>
        <v>1111</v>
      </c>
      <c r="N336" s="3" t="str">
        <f>DEC2BIN((2^3)*(--(SUM(COUNTIF(A336,{"6","5","3",""}))&gt;0)) + (2^2)*(--(SUM(COUNTIF(B336,{"6","5","3",""}))&gt;0)) + (2^1)*(--(SUM(COUNTIF(C336,{"6","5","3",""}))&gt;0)) + (2^0)*(--(SUM(COUNTIF(D336,{"6","5","3",""}))&gt;0)))</f>
        <v>0</v>
      </c>
      <c r="O336" s="3" t="str">
        <f>DEC2BIN((2^3)*(--(SUM(COUNTIF(E336,{"6","5","3",""}))&gt;0)) + (2^2)*(--(SUM(COUNTIF(F336,{"6","5","3",""}))&gt;0)) + (2^1)*(--(SUM(COUNTIF(G336,{"6","5","3",""}))&gt;0)) + (2^0)*(--(SUM(COUNTIF(H336,{"6","5","3",""}))&gt;0)))</f>
        <v>0</v>
      </c>
      <c r="Q336" s="3" t="str">
        <f t="shared" si="93"/>
        <v>x"FF"</v>
      </c>
      <c r="R336" s="3" t="str">
        <f t="shared" si="94"/>
        <v>x"FF"</v>
      </c>
      <c r="S336" s="3" t="str">
        <f t="shared" si="95"/>
        <v>x"00"</v>
      </c>
    </row>
    <row r="337" spans="1:19" x14ac:dyDescent="0.25">
      <c r="A337" s="3">
        <v>6</v>
      </c>
      <c r="B337" s="3">
        <v>6</v>
      </c>
      <c r="C337" s="3">
        <v>6</v>
      </c>
      <c r="D337" s="3">
        <v>6</v>
      </c>
      <c r="E337" s="3">
        <v>6</v>
      </c>
      <c r="F337" s="3">
        <v>6</v>
      </c>
      <c r="G337" s="3">
        <v>6</v>
      </c>
      <c r="H337" s="3">
        <v>6</v>
      </c>
      <c r="I337" s="4"/>
      <c r="J337" s="3" t="str">
        <f>DEC2BIN((2^3)*(--(SUM(COUNTIF(A337,{"5","4","1",""}))&gt;0)) + (2^2)*(--(SUM(COUNTIF(B337,{"5","4","1",""}))&gt;0)) + (2^1)*(--(SUM(COUNTIF(C337,{"5","4","1",""}))&gt;0)) + (2^0)*(--(SUM(COUNTIF(D337,{"5","4","1",""}))&gt;0)))</f>
        <v>0</v>
      </c>
      <c r="K337" s="3" t="str">
        <f>DEC2BIN((2^3)*(--(SUM(COUNTIF(E337,{"5","4","1",""}))&gt;0)) + (2^2)*(--(SUM(COUNTIF(F337,{"5","4","1",""}))&gt;0)) + (2^1)*(--(SUM(COUNTIF(G337,{"5","4","1",""}))&gt;0)) + (2^0)*(--(SUM(COUNTIF(H337,{"5","4","1",""}))&gt;0)))</f>
        <v>0</v>
      </c>
      <c r="L337" s="3" t="str">
        <f>DEC2BIN((2^3)*(--(SUM(COUNTIF(A337,{"6","4","2",""}))&gt;0)) + (2^2)*(--(SUM(COUNTIF(B337,{"6","4","2",""}))&gt;0)) + (2^1)*(--(SUM(COUNTIF(C337,{"6","4","2",""}))&gt;0)) + (2^0)*(--(SUM(COUNTIF(D337,{"6","4","2",""}))&gt;0)))</f>
        <v>1111</v>
      </c>
      <c r="M337" s="3" t="str">
        <f>DEC2BIN((2^3)*(--(SUM(COUNTIF(E337,{"6","4","2",""}))&gt;0)) + (2^2)*(--(SUM(COUNTIF(F337,{"6","4","2",""}))&gt;0)) + (2^1)*(--(SUM(COUNTIF(G337,{"6","4","2",""}))&gt;0)) + (2^0)*(--(SUM(COUNTIF(H337,{"6","4","2",""}))&gt;0)))</f>
        <v>1111</v>
      </c>
      <c r="N337" s="3" t="str">
        <f>DEC2BIN((2^3)*(--(SUM(COUNTIF(A337,{"6","5","3",""}))&gt;0)) + (2^2)*(--(SUM(COUNTIF(B337,{"6","5","3",""}))&gt;0)) + (2^1)*(--(SUM(COUNTIF(C337,{"6","5","3",""}))&gt;0)) + (2^0)*(--(SUM(COUNTIF(D337,{"6","5","3",""}))&gt;0)))</f>
        <v>1111</v>
      </c>
      <c r="O337" s="3" t="str">
        <f>DEC2BIN((2^3)*(--(SUM(COUNTIF(E337,{"6","5","3",""}))&gt;0)) + (2^2)*(--(SUM(COUNTIF(F337,{"6","5","3",""}))&gt;0)) + (2^1)*(--(SUM(COUNTIF(G337,{"6","5","3",""}))&gt;0)) + (2^0)*(--(SUM(COUNTIF(H337,{"6","5","3",""}))&gt;0)))</f>
        <v>1111</v>
      </c>
      <c r="Q337" s="3" t="str">
        <f t="shared" si="93"/>
        <v>x"00"</v>
      </c>
      <c r="R337" s="3" t="str">
        <f t="shared" si="94"/>
        <v>x"FF"</v>
      </c>
      <c r="S337" s="3" t="str">
        <f t="shared" si="95"/>
        <v>x"FF"</v>
      </c>
    </row>
    <row r="338" spans="1:19" x14ac:dyDescent="0.25">
      <c r="A338" s="6">
        <v>6</v>
      </c>
      <c r="B338" s="3">
        <v>6</v>
      </c>
      <c r="C338" s="3">
        <v>6</v>
      </c>
      <c r="D338" s="3">
        <v>6</v>
      </c>
      <c r="E338" s="3">
        <v>6</v>
      </c>
      <c r="F338" s="3">
        <v>6</v>
      </c>
      <c r="G338" s="3">
        <v>6</v>
      </c>
      <c r="H338" s="3">
        <v>6</v>
      </c>
      <c r="I338" s="4"/>
      <c r="J338" s="3" t="str">
        <f>DEC2BIN((2^3)*(--(SUM(COUNTIF(A338,{"5","4","1",""}))&gt;0)) + (2^2)*(--(SUM(COUNTIF(B338,{"5","4","1",""}))&gt;0)) + (2^1)*(--(SUM(COUNTIF(C338,{"5","4","1",""}))&gt;0)) + (2^0)*(--(SUM(COUNTIF(D338,{"5","4","1",""}))&gt;0)))</f>
        <v>0</v>
      </c>
      <c r="K338" s="3" t="str">
        <f>DEC2BIN((2^3)*(--(SUM(COUNTIF(E338,{"5","4","1",""}))&gt;0)) + (2^2)*(--(SUM(COUNTIF(F338,{"5","4","1",""}))&gt;0)) + (2^1)*(--(SUM(COUNTIF(G338,{"5","4","1",""}))&gt;0)) + (2^0)*(--(SUM(COUNTIF(H338,{"5","4","1",""}))&gt;0)))</f>
        <v>0</v>
      </c>
      <c r="L338" s="3" t="str">
        <f>DEC2BIN((2^3)*(--(SUM(COUNTIF(A338,{"6","4","2",""}))&gt;0)) + (2^2)*(--(SUM(COUNTIF(B338,{"6","4","2",""}))&gt;0)) + (2^1)*(--(SUM(COUNTIF(C338,{"6","4","2",""}))&gt;0)) + (2^0)*(--(SUM(COUNTIF(D338,{"6","4","2",""}))&gt;0)))</f>
        <v>1111</v>
      </c>
      <c r="M338" s="3" t="str">
        <f>DEC2BIN((2^3)*(--(SUM(COUNTIF(E338,{"6","4","2",""}))&gt;0)) + (2^2)*(--(SUM(COUNTIF(F338,{"6","4","2",""}))&gt;0)) + (2^1)*(--(SUM(COUNTIF(G338,{"6","4","2",""}))&gt;0)) + (2^0)*(--(SUM(COUNTIF(H338,{"6","4","2",""}))&gt;0)))</f>
        <v>1111</v>
      </c>
      <c r="N338" s="3" t="str">
        <f>DEC2BIN((2^3)*(--(SUM(COUNTIF(A338,{"6","5","3",""}))&gt;0)) + (2^2)*(--(SUM(COUNTIF(B338,{"6","5","3",""}))&gt;0)) + (2^1)*(--(SUM(COUNTIF(C338,{"6","5","3",""}))&gt;0)) + (2^0)*(--(SUM(COUNTIF(D338,{"6","5","3",""}))&gt;0)))</f>
        <v>1111</v>
      </c>
      <c r="O338" s="3" t="str">
        <f>DEC2BIN((2^3)*(--(SUM(COUNTIF(E338,{"6","5","3",""}))&gt;0)) + (2^2)*(--(SUM(COUNTIF(F338,{"6","5","3",""}))&gt;0)) + (2^1)*(--(SUM(COUNTIF(G338,{"6","5","3",""}))&gt;0)) + (2^0)*(--(SUM(COUNTIF(H338,{"6","5","3",""}))&gt;0)))</f>
        <v>1111</v>
      </c>
      <c r="Q338" s="3" t="str">
        <f t="shared" si="93"/>
        <v>x"00"</v>
      </c>
      <c r="R338" s="3" t="str">
        <f t="shared" si="94"/>
        <v>x"FF"</v>
      </c>
      <c r="S338" s="3" t="str">
        <f t="shared" si="95"/>
        <v>x"FF"</v>
      </c>
    </row>
    <row r="340" spans="1:1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2" t="s">
        <v>4</v>
      </c>
      <c r="K340" s="2" t="s">
        <v>3</v>
      </c>
      <c r="L340" s="2" t="s">
        <v>5</v>
      </c>
      <c r="M340" s="2" t="s">
        <v>6</v>
      </c>
      <c r="N340" s="2" t="s">
        <v>7</v>
      </c>
      <c r="O340" s="2" t="s">
        <v>8</v>
      </c>
      <c r="Q340" s="2" t="s">
        <v>0</v>
      </c>
      <c r="R340" s="2" t="s">
        <v>1</v>
      </c>
      <c r="S340" s="2" t="s">
        <v>2</v>
      </c>
    </row>
    <row r="341" spans="1:19" x14ac:dyDescent="0.25">
      <c r="A341" s="3">
        <v>5</v>
      </c>
      <c r="B341" s="3">
        <v>5</v>
      </c>
      <c r="C341" s="3">
        <v>5</v>
      </c>
      <c r="D341" s="3">
        <v>5</v>
      </c>
      <c r="E341" s="3">
        <v>1</v>
      </c>
      <c r="F341" s="3">
        <v>5</v>
      </c>
      <c r="G341" s="3">
        <v>5</v>
      </c>
      <c r="H341" s="3">
        <v>5</v>
      </c>
      <c r="I341" s="4"/>
      <c r="J341" s="3" t="str">
        <f>DEC2BIN((2^3)*(--(SUM(COUNTIF(A341,{"5","4","1",""}))&gt;0)) + (2^2)*(--(SUM(COUNTIF(B341,{"5","4","1",""}))&gt;0)) + (2^1)*(--(SUM(COUNTIF(C341,{"5","4","1",""}))&gt;0)) + (2^0)*(--(SUM(COUNTIF(D341,{"5","4","1",""}))&gt;0)))</f>
        <v>1111</v>
      </c>
      <c r="K341" s="3" t="str">
        <f>DEC2BIN((2^3)*(--(SUM(COUNTIF(E341,{"5","4","1",""}))&gt;0)) + (2^2)*(--(SUM(COUNTIF(F341,{"5","4","1",""}))&gt;0)) + (2^1)*(--(SUM(COUNTIF(G341,{"5","4","1",""}))&gt;0)) + (2^0)*(--(SUM(COUNTIF(H341,{"5","4","1",""}))&gt;0)))</f>
        <v>1111</v>
      </c>
      <c r="L341" s="3" t="str">
        <f>DEC2BIN((2^3)*(--(SUM(COUNTIF(A341,{"6","4","2",""}))&gt;0)) + (2^2)*(--(SUM(COUNTIF(B341,{"6","4","2",""}))&gt;0)) + (2^1)*(--(SUM(COUNTIF(C341,{"6","4","2",""}))&gt;0)) + (2^0)*(--(SUM(COUNTIF(D341,{"6","4","2",""}))&gt;0)))</f>
        <v>0</v>
      </c>
      <c r="M341" s="3" t="str">
        <f>DEC2BIN((2^3)*(--(SUM(COUNTIF(E341,{"6","4","2",""}))&gt;0)) + (2^2)*(--(SUM(COUNTIF(F341,{"6","4","2",""}))&gt;0)) + (2^1)*(--(SUM(COUNTIF(G341,{"6","4","2",""}))&gt;0)) + (2^0)*(--(SUM(COUNTIF(H341,{"6","4","2",""}))&gt;0)))</f>
        <v>0</v>
      </c>
      <c r="N341" s="3" t="str">
        <f>DEC2BIN((2^3)*(--(SUM(COUNTIF(A341,{"6","5","3",""}))&gt;0)) + (2^2)*(--(SUM(COUNTIF(B341,{"6","5","3",""}))&gt;0)) + (2^1)*(--(SUM(COUNTIF(C341,{"6","5","3",""}))&gt;0)) + (2^0)*(--(SUM(COUNTIF(D341,{"6","5","3",""}))&gt;0)))</f>
        <v>1111</v>
      </c>
      <c r="O341" s="3" t="str">
        <f>DEC2BIN((2^3)*(--(SUM(COUNTIF(E341,{"6","5","3",""}))&gt;0)) + (2^2)*(--(SUM(COUNTIF(F341,{"6","5","3",""}))&gt;0)) + (2^1)*(--(SUM(COUNTIF(G341,{"6","5","3",""}))&gt;0)) + (2^0)*(--(SUM(COUNTIF(H341,{"6","5","3",""}))&gt;0)))</f>
        <v>111</v>
      </c>
      <c r="Q341" s="3" t="str">
        <f>CONCATENATE("x""",BIN2HEX(J341),BIN2HEX(K341),"""")</f>
        <v>x"FF"</v>
      </c>
      <c r="R341" s="3" t="str">
        <f>CONCATENATE("x""",BIN2HEX(L341),BIN2HEX(M341),"""")</f>
        <v>x"00"</v>
      </c>
      <c r="S341" s="3" t="str">
        <f>CONCATENATE("x""",BIN2HEX(N341),BIN2HEX(O341),"""")</f>
        <v>x"F7"</v>
      </c>
    </row>
    <row r="342" spans="1:19" x14ac:dyDescent="0.25">
      <c r="A342" s="3">
        <v>5</v>
      </c>
      <c r="B342" s="3">
        <v>5</v>
      </c>
      <c r="C342" s="3">
        <v>5</v>
      </c>
      <c r="D342" s="3">
        <v>5</v>
      </c>
      <c r="E342" s="3">
        <v>5</v>
      </c>
      <c r="F342" s="3">
        <v>5</v>
      </c>
      <c r="G342" s="3">
        <v>5</v>
      </c>
      <c r="H342" s="3">
        <v>5</v>
      </c>
      <c r="I342" s="4"/>
      <c r="J342" s="3" t="str">
        <f>DEC2BIN((2^3)*(--(SUM(COUNTIF(A342,{"5","4","1",""}))&gt;0)) + (2^2)*(--(SUM(COUNTIF(B342,{"5","4","1",""}))&gt;0)) + (2^1)*(--(SUM(COUNTIF(C342,{"5","4","1",""}))&gt;0)) + (2^0)*(--(SUM(COUNTIF(D342,{"5","4","1",""}))&gt;0)))</f>
        <v>1111</v>
      </c>
      <c r="K342" s="3" t="str">
        <f>DEC2BIN((2^3)*(--(SUM(COUNTIF(E342,{"5","4","1",""}))&gt;0)) + (2^2)*(--(SUM(COUNTIF(F342,{"5","4","1",""}))&gt;0)) + (2^1)*(--(SUM(COUNTIF(G342,{"5","4","1",""}))&gt;0)) + (2^0)*(--(SUM(COUNTIF(H342,{"5","4","1",""}))&gt;0)))</f>
        <v>1111</v>
      </c>
      <c r="L342" s="3" t="str">
        <f>DEC2BIN((2^3)*(--(SUM(COUNTIF(A342,{"6","4","2",""}))&gt;0)) + (2^2)*(--(SUM(COUNTIF(B342,{"6","4","2",""}))&gt;0)) + (2^1)*(--(SUM(COUNTIF(C342,{"6","4","2",""}))&gt;0)) + (2^0)*(--(SUM(COUNTIF(D342,{"6","4","2",""}))&gt;0)))</f>
        <v>0</v>
      </c>
      <c r="M342" s="3" t="str">
        <f>DEC2BIN((2^3)*(--(SUM(COUNTIF(E342,{"6","4","2",""}))&gt;0)) + (2^2)*(--(SUM(COUNTIF(F342,{"6","4","2",""}))&gt;0)) + (2^1)*(--(SUM(COUNTIF(G342,{"6","4","2",""}))&gt;0)) + (2^0)*(--(SUM(COUNTIF(H342,{"6","4","2",""}))&gt;0)))</f>
        <v>0</v>
      </c>
      <c r="N342" s="3" t="str">
        <f>DEC2BIN((2^3)*(--(SUM(COUNTIF(A342,{"6","5","3",""}))&gt;0)) + (2^2)*(--(SUM(COUNTIF(B342,{"6","5","3",""}))&gt;0)) + (2^1)*(--(SUM(COUNTIF(C342,{"6","5","3",""}))&gt;0)) + (2^0)*(--(SUM(COUNTIF(D342,{"6","5","3",""}))&gt;0)))</f>
        <v>1111</v>
      </c>
      <c r="O342" s="3" t="str">
        <f>DEC2BIN((2^3)*(--(SUM(COUNTIF(E342,{"6","5","3",""}))&gt;0)) + (2^2)*(--(SUM(COUNTIF(F342,{"6","5","3",""}))&gt;0)) + (2^1)*(--(SUM(COUNTIF(G342,{"6","5","3",""}))&gt;0)) + (2^0)*(--(SUM(COUNTIF(H342,{"6","5","3",""}))&gt;0)))</f>
        <v>1111</v>
      </c>
      <c r="Q342" s="3" t="str">
        <f t="shared" ref="Q342:Q348" si="96">CONCATENATE("x""",BIN2HEX(J342),BIN2HEX(K342),"""")</f>
        <v>x"FF"</v>
      </c>
      <c r="R342" s="3" t="str">
        <f t="shared" ref="R342:R348" si="97">CONCATENATE("x""",BIN2HEX(L342),BIN2HEX(M342),"""")</f>
        <v>x"00"</v>
      </c>
      <c r="S342" s="3" t="str">
        <f t="shared" ref="S342:S348" si="98">CONCATENATE("x""",BIN2HEX(N342),BIN2HEX(O342),"""")</f>
        <v>x"FF"</v>
      </c>
    </row>
    <row r="343" spans="1:19" x14ac:dyDescent="0.25">
      <c r="A343" s="3">
        <v>4</v>
      </c>
      <c r="B343" s="3">
        <v>4</v>
      </c>
      <c r="C343" s="3">
        <v>4</v>
      </c>
      <c r="D343" s="3">
        <v>4</v>
      </c>
      <c r="E343" s="3">
        <v>4</v>
      </c>
      <c r="F343" s="3">
        <v>4</v>
      </c>
      <c r="G343" s="3">
        <v>4</v>
      </c>
      <c r="H343" s="3">
        <v>4</v>
      </c>
      <c r="I343" s="4"/>
      <c r="J343" s="3" t="str">
        <f>DEC2BIN((2^3)*(--(SUM(COUNTIF(A343,{"5","4","1",""}))&gt;0)) + (2^2)*(--(SUM(COUNTIF(B343,{"5","4","1",""}))&gt;0)) + (2^1)*(--(SUM(COUNTIF(C343,{"5","4","1",""}))&gt;0)) + (2^0)*(--(SUM(COUNTIF(D343,{"5","4","1",""}))&gt;0)))</f>
        <v>1111</v>
      </c>
      <c r="K343" s="3" t="str">
        <f>DEC2BIN((2^3)*(--(SUM(COUNTIF(E343,{"5","4","1",""}))&gt;0)) + (2^2)*(--(SUM(COUNTIF(F343,{"5","4","1",""}))&gt;0)) + (2^1)*(--(SUM(COUNTIF(G343,{"5","4","1",""}))&gt;0)) + (2^0)*(--(SUM(COUNTIF(H343,{"5","4","1",""}))&gt;0)))</f>
        <v>1111</v>
      </c>
      <c r="L343" s="3" t="str">
        <f>DEC2BIN((2^3)*(--(SUM(COUNTIF(A343,{"6","4","2",""}))&gt;0)) + (2^2)*(--(SUM(COUNTIF(B343,{"6","4","2",""}))&gt;0)) + (2^1)*(--(SUM(COUNTIF(C343,{"6","4","2",""}))&gt;0)) + (2^0)*(--(SUM(COUNTIF(D343,{"6","4","2",""}))&gt;0)))</f>
        <v>1111</v>
      </c>
      <c r="M343" s="3" t="str">
        <f>DEC2BIN((2^3)*(--(SUM(COUNTIF(E343,{"6","4","2",""}))&gt;0)) + (2^2)*(--(SUM(COUNTIF(F343,{"6","4","2",""}))&gt;0)) + (2^1)*(--(SUM(COUNTIF(G343,{"6","4","2",""}))&gt;0)) + (2^0)*(--(SUM(COUNTIF(H343,{"6","4","2",""}))&gt;0)))</f>
        <v>1111</v>
      </c>
      <c r="N343" s="3" t="str">
        <f>DEC2BIN((2^3)*(--(SUM(COUNTIF(A343,{"6","5","3",""}))&gt;0)) + (2^2)*(--(SUM(COUNTIF(B343,{"6","5","3",""}))&gt;0)) + (2^1)*(--(SUM(COUNTIF(C343,{"6","5","3",""}))&gt;0)) + (2^0)*(--(SUM(COUNTIF(D343,{"6","5","3",""}))&gt;0)))</f>
        <v>0</v>
      </c>
      <c r="O343" s="3" t="str">
        <f>DEC2BIN((2^3)*(--(SUM(COUNTIF(E343,{"6","5","3",""}))&gt;0)) + (2^2)*(--(SUM(COUNTIF(F343,{"6","5","3",""}))&gt;0)) + (2^1)*(--(SUM(COUNTIF(G343,{"6","5","3",""}))&gt;0)) + (2^0)*(--(SUM(COUNTIF(H343,{"6","5","3",""}))&gt;0)))</f>
        <v>0</v>
      </c>
      <c r="Q343" s="3" t="str">
        <f t="shared" si="96"/>
        <v>x"FF"</v>
      </c>
      <c r="R343" s="3" t="str">
        <f t="shared" si="97"/>
        <v>x"FF"</v>
      </c>
      <c r="S343" s="3" t="str">
        <f t="shared" si="98"/>
        <v>x"00"</v>
      </c>
    </row>
    <row r="344" spans="1:19" x14ac:dyDescent="0.25">
      <c r="A344" s="3">
        <v>4</v>
      </c>
      <c r="B344" s="3">
        <v>4</v>
      </c>
      <c r="C344" s="3">
        <v>4</v>
      </c>
      <c r="D344" s="3">
        <v>4</v>
      </c>
      <c r="E344" s="3">
        <v>4</v>
      </c>
      <c r="F344" s="3">
        <v>4</v>
      </c>
      <c r="G344" s="3">
        <v>4</v>
      </c>
      <c r="H344" s="3">
        <v>4</v>
      </c>
      <c r="I344" s="4"/>
      <c r="J344" s="3" t="str">
        <f>DEC2BIN((2^3)*(--(SUM(COUNTIF(A344,{"5","4","1",""}))&gt;0)) + (2^2)*(--(SUM(COUNTIF(B344,{"5","4","1",""}))&gt;0)) + (2^1)*(--(SUM(COUNTIF(C344,{"5","4","1",""}))&gt;0)) + (2^0)*(--(SUM(COUNTIF(D344,{"5","4","1",""}))&gt;0)))</f>
        <v>1111</v>
      </c>
      <c r="K344" s="3" t="str">
        <f>DEC2BIN((2^3)*(--(SUM(COUNTIF(E344,{"5","4","1",""}))&gt;0)) + (2^2)*(--(SUM(COUNTIF(F344,{"5","4","1",""}))&gt;0)) + (2^1)*(--(SUM(COUNTIF(G344,{"5","4","1",""}))&gt;0)) + (2^0)*(--(SUM(COUNTIF(H344,{"5","4","1",""}))&gt;0)))</f>
        <v>1111</v>
      </c>
      <c r="L344" s="3" t="str">
        <f>DEC2BIN((2^3)*(--(SUM(COUNTIF(A344,{"6","4","2",""}))&gt;0)) + (2^2)*(--(SUM(COUNTIF(B344,{"6","4","2",""}))&gt;0)) + (2^1)*(--(SUM(COUNTIF(C344,{"6","4","2",""}))&gt;0)) + (2^0)*(--(SUM(COUNTIF(D344,{"6","4","2",""}))&gt;0)))</f>
        <v>1111</v>
      </c>
      <c r="M344" s="3" t="str">
        <f>DEC2BIN((2^3)*(--(SUM(COUNTIF(E344,{"6","4","2",""}))&gt;0)) + (2^2)*(--(SUM(COUNTIF(F344,{"6","4","2",""}))&gt;0)) + (2^1)*(--(SUM(COUNTIF(G344,{"6","4","2",""}))&gt;0)) + (2^0)*(--(SUM(COUNTIF(H344,{"6","4","2",""}))&gt;0)))</f>
        <v>1111</v>
      </c>
      <c r="N344" s="3" t="str">
        <f>DEC2BIN((2^3)*(--(SUM(COUNTIF(A344,{"6","5","3",""}))&gt;0)) + (2^2)*(--(SUM(COUNTIF(B344,{"6","5","3",""}))&gt;0)) + (2^1)*(--(SUM(COUNTIF(C344,{"6","5","3",""}))&gt;0)) + (2^0)*(--(SUM(COUNTIF(D344,{"6","5","3",""}))&gt;0)))</f>
        <v>0</v>
      </c>
      <c r="O344" s="3" t="str">
        <f>DEC2BIN((2^3)*(--(SUM(COUNTIF(E344,{"6","5","3",""}))&gt;0)) + (2^2)*(--(SUM(COUNTIF(F344,{"6","5","3",""}))&gt;0)) + (2^1)*(--(SUM(COUNTIF(G344,{"6","5","3",""}))&gt;0)) + (2^0)*(--(SUM(COUNTIF(H344,{"6","5","3",""}))&gt;0)))</f>
        <v>0</v>
      </c>
      <c r="Q344" s="3" t="str">
        <f t="shared" si="96"/>
        <v>x"FF"</v>
      </c>
      <c r="R344" s="3" t="str">
        <f t="shared" si="97"/>
        <v>x"FF"</v>
      </c>
      <c r="S344" s="3" t="str">
        <f t="shared" si="98"/>
        <v>x"00"</v>
      </c>
    </row>
    <row r="345" spans="1:19" x14ac:dyDescent="0.25">
      <c r="A345" s="3">
        <v>4</v>
      </c>
      <c r="B345" s="3">
        <v>4</v>
      </c>
      <c r="C345" s="3">
        <v>4</v>
      </c>
      <c r="D345" s="3">
        <v>4</v>
      </c>
      <c r="E345" s="3">
        <v>4</v>
      </c>
      <c r="F345" s="3">
        <v>4</v>
      </c>
      <c r="G345" s="3">
        <v>4</v>
      </c>
      <c r="H345" s="3">
        <v>4</v>
      </c>
      <c r="I345" s="4"/>
      <c r="J345" s="3" t="str">
        <f>DEC2BIN((2^3)*(--(SUM(COUNTIF(A345,{"5","4","1",""}))&gt;0)) + (2^2)*(--(SUM(COUNTIF(B345,{"5","4","1",""}))&gt;0)) + (2^1)*(--(SUM(COUNTIF(C345,{"5","4","1",""}))&gt;0)) + (2^0)*(--(SUM(COUNTIF(D345,{"5","4","1",""}))&gt;0)))</f>
        <v>1111</v>
      </c>
      <c r="K345" s="3" t="str">
        <f>DEC2BIN((2^3)*(--(SUM(COUNTIF(E345,{"5","4","1",""}))&gt;0)) + (2^2)*(--(SUM(COUNTIF(F345,{"5","4","1",""}))&gt;0)) + (2^1)*(--(SUM(COUNTIF(G345,{"5","4","1",""}))&gt;0)) + (2^0)*(--(SUM(COUNTIF(H345,{"5","4","1",""}))&gt;0)))</f>
        <v>1111</v>
      </c>
      <c r="L345" s="3" t="str">
        <f>DEC2BIN((2^3)*(--(SUM(COUNTIF(A345,{"6","4","2",""}))&gt;0)) + (2^2)*(--(SUM(COUNTIF(B345,{"6","4","2",""}))&gt;0)) + (2^1)*(--(SUM(COUNTIF(C345,{"6","4","2",""}))&gt;0)) + (2^0)*(--(SUM(COUNTIF(D345,{"6","4","2",""}))&gt;0)))</f>
        <v>1111</v>
      </c>
      <c r="M345" s="3" t="str">
        <f>DEC2BIN((2^3)*(--(SUM(COUNTIF(E345,{"6","4","2",""}))&gt;0)) + (2^2)*(--(SUM(COUNTIF(F345,{"6","4","2",""}))&gt;0)) + (2^1)*(--(SUM(COUNTIF(G345,{"6","4","2",""}))&gt;0)) + (2^0)*(--(SUM(COUNTIF(H345,{"6","4","2",""}))&gt;0)))</f>
        <v>1111</v>
      </c>
      <c r="N345" s="3" t="str">
        <f>DEC2BIN((2^3)*(--(SUM(COUNTIF(A345,{"6","5","3",""}))&gt;0)) + (2^2)*(--(SUM(COUNTIF(B345,{"6","5","3",""}))&gt;0)) + (2^1)*(--(SUM(COUNTIF(C345,{"6","5","3",""}))&gt;0)) + (2^0)*(--(SUM(COUNTIF(D345,{"6","5","3",""}))&gt;0)))</f>
        <v>0</v>
      </c>
      <c r="O345" s="3" t="str">
        <f>DEC2BIN((2^3)*(--(SUM(COUNTIF(E345,{"6","5","3",""}))&gt;0)) + (2^2)*(--(SUM(COUNTIF(F345,{"6","5","3",""}))&gt;0)) + (2^1)*(--(SUM(COUNTIF(G345,{"6","5","3",""}))&gt;0)) + (2^0)*(--(SUM(COUNTIF(H345,{"6","5","3",""}))&gt;0)))</f>
        <v>0</v>
      </c>
      <c r="Q345" s="3" t="str">
        <f t="shared" si="96"/>
        <v>x"FF"</v>
      </c>
      <c r="R345" s="3" t="str">
        <f t="shared" si="97"/>
        <v>x"FF"</v>
      </c>
      <c r="S345" s="3" t="str">
        <f t="shared" si="98"/>
        <v>x"00"</v>
      </c>
    </row>
    <row r="346" spans="1:19" x14ac:dyDescent="0.25">
      <c r="A346" s="3">
        <v>6</v>
      </c>
      <c r="B346" s="3">
        <v>6</v>
      </c>
      <c r="C346" s="3">
        <v>6</v>
      </c>
      <c r="D346" s="3">
        <v>6</v>
      </c>
      <c r="E346" s="3">
        <v>6</v>
      </c>
      <c r="F346" s="3">
        <v>6</v>
      </c>
      <c r="G346" s="3">
        <v>6</v>
      </c>
      <c r="H346" s="3">
        <v>6</v>
      </c>
      <c r="I346" s="4"/>
      <c r="J346" s="3" t="str">
        <f>DEC2BIN((2^3)*(--(SUM(COUNTIF(A346,{"5","4","1",""}))&gt;0)) + (2^2)*(--(SUM(COUNTIF(B346,{"5","4","1",""}))&gt;0)) + (2^1)*(--(SUM(COUNTIF(C346,{"5","4","1",""}))&gt;0)) + (2^0)*(--(SUM(COUNTIF(D346,{"5","4","1",""}))&gt;0)))</f>
        <v>0</v>
      </c>
      <c r="K346" s="3" t="str">
        <f>DEC2BIN((2^3)*(--(SUM(COUNTIF(E346,{"5","4","1",""}))&gt;0)) + (2^2)*(--(SUM(COUNTIF(F346,{"5","4","1",""}))&gt;0)) + (2^1)*(--(SUM(COUNTIF(G346,{"5","4","1",""}))&gt;0)) + (2^0)*(--(SUM(COUNTIF(H346,{"5","4","1",""}))&gt;0)))</f>
        <v>0</v>
      </c>
      <c r="L346" s="3" t="str">
        <f>DEC2BIN((2^3)*(--(SUM(COUNTIF(A346,{"6","4","2",""}))&gt;0)) + (2^2)*(--(SUM(COUNTIF(B346,{"6","4","2",""}))&gt;0)) + (2^1)*(--(SUM(COUNTIF(C346,{"6","4","2",""}))&gt;0)) + (2^0)*(--(SUM(COUNTIF(D346,{"6","4","2",""}))&gt;0)))</f>
        <v>1111</v>
      </c>
      <c r="M346" s="3" t="str">
        <f>DEC2BIN((2^3)*(--(SUM(COUNTIF(E346,{"6","4","2",""}))&gt;0)) + (2^2)*(--(SUM(COUNTIF(F346,{"6","4","2",""}))&gt;0)) + (2^1)*(--(SUM(COUNTIF(G346,{"6","4","2",""}))&gt;0)) + (2^0)*(--(SUM(COUNTIF(H346,{"6","4","2",""}))&gt;0)))</f>
        <v>1111</v>
      </c>
      <c r="N346" s="3" t="str">
        <f>DEC2BIN((2^3)*(--(SUM(COUNTIF(A346,{"6","5","3",""}))&gt;0)) + (2^2)*(--(SUM(COUNTIF(B346,{"6","5","3",""}))&gt;0)) + (2^1)*(--(SUM(COUNTIF(C346,{"6","5","3",""}))&gt;0)) + (2^0)*(--(SUM(COUNTIF(D346,{"6","5","3",""}))&gt;0)))</f>
        <v>1111</v>
      </c>
      <c r="O346" s="3" t="str">
        <f>DEC2BIN((2^3)*(--(SUM(COUNTIF(E346,{"6","5","3",""}))&gt;0)) + (2^2)*(--(SUM(COUNTIF(F346,{"6","5","3",""}))&gt;0)) + (2^1)*(--(SUM(COUNTIF(G346,{"6","5","3",""}))&gt;0)) + (2^0)*(--(SUM(COUNTIF(H346,{"6","5","3",""}))&gt;0)))</f>
        <v>1111</v>
      </c>
      <c r="Q346" s="3" t="str">
        <f t="shared" si="96"/>
        <v>x"00"</v>
      </c>
      <c r="R346" s="3" t="str">
        <f t="shared" si="97"/>
        <v>x"FF"</v>
      </c>
      <c r="S346" s="3" t="str">
        <f t="shared" si="98"/>
        <v>x"FF"</v>
      </c>
    </row>
    <row r="347" spans="1:19" x14ac:dyDescent="0.25">
      <c r="A347" s="3">
        <v>6</v>
      </c>
      <c r="B347" s="3">
        <v>6</v>
      </c>
      <c r="C347" s="3">
        <v>6</v>
      </c>
      <c r="D347" s="3">
        <v>6</v>
      </c>
      <c r="E347" s="3">
        <v>6</v>
      </c>
      <c r="F347" s="3">
        <v>6</v>
      </c>
      <c r="G347" s="3">
        <v>6</v>
      </c>
      <c r="H347" s="3">
        <v>6</v>
      </c>
      <c r="I347" s="4"/>
      <c r="J347" s="3" t="str">
        <f>DEC2BIN((2^3)*(--(SUM(COUNTIF(A347,{"5","4","1",""}))&gt;0)) + (2^2)*(--(SUM(COUNTIF(B347,{"5","4","1",""}))&gt;0)) + (2^1)*(--(SUM(COUNTIF(C347,{"5","4","1",""}))&gt;0)) + (2^0)*(--(SUM(COUNTIF(D347,{"5","4","1",""}))&gt;0)))</f>
        <v>0</v>
      </c>
      <c r="K347" s="3" t="str">
        <f>DEC2BIN((2^3)*(--(SUM(COUNTIF(E347,{"5","4","1",""}))&gt;0)) + (2^2)*(--(SUM(COUNTIF(F347,{"5","4","1",""}))&gt;0)) + (2^1)*(--(SUM(COUNTIF(G347,{"5","4","1",""}))&gt;0)) + (2^0)*(--(SUM(COUNTIF(H347,{"5","4","1",""}))&gt;0)))</f>
        <v>0</v>
      </c>
      <c r="L347" s="3" t="str">
        <f>DEC2BIN((2^3)*(--(SUM(COUNTIF(A347,{"6","4","2",""}))&gt;0)) + (2^2)*(--(SUM(COUNTIF(B347,{"6","4","2",""}))&gt;0)) + (2^1)*(--(SUM(COUNTIF(C347,{"6","4","2",""}))&gt;0)) + (2^0)*(--(SUM(COUNTIF(D347,{"6","4","2",""}))&gt;0)))</f>
        <v>1111</v>
      </c>
      <c r="M347" s="3" t="str">
        <f>DEC2BIN((2^3)*(--(SUM(COUNTIF(E347,{"6","4","2",""}))&gt;0)) + (2^2)*(--(SUM(COUNTIF(F347,{"6","4","2",""}))&gt;0)) + (2^1)*(--(SUM(COUNTIF(G347,{"6","4","2",""}))&gt;0)) + (2^0)*(--(SUM(COUNTIF(H347,{"6","4","2",""}))&gt;0)))</f>
        <v>1111</v>
      </c>
      <c r="N347" s="3" t="str">
        <f>DEC2BIN((2^3)*(--(SUM(COUNTIF(A347,{"6","5","3",""}))&gt;0)) + (2^2)*(--(SUM(COUNTIF(B347,{"6","5","3",""}))&gt;0)) + (2^1)*(--(SUM(COUNTIF(C347,{"6","5","3",""}))&gt;0)) + (2^0)*(--(SUM(COUNTIF(D347,{"6","5","3",""}))&gt;0)))</f>
        <v>1111</v>
      </c>
      <c r="O347" s="3" t="str">
        <f>DEC2BIN((2^3)*(--(SUM(COUNTIF(E347,{"6","5","3",""}))&gt;0)) + (2^2)*(--(SUM(COUNTIF(F347,{"6","5","3",""}))&gt;0)) + (2^1)*(--(SUM(COUNTIF(G347,{"6","5","3",""}))&gt;0)) + (2^0)*(--(SUM(COUNTIF(H347,{"6","5","3",""}))&gt;0)))</f>
        <v>1111</v>
      </c>
      <c r="Q347" s="3" t="str">
        <f t="shared" si="96"/>
        <v>x"00"</v>
      </c>
      <c r="R347" s="3" t="str">
        <f t="shared" si="97"/>
        <v>x"FF"</v>
      </c>
      <c r="S347" s="3" t="str">
        <f t="shared" si="98"/>
        <v>x"FF"</v>
      </c>
    </row>
    <row r="348" spans="1:19" x14ac:dyDescent="0.25">
      <c r="A348" s="6">
        <v>6</v>
      </c>
      <c r="B348" s="3">
        <v>6</v>
      </c>
      <c r="C348" s="3">
        <v>6</v>
      </c>
      <c r="D348" s="3">
        <v>6</v>
      </c>
      <c r="E348" s="3">
        <v>6</v>
      </c>
      <c r="F348" s="3">
        <v>6</v>
      </c>
      <c r="G348" s="3">
        <v>6</v>
      </c>
      <c r="H348" s="3">
        <v>6</v>
      </c>
      <c r="I348" s="4"/>
      <c r="J348" s="3" t="str">
        <f>DEC2BIN((2^3)*(--(SUM(COUNTIF(A348,{"5","4","1",""}))&gt;0)) + (2^2)*(--(SUM(COUNTIF(B348,{"5","4","1",""}))&gt;0)) + (2^1)*(--(SUM(COUNTIF(C348,{"5","4","1",""}))&gt;0)) + (2^0)*(--(SUM(COUNTIF(D348,{"5","4","1",""}))&gt;0)))</f>
        <v>0</v>
      </c>
      <c r="K348" s="3" t="str">
        <f>DEC2BIN((2^3)*(--(SUM(COUNTIF(E348,{"5","4","1",""}))&gt;0)) + (2^2)*(--(SUM(COUNTIF(F348,{"5","4","1",""}))&gt;0)) + (2^1)*(--(SUM(COUNTIF(G348,{"5","4","1",""}))&gt;0)) + (2^0)*(--(SUM(COUNTIF(H348,{"5","4","1",""}))&gt;0)))</f>
        <v>0</v>
      </c>
      <c r="L348" s="3" t="str">
        <f>DEC2BIN((2^3)*(--(SUM(COUNTIF(A348,{"6","4","2",""}))&gt;0)) + (2^2)*(--(SUM(COUNTIF(B348,{"6","4","2",""}))&gt;0)) + (2^1)*(--(SUM(COUNTIF(C348,{"6","4","2",""}))&gt;0)) + (2^0)*(--(SUM(COUNTIF(D348,{"6","4","2",""}))&gt;0)))</f>
        <v>1111</v>
      </c>
      <c r="M348" s="3" t="str">
        <f>DEC2BIN((2^3)*(--(SUM(COUNTIF(E348,{"6","4","2",""}))&gt;0)) + (2^2)*(--(SUM(COUNTIF(F348,{"6","4","2",""}))&gt;0)) + (2^1)*(--(SUM(COUNTIF(G348,{"6","4","2",""}))&gt;0)) + (2^0)*(--(SUM(COUNTIF(H348,{"6","4","2",""}))&gt;0)))</f>
        <v>1111</v>
      </c>
      <c r="N348" s="3" t="str">
        <f>DEC2BIN((2^3)*(--(SUM(COUNTIF(A348,{"6","5","3",""}))&gt;0)) + (2^2)*(--(SUM(COUNTIF(B348,{"6","5","3",""}))&gt;0)) + (2^1)*(--(SUM(COUNTIF(C348,{"6","5","3",""}))&gt;0)) + (2^0)*(--(SUM(COUNTIF(D348,{"6","5","3",""}))&gt;0)))</f>
        <v>1111</v>
      </c>
      <c r="O348" s="3" t="str">
        <f>DEC2BIN((2^3)*(--(SUM(COUNTIF(E348,{"6","5","3",""}))&gt;0)) + (2^2)*(--(SUM(COUNTIF(F348,{"6","5","3",""}))&gt;0)) + (2^1)*(--(SUM(COUNTIF(G348,{"6","5","3",""}))&gt;0)) + (2^0)*(--(SUM(COUNTIF(H348,{"6","5","3",""}))&gt;0)))</f>
        <v>1111</v>
      </c>
      <c r="Q348" s="3" t="str">
        <f t="shared" si="96"/>
        <v>x"00"</v>
      </c>
      <c r="R348" s="3" t="str">
        <f t="shared" si="97"/>
        <v>x"FF"</v>
      </c>
      <c r="S348" s="3" t="str">
        <f t="shared" si="98"/>
        <v>x"FF"</v>
      </c>
    </row>
    <row r="350" spans="1:1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2" t="s">
        <v>4</v>
      </c>
      <c r="K350" s="2" t="s">
        <v>3</v>
      </c>
      <c r="L350" s="2" t="s">
        <v>5</v>
      </c>
      <c r="M350" s="2" t="s">
        <v>6</v>
      </c>
      <c r="N350" s="2" t="s">
        <v>7</v>
      </c>
      <c r="O350" s="2" t="s">
        <v>8</v>
      </c>
      <c r="Q350" s="2" t="s">
        <v>0</v>
      </c>
      <c r="R350" s="2" t="s">
        <v>1</v>
      </c>
      <c r="S350" s="2" t="s">
        <v>2</v>
      </c>
    </row>
    <row r="351" spans="1:19" x14ac:dyDescent="0.25">
      <c r="A351" s="3">
        <v>5</v>
      </c>
      <c r="B351" s="3">
        <v>5</v>
      </c>
      <c r="C351" s="3">
        <v>5</v>
      </c>
      <c r="D351" s="3">
        <v>5</v>
      </c>
      <c r="E351" s="3">
        <v>5</v>
      </c>
      <c r="F351" s="3">
        <v>5</v>
      </c>
      <c r="G351" s="3">
        <v>5</v>
      </c>
      <c r="H351" s="3">
        <v>3</v>
      </c>
      <c r="I351" s="4"/>
      <c r="J351" s="3" t="str">
        <f>DEC2BIN((2^3)*(--(SUM(COUNTIF(A351,{"5","4","1",""}))&gt;0)) + (2^2)*(--(SUM(COUNTIF(B351,{"5","4","1",""}))&gt;0)) + (2^1)*(--(SUM(COUNTIF(C351,{"5","4","1",""}))&gt;0)) + (2^0)*(--(SUM(COUNTIF(D351,{"5","4","1",""}))&gt;0)))</f>
        <v>1111</v>
      </c>
      <c r="K351" s="3" t="str">
        <f>DEC2BIN((2^3)*(--(SUM(COUNTIF(E351,{"5","4","1",""}))&gt;0)) + (2^2)*(--(SUM(COUNTIF(F351,{"5","4","1",""}))&gt;0)) + (2^1)*(--(SUM(COUNTIF(G351,{"5","4","1",""}))&gt;0)) + (2^0)*(--(SUM(COUNTIF(H351,{"5","4","1",""}))&gt;0)))</f>
        <v>1110</v>
      </c>
      <c r="L351" s="3" t="str">
        <f>DEC2BIN((2^3)*(--(SUM(COUNTIF(A351,{"6","4","2",""}))&gt;0)) + (2^2)*(--(SUM(COUNTIF(B351,{"6","4","2",""}))&gt;0)) + (2^1)*(--(SUM(COUNTIF(C351,{"6","4","2",""}))&gt;0)) + (2^0)*(--(SUM(COUNTIF(D351,{"6","4","2",""}))&gt;0)))</f>
        <v>0</v>
      </c>
      <c r="M351" s="3" t="str">
        <f>DEC2BIN((2^3)*(--(SUM(COUNTIF(E351,{"6","4","2",""}))&gt;0)) + (2^2)*(--(SUM(COUNTIF(F351,{"6","4","2",""}))&gt;0)) + (2^1)*(--(SUM(COUNTIF(G351,{"6","4","2",""}))&gt;0)) + (2^0)*(--(SUM(COUNTIF(H351,{"6","4","2",""}))&gt;0)))</f>
        <v>0</v>
      </c>
      <c r="N351" s="3" t="str">
        <f>DEC2BIN((2^3)*(--(SUM(COUNTIF(A351,{"6","5","3",""}))&gt;0)) + (2^2)*(--(SUM(COUNTIF(B351,{"6","5","3",""}))&gt;0)) + (2^1)*(--(SUM(COUNTIF(C351,{"6","5","3",""}))&gt;0)) + (2^0)*(--(SUM(COUNTIF(D351,{"6","5","3",""}))&gt;0)))</f>
        <v>1111</v>
      </c>
      <c r="O351" s="3" t="str">
        <f>DEC2BIN((2^3)*(--(SUM(COUNTIF(E351,{"6","5","3",""}))&gt;0)) + (2^2)*(--(SUM(COUNTIF(F351,{"6","5","3",""}))&gt;0)) + (2^1)*(--(SUM(COUNTIF(G351,{"6","5","3",""}))&gt;0)) + (2^0)*(--(SUM(COUNTIF(H351,{"6","5","3",""}))&gt;0)))</f>
        <v>1111</v>
      </c>
      <c r="Q351" s="3" t="str">
        <f>CONCATENATE("x""",BIN2HEX(J351),BIN2HEX(K351),"""")</f>
        <v>x"FE"</v>
      </c>
      <c r="R351" s="3" t="str">
        <f>CONCATENATE("x""",BIN2HEX(L351),BIN2HEX(M351),"""")</f>
        <v>x"00"</v>
      </c>
      <c r="S351" s="3" t="str">
        <f>CONCATENATE("x""",BIN2HEX(N351),BIN2HEX(O351),"""")</f>
        <v>x"FF"</v>
      </c>
    </row>
    <row r="352" spans="1:19" x14ac:dyDescent="0.25">
      <c r="A352" s="3">
        <v>4</v>
      </c>
      <c r="B352" s="3">
        <v>4</v>
      </c>
      <c r="C352" s="3">
        <v>4</v>
      </c>
      <c r="D352" s="3">
        <v>4</v>
      </c>
      <c r="E352" s="3">
        <v>4</v>
      </c>
      <c r="F352" s="3">
        <v>4</v>
      </c>
      <c r="G352" s="3">
        <v>4</v>
      </c>
      <c r="H352" s="3"/>
      <c r="I352" s="4"/>
      <c r="J352" s="3" t="str">
        <f>DEC2BIN((2^3)*(--(SUM(COUNTIF(A352,{"5","4","1",""}))&gt;0)) + (2^2)*(--(SUM(COUNTIF(B352,{"5","4","1",""}))&gt;0)) + (2^1)*(--(SUM(COUNTIF(C352,{"5","4","1",""}))&gt;0)) + (2^0)*(--(SUM(COUNTIF(D352,{"5","4","1",""}))&gt;0)))</f>
        <v>1111</v>
      </c>
      <c r="K352" s="3" t="str">
        <f>DEC2BIN((2^3)*(--(SUM(COUNTIF(E352,{"5","4","1",""}))&gt;0)) + (2^2)*(--(SUM(COUNTIF(F352,{"5","4","1",""}))&gt;0)) + (2^1)*(--(SUM(COUNTIF(G352,{"5","4","1",""}))&gt;0)) + (2^0)*(--(SUM(COUNTIF(H352,{"5","4","1",""}))&gt;0)))</f>
        <v>1111</v>
      </c>
      <c r="L352" s="3" t="str">
        <f>DEC2BIN((2^3)*(--(SUM(COUNTIF(A352,{"6","4","2",""}))&gt;0)) + (2^2)*(--(SUM(COUNTIF(B352,{"6","4","2",""}))&gt;0)) + (2^1)*(--(SUM(COUNTIF(C352,{"6","4","2",""}))&gt;0)) + (2^0)*(--(SUM(COUNTIF(D352,{"6","4","2",""}))&gt;0)))</f>
        <v>1111</v>
      </c>
      <c r="M352" s="3" t="str">
        <f>DEC2BIN((2^3)*(--(SUM(COUNTIF(E352,{"6","4","2",""}))&gt;0)) + (2^2)*(--(SUM(COUNTIF(F352,{"6","4","2",""}))&gt;0)) + (2^1)*(--(SUM(COUNTIF(G352,{"6","4","2",""}))&gt;0)) + (2^0)*(--(SUM(COUNTIF(H352,{"6","4","2",""}))&gt;0)))</f>
        <v>1111</v>
      </c>
      <c r="N352" s="3" t="str">
        <f>DEC2BIN((2^3)*(--(SUM(COUNTIF(A352,{"6","5","3",""}))&gt;0)) + (2^2)*(--(SUM(COUNTIF(B352,{"6","5","3",""}))&gt;0)) + (2^1)*(--(SUM(COUNTIF(C352,{"6","5","3",""}))&gt;0)) + (2^0)*(--(SUM(COUNTIF(D352,{"6","5","3",""}))&gt;0)))</f>
        <v>0</v>
      </c>
      <c r="O352" s="3" t="str">
        <f>DEC2BIN((2^3)*(--(SUM(COUNTIF(E352,{"6","5","3",""}))&gt;0)) + (2^2)*(--(SUM(COUNTIF(F352,{"6","5","3",""}))&gt;0)) + (2^1)*(--(SUM(COUNTIF(G352,{"6","5","3",""}))&gt;0)) + (2^0)*(--(SUM(COUNTIF(H352,{"6","5","3",""}))&gt;0)))</f>
        <v>1</v>
      </c>
      <c r="Q352" s="3" t="str">
        <f t="shared" ref="Q352:Q358" si="99">CONCATENATE("x""",BIN2HEX(J352),BIN2HEX(K352),"""")</f>
        <v>x"FF"</v>
      </c>
      <c r="R352" s="3" t="str">
        <f t="shared" ref="R352:R358" si="100">CONCATENATE("x""",BIN2HEX(L352),BIN2HEX(M352),"""")</f>
        <v>x"FF"</v>
      </c>
      <c r="S352" s="3" t="str">
        <f t="shared" ref="S352:S358" si="101">CONCATENATE("x""",BIN2HEX(N352),BIN2HEX(O352),"""")</f>
        <v>x"01"</v>
      </c>
    </row>
    <row r="353" spans="1:19" x14ac:dyDescent="0.25">
      <c r="A353" s="3">
        <v>4</v>
      </c>
      <c r="B353" s="3">
        <v>4</v>
      </c>
      <c r="C353" s="3">
        <v>4</v>
      </c>
      <c r="D353" s="3">
        <v>4</v>
      </c>
      <c r="E353" s="3">
        <v>4</v>
      </c>
      <c r="F353" s="3">
        <v>4</v>
      </c>
      <c r="G353" s="3">
        <v>4</v>
      </c>
      <c r="H353" s="3"/>
      <c r="I353" s="4"/>
      <c r="J353" s="3" t="str">
        <f>DEC2BIN((2^3)*(--(SUM(COUNTIF(A353,{"5","4","1",""}))&gt;0)) + (2^2)*(--(SUM(COUNTIF(B353,{"5","4","1",""}))&gt;0)) + (2^1)*(--(SUM(COUNTIF(C353,{"5","4","1",""}))&gt;0)) + (2^0)*(--(SUM(COUNTIF(D353,{"5","4","1",""}))&gt;0)))</f>
        <v>1111</v>
      </c>
      <c r="K353" s="3" t="str">
        <f>DEC2BIN((2^3)*(--(SUM(COUNTIF(E353,{"5","4","1",""}))&gt;0)) + (2^2)*(--(SUM(COUNTIF(F353,{"5","4","1",""}))&gt;0)) + (2^1)*(--(SUM(COUNTIF(G353,{"5","4","1",""}))&gt;0)) + (2^0)*(--(SUM(COUNTIF(H353,{"5","4","1",""}))&gt;0)))</f>
        <v>1111</v>
      </c>
      <c r="L353" s="3" t="str">
        <f>DEC2BIN((2^3)*(--(SUM(COUNTIF(A353,{"6","4","2",""}))&gt;0)) + (2^2)*(--(SUM(COUNTIF(B353,{"6","4","2",""}))&gt;0)) + (2^1)*(--(SUM(COUNTIF(C353,{"6","4","2",""}))&gt;0)) + (2^0)*(--(SUM(COUNTIF(D353,{"6","4","2",""}))&gt;0)))</f>
        <v>1111</v>
      </c>
      <c r="M353" s="3" t="str">
        <f>DEC2BIN((2^3)*(--(SUM(COUNTIF(E353,{"6","4","2",""}))&gt;0)) + (2^2)*(--(SUM(COUNTIF(F353,{"6","4","2",""}))&gt;0)) + (2^1)*(--(SUM(COUNTIF(G353,{"6","4","2",""}))&gt;0)) + (2^0)*(--(SUM(COUNTIF(H353,{"6","4","2",""}))&gt;0)))</f>
        <v>1111</v>
      </c>
      <c r="N353" s="3" t="str">
        <f>DEC2BIN((2^3)*(--(SUM(COUNTIF(A353,{"6","5","3",""}))&gt;0)) + (2^2)*(--(SUM(COUNTIF(B353,{"6","5","3",""}))&gt;0)) + (2^1)*(--(SUM(COUNTIF(C353,{"6","5","3",""}))&gt;0)) + (2^0)*(--(SUM(COUNTIF(D353,{"6","5","3",""}))&gt;0)))</f>
        <v>0</v>
      </c>
      <c r="O353" s="3" t="str">
        <f>DEC2BIN((2^3)*(--(SUM(COUNTIF(E353,{"6","5","3",""}))&gt;0)) + (2^2)*(--(SUM(COUNTIF(F353,{"6","5","3",""}))&gt;0)) + (2^1)*(--(SUM(COUNTIF(G353,{"6","5","3",""}))&gt;0)) + (2^0)*(--(SUM(COUNTIF(H353,{"6","5","3",""}))&gt;0)))</f>
        <v>1</v>
      </c>
      <c r="Q353" s="3" t="str">
        <f t="shared" si="99"/>
        <v>x"FF"</v>
      </c>
      <c r="R353" s="3" t="str">
        <f t="shared" si="100"/>
        <v>x"FF"</v>
      </c>
      <c r="S353" s="3" t="str">
        <f t="shared" si="101"/>
        <v>x"01"</v>
      </c>
    </row>
    <row r="354" spans="1:19" x14ac:dyDescent="0.25">
      <c r="A354" s="3">
        <v>4</v>
      </c>
      <c r="B354" s="3">
        <v>4</v>
      </c>
      <c r="C354" s="3">
        <v>4</v>
      </c>
      <c r="D354" s="3">
        <v>4</v>
      </c>
      <c r="E354" s="3">
        <v>4</v>
      </c>
      <c r="F354" s="3">
        <v>4</v>
      </c>
      <c r="G354" s="3">
        <v>4</v>
      </c>
      <c r="H354" s="3"/>
      <c r="I354" s="4"/>
      <c r="J354" s="3" t="str">
        <f>DEC2BIN((2^3)*(--(SUM(COUNTIF(A354,{"5","4","1",""}))&gt;0)) + (2^2)*(--(SUM(COUNTIF(B354,{"5","4","1",""}))&gt;0)) + (2^1)*(--(SUM(COUNTIF(C354,{"5","4","1",""}))&gt;0)) + (2^0)*(--(SUM(COUNTIF(D354,{"5","4","1",""}))&gt;0)))</f>
        <v>1111</v>
      </c>
      <c r="K354" s="3" t="str">
        <f>DEC2BIN((2^3)*(--(SUM(COUNTIF(E354,{"5","4","1",""}))&gt;0)) + (2^2)*(--(SUM(COUNTIF(F354,{"5","4","1",""}))&gt;0)) + (2^1)*(--(SUM(COUNTIF(G354,{"5","4","1",""}))&gt;0)) + (2^0)*(--(SUM(COUNTIF(H354,{"5","4","1",""}))&gt;0)))</f>
        <v>1111</v>
      </c>
      <c r="L354" s="3" t="str">
        <f>DEC2BIN((2^3)*(--(SUM(COUNTIF(A354,{"6","4","2",""}))&gt;0)) + (2^2)*(--(SUM(COUNTIF(B354,{"6","4","2",""}))&gt;0)) + (2^1)*(--(SUM(COUNTIF(C354,{"6","4","2",""}))&gt;0)) + (2^0)*(--(SUM(COUNTIF(D354,{"6","4","2",""}))&gt;0)))</f>
        <v>1111</v>
      </c>
      <c r="M354" s="3" t="str">
        <f>DEC2BIN((2^3)*(--(SUM(COUNTIF(E354,{"6","4","2",""}))&gt;0)) + (2^2)*(--(SUM(COUNTIF(F354,{"6","4","2",""}))&gt;0)) + (2^1)*(--(SUM(COUNTIF(G354,{"6","4","2",""}))&gt;0)) + (2^0)*(--(SUM(COUNTIF(H354,{"6","4","2",""}))&gt;0)))</f>
        <v>1111</v>
      </c>
      <c r="N354" s="3" t="str">
        <f>DEC2BIN((2^3)*(--(SUM(COUNTIF(A354,{"6","5","3",""}))&gt;0)) + (2^2)*(--(SUM(COUNTIF(B354,{"6","5","3",""}))&gt;0)) + (2^1)*(--(SUM(COUNTIF(C354,{"6","5","3",""}))&gt;0)) + (2^0)*(--(SUM(COUNTIF(D354,{"6","5","3",""}))&gt;0)))</f>
        <v>0</v>
      </c>
      <c r="O354" s="3" t="str">
        <f>DEC2BIN((2^3)*(--(SUM(COUNTIF(E354,{"6","5","3",""}))&gt;0)) + (2^2)*(--(SUM(COUNTIF(F354,{"6","5","3",""}))&gt;0)) + (2^1)*(--(SUM(COUNTIF(G354,{"6","5","3",""}))&gt;0)) + (2^0)*(--(SUM(COUNTIF(H354,{"6","5","3",""}))&gt;0)))</f>
        <v>1</v>
      </c>
      <c r="Q354" s="3" t="str">
        <f t="shared" si="99"/>
        <v>x"FF"</v>
      </c>
      <c r="R354" s="3" t="str">
        <f t="shared" si="100"/>
        <v>x"FF"</v>
      </c>
      <c r="S354" s="3" t="str">
        <f t="shared" si="101"/>
        <v>x"01"</v>
      </c>
    </row>
    <row r="355" spans="1:19" x14ac:dyDescent="0.25">
      <c r="A355" s="3">
        <v>6</v>
      </c>
      <c r="B355" s="3">
        <v>6</v>
      </c>
      <c r="C355" s="3">
        <v>6</v>
      </c>
      <c r="D355" s="3">
        <v>6</v>
      </c>
      <c r="E355" s="3">
        <v>6</v>
      </c>
      <c r="F355" s="3">
        <v>6</v>
      </c>
      <c r="G355" s="3">
        <v>6</v>
      </c>
      <c r="H355" s="3">
        <v>3</v>
      </c>
      <c r="I355" s="4"/>
      <c r="J355" s="3" t="str">
        <f>DEC2BIN((2^3)*(--(SUM(COUNTIF(A355,{"5","4","1",""}))&gt;0)) + (2^2)*(--(SUM(COUNTIF(B355,{"5","4","1",""}))&gt;0)) + (2^1)*(--(SUM(COUNTIF(C355,{"5","4","1",""}))&gt;0)) + (2^0)*(--(SUM(COUNTIF(D355,{"5","4","1",""}))&gt;0)))</f>
        <v>0</v>
      </c>
      <c r="K355" s="3" t="str">
        <f>DEC2BIN((2^3)*(--(SUM(COUNTIF(E355,{"5","4","1",""}))&gt;0)) + (2^2)*(--(SUM(COUNTIF(F355,{"5","4","1",""}))&gt;0)) + (2^1)*(--(SUM(COUNTIF(G355,{"5","4","1",""}))&gt;0)) + (2^0)*(--(SUM(COUNTIF(H355,{"5","4","1",""}))&gt;0)))</f>
        <v>0</v>
      </c>
      <c r="L355" s="3" t="str">
        <f>DEC2BIN((2^3)*(--(SUM(COUNTIF(A355,{"6","4","2",""}))&gt;0)) + (2^2)*(--(SUM(COUNTIF(B355,{"6","4","2",""}))&gt;0)) + (2^1)*(--(SUM(COUNTIF(C355,{"6","4","2",""}))&gt;0)) + (2^0)*(--(SUM(COUNTIF(D355,{"6","4","2",""}))&gt;0)))</f>
        <v>1111</v>
      </c>
      <c r="M355" s="3" t="str">
        <f>DEC2BIN((2^3)*(--(SUM(COUNTIF(E355,{"6","4","2",""}))&gt;0)) + (2^2)*(--(SUM(COUNTIF(F355,{"6","4","2",""}))&gt;0)) + (2^1)*(--(SUM(COUNTIF(G355,{"6","4","2",""}))&gt;0)) + (2^0)*(--(SUM(COUNTIF(H355,{"6","4","2",""}))&gt;0)))</f>
        <v>1110</v>
      </c>
      <c r="N355" s="3" t="str">
        <f>DEC2BIN((2^3)*(--(SUM(COUNTIF(A355,{"6","5","3",""}))&gt;0)) + (2^2)*(--(SUM(COUNTIF(B355,{"6","5","3",""}))&gt;0)) + (2^1)*(--(SUM(COUNTIF(C355,{"6","5","3",""}))&gt;0)) + (2^0)*(--(SUM(COUNTIF(D355,{"6","5","3",""}))&gt;0)))</f>
        <v>1111</v>
      </c>
      <c r="O355" s="3" t="str">
        <f>DEC2BIN((2^3)*(--(SUM(COUNTIF(E355,{"6","5","3",""}))&gt;0)) + (2^2)*(--(SUM(COUNTIF(F355,{"6","5","3",""}))&gt;0)) + (2^1)*(--(SUM(COUNTIF(G355,{"6","5","3",""}))&gt;0)) + (2^0)*(--(SUM(COUNTIF(H355,{"6","5","3",""}))&gt;0)))</f>
        <v>1111</v>
      </c>
      <c r="Q355" s="3" t="str">
        <f t="shared" si="99"/>
        <v>x"00"</v>
      </c>
      <c r="R355" s="3" t="str">
        <f t="shared" si="100"/>
        <v>x"FE"</v>
      </c>
      <c r="S355" s="3" t="str">
        <f t="shared" si="101"/>
        <v>x"FF"</v>
      </c>
    </row>
    <row r="356" spans="1:19" x14ac:dyDescent="0.25">
      <c r="A356" s="3">
        <v>6</v>
      </c>
      <c r="B356" s="3">
        <v>6</v>
      </c>
      <c r="C356" s="3">
        <v>6</v>
      </c>
      <c r="D356" s="3">
        <v>6</v>
      </c>
      <c r="E356" s="3">
        <v>6</v>
      </c>
      <c r="F356" s="3">
        <v>6</v>
      </c>
      <c r="G356" s="3">
        <v>6</v>
      </c>
      <c r="H356" s="3">
        <v>3</v>
      </c>
      <c r="I356" s="4"/>
      <c r="J356" s="3" t="str">
        <f>DEC2BIN((2^3)*(--(SUM(COUNTIF(A356,{"5","4","1",""}))&gt;0)) + (2^2)*(--(SUM(COUNTIF(B356,{"5","4","1",""}))&gt;0)) + (2^1)*(--(SUM(COUNTIF(C356,{"5","4","1",""}))&gt;0)) + (2^0)*(--(SUM(COUNTIF(D356,{"5","4","1",""}))&gt;0)))</f>
        <v>0</v>
      </c>
      <c r="K356" s="3" t="str">
        <f>DEC2BIN((2^3)*(--(SUM(COUNTIF(E356,{"5","4","1",""}))&gt;0)) + (2^2)*(--(SUM(COUNTIF(F356,{"5","4","1",""}))&gt;0)) + (2^1)*(--(SUM(COUNTIF(G356,{"5","4","1",""}))&gt;0)) + (2^0)*(--(SUM(COUNTIF(H356,{"5","4","1",""}))&gt;0)))</f>
        <v>0</v>
      </c>
      <c r="L356" s="3" t="str">
        <f>DEC2BIN((2^3)*(--(SUM(COUNTIF(A356,{"6","4","2",""}))&gt;0)) + (2^2)*(--(SUM(COUNTIF(B356,{"6","4","2",""}))&gt;0)) + (2^1)*(--(SUM(COUNTIF(C356,{"6","4","2",""}))&gt;0)) + (2^0)*(--(SUM(COUNTIF(D356,{"6","4","2",""}))&gt;0)))</f>
        <v>1111</v>
      </c>
      <c r="M356" s="3" t="str">
        <f>DEC2BIN((2^3)*(--(SUM(COUNTIF(E356,{"6","4","2",""}))&gt;0)) + (2^2)*(--(SUM(COUNTIF(F356,{"6","4","2",""}))&gt;0)) + (2^1)*(--(SUM(COUNTIF(G356,{"6","4","2",""}))&gt;0)) + (2^0)*(--(SUM(COUNTIF(H356,{"6","4","2",""}))&gt;0)))</f>
        <v>1110</v>
      </c>
      <c r="N356" s="3" t="str">
        <f>DEC2BIN((2^3)*(--(SUM(COUNTIF(A356,{"6","5","3",""}))&gt;0)) + (2^2)*(--(SUM(COUNTIF(B356,{"6","5","3",""}))&gt;0)) + (2^1)*(--(SUM(COUNTIF(C356,{"6","5","3",""}))&gt;0)) + (2^0)*(--(SUM(COUNTIF(D356,{"6","5","3",""}))&gt;0)))</f>
        <v>1111</v>
      </c>
      <c r="O356" s="3" t="str">
        <f>DEC2BIN((2^3)*(--(SUM(COUNTIF(E356,{"6","5","3",""}))&gt;0)) + (2^2)*(--(SUM(COUNTIF(F356,{"6","5","3",""}))&gt;0)) + (2^1)*(--(SUM(COUNTIF(G356,{"6","5","3",""}))&gt;0)) + (2^0)*(--(SUM(COUNTIF(H356,{"6","5","3",""}))&gt;0)))</f>
        <v>1111</v>
      </c>
      <c r="Q356" s="3" t="str">
        <f t="shared" si="99"/>
        <v>x"00"</v>
      </c>
      <c r="R356" s="3" t="str">
        <f t="shared" si="100"/>
        <v>x"FE"</v>
      </c>
      <c r="S356" s="3" t="str">
        <f t="shared" si="101"/>
        <v>x"FF"</v>
      </c>
    </row>
    <row r="357" spans="1:19" x14ac:dyDescent="0.25">
      <c r="A357" s="3">
        <v>6</v>
      </c>
      <c r="B357" s="3">
        <v>6</v>
      </c>
      <c r="C357" s="3">
        <v>6</v>
      </c>
      <c r="D357" s="3">
        <v>6</v>
      </c>
      <c r="E357" s="3">
        <v>6</v>
      </c>
      <c r="F357" s="3">
        <v>6</v>
      </c>
      <c r="G357" s="3">
        <v>6</v>
      </c>
      <c r="H357" s="3">
        <v>3</v>
      </c>
      <c r="I357" s="4"/>
      <c r="J357" s="3" t="str">
        <f>DEC2BIN((2^3)*(--(SUM(COUNTIF(A357,{"5","4","1",""}))&gt;0)) + (2^2)*(--(SUM(COUNTIF(B357,{"5","4","1",""}))&gt;0)) + (2^1)*(--(SUM(COUNTIF(C357,{"5","4","1",""}))&gt;0)) + (2^0)*(--(SUM(COUNTIF(D357,{"5","4","1",""}))&gt;0)))</f>
        <v>0</v>
      </c>
      <c r="K357" s="3" t="str">
        <f>DEC2BIN((2^3)*(--(SUM(COUNTIF(E357,{"5","4","1",""}))&gt;0)) + (2^2)*(--(SUM(COUNTIF(F357,{"5","4","1",""}))&gt;0)) + (2^1)*(--(SUM(COUNTIF(G357,{"5","4","1",""}))&gt;0)) + (2^0)*(--(SUM(COUNTIF(H357,{"5","4","1",""}))&gt;0)))</f>
        <v>0</v>
      </c>
      <c r="L357" s="3" t="str">
        <f>DEC2BIN((2^3)*(--(SUM(COUNTIF(A357,{"6","4","2",""}))&gt;0)) + (2^2)*(--(SUM(COUNTIF(B357,{"6","4","2",""}))&gt;0)) + (2^1)*(--(SUM(COUNTIF(C357,{"6","4","2",""}))&gt;0)) + (2^0)*(--(SUM(COUNTIF(D357,{"6","4","2",""}))&gt;0)))</f>
        <v>1111</v>
      </c>
      <c r="M357" s="3" t="str">
        <f>DEC2BIN((2^3)*(--(SUM(COUNTIF(E357,{"6","4","2",""}))&gt;0)) + (2^2)*(--(SUM(COUNTIF(F357,{"6","4","2",""}))&gt;0)) + (2^1)*(--(SUM(COUNTIF(G357,{"6","4","2",""}))&gt;0)) + (2^0)*(--(SUM(COUNTIF(H357,{"6","4","2",""}))&gt;0)))</f>
        <v>1110</v>
      </c>
      <c r="N357" s="3" t="str">
        <f>DEC2BIN((2^3)*(--(SUM(COUNTIF(A357,{"6","5","3",""}))&gt;0)) + (2^2)*(--(SUM(COUNTIF(B357,{"6","5","3",""}))&gt;0)) + (2^1)*(--(SUM(COUNTIF(C357,{"6","5","3",""}))&gt;0)) + (2^0)*(--(SUM(COUNTIF(D357,{"6","5","3",""}))&gt;0)))</f>
        <v>1111</v>
      </c>
      <c r="O357" s="3" t="str">
        <f>DEC2BIN((2^3)*(--(SUM(COUNTIF(E357,{"6","5","3",""}))&gt;0)) + (2^2)*(--(SUM(COUNTIF(F357,{"6","5","3",""}))&gt;0)) + (2^1)*(--(SUM(COUNTIF(G357,{"6","5","3",""}))&gt;0)) + (2^0)*(--(SUM(COUNTIF(H357,{"6","5","3",""}))&gt;0)))</f>
        <v>1111</v>
      </c>
      <c r="Q357" s="3" t="str">
        <f t="shared" si="99"/>
        <v>x"00"</v>
      </c>
      <c r="R357" s="3" t="str">
        <f t="shared" si="100"/>
        <v>x"FE"</v>
      </c>
      <c r="S357" s="3" t="str">
        <f t="shared" si="101"/>
        <v>x"FF"</v>
      </c>
    </row>
    <row r="358" spans="1:19" x14ac:dyDescent="0.25">
      <c r="A358" s="6">
        <v>2</v>
      </c>
      <c r="B358" s="3">
        <v>2</v>
      </c>
      <c r="C358" s="3">
        <v>2</v>
      </c>
      <c r="D358" s="3">
        <v>2</v>
      </c>
      <c r="E358" s="3">
        <v>2</v>
      </c>
      <c r="F358" s="3">
        <v>2</v>
      </c>
      <c r="G358" s="3">
        <v>2</v>
      </c>
      <c r="H358" s="3">
        <v>3</v>
      </c>
      <c r="I358" s="4"/>
      <c r="J358" s="3" t="str">
        <f>DEC2BIN((2^3)*(--(SUM(COUNTIF(A358,{"5","4","1",""}))&gt;0)) + (2^2)*(--(SUM(COUNTIF(B358,{"5","4","1",""}))&gt;0)) + (2^1)*(--(SUM(COUNTIF(C358,{"5","4","1",""}))&gt;0)) + (2^0)*(--(SUM(COUNTIF(D358,{"5","4","1",""}))&gt;0)))</f>
        <v>0</v>
      </c>
      <c r="K358" s="3" t="str">
        <f>DEC2BIN((2^3)*(--(SUM(COUNTIF(E358,{"5","4","1",""}))&gt;0)) + (2^2)*(--(SUM(COUNTIF(F358,{"5","4","1",""}))&gt;0)) + (2^1)*(--(SUM(COUNTIF(G358,{"5","4","1",""}))&gt;0)) + (2^0)*(--(SUM(COUNTIF(H358,{"5","4","1",""}))&gt;0)))</f>
        <v>0</v>
      </c>
      <c r="L358" s="3" t="str">
        <f>DEC2BIN((2^3)*(--(SUM(COUNTIF(A358,{"6","4","2",""}))&gt;0)) + (2^2)*(--(SUM(COUNTIF(B358,{"6","4","2",""}))&gt;0)) + (2^1)*(--(SUM(COUNTIF(C358,{"6","4","2",""}))&gt;0)) + (2^0)*(--(SUM(COUNTIF(D358,{"6","4","2",""}))&gt;0)))</f>
        <v>1111</v>
      </c>
      <c r="M358" s="3" t="str">
        <f>DEC2BIN((2^3)*(--(SUM(COUNTIF(E358,{"6","4","2",""}))&gt;0)) + (2^2)*(--(SUM(COUNTIF(F358,{"6","4","2",""}))&gt;0)) + (2^1)*(--(SUM(COUNTIF(G358,{"6","4","2",""}))&gt;0)) + (2^0)*(--(SUM(COUNTIF(H358,{"6","4","2",""}))&gt;0)))</f>
        <v>1110</v>
      </c>
      <c r="N358" s="3" t="str">
        <f>DEC2BIN((2^3)*(--(SUM(COUNTIF(A358,{"6","5","3",""}))&gt;0)) + (2^2)*(--(SUM(COUNTIF(B358,{"6","5","3",""}))&gt;0)) + (2^1)*(--(SUM(COUNTIF(C358,{"6","5","3",""}))&gt;0)) + (2^0)*(--(SUM(COUNTIF(D358,{"6","5","3",""}))&gt;0)))</f>
        <v>0</v>
      </c>
      <c r="O358" s="3" t="str">
        <f>DEC2BIN((2^3)*(--(SUM(COUNTIF(E358,{"6","5","3",""}))&gt;0)) + (2^2)*(--(SUM(COUNTIF(F358,{"6","5","3",""}))&gt;0)) + (2^1)*(--(SUM(COUNTIF(G358,{"6","5","3",""}))&gt;0)) + (2^0)*(--(SUM(COUNTIF(H358,{"6","5","3",""}))&gt;0)))</f>
        <v>1</v>
      </c>
      <c r="Q358" s="3" t="str">
        <f t="shared" si="99"/>
        <v>x"00"</v>
      </c>
      <c r="R358" s="3" t="str">
        <f t="shared" si="100"/>
        <v>x"FE"</v>
      </c>
      <c r="S358" s="3" t="str">
        <f t="shared" si="101"/>
        <v>x"01"</v>
      </c>
    </row>
    <row r="360" spans="1:1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2" t="s">
        <v>4</v>
      </c>
      <c r="K360" s="2" t="s">
        <v>3</v>
      </c>
      <c r="L360" s="2" t="s">
        <v>5</v>
      </c>
      <c r="M360" s="2" t="s">
        <v>6</v>
      </c>
      <c r="N360" s="2" t="s">
        <v>7</v>
      </c>
      <c r="O360" s="2" t="s">
        <v>8</v>
      </c>
      <c r="Q360" s="2" t="s">
        <v>0</v>
      </c>
      <c r="R360" s="2" t="s">
        <v>1</v>
      </c>
      <c r="S360" s="2" t="s">
        <v>2</v>
      </c>
    </row>
    <row r="361" spans="1:19" x14ac:dyDescent="0.25">
      <c r="A361" s="3">
        <v>4</v>
      </c>
      <c r="B361" s="3">
        <v>4</v>
      </c>
      <c r="C361" s="3">
        <v>4</v>
      </c>
      <c r="D361" s="3">
        <v>4</v>
      </c>
      <c r="E361" s="3">
        <v>4</v>
      </c>
      <c r="F361" s="3">
        <v>4</v>
      </c>
      <c r="G361" s="3">
        <v>3</v>
      </c>
      <c r="H361" s="3">
        <v>3</v>
      </c>
      <c r="I361" s="4"/>
      <c r="J361" s="3" t="str">
        <f>DEC2BIN((2^3)*(--(SUM(COUNTIF(A361,{"5","4","1",""}))&gt;0)) + (2^2)*(--(SUM(COUNTIF(B361,{"5","4","1",""}))&gt;0)) + (2^1)*(--(SUM(COUNTIF(C361,{"5","4","1",""}))&gt;0)) + (2^0)*(--(SUM(COUNTIF(D361,{"5","4","1",""}))&gt;0)))</f>
        <v>1111</v>
      </c>
      <c r="K361" s="3" t="str">
        <f>DEC2BIN((2^3)*(--(SUM(COUNTIF(E361,{"5","4","1",""}))&gt;0)) + (2^2)*(--(SUM(COUNTIF(F361,{"5","4","1",""}))&gt;0)) + (2^1)*(--(SUM(COUNTIF(G361,{"5","4","1",""}))&gt;0)) + (2^0)*(--(SUM(COUNTIF(H361,{"5","4","1",""}))&gt;0)))</f>
        <v>1100</v>
      </c>
      <c r="L361" s="3" t="str">
        <f>DEC2BIN((2^3)*(--(SUM(COUNTIF(A361,{"6","4","2",""}))&gt;0)) + (2^2)*(--(SUM(COUNTIF(B361,{"6","4","2",""}))&gt;0)) + (2^1)*(--(SUM(COUNTIF(C361,{"6","4","2",""}))&gt;0)) + (2^0)*(--(SUM(COUNTIF(D361,{"6","4","2",""}))&gt;0)))</f>
        <v>1111</v>
      </c>
      <c r="M361" s="3" t="str">
        <f>DEC2BIN((2^3)*(--(SUM(COUNTIF(E361,{"6","4","2",""}))&gt;0)) + (2^2)*(--(SUM(COUNTIF(F361,{"6","4","2",""}))&gt;0)) + (2^1)*(--(SUM(COUNTIF(G361,{"6","4","2",""}))&gt;0)) + (2^0)*(--(SUM(COUNTIF(H361,{"6","4","2",""}))&gt;0)))</f>
        <v>1100</v>
      </c>
      <c r="N361" s="3" t="str">
        <f>DEC2BIN((2^3)*(--(SUM(COUNTIF(A361,{"6","5","3",""}))&gt;0)) + (2^2)*(--(SUM(COUNTIF(B361,{"6","5","3",""}))&gt;0)) + (2^1)*(--(SUM(COUNTIF(C361,{"6","5","3",""}))&gt;0)) + (2^0)*(--(SUM(COUNTIF(D361,{"6","5","3",""}))&gt;0)))</f>
        <v>0</v>
      </c>
      <c r="O361" s="3" t="str">
        <f>DEC2BIN((2^3)*(--(SUM(COUNTIF(E361,{"6","5","3",""}))&gt;0)) + (2^2)*(--(SUM(COUNTIF(F361,{"6","5","3",""}))&gt;0)) + (2^1)*(--(SUM(COUNTIF(G361,{"6","5","3",""}))&gt;0)) + (2^0)*(--(SUM(COUNTIF(H361,{"6","5","3",""}))&gt;0)))</f>
        <v>11</v>
      </c>
      <c r="Q361" s="3" t="str">
        <f>CONCATENATE("x""",BIN2HEX(J361),BIN2HEX(K361),"""")</f>
        <v>x"FC"</v>
      </c>
      <c r="R361" s="3" t="str">
        <f>CONCATENATE("x""",BIN2HEX(L361),BIN2HEX(M361),"""")</f>
        <v>x"FC"</v>
      </c>
      <c r="S361" s="3" t="str">
        <f>CONCATENATE("x""",BIN2HEX(N361),BIN2HEX(O361),"""")</f>
        <v>x"03"</v>
      </c>
    </row>
    <row r="362" spans="1:19" x14ac:dyDescent="0.25">
      <c r="A362" s="3">
        <v>4</v>
      </c>
      <c r="B362" s="3">
        <v>4</v>
      </c>
      <c r="C362" s="3">
        <v>4</v>
      </c>
      <c r="D362" s="3">
        <v>4</v>
      </c>
      <c r="E362" s="3">
        <v>4</v>
      </c>
      <c r="F362" s="3">
        <v>4</v>
      </c>
      <c r="G362" s="3"/>
      <c r="H362" s="3">
        <v>3</v>
      </c>
      <c r="I362" s="4"/>
      <c r="J362" s="3" t="str">
        <f>DEC2BIN((2^3)*(--(SUM(COUNTIF(A362,{"5","4","1",""}))&gt;0)) + (2^2)*(--(SUM(COUNTIF(B362,{"5","4","1",""}))&gt;0)) + (2^1)*(--(SUM(COUNTIF(C362,{"5","4","1",""}))&gt;0)) + (2^0)*(--(SUM(COUNTIF(D362,{"5","4","1",""}))&gt;0)))</f>
        <v>1111</v>
      </c>
      <c r="K362" s="3" t="str">
        <f>DEC2BIN((2^3)*(--(SUM(COUNTIF(E362,{"5","4","1",""}))&gt;0)) + (2^2)*(--(SUM(COUNTIF(F362,{"5","4","1",""}))&gt;0)) + (2^1)*(--(SUM(COUNTIF(G362,{"5","4","1",""}))&gt;0)) + (2^0)*(--(SUM(COUNTIF(H362,{"5","4","1",""}))&gt;0)))</f>
        <v>1110</v>
      </c>
      <c r="L362" s="3" t="str">
        <f>DEC2BIN((2^3)*(--(SUM(COUNTIF(A362,{"6","4","2",""}))&gt;0)) + (2^2)*(--(SUM(COUNTIF(B362,{"6","4","2",""}))&gt;0)) + (2^1)*(--(SUM(COUNTIF(C362,{"6","4","2",""}))&gt;0)) + (2^0)*(--(SUM(COUNTIF(D362,{"6","4","2",""}))&gt;0)))</f>
        <v>1111</v>
      </c>
      <c r="M362" s="3" t="str">
        <f>DEC2BIN((2^3)*(--(SUM(COUNTIF(E362,{"6","4","2",""}))&gt;0)) + (2^2)*(--(SUM(COUNTIF(F362,{"6","4","2",""}))&gt;0)) + (2^1)*(--(SUM(COUNTIF(G362,{"6","4","2",""}))&gt;0)) + (2^0)*(--(SUM(COUNTIF(H362,{"6","4","2",""}))&gt;0)))</f>
        <v>1110</v>
      </c>
      <c r="N362" s="3" t="str">
        <f>DEC2BIN((2^3)*(--(SUM(COUNTIF(A362,{"6","5","3",""}))&gt;0)) + (2^2)*(--(SUM(COUNTIF(B362,{"6","5","3",""}))&gt;0)) + (2^1)*(--(SUM(COUNTIF(C362,{"6","5","3",""}))&gt;0)) + (2^0)*(--(SUM(COUNTIF(D362,{"6","5","3",""}))&gt;0)))</f>
        <v>0</v>
      </c>
      <c r="O362" s="3" t="str">
        <f>DEC2BIN((2^3)*(--(SUM(COUNTIF(E362,{"6","5","3",""}))&gt;0)) + (2^2)*(--(SUM(COUNTIF(F362,{"6","5","3",""}))&gt;0)) + (2^1)*(--(SUM(COUNTIF(G362,{"6","5","3",""}))&gt;0)) + (2^0)*(--(SUM(COUNTIF(H362,{"6","5","3",""}))&gt;0)))</f>
        <v>11</v>
      </c>
      <c r="Q362" s="3" t="str">
        <f t="shared" ref="Q362:Q368" si="102">CONCATENATE("x""",BIN2HEX(J362),BIN2HEX(K362),"""")</f>
        <v>x"FE"</v>
      </c>
      <c r="R362" s="3" t="str">
        <f t="shared" ref="R362:R368" si="103">CONCATENATE("x""",BIN2HEX(L362),BIN2HEX(M362),"""")</f>
        <v>x"FE"</v>
      </c>
      <c r="S362" s="3" t="str">
        <f t="shared" ref="S362:S368" si="104">CONCATENATE("x""",BIN2HEX(N362),BIN2HEX(O362),"""")</f>
        <v>x"03"</v>
      </c>
    </row>
    <row r="363" spans="1:19" x14ac:dyDescent="0.25">
      <c r="A363" s="3">
        <v>4</v>
      </c>
      <c r="B363" s="3">
        <v>4</v>
      </c>
      <c r="C363" s="3">
        <v>4</v>
      </c>
      <c r="D363" s="3">
        <v>4</v>
      </c>
      <c r="E363" s="3">
        <v>4</v>
      </c>
      <c r="F363" s="3">
        <v>4</v>
      </c>
      <c r="G363" s="3"/>
      <c r="H363" s="3">
        <v>3</v>
      </c>
      <c r="I363" s="4"/>
      <c r="J363" s="3" t="str">
        <f>DEC2BIN((2^3)*(--(SUM(COUNTIF(A363,{"5","4","1",""}))&gt;0)) + (2^2)*(--(SUM(COUNTIF(B363,{"5","4","1",""}))&gt;0)) + (2^1)*(--(SUM(COUNTIF(C363,{"5","4","1",""}))&gt;0)) + (2^0)*(--(SUM(COUNTIF(D363,{"5","4","1",""}))&gt;0)))</f>
        <v>1111</v>
      </c>
      <c r="K363" s="3" t="str">
        <f>DEC2BIN((2^3)*(--(SUM(COUNTIF(E363,{"5","4","1",""}))&gt;0)) + (2^2)*(--(SUM(COUNTIF(F363,{"5","4","1",""}))&gt;0)) + (2^1)*(--(SUM(COUNTIF(G363,{"5","4","1",""}))&gt;0)) + (2^0)*(--(SUM(COUNTIF(H363,{"5","4","1",""}))&gt;0)))</f>
        <v>1110</v>
      </c>
      <c r="L363" s="3" t="str">
        <f>DEC2BIN((2^3)*(--(SUM(COUNTIF(A363,{"6","4","2",""}))&gt;0)) + (2^2)*(--(SUM(COUNTIF(B363,{"6","4","2",""}))&gt;0)) + (2^1)*(--(SUM(COUNTIF(C363,{"6","4","2",""}))&gt;0)) + (2^0)*(--(SUM(COUNTIF(D363,{"6","4","2",""}))&gt;0)))</f>
        <v>1111</v>
      </c>
      <c r="M363" s="3" t="str">
        <f>DEC2BIN((2^3)*(--(SUM(COUNTIF(E363,{"6","4","2",""}))&gt;0)) + (2^2)*(--(SUM(COUNTIF(F363,{"6","4","2",""}))&gt;0)) + (2^1)*(--(SUM(COUNTIF(G363,{"6","4","2",""}))&gt;0)) + (2^0)*(--(SUM(COUNTIF(H363,{"6","4","2",""}))&gt;0)))</f>
        <v>1110</v>
      </c>
      <c r="N363" s="3" t="str">
        <f>DEC2BIN((2^3)*(--(SUM(COUNTIF(A363,{"6","5","3",""}))&gt;0)) + (2^2)*(--(SUM(COUNTIF(B363,{"6","5","3",""}))&gt;0)) + (2^1)*(--(SUM(COUNTIF(C363,{"6","5","3",""}))&gt;0)) + (2^0)*(--(SUM(COUNTIF(D363,{"6","5","3",""}))&gt;0)))</f>
        <v>0</v>
      </c>
      <c r="O363" s="3" t="str">
        <f>DEC2BIN((2^3)*(--(SUM(COUNTIF(E363,{"6","5","3",""}))&gt;0)) + (2^2)*(--(SUM(COUNTIF(F363,{"6","5","3",""}))&gt;0)) + (2^1)*(--(SUM(COUNTIF(G363,{"6","5","3",""}))&gt;0)) + (2^0)*(--(SUM(COUNTIF(H363,{"6","5","3",""}))&gt;0)))</f>
        <v>11</v>
      </c>
      <c r="Q363" s="3" t="str">
        <f t="shared" si="102"/>
        <v>x"FE"</v>
      </c>
      <c r="R363" s="3" t="str">
        <f t="shared" si="103"/>
        <v>x"FE"</v>
      </c>
      <c r="S363" s="3" t="str">
        <f t="shared" si="104"/>
        <v>x"03"</v>
      </c>
    </row>
    <row r="364" spans="1:19" x14ac:dyDescent="0.25">
      <c r="A364" s="3">
        <v>6</v>
      </c>
      <c r="B364" s="3">
        <v>6</v>
      </c>
      <c r="C364" s="3">
        <v>6</v>
      </c>
      <c r="D364" s="3">
        <v>6</v>
      </c>
      <c r="E364" s="3">
        <v>6</v>
      </c>
      <c r="F364" s="3">
        <v>6</v>
      </c>
      <c r="G364" s="3"/>
      <c r="H364" s="3"/>
      <c r="I364" s="4"/>
      <c r="J364" s="3" t="str">
        <f>DEC2BIN((2^3)*(--(SUM(COUNTIF(A364,{"5","4","1",""}))&gt;0)) + (2^2)*(--(SUM(COUNTIF(B364,{"5","4","1",""}))&gt;0)) + (2^1)*(--(SUM(COUNTIF(C364,{"5","4","1",""}))&gt;0)) + (2^0)*(--(SUM(COUNTIF(D364,{"5","4","1",""}))&gt;0)))</f>
        <v>0</v>
      </c>
      <c r="K364" s="3" t="str">
        <f>DEC2BIN((2^3)*(--(SUM(COUNTIF(E364,{"5","4","1",""}))&gt;0)) + (2^2)*(--(SUM(COUNTIF(F364,{"5","4","1",""}))&gt;0)) + (2^1)*(--(SUM(COUNTIF(G364,{"5","4","1",""}))&gt;0)) + (2^0)*(--(SUM(COUNTIF(H364,{"5","4","1",""}))&gt;0)))</f>
        <v>11</v>
      </c>
      <c r="L364" s="3" t="str">
        <f>DEC2BIN((2^3)*(--(SUM(COUNTIF(A364,{"6","4","2",""}))&gt;0)) + (2^2)*(--(SUM(COUNTIF(B364,{"6","4","2",""}))&gt;0)) + (2^1)*(--(SUM(COUNTIF(C364,{"6","4","2",""}))&gt;0)) + (2^0)*(--(SUM(COUNTIF(D364,{"6","4","2",""}))&gt;0)))</f>
        <v>1111</v>
      </c>
      <c r="M364" s="3" t="str">
        <f>DEC2BIN((2^3)*(--(SUM(COUNTIF(E364,{"6","4","2",""}))&gt;0)) + (2^2)*(--(SUM(COUNTIF(F364,{"6","4","2",""}))&gt;0)) + (2^1)*(--(SUM(COUNTIF(G364,{"6","4","2",""}))&gt;0)) + (2^0)*(--(SUM(COUNTIF(H364,{"6","4","2",""}))&gt;0)))</f>
        <v>1111</v>
      </c>
      <c r="N364" s="3" t="str">
        <f>DEC2BIN((2^3)*(--(SUM(COUNTIF(A364,{"6","5","3",""}))&gt;0)) + (2^2)*(--(SUM(COUNTIF(B364,{"6","5","3",""}))&gt;0)) + (2^1)*(--(SUM(COUNTIF(C364,{"6","5","3",""}))&gt;0)) + (2^0)*(--(SUM(COUNTIF(D364,{"6","5","3",""}))&gt;0)))</f>
        <v>1111</v>
      </c>
      <c r="O364" s="3" t="str">
        <f>DEC2BIN((2^3)*(--(SUM(COUNTIF(E364,{"6","5","3",""}))&gt;0)) + (2^2)*(--(SUM(COUNTIF(F364,{"6","5","3",""}))&gt;0)) + (2^1)*(--(SUM(COUNTIF(G364,{"6","5","3",""}))&gt;0)) + (2^0)*(--(SUM(COUNTIF(H364,{"6","5","3",""}))&gt;0)))</f>
        <v>1111</v>
      </c>
      <c r="Q364" s="3" t="str">
        <f t="shared" si="102"/>
        <v>x"03"</v>
      </c>
      <c r="R364" s="3" t="str">
        <f t="shared" si="103"/>
        <v>x"FF"</v>
      </c>
      <c r="S364" s="3" t="str">
        <f t="shared" si="104"/>
        <v>x"FF"</v>
      </c>
    </row>
    <row r="365" spans="1:19" x14ac:dyDescent="0.25">
      <c r="A365" s="3">
        <v>6</v>
      </c>
      <c r="B365" s="3">
        <v>6</v>
      </c>
      <c r="C365" s="3">
        <v>6</v>
      </c>
      <c r="D365" s="3">
        <v>6</v>
      </c>
      <c r="E365" s="3">
        <v>6</v>
      </c>
      <c r="F365" s="3">
        <v>6</v>
      </c>
      <c r="G365" s="3">
        <v>3</v>
      </c>
      <c r="H365" s="3"/>
      <c r="I365" s="4"/>
      <c r="J365" s="3" t="str">
        <f>DEC2BIN((2^3)*(--(SUM(COUNTIF(A365,{"5","4","1",""}))&gt;0)) + (2^2)*(--(SUM(COUNTIF(B365,{"5","4","1",""}))&gt;0)) + (2^1)*(--(SUM(COUNTIF(C365,{"5","4","1",""}))&gt;0)) + (2^0)*(--(SUM(COUNTIF(D365,{"5","4","1",""}))&gt;0)))</f>
        <v>0</v>
      </c>
      <c r="K365" s="3" t="str">
        <f>DEC2BIN((2^3)*(--(SUM(COUNTIF(E365,{"5","4","1",""}))&gt;0)) + (2^2)*(--(SUM(COUNTIF(F365,{"5","4","1",""}))&gt;0)) + (2^1)*(--(SUM(COUNTIF(G365,{"5","4","1",""}))&gt;0)) + (2^0)*(--(SUM(COUNTIF(H365,{"5","4","1",""}))&gt;0)))</f>
        <v>1</v>
      </c>
      <c r="L365" s="3" t="str">
        <f>DEC2BIN((2^3)*(--(SUM(COUNTIF(A365,{"6","4","2",""}))&gt;0)) + (2^2)*(--(SUM(COUNTIF(B365,{"6","4","2",""}))&gt;0)) + (2^1)*(--(SUM(COUNTIF(C365,{"6","4","2",""}))&gt;0)) + (2^0)*(--(SUM(COUNTIF(D365,{"6","4","2",""}))&gt;0)))</f>
        <v>1111</v>
      </c>
      <c r="M365" s="3" t="str">
        <f>DEC2BIN((2^3)*(--(SUM(COUNTIF(E365,{"6","4","2",""}))&gt;0)) + (2^2)*(--(SUM(COUNTIF(F365,{"6","4","2",""}))&gt;0)) + (2^1)*(--(SUM(COUNTIF(G365,{"6","4","2",""}))&gt;0)) + (2^0)*(--(SUM(COUNTIF(H365,{"6","4","2",""}))&gt;0)))</f>
        <v>1101</v>
      </c>
      <c r="N365" s="3" t="str">
        <f>DEC2BIN((2^3)*(--(SUM(COUNTIF(A365,{"6","5","3",""}))&gt;0)) + (2^2)*(--(SUM(COUNTIF(B365,{"6","5","3",""}))&gt;0)) + (2^1)*(--(SUM(COUNTIF(C365,{"6","5","3",""}))&gt;0)) + (2^0)*(--(SUM(COUNTIF(D365,{"6","5","3",""}))&gt;0)))</f>
        <v>1111</v>
      </c>
      <c r="O365" s="3" t="str">
        <f>DEC2BIN((2^3)*(--(SUM(COUNTIF(E365,{"6","5","3",""}))&gt;0)) + (2^2)*(--(SUM(COUNTIF(F365,{"6","5","3",""}))&gt;0)) + (2^1)*(--(SUM(COUNTIF(G365,{"6","5","3",""}))&gt;0)) + (2^0)*(--(SUM(COUNTIF(H365,{"6","5","3",""}))&gt;0)))</f>
        <v>1111</v>
      </c>
      <c r="Q365" s="3" t="str">
        <f t="shared" si="102"/>
        <v>x"01"</v>
      </c>
      <c r="R365" s="3" t="str">
        <f t="shared" si="103"/>
        <v>x"FD"</v>
      </c>
      <c r="S365" s="3" t="str">
        <f t="shared" si="104"/>
        <v>x"FF"</v>
      </c>
    </row>
    <row r="366" spans="1:19" x14ac:dyDescent="0.25">
      <c r="A366" s="3">
        <v>6</v>
      </c>
      <c r="B366" s="3">
        <v>6</v>
      </c>
      <c r="C366" s="3">
        <v>6</v>
      </c>
      <c r="D366" s="3">
        <v>6</v>
      </c>
      <c r="E366" s="3">
        <v>6</v>
      </c>
      <c r="F366" s="3">
        <v>6</v>
      </c>
      <c r="G366" s="3">
        <v>3</v>
      </c>
      <c r="H366" s="3">
        <v>3</v>
      </c>
      <c r="I366" s="4"/>
      <c r="J366" s="3" t="str">
        <f>DEC2BIN((2^3)*(--(SUM(COUNTIF(A366,{"5","4","1",""}))&gt;0)) + (2^2)*(--(SUM(COUNTIF(B366,{"5","4","1",""}))&gt;0)) + (2^1)*(--(SUM(COUNTIF(C366,{"5","4","1",""}))&gt;0)) + (2^0)*(--(SUM(COUNTIF(D366,{"5","4","1",""}))&gt;0)))</f>
        <v>0</v>
      </c>
      <c r="K366" s="3" t="str">
        <f>DEC2BIN((2^3)*(--(SUM(COUNTIF(E366,{"5","4","1",""}))&gt;0)) + (2^2)*(--(SUM(COUNTIF(F366,{"5","4","1",""}))&gt;0)) + (2^1)*(--(SUM(COUNTIF(G366,{"5","4","1",""}))&gt;0)) + (2^0)*(--(SUM(COUNTIF(H366,{"5","4","1",""}))&gt;0)))</f>
        <v>0</v>
      </c>
      <c r="L366" s="3" t="str">
        <f>DEC2BIN((2^3)*(--(SUM(COUNTIF(A366,{"6","4","2",""}))&gt;0)) + (2^2)*(--(SUM(COUNTIF(B366,{"6","4","2",""}))&gt;0)) + (2^1)*(--(SUM(COUNTIF(C366,{"6","4","2",""}))&gt;0)) + (2^0)*(--(SUM(COUNTIF(D366,{"6","4","2",""}))&gt;0)))</f>
        <v>1111</v>
      </c>
      <c r="M366" s="3" t="str">
        <f>DEC2BIN((2^3)*(--(SUM(COUNTIF(E366,{"6","4","2",""}))&gt;0)) + (2^2)*(--(SUM(COUNTIF(F366,{"6","4","2",""}))&gt;0)) + (2^1)*(--(SUM(COUNTIF(G366,{"6","4","2",""}))&gt;0)) + (2^0)*(--(SUM(COUNTIF(H366,{"6","4","2",""}))&gt;0)))</f>
        <v>1100</v>
      </c>
      <c r="N366" s="3" t="str">
        <f>DEC2BIN((2^3)*(--(SUM(COUNTIF(A366,{"6","5","3",""}))&gt;0)) + (2^2)*(--(SUM(COUNTIF(B366,{"6","5","3",""}))&gt;0)) + (2^1)*(--(SUM(COUNTIF(C366,{"6","5","3",""}))&gt;0)) + (2^0)*(--(SUM(COUNTIF(D366,{"6","5","3",""}))&gt;0)))</f>
        <v>1111</v>
      </c>
      <c r="O366" s="3" t="str">
        <f>DEC2BIN((2^3)*(--(SUM(COUNTIF(E366,{"6","5","3",""}))&gt;0)) + (2^2)*(--(SUM(COUNTIF(F366,{"6","5","3",""}))&gt;0)) + (2^1)*(--(SUM(COUNTIF(G366,{"6","5","3",""}))&gt;0)) + (2^0)*(--(SUM(COUNTIF(H366,{"6","5","3",""}))&gt;0)))</f>
        <v>1111</v>
      </c>
      <c r="Q366" s="3" t="str">
        <f t="shared" si="102"/>
        <v>x"00"</v>
      </c>
      <c r="R366" s="3" t="str">
        <f t="shared" si="103"/>
        <v>x"FC"</v>
      </c>
      <c r="S366" s="3" t="str">
        <f t="shared" si="104"/>
        <v>x"FF"</v>
      </c>
    </row>
    <row r="367" spans="1:19" x14ac:dyDescent="0.25">
      <c r="A367" s="3">
        <v>2</v>
      </c>
      <c r="B367" s="3">
        <v>2</v>
      </c>
      <c r="C367" s="3">
        <v>2</v>
      </c>
      <c r="D367" s="3">
        <v>2</v>
      </c>
      <c r="E367" s="3">
        <v>2</v>
      </c>
      <c r="F367" s="3">
        <v>2</v>
      </c>
      <c r="G367" s="3">
        <v>3</v>
      </c>
      <c r="H367" s="3">
        <v>3</v>
      </c>
      <c r="I367" s="4"/>
      <c r="J367" s="3" t="str">
        <f>DEC2BIN((2^3)*(--(SUM(COUNTIF(A367,{"5","4","1",""}))&gt;0)) + (2^2)*(--(SUM(COUNTIF(B367,{"5","4","1",""}))&gt;0)) + (2^1)*(--(SUM(COUNTIF(C367,{"5","4","1",""}))&gt;0)) + (2^0)*(--(SUM(COUNTIF(D367,{"5","4","1",""}))&gt;0)))</f>
        <v>0</v>
      </c>
      <c r="K367" s="3" t="str">
        <f>DEC2BIN((2^3)*(--(SUM(COUNTIF(E367,{"5","4","1",""}))&gt;0)) + (2^2)*(--(SUM(COUNTIF(F367,{"5","4","1",""}))&gt;0)) + (2^1)*(--(SUM(COUNTIF(G367,{"5","4","1",""}))&gt;0)) + (2^0)*(--(SUM(COUNTIF(H367,{"5","4","1",""}))&gt;0)))</f>
        <v>0</v>
      </c>
      <c r="L367" s="3" t="str">
        <f>DEC2BIN((2^3)*(--(SUM(COUNTIF(A367,{"6","4","2",""}))&gt;0)) + (2^2)*(--(SUM(COUNTIF(B367,{"6","4","2",""}))&gt;0)) + (2^1)*(--(SUM(COUNTIF(C367,{"6","4","2",""}))&gt;0)) + (2^0)*(--(SUM(COUNTIF(D367,{"6","4","2",""}))&gt;0)))</f>
        <v>1111</v>
      </c>
      <c r="M367" s="3" t="str">
        <f>DEC2BIN((2^3)*(--(SUM(COUNTIF(E367,{"6","4","2",""}))&gt;0)) + (2^2)*(--(SUM(COUNTIF(F367,{"6","4","2",""}))&gt;0)) + (2^1)*(--(SUM(COUNTIF(G367,{"6","4","2",""}))&gt;0)) + (2^0)*(--(SUM(COUNTIF(H367,{"6","4","2",""}))&gt;0)))</f>
        <v>1100</v>
      </c>
      <c r="N367" s="3" t="str">
        <f>DEC2BIN((2^3)*(--(SUM(COUNTIF(A367,{"6","5","3",""}))&gt;0)) + (2^2)*(--(SUM(COUNTIF(B367,{"6","5","3",""}))&gt;0)) + (2^1)*(--(SUM(COUNTIF(C367,{"6","5","3",""}))&gt;0)) + (2^0)*(--(SUM(COUNTIF(D367,{"6","5","3",""}))&gt;0)))</f>
        <v>0</v>
      </c>
      <c r="O367" s="3" t="str">
        <f>DEC2BIN((2^3)*(--(SUM(COUNTIF(E367,{"6","5","3",""}))&gt;0)) + (2^2)*(--(SUM(COUNTIF(F367,{"6","5","3",""}))&gt;0)) + (2^1)*(--(SUM(COUNTIF(G367,{"6","5","3",""}))&gt;0)) + (2^0)*(--(SUM(COUNTIF(H367,{"6","5","3",""}))&gt;0)))</f>
        <v>11</v>
      </c>
      <c r="Q367" s="3" t="str">
        <f t="shared" si="102"/>
        <v>x"00"</v>
      </c>
      <c r="R367" s="3" t="str">
        <f t="shared" si="103"/>
        <v>x"FC"</v>
      </c>
      <c r="S367" s="3" t="str">
        <f t="shared" si="104"/>
        <v>x"03"</v>
      </c>
    </row>
    <row r="368" spans="1:19" x14ac:dyDescent="0.25">
      <c r="A368" s="6">
        <v>2</v>
      </c>
      <c r="B368" s="3">
        <v>2</v>
      </c>
      <c r="C368" s="3">
        <v>2</v>
      </c>
      <c r="D368" s="3">
        <v>2</v>
      </c>
      <c r="E368" s="3">
        <v>2</v>
      </c>
      <c r="F368" s="3">
        <v>2</v>
      </c>
      <c r="G368" s="3">
        <v>3</v>
      </c>
      <c r="H368" s="3">
        <v>3</v>
      </c>
      <c r="I368" s="4"/>
      <c r="J368" s="3" t="str">
        <f>DEC2BIN((2^3)*(--(SUM(COUNTIF(A368,{"5","4","1",""}))&gt;0)) + (2^2)*(--(SUM(COUNTIF(B368,{"5","4","1",""}))&gt;0)) + (2^1)*(--(SUM(COUNTIF(C368,{"5","4","1",""}))&gt;0)) + (2^0)*(--(SUM(COUNTIF(D368,{"5","4","1",""}))&gt;0)))</f>
        <v>0</v>
      </c>
      <c r="K368" s="3" t="str">
        <f>DEC2BIN((2^3)*(--(SUM(COUNTIF(E368,{"5","4","1",""}))&gt;0)) + (2^2)*(--(SUM(COUNTIF(F368,{"5","4","1",""}))&gt;0)) + (2^1)*(--(SUM(COUNTIF(G368,{"5","4","1",""}))&gt;0)) + (2^0)*(--(SUM(COUNTIF(H368,{"5","4","1",""}))&gt;0)))</f>
        <v>0</v>
      </c>
      <c r="L368" s="3" t="str">
        <f>DEC2BIN((2^3)*(--(SUM(COUNTIF(A368,{"6","4","2",""}))&gt;0)) + (2^2)*(--(SUM(COUNTIF(B368,{"6","4","2",""}))&gt;0)) + (2^1)*(--(SUM(COUNTIF(C368,{"6","4","2",""}))&gt;0)) + (2^0)*(--(SUM(COUNTIF(D368,{"6","4","2",""}))&gt;0)))</f>
        <v>1111</v>
      </c>
      <c r="M368" s="3" t="str">
        <f>DEC2BIN((2^3)*(--(SUM(COUNTIF(E368,{"6","4","2",""}))&gt;0)) + (2^2)*(--(SUM(COUNTIF(F368,{"6","4","2",""}))&gt;0)) + (2^1)*(--(SUM(COUNTIF(G368,{"6","4","2",""}))&gt;0)) + (2^0)*(--(SUM(COUNTIF(H368,{"6","4","2",""}))&gt;0)))</f>
        <v>1100</v>
      </c>
      <c r="N368" s="3" t="str">
        <f>DEC2BIN((2^3)*(--(SUM(COUNTIF(A368,{"6","5","3",""}))&gt;0)) + (2^2)*(--(SUM(COUNTIF(B368,{"6","5","3",""}))&gt;0)) + (2^1)*(--(SUM(COUNTIF(C368,{"6","5","3",""}))&gt;0)) + (2^0)*(--(SUM(COUNTIF(D368,{"6","5","3",""}))&gt;0)))</f>
        <v>0</v>
      </c>
      <c r="O368" s="3" t="str">
        <f>DEC2BIN((2^3)*(--(SUM(COUNTIF(E368,{"6","5","3",""}))&gt;0)) + (2^2)*(--(SUM(COUNTIF(F368,{"6","5","3",""}))&gt;0)) + (2^1)*(--(SUM(COUNTIF(G368,{"6","5","3",""}))&gt;0)) + (2^0)*(--(SUM(COUNTIF(H368,{"6","5","3",""}))&gt;0)))</f>
        <v>11</v>
      </c>
      <c r="Q368" s="3" t="str">
        <f t="shared" si="102"/>
        <v>x"00"</v>
      </c>
      <c r="R368" s="3" t="str">
        <f t="shared" si="103"/>
        <v>x"FC"</v>
      </c>
      <c r="S368" s="3" t="str">
        <f t="shared" si="104"/>
        <v>x"03"</v>
      </c>
    </row>
    <row r="370" spans="1:1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2" t="s">
        <v>4</v>
      </c>
      <c r="K370" s="2" t="s">
        <v>3</v>
      </c>
      <c r="L370" s="2" t="s">
        <v>5</v>
      </c>
      <c r="M370" s="2" t="s">
        <v>6</v>
      </c>
      <c r="N370" s="2" t="s">
        <v>7</v>
      </c>
      <c r="O370" s="2" t="s">
        <v>8</v>
      </c>
      <c r="Q370" s="2" t="s">
        <v>0</v>
      </c>
      <c r="R370" s="2" t="s">
        <v>1</v>
      </c>
      <c r="S370" s="2" t="s">
        <v>2</v>
      </c>
    </row>
    <row r="371" spans="1:19" x14ac:dyDescent="0.25">
      <c r="A371" s="3">
        <v>4</v>
      </c>
      <c r="B371" s="3">
        <v>4</v>
      </c>
      <c r="C371" s="3">
        <v>4</v>
      </c>
      <c r="D371" s="3">
        <v>4</v>
      </c>
      <c r="E371" s="3">
        <v>4</v>
      </c>
      <c r="F371" s="3">
        <v>3</v>
      </c>
      <c r="G371" s="3">
        <v>3</v>
      </c>
      <c r="H371" s="3">
        <v>3</v>
      </c>
      <c r="I371" s="4"/>
      <c r="J371" s="3" t="str">
        <f>DEC2BIN((2^3)*(--(SUM(COUNTIF(A371,{"5","4","1",""}))&gt;0)) + (2^2)*(--(SUM(COUNTIF(B371,{"5","4","1",""}))&gt;0)) + (2^1)*(--(SUM(COUNTIF(C371,{"5","4","1",""}))&gt;0)) + (2^0)*(--(SUM(COUNTIF(D371,{"5","4","1",""}))&gt;0)))</f>
        <v>1111</v>
      </c>
      <c r="K371" s="3" t="str">
        <f>DEC2BIN((2^3)*(--(SUM(COUNTIF(E371,{"5","4","1",""}))&gt;0)) + (2^2)*(--(SUM(COUNTIF(F371,{"5","4","1",""}))&gt;0)) + (2^1)*(--(SUM(COUNTIF(G371,{"5","4","1",""}))&gt;0)) + (2^0)*(--(SUM(COUNTIF(H371,{"5","4","1",""}))&gt;0)))</f>
        <v>1000</v>
      </c>
      <c r="L371" s="3" t="str">
        <f>DEC2BIN((2^3)*(--(SUM(COUNTIF(A371,{"6","4","2",""}))&gt;0)) + (2^2)*(--(SUM(COUNTIF(B371,{"6","4","2",""}))&gt;0)) + (2^1)*(--(SUM(COUNTIF(C371,{"6","4","2",""}))&gt;0)) + (2^0)*(--(SUM(COUNTIF(D371,{"6","4","2",""}))&gt;0)))</f>
        <v>1111</v>
      </c>
      <c r="M371" s="3" t="str">
        <f>DEC2BIN((2^3)*(--(SUM(COUNTIF(E371,{"6","4","2",""}))&gt;0)) + (2^2)*(--(SUM(COUNTIF(F371,{"6","4","2",""}))&gt;0)) + (2^1)*(--(SUM(COUNTIF(G371,{"6","4","2",""}))&gt;0)) + (2^0)*(--(SUM(COUNTIF(H371,{"6","4","2",""}))&gt;0)))</f>
        <v>1000</v>
      </c>
      <c r="N371" s="3" t="str">
        <f>DEC2BIN((2^3)*(--(SUM(COUNTIF(A371,{"6","5","3",""}))&gt;0)) + (2^2)*(--(SUM(COUNTIF(B371,{"6","5","3",""}))&gt;0)) + (2^1)*(--(SUM(COUNTIF(C371,{"6","5","3",""}))&gt;0)) + (2^0)*(--(SUM(COUNTIF(D371,{"6","5","3",""}))&gt;0)))</f>
        <v>0</v>
      </c>
      <c r="O371" s="3" t="str">
        <f>DEC2BIN((2^3)*(--(SUM(COUNTIF(E371,{"6","5","3",""}))&gt;0)) + (2^2)*(--(SUM(COUNTIF(F371,{"6","5","3",""}))&gt;0)) + (2^1)*(--(SUM(COUNTIF(G371,{"6","5","3",""}))&gt;0)) + (2^0)*(--(SUM(COUNTIF(H371,{"6","5","3",""}))&gt;0)))</f>
        <v>111</v>
      </c>
      <c r="Q371" s="3" t="str">
        <f>CONCATENATE("x""",BIN2HEX(J371),BIN2HEX(K371),"""")</f>
        <v>x"F8"</v>
      </c>
      <c r="R371" s="3" t="str">
        <f>CONCATENATE("x""",BIN2HEX(L371),BIN2HEX(M371),"""")</f>
        <v>x"F8"</v>
      </c>
      <c r="S371" s="3" t="str">
        <f>CONCATENATE("x""",BIN2HEX(N371),BIN2HEX(O371),"""")</f>
        <v>x"07"</v>
      </c>
    </row>
    <row r="372" spans="1:19" x14ac:dyDescent="0.25">
      <c r="A372" s="3">
        <v>4</v>
      </c>
      <c r="B372" s="3">
        <v>4</v>
      </c>
      <c r="C372" s="3">
        <v>4</v>
      </c>
      <c r="D372" s="3">
        <v>4</v>
      </c>
      <c r="E372" s="3">
        <v>4</v>
      </c>
      <c r="F372" s="3"/>
      <c r="G372" s="3">
        <v>3</v>
      </c>
      <c r="H372" s="3">
        <v>3</v>
      </c>
      <c r="I372" s="4"/>
      <c r="J372" s="3" t="str">
        <f>DEC2BIN((2^3)*(--(SUM(COUNTIF(A372,{"5","4","1",""}))&gt;0)) + (2^2)*(--(SUM(COUNTIF(B372,{"5","4","1",""}))&gt;0)) + (2^1)*(--(SUM(COUNTIF(C372,{"5","4","1",""}))&gt;0)) + (2^0)*(--(SUM(COUNTIF(D372,{"5","4","1",""}))&gt;0)))</f>
        <v>1111</v>
      </c>
      <c r="K372" s="3" t="str">
        <f>DEC2BIN((2^3)*(--(SUM(COUNTIF(E372,{"5","4","1",""}))&gt;0)) + (2^2)*(--(SUM(COUNTIF(F372,{"5","4","1",""}))&gt;0)) + (2^1)*(--(SUM(COUNTIF(G372,{"5","4","1",""}))&gt;0)) + (2^0)*(--(SUM(COUNTIF(H372,{"5","4","1",""}))&gt;0)))</f>
        <v>1100</v>
      </c>
      <c r="L372" s="3" t="str">
        <f>DEC2BIN((2^3)*(--(SUM(COUNTIF(A372,{"6","4","2",""}))&gt;0)) + (2^2)*(--(SUM(COUNTIF(B372,{"6","4","2",""}))&gt;0)) + (2^1)*(--(SUM(COUNTIF(C372,{"6","4","2",""}))&gt;0)) + (2^0)*(--(SUM(COUNTIF(D372,{"6","4","2",""}))&gt;0)))</f>
        <v>1111</v>
      </c>
      <c r="M372" s="3" t="str">
        <f>DEC2BIN((2^3)*(--(SUM(COUNTIF(E372,{"6","4","2",""}))&gt;0)) + (2^2)*(--(SUM(COUNTIF(F372,{"6","4","2",""}))&gt;0)) + (2^1)*(--(SUM(COUNTIF(G372,{"6","4","2",""}))&gt;0)) + (2^0)*(--(SUM(COUNTIF(H372,{"6","4","2",""}))&gt;0)))</f>
        <v>1100</v>
      </c>
      <c r="N372" s="3" t="str">
        <f>DEC2BIN((2^3)*(--(SUM(COUNTIF(A372,{"6","5","3",""}))&gt;0)) + (2^2)*(--(SUM(COUNTIF(B372,{"6","5","3",""}))&gt;0)) + (2^1)*(--(SUM(COUNTIF(C372,{"6","5","3",""}))&gt;0)) + (2^0)*(--(SUM(COUNTIF(D372,{"6","5","3",""}))&gt;0)))</f>
        <v>0</v>
      </c>
      <c r="O372" s="3" t="str">
        <f>DEC2BIN((2^3)*(--(SUM(COUNTIF(E372,{"6","5","3",""}))&gt;0)) + (2^2)*(--(SUM(COUNTIF(F372,{"6","5","3",""}))&gt;0)) + (2^1)*(--(SUM(COUNTIF(G372,{"6","5","3",""}))&gt;0)) + (2^0)*(--(SUM(COUNTIF(H372,{"6","5","3",""}))&gt;0)))</f>
        <v>111</v>
      </c>
      <c r="Q372" s="3" t="str">
        <f t="shared" ref="Q372:Q378" si="105">CONCATENATE("x""",BIN2HEX(J372),BIN2HEX(K372),"""")</f>
        <v>x"FC"</v>
      </c>
      <c r="R372" s="3" t="str">
        <f t="shared" ref="R372:R378" si="106">CONCATENATE("x""",BIN2HEX(L372),BIN2HEX(M372),"""")</f>
        <v>x"FC"</v>
      </c>
      <c r="S372" s="3" t="str">
        <f t="shared" ref="S372:S378" si="107">CONCATENATE("x""",BIN2HEX(N372),BIN2HEX(O372),"""")</f>
        <v>x"07"</v>
      </c>
    </row>
    <row r="373" spans="1:19" x14ac:dyDescent="0.25">
      <c r="A373" s="3">
        <v>6</v>
      </c>
      <c r="B373" s="3">
        <v>6</v>
      </c>
      <c r="C373" s="3">
        <v>6</v>
      </c>
      <c r="D373" s="3">
        <v>6</v>
      </c>
      <c r="E373" s="3">
        <v>6</v>
      </c>
      <c r="F373" s="3"/>
      <c r="G373" s="3">
        <v>3</v>
      </c>
      <c r="H373" s="3">
        <v>3</v>
      </c>
      <c r="I373" s="4"/>
      <c r="J373" s="3" t="str">
        <f>DEC2BIN((2^3)*(--(SUM(COUNTIF(A373,{"5","4","1",""}))&gt;0)) + (2^2)*(--(SUM(COUNTIF(B373,{"5","4","1",""}))&gt;0)) + (2^1)*(--(SUM(COUNTIF(C373,{"5","4","1",""}))&gt;0)) + (2^0)*(--(SUM(COUNTIF(D373,{"5","4","1",""}))&gt;0)))</f>
        <v>0</v>
      </c>
      <c r="K373" s="3" t="str">
        <f>DEC2BIN((2^3)*(--(SUM(COUNTIF(E373,{"5","4","1",""}))&gt;0)) + (2^2)*(--(SUM(COUNTIF(F373,{"5","4","1",""}))&gt;0)) + (2^1)*(--(SUM(COUNTIF(G373,{"5","4","1",""}))&gt;0)) + (2^0)*(--(SUM(COUNTIF(H373,{"5","4","1",""}))&gt;0)))</f>
        <v>100</v>
      </c>
      <c r="L373" s="3" t="str">
        <f>DEC2BIN((2^3)*(--(SUM(COUNTIF(A373,{"6","4","2",""}))&gt;0)) + (2^2)*(--(SUM(COUNTIF(B373,{"6","4","2",""}))&gt;0)) + (2^1)*(--(SUM(COUNTIF(C373,{"6","4","2",""}))&gt;0)) + (2^0)*(--(SUM(COUNTIF(D373,{"6","4","2",""}))&gt;0)))</f>
        <v>1111</v>
      </c>
      <c r="M373" s="3" t="str">
        <f>DEC2BIN((2^3)*(--(SUM(COUNTIF(E373,{"6","4","2",""}))&gt;0)) + (2^2)*(--(SUM(COUNTIF(F373,{"6","4","2",""}))&gt;0)) + (2^1)*(--(SUM(COUNTIF(G373,{"6","4","2",""}))&gt;0)) + (2^0)*(--(SUM(COUNTIF(H373,{"6","4","2",""}))&gt;0)))</f>
        <v>1100</v>
      </c>
      <c r="N373" s="3" t="str">
        <f>DEC2BIN((2^3)*(--(SUM(COUNTIF(A373,{"6","5","3",""}))&gt;0)) + (2^2)*(--(SUM(COUNTIF(B373,{"6","5","3",""}))&gt;0)) + (2^1)*(--(SUM(COUNTIF(C373,{"6","5","3",""}))&gt;0)) + (2^0)*(--(SUM(COUNTIF(D373,{"6","5","3",""}))&gt;0)))</f>
        <v>1111</v>
      </c>
      <c r="O373" s="3" t="str">
        <f>DEC2BIN((2^3)*(--(SUM(COUNTIF(E373,{"6","5","3",""}))&gt;0)) + (2^2)*(--(SUM(COUNTIF(F373,{"6","5","3",""}))&gt;0)) + (2^1)*(--(SUM(COUNTIF(G373,{"6","5","3",""}))&gt;0)) + (2^0)*(--(SUM(COUNTIF(H373,{"6","5","3",""}))&gt;0)))</f>
        <v>1111</v>
      </c>
      <c r="Q373" s="3" t="str">
        <f t="shared" si="105"/>
        <v>x"04"</v>
      </c>
      <c r="R373" s="3" t="str">
        <f t="shared" si="106"/>
        <v>x"FC"</v>
      </c>
      <c r="S373" s="3" t="str">
        <f t="shared" si="107"/>
        <v>x"FF"</v>
      </c>
    </row>
    <row r="374" spans="1:19" x14ac:dyDescent="0.25">
      <c r="A374" s="3">
        <v>6</v>
      </c>
      <c r="B374" s="3">
        <v>6</v>
      </c>
      <c r="C374" s="3">
        <v>6</v>
      </c>
      <c r="D374" s="3">
        <v>6</v>
      </c>
      <c r="E374" s="3">
        <v>6</v>
      </c>
      <c r="F374" s="3"/>
      <c r="G374" s="3"/>
      <c r="H374" s="3">
        <v>3</v>
      </c>
      <c r="I374" s="4"/>
      <c r="J374" s="3" t="str">
        <f>DEC2BIN((2^3)*(--(SUM(COUNTIF(A374,{"5","4","1",""}))&gt;0)) + (2^2)*(--(SUM(COUNTIF(B374,{"5","4","1",""}))&gt;0)) + (2^1)*(--(SUM(COUNTIF(C374,{"5","4","1",""}))&gt;0)) + (2^0)*(--(SUM(COUNTIF(D374,{"5","4","1",""}))&gt;0)))</f>
        <v>0</v>
      </c>
      <c r="K374" s="3" t="str">
        <f>DEC2BIN((2^3)*(--(SUM(COUNTIF(E374,{"5","4","1",""}))&gt;0)) + (2^2)*(--(SUM(COUNTIF(F374,{"5","4","1",""}))&gt;0)) + (2^1)*(--(SUM(COUNTIF(G374,{"5","4","1",""}))&gt;0)) + (2^0)*(--(SUM(COUNTIF(H374,{"5","4","1",""}))&gt;0)))</f>
        <v>110</v>
      </c>
      <c r="L374" s="3" t="str">
        <f>DEC2BIN((2^3)*(--(SUM(COUNTIF(A374,{"6","4","2",""}))&gt;0)) + (2^2)*(--(SUM(COUNTIF(B374,{"6","4","2",""}))&gt;0)) + (2^1)*(--(SUM(COUNTIF(C374,{"6","4","2",""}))&gt;0)) + (2^0)*(--(SUM(COUNTIF(D374,{"6","4","2",""}))&gt;0)))</f>
        <v>1111</v>
      </c>
      <c r="M374" s="3" t="str">
        <f>DEC2BIN((2^3)*(--(SUM(COUNTIF(E374,{"6","4","2",""}))&gt;0)) + (2^2)*(--(SUM(COUNTIF(F374,{"6","4","2",""}))&gt;0)) + (2^1)*(--(SUM(COUNTIF(G374,{"6","4","2",""}))&gt;0)) + (2^0)*(--(SUM(COUNTIF(H374,{"6","4","2",""}))&gt;0)))</f>
        <v>1110</v>
      </c>
      <c r="N374" s="3" t="str">
        <f>DEC2BIN((2^3)*(--(SUM(COUNTIF(A374,{"6","5","3",""}))&gt;0)) + (2^2)*(--(SUM(COUNTIF(B374,{"6","5","3",""}))&gt;0)) + (2^1)*(--(SUM(COUNTIF(C374,{"6","5","3",""}))&gt;0)) + (2^0)*(--(SUM(COUNTIF(D374,{"6","5","3",""}))&gt;0)))</f>
        <v>1111</v>
      </c>
      <c r="O374" s="3" t="str">
        <f>DEC2BIN((2^3)*(--(SUM(COUNTIF(E374,{"6","5","3",""}))&gt;0)) + (2^2)*(--(SUM(COUNTIF(F374,{"6","5","3",""}))&gt;0)) + (2^1)*(--(SUM(COUNTIF(G374,{"6","5","3",""}))&gt;0)) + (2^0)*(--(SUM(COUNTIF(H374,{"6","5","3",""}))&gt;0)))</f>
        <v>1111</v>
      </c>
      <c r="Q374" s="3" t="str">
        <f t="shared" si="105"/>
        <v>x"06"</v>
      </c>
      <c r="R374" s="3" t="str">
        <f t="shared" si="106"/>
        <v>x"FE"</v>
      </c>
      <c r="S374" s="3" t="str">
        <f t="shared" si="107"/>
        <v>x"FF"</v>
      </c>
    </row>
    <row r="375" spans="1:19" x14ac:dyDescent="0.25">
      <c r="A375" s="3">
        <v>6</v>
      </c>
      <c r="B375" s="3">
        <v>6</v>
      </c>
      <c r="C375" s="3">
        <v>6</v>
      </c>
      <c r="D375" s="3">
        <v>6</v>
      </c>
      <c r="E375" s="3">
        <v>6</v>
      </c>
      <c r="F375" s="3">
        <v>3</v>
      </c>
      <c r="G375" s="3"/>
      <c r="H375" s="3"/>
      <c r="I375" s="4"/>
      <c r="J375" s="3" t="str">
        <f>DEC2BIN((2^3)*(--(SUM(COUNTIF(A375,{"5","4","1",""}))&gt;0)) + (2^2)*(--(SUM(COUNTIF(B375,{"5","4","1",""}))&gt;0)) + (2^1)*(--(SUM(COUNTIF(C375,{"5","4","1",""}))&gt;0)) + (2^0)*(--(SUM(COUNTIF(D375,{"5","4","1",""}))&gt;0)))</f>
        <v>0</v>
      </c>
      <c r="K375" s="3" t="str">
        <f>DEC2BIN((2^3)*(--(SUM(COUNTIF(E375,{"5","4","1",""}))&gt;0)) + (2^2)*(--(SUM(COUNTIF(F375,{"5","4","1",""}))&gt;0)) + (2^1)*(--(SUM(COUNTIF(G375,{"5","4","1",""}))&gt;0)) + (2^0)*(--(SUM(COUNTIF(H375,{"5","4","1",""}))&gt;0)))</f>
        <v>11</v>
      </c>
      <c r="L375" s="3" t="str">
        <f>DEC2BIN((2^3)*(--(SUM(COUNTIF(A375,{"6","4","2",""}))&gt;0)) + (2^2)*(--(SUM(COUNTIF(B375,{"6","4","2",""}))&gt;0)) + (2^1)*(--(SUM(COUNTIF(C375,{"6","4","2",""}))&gt;0)) + (2^0)*(--(SUM(COUNTIF(D375,{"6","4","2",""}))&gt;0)))</f>
        <v>1111</v>
      </c>
      <c r="M375" s="3" t="str">
        <f>DEC2BIN((2^3)*(--(SUM(COUNTIF(E375,{"6","4","2",""}))&gt;0)) + (2^2)*(--(SUM(COUNTIF(F375,{"6","4","2",""}))&gt;0)) + (2^1)*(--(SUM(COUNTIF(G375,{"6","4","2",""}))&gt;0)) + (2^0)*(--(SUM(COUNTIF(H375,{"6","4","2",""}))&gt;0)))</f>
        <v>1011</v>
      </c>
      <c r="N375" s="3" t="str">
        <f>DEC2BIN((2^3)*(--(SUM(COUNTIF(A375,{"6","5","3",""}))&gt;0)) + (2^2)*(--(SUM(COUNTIF(B375,{"6","5","3",""}))&gt;0)) + (2^1)*(--(SUM(COUNTIF(C375,{"6","5","3",""}))&gt;0)) + (2^0)*(--(SUM(COUNTIF(D375,{"6","5","3",""}))&gt;0)))</f>
        <v>1111</v>
      </c>
      <c r="O375" s="3" t="str">
        <f>DEC2BIN((2^3)*(--(SUM(COUNTIF(E375,{"6","5","3",""}))&gt;0)) + (2^2)*(--(SUM(COUNTIF(F375,{"6","5","3",""}))&gt;0)) + (2^1)*(--(SUM(COUNTIF(G375,{"6","5","3",""}))&gt;0)) + (2^0)*(--(SUM(COUNTIF(H375,{"6","5","3",""}))&gt;0)))</f>
        <v>1111</v>
      </c>
      <c r="Q375" s="3" t="str">
        <f t="shared" si="105"/>
        <v>x"03"</v>
      </c>
      <c r="R375" s="3" t="str">
        <f t="shared" si="106"/>
        <v>x"FB"</v>
      </c>
      <c r="S375" s="3" t="str">
        <f t="shared" si="107"/>
        <v>x"FF"</v>
      </c>
    </row>
    <row r="376" spans="1:19" x14ac:dyDescent="0.25">
      <c r="A376" s="3">
        <v>2</v>
      </c>
      <c r="B376" s="3">
        <v>2</v>
      </c>
      <c r="C376" s="3">
        <v>2</v>
      </c>
      <c r="D376" s="3">
        <v>2</v>
      </c>
      <c r="E376" s="3">
        <v>2</v>
      </c>
      <c r="F376" s="3">
        <v>3</v>
      </c>
      <c r="G376" s="3">
        <v>3</v>
      </c>
      <c r="H376" s="3"/>
      <c r="I376" s="4"/>
      <c r="J376" s="3" t="str">
        <f>DEC2BIN((2^3)*(--(SUM(COUNTIF(A376,{"5","4","1",""}))&gt;0)) + (2^2)*(--(SUM(COUNTIF(B376,{"5","4","1",""}))&gt;0)) + (2^1)*(--(SUM(COUNTIF(C376,{"5","4","1",""}))&gt;0)) + (2^0)*(--(SUM(COUNTIF(D376,{"5","4","1",""}))&gt;0)))</f>
        <v>0</v>
      </c>
      <c r="K376" s="3" t="str">
        <f>DEC2BIN((2^3)*(--(SUM(COUNTIF(E376,{"5","4","1",""}))&gt;0)) + (2^2)*(--(SUM(COUNTIF(F376,{"5","4","1",""}))&gt;0)) + (2^1)*(--(SUM(COUNTIF(G376,{"5","4","1",""}))&gt;0)) + (2^0)*(--(SUM(COUNTIF(H376,{"5","4","1",""}))&gt;0)))</f>
        <v>1</v>
      </c>
      <c r="L376" s="3" t="str">
        <f>DEC2BIN((2^3)*(--(SUM(COUNTIF(A376,{"6","4","2",""}))&gt;0)) + (2^2)*(--(SUM(COUNTIF(B376,{"6","4","2",""}))&gt;0)) + (2^1)*(--(SUM(COUNTIF(C376,{"6","4","2",""}))&gt;0)) + (2^0)*(--(SUM(COUNTIF(D376,{"6","4","2",""}))&gt;0)))</f>
        <v>1111</v>
      </c>
      <c r="M376" s="3" t="str">
        <f>DEC2BIN((2^3)*(--(SUM(COUNTIF(E376,{"6","4","2",""}))&gt;0)) + (2^2)*(--(SUM(COUNTIF(F376,{"6","4","2",""}))&gt;0)) + (2^1)*(--(SUM(COUNTIF(G376,{"6","4","2",""}))&gt;0)) + (2^0)*(--(SUM(COUNTIF(H376,{"6","4","2",""}))&gt;0)))</f>
        <v>1001</v>
      </c>
      <c r="N376" s="3" t="str">
        <f>DEC2BIN((2^3)*(--(SUM(COUNTIF(A376,{"6","5","3",""}))&gt;0)) + (2^2)*(--(SUM(COUNTIF(B376,{"6","5","3",""}))&gt;0)) + (2^1)*(--(SUM(COUNTIF(C376,{"6","5","3",""}))&gt;0)) + (2^0)*(--(SUM(COUNTIF(D376,{"6","5","3",""}))&gt;0)))</f>
        <v>0</v>
      </c>
      <c r="O376" s="3" t="str">
        <f>DEC2BIN((2^3)*(--(SUM(COUNTIF(E376,{"6","5","3",""}))&gt;0)) + (2^2)*(--(SUM(COUNTIF(F376,{"6","5","3",""}))&gt;0)) + (2^1)*(--(SUM(COUNTIF(G376,{"6","5","3",""}))&gt;0)) + (2^0)*(--(SUM(COUNTIF(H376,{"6","5","3",""}))&gt;0)))</f>
        <v>111</v>
      </c>
      <c r="Q376" s="3" t="str">
        <f t="shared" si="105"/>
        <v>x"01"</v>
      </c>
      <c r="R376" s="3" t="str">
        <f t="shared" si="106"/>
        <v>x"F9"</v>
      </c>
      <c r="S376" s="3" t="str">
        <f t="shared" si="107"/>
        <v>x"07"</v>
      </c>
    </row>
    <row r="377" spans="1:19" x14ac:dyDescent="0.25">
      <c r="A377" s="3">
        <v>2</v>
      </c>
      <c r="B377" s="3">
        <v>2</v>
      </c>
      <c r="C377" s="3">
        <v>2</v>
      </c>
      <c r="D377" s="3">
        <v>2</v>
      </c>
      <c r="E377" s="3">
        <v>2</v>
      </c>
      <c r="F377" s="3">
        <v>3</v>
      </c>
      <c r="G377" s="3">
        <v>3</v>
      </c>
      <c r="H377" s="3"/>
      <c r="I377" s="4"/>
      <c r="J377" s="3" t="str">
        <f>DEC2BIN((2^3)*(--(SUM(COUNTIF(A377,{"5","4","1",""}))&gt;0)) + (2^2)*(--(SUM(COUNTIF(B377,{"5","4","1",""}))&gt;0)) + (2^1)*(--(SUM(COUNTIF(C377,{"5","4","1",""}))&gt;0)) + (2^0)*(--(SUM(COUNTIF(D377,{"5","4","1",""}))&gt;0)))</f>
        <v>0</v>
      </c>
      <c r="K377" s="3" t="str">
        <f>DEC2BIN((2^3)*(--(SUM(COUNTIF(E377,{"5","4","1",""}))&gt;0)) + (2^2)*(--(SUM(COUNTIF(F377,{"5","4","1",""}))&gt;0)) + (2^1)*(--(SUM(COUNTIF(G377,{"5","4","1",""}))&gt;0)) + (2^0)*(--(SUM(COUNTIF(H377,{"5","4","1",""}))&gt;0)))</f>
        <v>1</v>
      </c>
      <c r="L377" s="3" t="str">
        <f>DEC2BIN((2^3)*(--(SUM(COUNTIF(A377,{"6","4","2",""}))&gt;0)) + (2^2)*(--(SUM(COUNTIF(B377,{"6","4","2",""}))&gt;0)) + (2^1)*(--(SUM(COUNTIF(C377,{"6","4","2",""}))&gt;0)) + (2^0)*(--(SUM(COUNTIF(D377,{"6","4","2",""}))&gt;0)))</f>
        <v>1111</v>
      </c>
      <c r="M377" s="3" t="str">
        <f>DEC2BIN((2^3)*(--(SUM(COUNTIF(E377,{"6","4","2",""}))&gt;0)) + (2^2)*(--(SUM(COUNTIF(F377,{"6","4","2",""}))&gt;0)) + (2^1)*(--(SUM(COUNTIF(G377,{"6","4","2",""}))&gt;0)) + (2^0)*(--(SUM(COUNTIF(H377,{"6","4","2",""}))&gt;0)))</f>
        <v>1001</v>
      </c>
      <c r="N377" s="3" t="str">
        <f>DEC2BIN((2^3)*(--(SUM(COUNTIF(A377,{"6","5","3",""}))&gt;0)) + (2^2)*(--(SUM(COUNTIF(B377,{"6","5","3",""}))&gt;0)) + (2^1)*(--(SUM(COUNTIF(C377,{"6","5","3",""}))&gt;0)) + (2^0)*(--(SUM(COUNTIF(D377,{"6","5","3",""}))&gt;0)))</f>
        <v>0</v>
      </c>
      <c r="O377" s="3" t="str">
        <f>DEC2BIN((2^3)*(--(SUM(COUNTIF(E377,{"6","5","3",""}))&gt;0)) + (2^2)*(--(SUM(COUNTIF(F377,{"6","5","3",""}))&gt;0)) + (2^1)*(--(SUM(COUNTIF(G377,{"6","5","3",""}))&gt;0)) + (2^0)*(--(SUM(COUNTIF(H377,{"6","5","3",""}))&gt;0)))</f>
        <v>111</v>
      </c>
      <c r="Q377" s="3" t="str">
        <f t="shared" si="105"/>
        <v>x"01"</v>
      </c>
      <c r="R377" s="3" t="str">
        <f t="shared" si="106"/>
        <v>x"F9"</v>
      </c>
      <c r="S377" s="3" t="str">
        <f t="shared" si="107"/>
        <v>x"07"</v>
      </c>
    </row>
    <row r="378" spans="1:19" x14ac:dyDescent="0.25">
      <c r="A378" s="6">
        <v>2</v>
      </c>
      <c r="B378" s="3">
        <v>2</v>
      </c>
      <c r="C378" s="3">
        <v>2</v>
      </c>
      <c r="D378" s="3">
        <v>2</v>
      </c>
      <c r="E378" s="3">
        <v>2</v>
      </c>
      <c r="F378" s="3">
        <v>3</v>
      </c>
      <c r="G378" s="3">
        <v>3</v>
      </c>
      <c r="H378" s="3">
        <v>3</v>
      </c>
      <c r="I378" s="4"/>
      <c r="J378" s="3" t="str">
        <f>DEC2BIN((2^3)*(--(SUM(COUNTIF(A378,{"5","4","1",""}))&gt;0)) + (2^2)*(--(SUM(COUNTIF(B378,{"5","4","1",""}))&gt;0)) + (2^1)*(--(SUM(COUNTIF(C378,{"5","4","1",""}))&gt;0)) + (2^0)*(--(SUM(COUNTIF(D378,{"5","4","1",""}))&gt;0)))</f>
        <v>0</v>
      </c>
      <c r="K378" s="3" t="str">
        <f>DEC2BIN((2^3)*(--(SUM(COUNTIF(E378,{"5","4","1",""}))&gt;0)) + (2^2)*(--(SUM(COUNTIF(F378,{"5","4","1",""}))&gt;0)) + (2^1)*(--(SUM(COUNTIF(G378,{"5","4","1",""}))&gt;0)) + (2^0)*(--(SUM(COUNTIF(H378,{"5","4","1",""}))&gt;0)))</f>
        <v>0</v>
      </c>
      <c r="L378" s="3" t="str">
        <f>DEC2BIN((2^3)*(--(SUM(COUNTIF(A378,{"6","4","2",""}))&gt;0)) + (2^2)*(--(SUM(COUNTIF(B378,{"6","4","2",""}))&gt;0)) + (2^1)*(--(SUM(COUNTIF(C378,{"6","4","2",""}))&gt;0)) + (2^0)*(--(SUM(COUNTIF(D378,{"6","4","2",""}))&gt;0)))</f>
        <v>1111</v>
      </c>
      <c r="M378" s="3" t="str">
        <f>DEC2BIN((2^3)*(--(SUM(COUNTIF(E378,{"6","4","2",""}))&gt;0)) + (2^2)*(--(SUM(COUNTIF(F378,{"6","4","2",""}))&gt;0)) + (2^1)*(--(SUM(COUNTIF(G378,{"6","4","2",""}))&gt;0)) + (2^0)*(--(SUM(COUNTIF(H378,{"6","4","2",""}))&gt;0)))</f>
        <v>1000</v>
      </c>
      <c r="N378" s="3" t="str">
        <f>DEC2BIN((2^3)*(--(SUM(COUNTIF(A378,{"6","5","3",""}))&gt;0)) + (2^2)*(--(SUM(COUNTIF(B378,{"6","5","3",""}))&gt;0)) + (2^1)*(--(SUM(COUNTIF(C378,{"6","5","3",""}))&gt;0)) + (2^0)*(--(SUM(COUNTIF(D378,{"6","5","3",""}))&gt;0)))</f>
        <v>0</v>
      </c>
      <c r="O378" s="3" t="str">
        <f>DEC2BIN((2^3)*(--(SUM(COUNTIF(E378,{"6","5","3",""}))&gt;0)) + (2^2)*(--(SUM(COUNTIF(F378,{"6","5","3",""}))&gt;0)) + (2^1)*(--(SUM(COUNTIF(G378,{"6","5","3",""}))&gt;0)) + (2^0)*(--(SUM(COUNTIF(H378,{"6","5","3",""}))&gt;0)))</f>
        <v>111</v>
      </c>
      <c r="Q378" s="3" t="str">
        <f t="shared" si="105"/>
        <v>x"00"</v>
      </c>
      <c r="R378" s="3" t="str">
        <f t="shared" si="106"/>
        <v>x"F8"</v>
      </c>
      <c r="S378" s="3" t="str">
        <f t="shared" si="107"/>
        <v>x"07"</v>
      </c>
    </row>
    <row r="380" spans="1:1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2" t="s">
        <v>4</v>
      </c>
      <c r="K380" s="2" t="s">
        <v>3</v>
      </c>
      <c r="L380" s="2" t="s">
        <v>5</v>
      </c>
      <c r="M380" s="2" t="s">
        <v>6</v>
      </c>
      <c r="N380" s="2" t="s">
        <v>7</v>
      </c>
      <c r="O380" s="2" t="s">
        <v>8</v>
      </c>
      <c r="Q380" s="2" t="s">
        <v>0</v>
      </c>
      <c r="R380" s="2" t="s">
        <v>1</v>
      </c>
      <c r="S380" s="2" t="s">
        <v>2</v>
      </c>
    </row>
    <row r="381" spans="1:19" x14ac:dyDescent="0.25">
      <c r="A381" s="3">
        <v>4</v>
      </c>
      <c r="B381" s="3">
        <v>4</v>
      </c>
      <c r="C381" s="3">
        <v>4</v>
      </c>
      <c r="D381" s="3">
        <v>4</v>
      </c>
      <c r="E381" s="3">
        <v>3</v>
      </c>
      <c r="F381" s="3">
        <v>3</v>
      </c>
      <c r="G381" s="3">
        <v>3</v>
      </c>
      <c r="H381" s="3">
        <v>3</v>
      </c>
      <c r="I381" s="4"/>
      <c r="J381" s="3" t="str">
        <f>DEC2BIN((2^3)*(--(SUM(COUNTIF(A381,{"5","4","1",""}))&gt;0)) + (2^2)*(--(SUM(COUNTIF(B381,{"5","4","1",""}))&gt;0)) + (2^1)*(--(SUM(COUNTIF(C381,{"5","4","1",""}))&gt;0)) + (2^0)*(--(SUM(COUNTIF(D381,{"5","4","1",""}))&gt;0)))</f>
        <v>1111</v>
      </c>
      <c r="K381" s="3" t="str">
        <f>DEC2BIN((2^3)*(--(SUM(COUNTIF(E381,{"5","4","1",""}))&gt;0)) + (2^2)*(--(SUM(COUNTIF(F381,{"5","4","1",""}))&gt;0)) + (2^1)*(--(SUM(COUNTIF(G381,{"5","4","1",""}))&gt;0)) + (2^0)*(--(SUM(COUNTIF(H381,{"5","4","1",""}))&gt;0)))</f>
        <v>0</v>
      </c>
      <c r="L381" s="3" t="str">
        <f>DEC2BIN((2^3)*(--(SUM(COUNTIF(A381,{"6","4","2",""}))&gt;0)) + (2^2)*(--(SUM(COUNTIF(B381,{"6","4","2",""}))&gt;0)) + (2^1)*(--(SUM(COUNTIF(C381,{"6","4","2",""}))&gt;0)) + (2^0)*(--(SUM(COUNTIF(D381,{"6","4","2",""}))&gt;0)))</f>
        <v>1111</v>
      </c>
      <c r="M381" s="3" t="str">
        <f>DEC2BIN((2^3)*(--(SUM(COUNTIF(E381,{"6","4","2",""}))&gt;0)) + (2^2)*(--(SUM(COUNTIF(F381,{"6","4","2",""}))&gt;0)) + (2^1)*(--(SUM(COUNTIF(G381,{"6","4","2",""}))&gt;0)) + (2^0)*(--(SUM(COUNTIF(H381,{"6","4","2",""}))&gt;0)))</f>
        <v>0</v>
      </c>
      <c r="N381" s="3" t="str">
        <f>DEC2BIN((2^3)*(--(SUM(COUNTIF(A381,{"6","5","3",""}))&gt;0)) + (2^2)*(--(SUM(COUNTIF(B381,{"6","5","3",""}))&gt;0)) + (2^1)*(--(SUM(COUNTIF(C381,{"6","5","3",""}))&gt;0)) + (2^0)*(--(SUM(COUNTIF(D381,{"6","5","3",""}))&gt;0)))</f>
        <v>0</v>
      </c>
      <c r="O381" s="3" t="str">
        <f>DEC2BIN((2^3)*(--(SUM(COUNTIF(E381,{"6","5","3",""}))&gt;0)) + (2^2)*(--(SUM(COUNTIF(F381,{"6","5","3",""}))&gt;0)) + (2^1)*(--(SUM(COUNTIF(G381,{"6","5","3",""}))&gt;0)) + (2^0)*(--(SUM(COUNTIF(H381,{"6","5","3",""}))&gt;0)))</f>
        <v>1111</v>
      </c>
      <c r="Q381" s="3" t="str">
        <f>CONCATENATE("x""",BIN2HEX(J381),BIN2HEX(K381),"""")</f>
        <v>x"F0"</v>
      </c>
      <c r="R381" s="3" t="str">
        <f>CONCATENATE("x""",BIN2HEX(L381),BIN2HEX(M381),"""")</f>
        <v>x"F0"</v>
      </c>
      <c r="S381" s="3" t="str">
        <f>CONCATENATE("x""",BIN2HEX(N381),BIN2HEX(O381),"""")</f>
        <v>x"0F"</v>
      </c>
    </row>
    <row r="382" spans="1:19" x14ac:dyDescent="0.25">
      <c r="A382" s="3">
        <v>6</v>
      </c>
      <c r="B382" s="3">
        <v>6</v>
      </c>
      <c r="C382" s="3">
        <v>6</v>
      </c>
      <c r="D382" s="3">
        <v>6</v>
      </c>
      <c r="E382" s="3"/>
      <c r="F382" s="3">
        <v>3</v>
      </c>
      <c r="G382" s="3">
        <v>3</v>
      </c>
      <c r="H382" s="3">
        <v>3</v>
      </c>
      <c r="I382" s="4"/>
      <c r="J382" s="3" t="str">
        <f>DEC2BIN((2^3)*(--(SUM(COUNTIF(A382,{"5","4","1",""}))&gt;0)) + (2^2)*(--(SUM(COUNTIF(B382,{"5","4","1",""}))&gt;0)) + (2^1)*(--(SUM(COUNTIF(C382,{"5","4","1",""}))&gt;0)) + (2^0)*(--(SUM(COUNTIF(D382,{"5","4","1",""}))&gt;0)))</f>
        <v>0</v>
      </c>
      <c r="K382" s="3" t="str">
        <f>DEC2BIN((2^3)*(--(SUM(COUNTIF(E382,{"5","4","1",""}))&gt;0)) + (2^2)*(--(SUM(COUNTIF(F382,{"5","4","1",""}))&gt;0)) + (2^1)*(--(SUM(COUNTIF(G382,{"5","4","1",""}))&gt;0)) + (2^0)*(--(SUM(COUNTIF(H382,{"5","4","1",""}))&gt;0)))</f>
        <v>1000</v>
      </c>
      <c r="L382" s="3" t="str">
        <f>DEC2BIN((2^3)*(--(SUM(COUNTIF(A382,{"6","4","2",""}))&gt;0)) + (2^2)*(--(SUM(COUNTIF(B382,{"6","4","2",""}))&gt;0)) + (2^1)*(--(SUM(COUNTIF(C382,{"6","4","2",""}))&gt;0)) + (2^0)*(--(SUM(COUNTIF(D382,{"6","4","2",""}))&gt;0)))</f>
        <v>1111</v>
      </c>
      <c r="M382" s="3" t="str">
        <f>DEC2BIN((2^3)*(--(SUM(COUNTIF(E382,{"6","4","2",""}))&gt;0)) + (2^2)*(--(SUM(COUNTIF(F382,{"6","4","2",""}))&gt;0)) + (2^1)*(--(SUM(COUNTIF(G382,{"6","4","2",""}))&gt;0)) + (2^0)*(--(SUM(COUNTIF(H382,{"6","4","2",""}))&gt;0)))</f>
        <v>1000</v>
      </c>
      <c r="N382" s="3" t="str">
        <f>DEC2BIN((2^3)*(--(SUM(COUNTIF(A382,{"6","5","3",""}))&gt;0)) + (2^2)*(--(SUM(COUNTIF(B382,{"6","5","3",""}))&gt;0)) + (2^1)*(--(SUM(COUNTIF(C382,{"6","5","3",""}))&gt;0)) + (2^0)*(--(SUM(COUNTIF(D382,{"6","5","3",""}))&gt;0)))</f>
        <v>1111</v>
      </c>
      <c r="O382" s="3" t="str">
        <f>DEC2BIN((2^3)*(--(SUM(COUNTIF(E382,{"6","5","3",""}))&gt;0)) + (2^2)*(--(SUM(COUNTIF(F382,{"6","5","3",""}))&gt;0)) + (2^1)*(--(SUM(COUNTIF(G382,{"6","5","3",""}))&gt;0)) + (2^0)*(--(SUM(COUNTIF(H382,{"6","5","3",""}))&gt;0)))</f>
        <v>1111</v>
      </c>
      <c r="Q382" s="3" t="str">
        <f t="shared" ref="Q382:Q388" si="108">CONCATENATE("x""",BIN2HEX(J382),BIN2HEX(K382),"""")</f>
        <v>x"08"</v>
      </c>
      <c r="R382" s="3" t="str">
        <f t="shared" ref="R382:R388" si="109">CONCATENATE("x""",BIN2HEX(L382),BIN2HEX(M382),"""")</f>
        <v>x"F8"</v>
      </c>
      <c r="S382" s="3" t="str">
        <f t="shared" ref="S382:S388" si="110">CONCATENATE("x""",BIN2HEX(N382),BIN2HEX(O382),"""")</f>
        <v>x"FF"</v>
      </c>
    </row>
    <row r="383" spans="1:19" x14ac:dyDescent="0.25">
      <c r="A383" s="3">
        <v>6</v>
      </c>
      <c r="B383" s="3">
        <v>6</v>
      </c>
      <c r="C383" s="3">
        <v>6</v>
      </c>
      <c r="D383" s="3">
        <v>6</v>
      </c>
      <c r="E383" s="3"/>
      <c r="F383" s="3">
        <v>3</v>
      </c>
      <c r="G383" s="3">
        <v>3</v>
      </c>
      <c r="H383" s="3">
        <v>3</v>
      </c>
      <c r="I383" s="4"/>
      <c r="J383" s="3" t="str">
        <f>DEC2BIN((2^3)*(--(SUM(COUNTIF(A383,{"5","4","1",""}))&gt;0)) + (2^2)*(--(SUM(COUNTIF(B383,{"5","4","1",""}))&gt;0)) + (2^1)*(--(SUM(COUNTIF(C383,{"5","4","1",""}))&gt;0)) + (2^0)*(--(SUM(COUNTIF(D383,{"5","4","1",""}))&gt;0)))</f>
        <v>0</v>
      </c>
      <c r="K383" s="3" t="str">
        <f>DEC2BIN((2^3)*(--(SUM(COUNTIF(E383,{"5","4","1",""}))&gt;0)) + (2^2)*(--(SUM(COUNTIF(F383,{"5","4","1",""}))&gt;0)) + (2^1)*(--(SUM(COUNTIF(G383,{"5","4","1",""}))&gt;0)) + (2^0)*(--(SUM(COUNTIF(H383,{"5","4","1",""}))&gt;0)))</f>
        <v>1000</v>
      </c>
      <c r="L383" s="3" t="str">
        <f>DEC2BIN((2^3)*(--(SUM(COUNTIF(A383,{"6","4","2",""}))&gt;0)) + (2^2)*(--(SUM(COUNTIF(B383,{"6","4","2",""}))&gt;0)) + (2^1)*(--(SUM(COUNTIF(C383,{"6","4","2",""}))&gt;0)) + (2^0)*(--(SUM(COUNTIF(D383,{"6","4","2",""}))&gt;0)))</f>
        <v>1111</v>
      </c>
      <c r="M383" s="3" t="str">
        <f>DEC2BIN((2^3)*(--(SUM(COUNTIF(E383,{"6","4","2",""}))&gt;0)) + (2^2)*(--(SUM(COUNTIF(F383,{"6","4","2",""}))&gt;0)) + (2^1)*(--(SUM(COUNTIF(G383,{"6","4","2",""}))&gt;0)) + (2^0)*(--(SUM(COUNTIF(H383,{"6","4","2",""}))&gt;0)))</f>
        <v>1000</v>
      </c>
      <c r="N383" s="3" t="str">
        <f>DEC2BIN((2^3)*(--(SUM(COUNTIF(A383,{"6","5","3",""}))&gt;0)) + (2^2)*(--(SUM(COUNTIF(B383,{"6","5","3",""}))&gt;0)) + (2^1)*(--(SUM(COUNTIF(C383,{"6","5","3",""}))&gt;0)) + (2^0)*(--(SUM(COUNTIF(D383,{"6","5","3",""}))&gt;0)))</f>
        <v>1111</v>
      </c>
      <c r="O383" s="3" t="str">
        <f>DEC2BIN((2^3)*(--(SUM(COUNTIF(E383,{"6","5","3",""}))&gt;0)) + (2^2)*(--(SUM(COUNTIF(F383,{"6","5","3",""}))&gt;0)) + (2^1)*(--(SUM(COUNTIF(G383,{"6","5","3",""}))&gt;0)) + (2^0)*(--(SUM(COUNTIF(H383,{"6","5","3",""}))&gt;0)))</f>
        <v>1111</v>
      </c>
      <c r="Q383" s="3" t="str">
        <f t="shared" si="108"/>
        <v>x"08"</v>
      </c>
      <c r="R383" s="3" t="str">
        <f t="shared" si="109"/>
        <v>x"F8"</v>
      </c>
      <c r="S383" s="3" t="str">
        <f t="shared" si="110"/>
        <v>x"FF"</v>
      </c>
    </row>
    <row r="384" spans="1:19" x14ac:dyDescent="0.25">
      <c r="A384" s="3">
        <v>6</v>
      </c>
      <c r="B384" s="3">
        <v>6</v>
      </c>
      <c r="C384" s="3">
        <v>6</v>
      </c>
      <c r="D384" s="3">
        <v>6</v>
      </c>
      <c r="E384" s="3"/>
      <c r="F384" s="3"/>
      <c r="G384" s="3">
        <v>3</v>
      </c>
      <c r="H384" s="3"/>
      <c r="I384" s="4"/>
      <c r="J384" s="3" t="str">
        <f>DEC2BIN((2^3)*(--(SUM(COUNTIF(A384,{"5","4","1",""}))&gt;0)) + (2^2)*(--(SUM(COUNTIF(B384,{"5","4","1",""}))&gt;0)) + (2^1)*(--(SUM(COUNTIF(C384,{"5","4","1",""}))&gt;0)) + (2^0)*(--(SUM(COUNTIF(D384,{"5","4","1",""}))&gt;0)))</f>
        <v>0</v>
      </c>
      <c r="K384" s="3" t="str">
        <f>DEC2BIN((2^3)*(--(SUM(COUNTIF(E384,{"5","4","1",""}))&gt;0)) + (2^2)*(--(SUM(COUNTIF(F384,{"5","4","1",""}))&gt;0)) + (2^1)*(--(SUM(COUNTIF(G384,{"5","4","1",""}))&gt;0)) + (2^0)*(--(SUM(COUNTIF(H384,{"5","4","1",""}))&gt;0)))</f>
        <v>1101</v>
      </c>
      <c r="L384" s="3" t="str">
        <f>DEC2BIN((2^3)*(--(SUM(COUNTIF(A384,{"6","4","2",""}))&gt;0)) + (2^2)*(--(SUM(COUNTIF(B384,{"6","4","2",""}))&gt;0)) + (2^1)*(--(SUM(COUNTIF(C384,{"6","4","2",""}))&gt;0)) + (2^0)*(--(SUM(COUNTIF(D384,{"6","4","2",""}))&gt;0)))</f>
        <v>1111</v>
      </c>
      <c r="M384" s="3" t="str">
        <f>DEC2BIN((2^3)*(--(SUM(COUNTIF(E384,{"6","4","2",""}))&gt;0)) + (2^2)*(--(SUM(COUNTIF(F384,{"6","4","2",""}))&gt;0)) + (2^1)*(--(SUM(COUNTIF(G384,{"6","4","2",""}))&gt;0)) + (2^0)*(--(SUM(COUNTIF(H384,{"6","4","2",""}))&gt;0)))</f>
        <v>1101</v>
      </c>
      <c r="N384" s="3" t="str">
        <f>DEC2BIN((2^3)*(--(SUM(COUNTIF(A384,{"6","5","3",""}))&gt;0)) + (2^2)*(--(SUM(COUNTIF(B384,{"6","5","3",""}))&gt;0)) + (2^1)*(--(SUM(COUNTIF(C384,{"6","5","3",""}))&gt;0)) + (2^0)*(--(SUM(COUNTIF(D384,{"6","5","3",""}))&gt;0)))</f>
        <v>1111</v>
      </c>
      <c r="O384" s="3" t="str">
        <f>DEC2BIN((2^3)*(--(SUM(COUNTIF(E384,{"6","5","3",""}))&gt;0)) + (2^2)*(--(SUM(COUNTIF(F384,{"6","5","3",""}))&gt;0)) + (2^1)*(--(SUM(COUNTIF(G384,{"6","5","3",""}))&gt;0)) + (2^0)*(--(SUM(COUNTIF(H384,{"6","5","3",""}))&gt;0)))</f>
        <v>1111</v>
      </c>
      <c r="Q384" s="3" t="str">
        <f t="shared" si="108"/>
        <v>x"0D"</v>
      </c>
      <c r="R384" s="3" t="str">
        <f t="shared" si="109"/>
        <v>x"FD"</v>
      </c>
      <c r="S384" s="3" t="str">
        <f t="shared" si="110"/>
        <v>x"FF"</v>
      </c>
    </row>
    <row r="385" spans="1:19" x14ac:dyDescent="0.25">
      <c r="A385" s="3">
        <v>2</v>
      </c>
      <c r="B385" s="3">
        <v>2</v>
      </c>
      <c r="C385" s="3">
        <v>2</v>
      </c>
      <c r="D385" s="3">
        <v>2</v>
      </c>
      <c r="E385" s="3">
        <v>3</v>
      </c>
      <c r="F385" s="3"/>
      <c r="G385" s="3"/>
      <c r="H385" s="3"/>
      <c r="I385" s="4"/>
      <c r="J385" s="3" t="str">
        <f>DEC2BIN((2^3)*(--(SUM(COUNTIF(A385,{"5","4","1",""}))&gt;0)) + (2^2)*(--(SUM(COUNTIF(B385,{"5","4","1",""}))&gt;0)) + (2^1)*(--(SUM(COUNTIF(C385,{"5","4","1",""}))&gt;0)) + (2^0)*(--(SUM(COUNTIF(D385,{"5","4","1",""}))&gt;0)))</f>
        <v>0</v>
      </c>
      <c r="K385" s="3" t="str">
        <f>DEC2BIN((2^3)*(--(SUM(COUNTIF(E385,{"5","4","1",""}))&gt;0)) + (2^2)*(--(SUM(COUNTIF(F385,{"5","4","1",""}))&gt;0)) + (2^1)*(--(SUM(COUNTIF(G385,{"5","4","1",""}))&gt;0)) + (2^0)*(--(SUM(COUNTIF(H385,{"5","4","1",""}))&gt;0)))</f>
        <v>111</v>
      </c>
      <c r="L385" s="3" t="str">
        <f>DEC2BIN((2^3)*(--(SUM(COUNTIF(A385,{"6","4","2",""}))&gt;0)) + (2^2)*(--(SUM(COUNTIF(B385,{"6","4","2",""}))&gt;0)) + (2^1)*(--(SUM(COUNTIF(C385,{"6","4","2",""}))&gt;0)) + (2^0)*(--(SUM(COUNTIF(D385,{"6","4","2",""}))&gt;0)))</f>
        <v>1111</v>
      </c>
      <c r="M385" s="3" t="str">
        <f>DEC2BIN((2^3)*(--(SUM(COUNTIF(E385,{"6","4","2",""}))&gt;0)) + (2^2)*(--(SUM(COUNTIF(F385,{"6","4","2",""}))&gt;0)) + (2^1)*(--(SUM(COUNTIF(G385,{"6","4","2",""}))&gt;0)) + (2^0)*(--(SUM(COUNTIF(H385,{"6","4","2",""}))&gt;0)))</f>
        <v>111</v>
      </c>
      <c r="N385" s="3" t="str">
        <f>DEC2BIN((2^3)*(--(SUM(COUNTIF(A385,{"6","5","3",""}))&gt;0)) + (2^2)*(--(SUM(COUNTIF(B385,{"6","5","3",""}))&gt;0)) + (2^1)*(--(SUM(COUNTIF(C385,{"6","5","3",""}))&gt;0)) + (2^0)*(--(SUM(COUNTIF(D385,{"6","5","3",""}))&gt;0)))</f>
        <v>0</v>
      </c>
      <c r="O385" s="3" t="str">
        <f>DEC2BIN((2^3)*(--(SUM(COUNTIF(E385,{"6","5","3",""}))&gt;0)) + (2^2)*(--(SUM(COUNTIF(F385,{"6","5","3",""}))&gt;0)) + (2^1)*(--(SUM(COUNTIF(G385,{"6","5","3",""}))&gt;0)) + (2^0)*(--(SUM(COUNTIF(H385,{"6","5","3",""}))&gt;0)))</f>
        <v>1111</v>
      </c>
      <c r="Q385" s="3" t="str">
        <f t="shared" si="108"/>
        <v>x"07"</v>
      </c>
      <c r="R385" s="3" t="str">
        <f t="shared" si="109"/>
        <v>x"F7"</v>
      </c>
      <c r="S385" s="3" t="str">
        <f t="shared" si="110"/>
        <v>x"0F"</v>
      </c>
    </row>
    <row r="386" spans="1:19" x14ac:dyDescent="0.25">
      <c r="A386" s="3">
        <v>2</v>
      </c>
      <c r="B386" s="3">
        <v>2</v>
      </c>
      <c r="C386" s="3">
        <v>2</v>
      </c>
      <c r="D386" s="3">
        <v>2</v>
      </c>
      <c r="E386" s="3">
        <v>3</v>
      </c>
      <c r="F386" s="3">
        <v>3</v>
      </c>
      <c r="G386" s="3"/>
      <c r="H386" s="3">
        <v>3</v>
      </c>
      <c r="I386" s="4"/>
      <c r="J386" s="3" t="str">
        <f>DEC2BIN((2^3)*(--(SUM(COUNTIF(A386,{"5","4","1",""}))&gt;0)) + (2^2)*(--(SUM(COUNTIF(B386,{"5","4","1",""}))&gt;0)) + (2^1)*(--(SUM(COUNTIF(C386,{"5","4","1",""}))&gt;0)) + (2^0)*(--(SUM(COUNTIF(D386,{"5","4","1",""}))&gt;0)))</f>
        <v>0</v>
      </c>
      <c r="K386" s="3" t="str">
        <f>DEC2BIN((2^3)*(--(SUM(COUNTIF(E386,{"5","4","1",""}))&gt;0)) + (2^2)*(--(SUM(COUNTIF(F386,{"5","4","1",""}))&gt;0)) + (2^1)*(--(SUM(COUNTIF(G386,{"5","4","1",""}))&gt;0)) + (2^0)*(--(SUM(COUNTIF(H386,{"5","4","1",""}))&gt;0)))</f>
        <v>10</v>
      </c>
      <c r="L386" s="3" t="str">
        <f>DEC2BIN((2^3)*(--(SUM(COUNTIF(A386,{"6","4","2",""}))&gt;0)) + (2^2)*(--(SUM(COUNTIF(B386,{"6","4","2",""}))&gt;0)) + (2^1)*(--(SUM(COUNTIF(C386,{"6","4","2",""}))&gt;0)) + (2^0)*(--(SUM(COUNTIF(D386,{"6","4","2",""}))&gt;0)))</f>
        <v>1111</v>
      </c>
      <c r="M386" s="3" t="str">
        <f>DEC2BIN((2^3)*(--(SUM(COUNTIF(E386,{"6","4","2",""}))&gt;0)) + (2^2)*(--(SUM(COUNTIF(F386,{"6","4","2",""}))&gt;0)) + (2^1)*(--(SUM(COUNTIF(G386,{"6","4","2",""}))&gt;0)) + (2^0)*(--(SUM(COUNTIF(H386,{"6","4","2",""}))&gt;0)))</f>
        <v>10</v>
      </c>
      <c r="N386" s="3" t="str">
        <f>DEC2BIN((2^3)*(--(SUM(COUNTIF(A386,{"6","5","3",""}))&gt;0)) + (2^2)*(--(SUM(COUNTIF(B386,{"6","5","3",""}))&gt;0)) + (2^1)*(--(SUM(COUNTIF(C386,{"6","5","3",""}))&gt;0)) + (2^0)*(--(SUM(COUNTIF(D386,{"6","5","3",""}))&gt;0)))</f>
        <v>0</v>
      </c>
      <c r="O386" s="3" t="str">
        <f>DEC2BIN((2^3)*(--(SUM(COUNTIF(E386,{"6","5","3",""}))&gt;0)) + (2^2)*(--(SUM(COUNTIF(F386,{"6","5","3",""}))&gt;0)) + (2^1)*(--(SUM(COUNTIF(G386,{"6","5","3",""}))&gt;0)) + (2^0)*(--(SUM(COUNTIF(H386,{"6","5","3",""}))&gt;0)))</f>
        <v>1111</v>
      </c>
      <c r="Q386" s="3" t="str">
        <f t="shared" si="108"/>
        <v>x"02"</v>
      </c>
      <c r="R386" s="3" t="str">
        <f t="shared" si="109"/>
        <v>x"F2"</v>
      </c>
      <c r="S386" s="3" t="str">
        <f t="shared" si="110"/>
        <v>x"0F"</v>
      </c>
    </row>
    <row r="387" spans="1:19" x14ac:dyDescent="0.25">
      <c r="A387" s="3">
        <v>2</v>
      </c>
      <c r="B387" s="3">
        <v>2</v>
      </c>
      <c r="C387" s="3">
        <v>2</v>
      </c>
      <c r="D387" s="3">
        <v>2</v>
      </c>
      <c r="E387" s="3">
        <v>3</v>
      </c>
      <c r="F387" s="3">
        <v>3</v>
      </c>
      <c r="G387" s="3"/>
      <c r="H387" s="3">
        <v>3</v>
      </c>
      <c r="I387" s="4"/>
      <c r="J387" s="3" t="str">
        <f>DEC2BIN((2^3)*(--(SUM(COUNTIF(A387,{"5","4","1",""}))&gt;0)) + (2^2)*(--(SUM(COUNTIF(B387,{"5","4","1",""}))&gt;0)) + (2^1)*(--(SUM(COUNTIF(C387,{"5","4","1",""}))&gt;0)) + (2^0)*(--(SUM(COUNTIF(D387,{"5","4","1",""}))&gt;0)))</f>
        <v>0</v>
      </c>
      <c r="K387" s="3" t="str">
        <f>DEC2BIN((2^3)*(--(SUM(COUNTIF(E387,{"5","4","1",""}))&gt;0)) + (2^2)*(--(SUM(COUNTIF(F387,{"5","4","1",""}))&gt;0)) + (2^1)*(--(SUM(COUNTIF(G387,{"5","4","1",""}))&gt;0)) + (2^0)*(--(SUM(COUNTIF(H387,{"5","4","1",""}))&gt;0)))</f>
        <v>10</v>
      </c>
      <c r="L387" s="3" t="str">
        <f>DEC2BIN((2^3)*(--(SUM(COUNTIF(A387,{"6","4","2",""}))&gt;0)) + (2^2)*(--(SUM(COUNTIF(B387,{"6","4","2",""}))&gt;0)) + (2^1)*(--(SUM(COUNTIF(C387,{"6","4","2",""}))&gt;0)) + (2^0)*(--(SUM(COUNTIF(D387,{"6","4","2",""}))&gt;0)))</f>
        <v>1111</v>
      </c>
      <c r="M387" s="3" t="str">
        <f>DEC2BIN((2^3)*(--(SUM(COUNTIF(E387,{"6","4","2",""}))&gt;0)) + (2^2)*(--(SUM(COUNTIF(F387,{"6","4","2",""}))&gt;0)) + (2^1)*(--(SUM(COUNTIF(G387,{"6","4","2",""}))&gt;0)) + (2^0)*(--(SUM(COUNTIF(H387,{"6","4","2",""}))&gt;0)))</f>
        <v>10</v>
      </c>
      <c r="N387" s="3" t="str">
        <f>DEC2BIN((2^3)*(--(SUM(COUNTIF(A387,{"6","5","3",""}))&gt;0)) + (2^2)*(--(SUM(COUNTIF(B387,{"6","5","3",""}))&gt;0)) + (2^1)*(--(SUM(COUNTIF(C387,{"6","5","3",""}))&gt;0)) + (2^0)*(--(SUM(COUNTIF(D387,{"6","5","3",""}))&gt;0)))</f>
        <v>0</v>
      </c>
      <c r="O387" s="3" t="str">
        <f>DEC2BIN((2^3)*(--(SUM(COUNTIF(E387,{"6","5","3",""}))&gt;0)) + (2^2)*(--(SUM(COUNTIF(F387,{"6","5","3",""}))&gt;0)) + (2^1)*(--(SUM(COUNTIF(G387,{"6","5","3",""}))&gt;0)) + (2^0)*(--(SUM(COUNTIF(H387,{"6","5","3",""}))&gt;0)))</f>
        <v>1111</v>
      </c>
      <c r="Q387" s="3" t="str">
        <f t="shared" si="108"/>
        <v>x"02"</v>
      </c>
      <c r="R387" s="3" t="str">
        <f t="shared" si="109"/>
        <v>x"F2"</v>
      </c>
      <c r="S387" s="3" t="str">
        <f t="shared" si="110"/>
        <v>x"0F"</v>
      </c>
    </row>
    <row r="388" spans="1:19" x14ac:dyDescent="0.25">
      <c r="A388" s="6">
        <v>1</v>
      </c>
      <c r="B388" s="3">
        <v>1</v>
      </c>
      <c r="C388" s="3">
        <v>1</v>
      </c>
      <c r="D388" s="3">
        <v>1</v>
      </c>
      <c r="E388" s="3">
        <v>3</v>
      </c>
      <c r="F388" s="3">
        <v>3</v>
      </c>
      <c r="G388" s="3">
        <v>3</v>
      </c>
      <c r="H388" s="3">
        <v>3</v>
      </c>
      <c r="I388" s="4"/>
      <c r="J388" s="3" t="str">
        <f>DEC2BIN((2^3)*(--(SUM(COUNTIF(A388,{"5","4","1",""}))&gt;0)) + (2^2)*(--(SUM(COUNTIF(B388,{"5","4","1",""}))&gt;0)) + (2^1)*(--(SUM(COUNTIF(C388,{"5","4","1",""}))&gt;0)) + (2^0)*(--(SUM(COUNTIF(D388,{"5","4","1",""}))&gt;0)))</f>
        <v>1111</v>
      </c>
      <c r="K388" s="3" t="str">
        <f>DEC2BIN((2^3)*(--(SUM(COUNTIF(E388,{"5","4","1",""}))&gt;0)) + (2^2)*(--(SUM(COUNTIF(F388,{"5","4","1",""}))&gt;0)) + (2^1)*(--(SUM(COUNTIF(G388,{"5","4","1",""}))&gt;0)) + (2^0)*(--(SUM(COUNTIF(H388,{"5","4","1",""}))&gt;0)))</f>
        <v>0</v>
      </c>
      <c r="L388" s="3" t="str">
        <f>DEC2BIN((2^3)*(--(SUM(COUNTIF(A388,{"6","4","2",""}))&gt;0)) + (2^2)*(--(SUM(COUNTIF(B388,{"6","4","2",""}))&gt;0)) + (2^1)*(--(SUM(COUNTIF(C388,{"6","4","2",""}))&gt;0)) + (2^0)*(--(SUM(COUNTIF(D388,{"6","4","2",""}))&gt;0)))</f>
        <v>0</v>
      </c>
      <c r="M388" s="3" t="str">
        <f>DEC2BIN((2^3)*(--(SUM(COUNTIF(E388,{"6","4","2",""}))&gt;0)) + (2^2)*(--(SUM(COUNTIF(F388,{"6","4","2",""}))&gt;0)) + (2^1)*(--(SUM(COUNTIF(G388,{"6","4","2",""}))&gt;0)) + (2^0)*(--(SUM(COUNTIF(H388,{"6","4","2",""}))&gt;0)))</f>
        <v>0</v>
      </c>
      <c r="N388" s="3" t="str">
        <f>DEC2BIN((2^3)*(--(SUM(COUNTIF(A388,{"6","5","3",""}))&gt;0)) + (2^2)*(--(SUM(COUNTIF(B388,{"6","5","3",""}))&gt;0)) + (2^1)*(--(SUM(COUNTIF(C388,{"6","5","3",""}))&gt;0)) + (2^0)*(--(SUM(COUNTIF(D388,{"6","5","3",""}))&gt;0)))</f>
        <v>0</v>
      </c>
      <c r="O388" s="3" t="str">
        <f>DEC2BIN((2^3)*(--(SUM(COUNTIF(E388,{"6","5","3",""}))&gt;0)) + (2^2)*(--(SUM(COUNTIF(F388,{"6","5","3",""}))&gt;0)) + (2^1)*(--(SUM(COUNTIF(G388,{"6","5","3",""}))&gt;0)) + (2^0)*(--(SUM(COUNTIF(H388,{"6","5","3",""}))&gt;0)))</f>
        <v>1111</v>
      </c>
      <c r="Q388" s="3" t="str">
        <f t="shared" si="108"/>
        <v>x"F0"</v>
      </c>
      <c r="R388" s="3" t="str">
        <f t="shared" si="109"/>
        <v>x"00"</v>
      </c>
      <c r="S388" s="3" t="str">
        <f t="shared" si="110"/>
        <v>x"0F"</v>
      </c>
    </row>
    <row r="390" spans="1:1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2" t="s">
        <v>4</v>
      </c>
      <c r="K390" s="2" t="s">
        <v>3</v>
      </c>
      <c r="L390" s="2" t="s">
        <v>5</v>
      </c>
      <c r="M390" s="2" t="s">
        <v>6</v>
      </c>
      <c r="N390" s="2" t="s">
        <v>7</v>
      </c>
      <c r="O390" s="2" t="s">
        <v>8</v>
      </c>
      <c r="Q390" s="2" t="s">
        <v>0</v>
      </c>
      <c r="R390" s="2" t="s">
        <v>1</v>
      </c>
      <c r="S390" s="2" t="s">
        <v>2</v>
      </c>
    </row>
    <row r="391" spans="1:19" x14ac:dyDescent="0.25">
      <c r="A391" s="3">
        <v>6</v>
      </c>
      <c r="B391" s="3">
        <v>6</v>
      </c>
      <c r="C391" s="3">
        <v>6</v>
      </c>
      <c r="D391" s="3">
        <v>3</v>
      </c>
      <c r="E391" s="3">
        <v>3</v>
      </c>
      <c r="F391" s="3">
        <v>3</v>
      </c>
      <c r="G391" s="3">
        <v>3</v>
      </c>
      <c r="H391" s="3">
        <v>3</v>
      </c>
      <c r="I391" s="4"/>
      <c r="J391" s="3" t="str">
        <f>DEC2BIN((2^3)*(--(SUM(COUNTIF(A391,{"5","4","1",""}))&gt;0)) + (2^2)*(--(SUM(COUNTIF(B391,{"5","4","1",""}))&gt;0)) + (2^1)*(--(SUM(COUNTIF(C391,{"5","4","1",""}))&gt;0)) + (2^0)*(--(SUM(COUNTIF(D391,{"5","4","1",""}))&gt;0)))</f>
        <v>0</v>
      </c>
      <c r="K391" s="3" t="str">
        <f>DEC2BIN((2^3)*(--(SUM(COUNTIF(E391,{"5","4","1",""}))&gt;0)) + (2^2)*(--(SUM(COUNTIF(F391,{"5","4","1",""}))&gt;0)) + (2^1)*(--(SUM(COUNTIF(G391,{"5","4","1",""}))&gt;0)) + (2^0)*(--(SUM(COUNTIF(H391,{"5","4","1",""}))&gt;0)))</f>
        <v>0</v>
      </c>
      <c r="L391" s="3" t="str">
        <f>DEC2BIN((2^3)*(--(SUM(COUNTIF(A391,{"6","4","2",""}))&gt;0)) + (2^2)*(--(SUM(COUNTIF(B391,{"6","4","2",""}))&gt;0)) + (2^1)*(--(SUM(COUNTIF(C391,{"6","4","2",""}))&gt;0)) + (2^0)*(--(SUM(COUNTIF(D391,{"6","4","2",""}))&gt;0)))</f>
        <v>1110</v>
      </c>
      <c r="M391" s="3" t="str">
        <f>DEC2BIN((2^3)*(--(SUM(COUNTIF(E391,{"6","4","2",""}))&gt;0)) + (2^2)*(--(SUM(COUNTIF(F391,{"6","4","2",""}))&gt;0)) + (2^1)*(--(SUM(COUNTIF(G391,{"6","4","2",""}))&gt;0)) + (2^0)*(--(SUM(COUNTIF(H391,{"6","4","2",""}))&gt;0)))</f>
        <v>0</v>
      </c>
      <c r="N391" s="3" t="str">
        <f>DEC2BIN((2^3)*(--(SUM(COUNTIF(A391,{"6","5","3",""}))&gt;0)) + (2^2)*(--(SUM(COUNTIF(B391,{"6","5","3",""}))&gt;0)) + (2^1)*(--(SUM(COUNTIF(C391,{"6","5","3",""}))&gt;0)) + (2^0)*(--(SUM(COUNTIF(D391,{"6","5","3",""}))&gt;0)))</f>
        <v>1111</v>
      </c>
      <c r="O391" s="3" t="str">
        <f>DEC2BIN((2^3)*(--(SUM(COUNTIF(E391,{"6","5","3",""}))&gt;0)) + (2^2)*(--(SUM(COUNTIF(F391,{"6","5","3",""}))&gt;0)) + (2^1)*(--(SUM(COUNTIF(G391,{"6","5","3",""}))&gt;0)) + (2^0)*(--(SUM(COUNTIF(H391,{"6","5","3",""}))&gt;0)))</f>
        <v>1111</v>
      </c>
      <c r="Q391" s="3" t="str">
        <f>CONCATENATE("x""",BIN2HEX(J391),BIN2HEX(K391),"""")</f>
        <v>x"00"</v>
      </c>
      <c r="R391" s="3" t="str">
        <f>CONCATENATE("x""",BIN2HEX(L391),BIN2HEX(M391),"""")</f>
        <v>x"E0"</v>
      </c>
      <c r="S391" s="3" t="str">
        <f>CONCATENATE("x""",BIN2HEX(N391),BIN2HEX(O391),"""")</f>
        <v>x"FF"</v>
      </c>
    </row>
    <row r="392" spans="1:19" x14ac:dyDescent="0.25">
      <c r="A392" s="3">
        <v>6</v>
      </c>
      <c r="B392" s="3">
        <v>6</v>
      </c>
      <c r="C392" s="3">
        <v>6</v>
      </c>
      <c r="D392" s="3"/>
      <c r="E392" s="3">
        <v>3</v>
      </c>
      <c r="F392" s="3">
        <v>3</v>
      </c>
      <c r="G392" s="3">
        <v>3</v>
      </c>
      <c r="H392" s="3"/>
      <c r="I392" s="4"/>
      <c r="J392" s="3" t="str">
        <f>DEC2BIN((2^3)*(--(SUM(COUNTIF(A392,{"5","4","1",""}))&gt;0)) + (2^2)*(--(SUM(COUNTIF(B392,{"5","4","1",""}))&gt;0)) + (2^1)*(--(SUM(COUNTIF(C392,{"5","4","1",""}))&gt;0)) + (2^0)*(--(SUM(COUNTIF(D392,{"5","4","1",""}))&gt;0)))</f>
        <v>1</v>
      </c>
      <c r="K392" s="3" t="str">
        <f>DEC2BIN((2^3)*(--(SUM(COUNTIF(E392,{"5","4","1",""}))&gt;0)) + (2^2)*(--(SUM(COUNTIF(F392,{"5","4","1",""}))&gt;0)) + (2^1)*(--(SUM(COUNTIF(G392,{"5","4","1",""}))&gt;0)) + (2^0)*(--(SUM(COUNTIF(H392,{"5","4","1",""}))&gt;0)))</f>
        <v>1</v>
      </c>
      <c r="L392" s="3" t="str">
        <f>DEC2BIN((2^3)*(--(SUM(COUNTIF(A392,{"6","4","2",""}))&gt;0)) + (2^2)*(--(SUM(COUNTIF(B392,{"6","4","2",""}))&gt;0)) + (2^1)*(--(SUM(COUNTIF(C392,{"6","4","2",""}))&gt;0)) + (2^0)*(--(SUM(COUNTIF(D392,{"6","4","2",""}))&gt;0)))</f>
        <v>1111</v>
      </c>
      <c r="M392" s="3" t="str">
        <f>DEC2BIN((2^3)*(--(SUM(COUNTIF(E392,{"6","4","2",""}))&gt;0)) + (2^2)*(--(SUM(COUNTIF(F392,{"6","4","2",""}))&gt;0)) + (2^1)*(--(SUM(COUNTIF(G392,{"6","4","2",""}))&gt;0)) + (2^0)*(--(SUM(COUNTIF(H392,{"6","4","2",""}))&gt;0)))</f>
        <v>1</v>
      </c>
      <c r="N392" s="3" t="str">
        <f>DEC2BIN((2^3)*(--(SUM(COUNTIF(A392,{"6","5","3",""}))&gt;0)) + (2^2)*(--(SUM(COUNTIF(B392,{"6","5","3",""}))&gt;0)) + (2^1)*(--(SUM(COUNTIF(C392,{"6","5","3",""}))&gt;0)) + (2^0)*(--(SUM(COUNTIF(D392,{"6","5","3",""}))&gt;0)))</f>
        <v>1111</v>
      </c>
      <c r="O392" s="3" t="str">
        <f>DEC2BIN((2^3)*(--(SUM(COUNTIF(E392,{"6","5","3",""}))&gt;0)) + (2^2)*(--(SUM(COUNTIF(F392,{"6","5","3",""}))&gt;0)) + (2^1)*(--(SUM(COUNTIF(G392,{"6","5","3",""}))&gt;0)) + (2^0)*(--(SUM(COUNTIF(H392,{"6","5","3",""}))&gt;0)))</f>
        <v>1111</v>
      </c>
      <c r="Q392" s="3" t="str">
        <f t="shared" ref="Q392:Q398" si="111">CONCATENATE("x""",BIN2HEX(J392),BIN2HEX(K392),"""")</f>
        <v>x"11"</v>
      </c>
      <c r="R392" s="3" t="str">
        <f t="shared" ref="R392:R398" si="112">CONCATENATE("x""",BIN2HEX(L392),BIN2HEX(M392),"""")</f>
        <v>x"F1"</v>
      </c>
      <c r="S392" s="3" t="str">
        <f t="shared" ref="S392:S398" si="113">CONCATENATE("x""",BIN2HEX(N392),BIN2HEX(O392),"""")</f>
        <v>x"FF"</v>
      </c>
    </row>
    <row r="393" spans="1:19" x14ac:dyDescent="0.25">
      <c r="A393" s="3">
        <v>6</v>
      </c>
      <c r="B393" s="3">
        <v>6</v>
      </c>
      <c r="C393" s="3">
        <v>6</v>
      </c>
      <c r="D393" s="3"/>
      <c r="E393" s="3">
        <v>3</v>
      </c>
      <c r="F393" s="3">
        <v>3</v>
      </c>
      <c r="G393" s="3">
        <v>3</v>
      </c>
      <c r="H393" s="3"/>
      <c r="I393" s="4"/>
      <c r="J393" s="3" t="str">
        <f>DEC2BIN((2^3)*(--(SUM(COUNTIF(A393,{"5","4","1",""}))&gt;0)) + (2^2)*(--(SUM(COUNTIF(B393,{"5","4","1",""}))&gt;0)) + (2^1)*(--(SUM(COUNTIF(C393,{"5","4","1",""}))&gt;0)) + (2^0)*(--(SUM(COUNTIF(D393,{"5","4","1",""}))&gt;0)))</f>
        <v>1</v>
      </c>
      <c r="K393" s="3" t="str">
        <f>DEC2BIN((2^3)*(--(SUM(COUNTIF(E393,{"5","4","1",""}))&gt;0)) + (2^2)*(--(SUM(COUNTIF(F393,{"5","4","1",""}))&gt;0)) + (2^1)*(--(SUM(COUNTIF(G393,{"5","4","1",""}))&gt;0)) + (2^0)*(--(SUM(COUNTIF(H393,{"5","4","1",""}))&gt;0)))</f>
        <v>1</v>
      </c>
      <c r="L393" s="3" t="str">
        <f>DEC2BIN((2^3)*(--(SUM(COUNTIF(A393,{"6","4","2",""}))&gt;0)) + (2^2)*(--(SUM(COUNTIF(B393,{"6","4","2",""}))&gt;0)) + (2^1)*(--(SUM(COUNTIF(C393,{"6","4","2",""}))&gt;0)) + (2^0)*(--(SUM(COUNTIF(D393,{"6","4","2",""}))&gt;0)))</f>
        <v>1111</v>
      </c>
      <c r="M393" s="3" t="str">
        <f>DEC2BIN((2^3)*(--(SUM(COUNTIF(E393,{"6","4","2",""}))&gt;0)) + (2^2)*(--(SUM(COUNTIF(F393,{"6","4","2",""}))&gt;0)) + (2^1)*(--(SUM(COUNTIF(G393,{"6","4","2",""}))&gt;0)) + (2^0)*(--(SUM(COUNTIF(H393,{"6","4","2",""}))&gt;0)))</f>
        <v>1</v>
      </c>
      <c r="N393" s="3" t="str">
        <f>DEC2BIN((2^3)*(--(SUM(COUNTIF(A393,{"6","5","3",""}))&gt;0)) + (2^2)*(--(SUM(COUNTIF(B393,{"6","5","3",""}))&gt;0)) + (2^1)*(--(SUM(COUNTIF(C393,{"6","5","3",""}))&gt;0)) + (2^0)*(--(SUM(COUNTIF(D393,{"6","5","3",""}))&gt;0)))</f>
        <v>1111</v>
      </c>
      <c r="O393" s="3" t="str">
        <f>DEC2BIN((2^3)*(--(SUM(COUNTIF(E393,{"6","5","3",""}))&gt;0)) + (2^2)*(--(SUM(COUNTIF(F393,{"6","5","3",""}))&gt;0)) + (2^1)*(--(SUM(COUNTIF(G393,{"6","5","3",""}))&gt;0)) + (2^0)*(--(SUM(COUNTIF(H393,{"6","5","3",""}))&gt;0)))</f>
        <v>1111</v>
      </c>
      <c r="Q393" s="3" t="str">
        <f t="shared" si="111"/>
        <v>x"11"</v>
      </c>
      <c r="R393" s="3" t="str">
        <f t="shared" si="112"/>
        <v>x"F1"</v>
      </c>
      <c r="S393" s="3" t="str">
        <f t="shared" si="113"/>
        <v>x"FF"</v>
      </c>
    </row>
    <row r="394" spans="1:19" x14ac:dyDescent="0.25">
      <c r="A394" s="3">
        <v>2</v>
      </c>
      <c r="B394" s="3">
        <v>2</v>
      </c>
      <c r="C394" s="3">
        <v>2</v>
      </c>
      <c r="D394" s="3"/>
      <c r="E394" s="3"/>
      <c r="F394" s="3">
        <v>3</v>
      </c>
      <c r="G394" s="3"/>
      <c r="H394" s="3"/>
      <c r="I394" s="4"/>
      <c r="J394" s="3" t="str">
        <f>DEC2BIN((2^3)*(--(SUM(COUNTIF(A394,{"5","4","1",""}))&gt;0)) + (2^2)*(--(SUM(COUNTIF(B394,{"5","4","1",""}))&gt;0)) + (2^1)*(--(SUM(COUNTIF(C394,{"5","4","1",""}))&gt;0)) + (2^0)*(--(SUM(COUNTIF(D394,{"5","4","1",""}))&gt;0)))</f>
        <v>1</v>
      </c>
      <c r="K394" s="3" t="str">
        <f>DEC2BIN((2^3)*(--(SUM(COUNTIF(E394,{"5","4","1",""}))&gt;0)) + (2^2)*(--(SUM(COUNTIF(F394,{"5","4","1",""}))&gt;0)) + (2^1)*(--(SUM(COUNTIF(G394,{"5","4","1",""}))&gt;0)) + (2^0)*(--(SUM(COUNTIF(H394,{"5","4","1",""}))&gt;0)))</f>
        <v>1011</v>
      </c>
      <c r="L394" s="3" t="str">
        <f>DEC2BIN((2^3)*(--(SUM(COUNTIF(A394,{"6","4","2",""}))&gt;0)) + (2^2)*(--(SUM(COUNTIF(B394,{"6","4","2",""}))&gt;0)) + (2^1)*(--(SUM(COUNTIF(C394,{"6","4","2",""}))&gt;0)) + (2^0)*(--(SUM(COUNTIF(D394,{"6","4","2",""}))&gt;0)))</f>
        <v>1111</v>
      </c>
      <c r="M394" s="3" t="str">
        <f>DEC2BIN((2^3)*(--(SUM(COUNTIF(E394,{"6","4","2",""}))&gt;0)) + (2^2)*(--(SUM(COUNTIF(F394,{"6","4","2",""}))&gt;0)) + (2^1)*(--(SUM(COUNTIF(G394,{"6","4","2",""}))&gt;0)) + (2^0)*(--(SUM(COUNTIF(H394,{"6","4","2",""}))&gt;0)))</f>
        <v>1011</v>
      </c>
      <c r="N394" s="3" t="str">
        <f>DEC2BIN((2^3)*(--(SUM(COUNTIF(A394,{"6","5","3",""}))&gt;0)) + (2^2)*(--(SUM(COUNTIF(B394,{"6","5","3",""}))&gt;0)) + (2^1)*(--(SUM(COUNTIF(C394,{"6","5","3",""}))&gt;0)) + (2^0)*(--(SUM(COUNTIF(D394,{"6","5","3",""}))&gt;0)))</f>
        <v>1</v>
      </c>
      <c r="O394" s="3" t="str">
        <f>DEC2BIN((2^3)*(--(SUM(COUNTIF(E394,{"6","5","3",""}))&gt;0)) + (2^2)*(--(SUM(COUNTIF(F394,{"6","5","3",""}))&gt;0)) + (2^1)*(--(SUM(COUNTIF(G394,{"6","5","3",""}))&gt;0)) + (2^0)*(--(SUM(COUNTIF(H394,{"6","5","3",""}))&gt;0)))</f>
        <v>1111</v>
      </c>
      <c r="Q394" s="3" t="str">
        <f t="shared" si="111"/>
        <v>x"1B"</v>
      </c>
      <c r="R394" s="3" t="str">
        <f t="shared" si="112"/>
        <v>x"FB"</v>
      </c>
      <c r="S394" s="3" t="str">
        <f t="shared" si="113"/>
        <v>x"1F"</v>
      </c>
    </row>
    <row r="395" spans="1:19" x14ac:dyDescent="0.25">
      <c r="A395" s="3">
        <v>2</v>
      </c>
      <c r="B395" s="3">
        <v>2</v>
      </c>
      <c r="C395" s="3">
        <v>2</v>
      </c>
      <c r="D395" s="3">
        <v>3</v>
      </c>
      <c r="E395" s="3"/>
      <c r="F395" s="3"/>
      <c r="G395" s="3"/>
      <c r="H395" s="3">
        <v>3</v>
      </c>
      <c r="I395" s="4"/>
      <c r="J395" s="3" t="str">
        <f>DEC2BIN((2^3)*(--(SUM(COUNTIF(A395,{"5","4","1",""}))&gt;0)) + (2^2)*(--(SUM(COUNTIF(B395,{"5","4","1",""}))&gt;0)) + (2^1)*(--(SUM(COUNTIF(C395,{"5","4","1",""}))&gt;0)) + (2^0)*(--(SUM(COUNTIF(D395,{"5","4","1",""}))&gt;0)))</f>
        <v>0</v>
      </c>
      <c r="K395" s="3" t="str">
        <f>DEC2BIN((2^3)*(--(SUM(COUNTIF(E395,{"5","4","1",""}))&gt;0)) + (2^2)*(--(SUM(COUNTIF(F395,{"5","4","1",""}))&gt;0)) + (2^1)*(--(SUM(COUNTIF(G395,{"5","4","1",""}))&gt;0)) + (2^0)*(--(SUM(COUNTIF(H395,{"5","4","1",""}))&gt;0)))</f>
        <v>1110</v>
      </c>
      <c r="L395" s="3" t="str">
        <f>DEC2BIN((2^3)*(--(SUM(COUNTIF(A395,{"6","4","2",""}))&gt;0)) + (2^2)*(--(SUM(COUNTIF(B395,{"6","4","2",""}))&gt;0)) + (2^1)*(--(SUM(COUNTIF(C395,{"6","4","2",""}))&gt;0)) + (2^0)*(--(SUM(COUNTIF(D395,{"6","4","2",""}))&gt;0)))</f>
        <v>1110</v>
      </c>
      <c r="M395" s="3" t="str">
        <f>DEC2BIN((2^3)*(--(SUM(COUNTIF(E395,{"6","4","2",""}))&gt;0)) + (2^2)*(--(SUM(COUNTIF(F395,{"6","4","2",""}))&gt;0)) + (2^1)*(--(SUM(COUNTIF(G395,{"6","4","2",""}))&gt;0)) + (2^0)*(--(SUM(COUNTIF(H395,{"6","4","2",""}))&gt;0)))</f>
        <v>1110</v>
      </c>
      <c r="N395" s="3" t="str">
        <f>DEC2BIN((2^3)*(--(SUM(COUNTIF(A395,{"6","5","3",""}))&gt;0)) + (2^2)*(--(SUM(COUNTIF(B395,{"6","5","3",""}))&gt;0)) + (2^1)*(--(SUM(COUNTIF(C395,{"6","5","3",""}))&gt;0)) + (2^0)*(--(SUM(COUNTIF(D395,{"6","5","3",""}))&gt;0)))</f>
        <v>1</v>
      </c>
      <c r="O395" s="3" t="str">
        <f>DEC2BIN((2^3)*(--(SUM(COUNTIF(E395,{"6","5","3",""}))&gt;0)) + (2^2)*(--(SUM(COUNTIF(F395,{"6","5","3",""}))&gt;0)) + (2^1)*(--(SUM(COUNTIF(G395,{"6","5","3",""}))&gt;0)) + (2^0)*(--(SUM(COUNTIF(H395,{"6","5","3",""}))&gt;0)))</f>
        <v>1111</v>
      </c>
      <c r="Q395" s="3" t="str">
        <f t="shared" si="111"/>
        <v>x"0E"</v>
      </c>
      <c r="R395" s="3" t="str">
        <f t="shared" si="112"/>
        <v>x"EE"</v>
      </c>
      <c r="S395" s="3" t="str">
        <f t="shared" si="113"/>
        <v>x"1F"</v>
      </c>
    </row>
    <row r="396" spans="1:19" x14ac:dyDescent="0.25">
      <c r="A396" s="3">
        <v>2</v>
      </c>
      <c r="B396" s="3">
        <v>2</v>
      </c>
      <c r="C396" s="3">
        <v>2</v>
      </c>
      <c r="D396" s="3">
        <v>3</v>
      </c>
      <c r="E396" s="3">
        <v>3</v>
      </c>
      <c r="F396" s="3"/>
      <c r="G396" s="3">
        <v>3</v>
      </c>
      <c r="H396" s="3">
        <v>3</v>
      </c>
      <c r="I396" s="4"/>
      <c r="J396" s="3" t="str">
        <f>DEC2BIN((2^3)*(--(SUM(COUNTIF(A396,{"5","4","1",""}))&gt;0)) + (2^2)*(--(SUM(COUNTIF(B396,{"5","4","1",""}))&gt;0)) + (2^1)*(--(SUM(COUNTIF(C396,{"5","4","1",""}))&gt;0)) + (2^0)*(--(SUM(COUNTIF(D396,{"5","4","1",""}))&gt;0)))</f>
        <v>0</v>
      </c>
      <c r="K396" s="3" t="str">
        <f>DEC2BIN((2^3)*(--(SUM(COUNTIF(E396,{"5","4","1",""}))&gt;0)) + (2^2)*(--(SUM(COUNTIF(F396,{"5","4","1",""}))&gt;0)) + (2^1)*(--(SUM(COUNTIF(G396,{"5","4","1",""}))&gt;0)) + (2^0)*(--(SUM(COUNTIF(H396,{"5","4","1",""}))&gt;0)))</f>
        <v>100</v>
      </c>
      <c r="L396" s="3" t="str">
        <f>DEC2BIN((2^3)*(--(SUM(COUNTIF(A396,{"6","4","2",""}))&gt;0)) + (2^2)*(--(SUM(COUNTIF(B396,{"6","4","2",""}))&gt;0)) + (2^1)*(--(SUM(COUNTIF(C396,{"6","4","2",""}))&gt;0)) + (2^0)*(--(SUM(COUNTIF(D396,{"6","4","2",""}))&gt;0)))</f>
        <v>1110</v>
      </c>
      <c r="M396" s="3" t="str">
        <f>DEC2BIN((2^3)*(--(SUM(COUNTIF(E396,{"6","4","2",""}))&gt;0)) + (2^2)*(--(SUM(COUNTIF(F396,{"6","4","2",""}))&gt;0)) + (2^1)*(--(SUM(COUNTIF(G396,{"6","4","2",""}))&gt;0)) + (2^0)*(--(SUM(COUNTIF(H396,{"6","4","2",""}))&gt;0)))</f>
        <v>100</v>
      </c>
      <c r="N396" s="3" t="str">
        <f>DEC2BIN((2^3)*(--(SUM(COUNTIF(A396,{"6","5","3",""}))&gt;0)) + (2^2)*(--(SUM(COUNTIF(B396,{"6","5","3",""}))&gt;0)) + (2^1)*(--(SUM(COUNTIF(C396,{"6","5","3",""}))&gt;0)) + (2^0)*(--(SUM(COUNTIF(D396,{"6","5","3",""}))&gt;0)))</f>
        <v>1</v>
      </c>
      <c r="O396" s="3" t="str">
        <f>DEC2BIN((2^3)*(--(SUM(COUNTIF(E396,{"6","5","3",""}))&gt;0)) + (2^2)*(--(SUM(COUNTIF(F396,{"6","5","3",""}))&gt;0)) + (2^1)*(--(SUM(COUNTIF(G396,{"6","5","3",""}))&gt;0)) + (2^0)*(--(SUM(COUNTIF(H396,{"6","5","3",""}))&gt;0)))</f>
        <v>1111</v>
      </c>
      <c r="Q396" s="3" t="str">
        <f t="shared" si="111"/>
        <v>x"04"</v>
      </c>
      <c r="R396" s="3" t="str">
        <f t="shared" si="112"/>
        <v>x"E4"</v>
      </c>
      <c r="S396" s="3" t="str">
        <f t="shared" si="113"/>
        <v>x"1F"</v>
      </c>
    </row>
    <row r="397" spans="1:19" x14ac:dyDescent="0.25">
      <c r="A397" s="3">
        <v>1</v>
      </c>
      <c r="B397" s="3">
        <v>1</v>
      </c>
      <c r="C397" s="3">
        <v>1</v>
      </c>
      <c r="D397" s="3">
        <v>3</v>
      </c>
      <c r="E397" s="3">
        <v>3</v>
      </c>
      <c r="F397" s="3"/>
      <c r="G397" s="3">
        <v>3</v>
      </c>
      <c r="H397" s="3">
        <v>3</v>
      </c>
      <c r="I397" s="4"/>
      <c r="J397" s="3" t="str">
        <f>DEC2BIN((2^3)*(--(SUM(COUNTIF(A397,{"5","4","1",""}))&gt;0)) + (2^2)*(--(SUM(COUNTIF(B397,{"5","4","1",""}))&gt;0)) + (2^1)*(--(SUM(COUNTIF(C397,{"5","4","1",""}))&gt;0)) + (2^0)*(--(SUM(COUNTIF(D397,{"5","4","1",""}))&gt;0)))</f>
        <v>1110</v>
      </c>
      <c r="K397" s="3" t="str">
        <f>DEC2BIN((2^3)*(--(SUM(COUNTIF(E397,{"5","4","1",""}))&gt;0)) + (2^2)*(--(SUM(COUNTIF(F397,{"5","4","1",""}))&gt;0)) + (2^1)*(--(SUM(COUNTIF(G397,{"5","4","1",""}))&gt;0)) + (2^0)*(--(SUM(COUNTIF(H397,{"5","4","1",""}))&gt;0)))</f>
        <v>100</v>
      </c>
      <c r="L397" s="3" t="str">
        <f>DEC2BIN((2^3)*(--(SUM(COUNTIF(A397,{"6","4","2",""}))&gt;0)) + (2^2)*(--(SUM(COUNTIF(B397,{"6","4","2",""}))&gt;0)) + (2^1)*(--(SUM(COUNTIF(C397,{"6","4","2",""}))&gt;0)) + (2^0)*(--(SUM(COUNTIF(D397,{"6","4","2",""}))&gt;0)))</f>
        <v>0</v>
      </c>
      <c r="M397" s="3" t="str">
        <f>DEC2BIN((2^3)*(--(SUM(COUNTIF(E397,{"6","4","2",""}))&gt;0)) + (2^2)*(--(SUM(COUNTIF(F397,{"6","4","2",""}))&gt;0)) + (2^1)*(--(SUM(COUNTIF(G397,{"6","4","2",""}))&gt;0)) + (2^0)*(--(SUM(COUNTIF(H397,{"6","4","2",""}))&gt;0)))</f>
        <v>100</v>
      </c>
      <c r="N397" s="3" t="str">
        <f>DEC2BIN((2^3)*(--(SUM(COUNTIF(A397,{"6","5","3",""}))&gt;0)) + (2^2)*(--(SUM(COUNTIF(B397,{"6","5","3",""}))&gt;0)) + (2^1)*(--(SUM(COUNTIF(C397,{"6","5","3",""}))&gt;0)) + (2^0)*(--(SUM(COUNTIF(D397,{"6","5","3",""}))&gt;0)))</f>
        <v>1</v>
      </c>
      <c r="O397" s="3" t="str">
        <f>DEC2BIN((2^3)*(--(SUM(COUNTIF(E397,{"6","5","3",""}))&gt;0)) + (2^2)*(--(SUM(COUNTIF(F397,{"6","5","3",""}))&gt;0)) + (2^1)*(--(SUM(COUNTIF(G397,{"6","5","3",""}))&gt;0)) + (2^0)*(--(SUM(COUNTIF(H397,{"6","5","3",""}))&gt;0)))</f>
        <v>1111</v>
      </c>
      <c r="Q397" s="3" t="str">
        <f t="shared" si="111"/>
        <v>x"E4"</v>
      </c>
      <c r="R397" s="3" t="str">
        <f t="shared" si="112"/>
        <v>x"04"</v>
      </c>
      <c r="S397" s="3" t="str">
        <f t="shared" si="113"/>
        <v>x"1F"</v>
      </c>
    </row>
    <row r="398" spans="1:19" x14ac:dyDescent="0.25">
      <c r="A398" s="6">
        <v>1</v>
      </c>
      <c r="B398" s="3">
        <v>1</v>
      </c>
      <c r="C398" s="3">
        <v>1</v>
      </c>
      <c r="D398" s="3">
        <v>3</v>
      </c>
      <c r="E398" s="3">
        <v>3</v>
      </c>
      <c r="F398" s="3">
        <v>3</v>
      </c>
      <c r="G398" s="3">
        <v>3</v>
      </c>
      <c r="H398" s="3">
        <v>3</v>
      </c>
      <c r="I398" s="4"/>
      <c r="J398" s="3" t="str">
        <f>DEC2BIN((2^3)*(--(SUM(COUNTIF(A398,{"5","4","1",""}))&gt;0)) + (2^2)*(--(SUM(COUNTIF(B398,{"5","4","1",""}))&gt;0)) + (2^1)*(--(SUM(COUNTIF(C398,{"5","4","1",""}))&gt;0)) + (2^0)*(--(SUM(COUNTIF(D398,{"5","4","1",""}))&gt;0)))</f>
        <v>1110</v>
      </c>
      <c r="K398" s="3" t="str">
        <f>DEC2BIN((2^3)*(--(SUM(COUNTIF(E398,{"5","4","1",""}))&gt;0)) + (2^2)*(--(SUM(COUNTIF(F398,{"5","4","1",""}))&gt;0)) + (2^1)*(--(SUM(COUNTIF(G398,{"5","4","1",""}))&gt;0)) + (2^0)*(--(SUM(COUNTIF(H398,{"5","4","1",""}))&gt;0)))</f>
        <v>0</v>
      </c>
      <c r="L398" s="3" t="str">
        <f>DEC2BIN((2^3)*(--(SUM(COUNTIF(A398,{"6","4","2",""}))&gt;0)) + (2^2)*(--(SUM(COUNTIF(B398,{"6","4","2",""}))&gt;0)) + (2^1)*(--(SUM(COUNTIF(C398,{"6","4","2",""}))&gt;0)) + (2^0)*(--(SUM(COUNTIF(D398,{"6","4","2",""}))&gt;0)))</f>
        <v>0</v>
      </c>
      <c r="M398" s="3" t="str">
        <f>DEC2BIN((2^3)*(--(SUM(COUNTIF(E398,{"6","4","2",""}))&gt;0)) + (2^2)*(--(SUM(COUNTIF(F398,{"6","4","2",""}))&gt;0)) + (2^1)*(--(SUM(COUNTIF(G398,{"6","4","2",""}))&gt;0)) + (2^0)*(--(SUM(COUNTIF(H398,{"6","4","2",""}))&gt;0)))</f>
        <v>0</v>
      </c>
      <c r="N398" s="3" t="str">
        <f>DEC2BIN((2^3)*(--(SUM(COUNTIF(A398,{"6","5","3",""}))&gt;0)) + (2^2)*(--(SUM(COUNTIF(B398,{"6","5","3",""}))&gt;0)) + (2^1)*(--(SUM(COUNTIF(C398,{"6","5","3",""}))&gt;0)) + (2^0)*(--(SUM(COUNTIF(D398,{"6","5","3",""}))&gt;0)))</f>
        <v>1</v>
      </c>
      <c r="O398" s="3" t="str">
        <f>DEC2BIN((2^3)*(--(SUM(COUNTIF(E398,{"6","5","3",""}))&gt;0)) + (2^2)*(--(SUM(COUNTIF(F398,{"6","5","3",""}))&gt;0)) + (2^1)*(--(SUM(COUNTIF(G398,{"6","5","3",""}))&gt;0)) + (2^0)*(--(SUM(COUNTIF(H398,{"6","5","3",""}))&gt;0)))</f>
        <v>1111</v>
      </c>
      <c r="Q398" s="3" t="str">
        <f t="shared" si="111"/>
        <v>x"E0"</v>
      </c>
      <c r="R398" s="3" t="str">
        <f t="shared" si="112"/>
        <v>x"00"</v>
      </c>
      <c r="S398" s="3" t="str">
        <f t="shared" si="113"/>
        <v>x"1F"</v>
      </c>
    </row>
    <row r="400" spans="1:1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2" t="s">
        <v>4</v>
      </c>
      <c r="K400" s="2" t="s">
        <v>3</v>
      </c>
      <c r="L400" s="2" t="s">
        <v>5</v>
      </c>
      <c r="M400" s="2" t="s">
        <v>6</v>
      </c>
      <c r="N400" s="2" t="s">
        <v>7</v>
      </c>
      <c r="O400" s="2" t="s">
        <v>8</v>
      </c>
      <c r="Q400" s="2" t="s">
        <v>0</v>
      </c>
      <c r="R400" s="2" t="s">
        <v>1</v>
      </c>
      <c r="S400" s="2" t="s">
        <v>2</v>
      </c>
    </row>
    <row r="401" spans="1:19" x14ac:dyDescent="0.25">
      <c r="A401" s="3">
        <v>6</v>
      </c>
      <c r="B401" s="3">
        <v>6</v>
      </c>
      <c r="C401" s="3">
        <v>3</v>
      </c>
      <c r="D401" s="3">
        <v>3</v>
      </c>
      <c r="E401" s="3">
        <v>3</v>
      </c>
      <c r="F401" s="3">
        <v>3</v>
      </c>
      <c r="G401" s="3">
        <v>3</v>
      </c>
      <c r="H401" s="3">
        <v>1</v>
      </c>
      <c r="I401" s="4"/>
      <c r="J401" s="3" t="str">
        <f>DEC2BIN((2^3)*(--(SUM(COUNTIF(A401,{"5","4","1",""}))&gt;0)) + (2^2)*(--(SUM(COUNTIF(B401,{"5","4","1",""}))&gt;0)) + (2^1)*(--(SUM(COUNTIF(C401,{"5","4","1",""}))&gt;0)) + (2^0)*(--(SUM(COUNTIF(D401,{"5","4","1",""}))&gt;0)))</f>
        <v>0</v>
      </c>
      <c r="K401" s="3" t="str">
        <f>DEC2BIN((2^3)*(--(SUM(COUNTIF(E401,{"5","4","1",""}))&gt;0)) + (2^2)*(--(SUM(COUNTIF(F401,{"5","4","1",""}))&gt;0)) + (2^1)*(--(SUM(COUNTIF(G401,{"5","4","1",""}))&gt;0)) + (2^0)*(--(SUM(COUNTIF(H401,{"5","4","1",""}))&gt;0)))</f>
        <v>1</v>
      </c>
      <c r="L401" s="3" t="str">
        <f>DEC2BIN((2^3)*(--(SUM(COUNTIF(A401,{"6","4","2",""}))&gt;0)) + (2^2)*(--(SUM(COUNTIF(B401,{"6","4","2",""}))&gt;0)) + (2^1)*(--(SUM(COUNTIF(C401,{"6","4","2",""}))&gt;0)) + (2^0)*(--(SUM(COUNTIF(D401,{"6","4","2",""}))&gt;0)))</f>
        <v>1100</v>
      </c>
      <c r="M401" s="3" t="str">
        <f>DEC2BIN((2^3)*(--(SUM(COUNTIF(E401,{"6","4","2",""}))&gt;0)) + (2^2)*(--(SUM(COUNTIF(F401,{"6","4","2",""}))&gt;0)) + (2^1)*(--(SUM(COUNTIF(G401,{"6","4","2",""}))&gt;0)) + (2^0)*(--(SUM(COUNTIF(H401,{"6","4","2",""}))&gt;0)))</f>
        <v>0</v>
      </c>
      <c r="N401" s="3" t="str">
        <f>DEC2BIN((2^3)*(--(SUM(COUNTIF(A401,{"6","5","3",""}))&gt;0)) + (2^2)*(--(SUM(COUNTIF(B401,{"6","5","3",""}))&gt;0)) + (2^1)*(--(SUM(COUNTIF(C401,{"6","5","3",""}))&gt;0)) + (2^0)*(--(SUM(COUNTIF(D401,{"6","5","3",""}))&gt;0)))</f>
        <v>1111</v>
      </c>
      <c r="O401" s="3" t="str">
        <f>DEC2BIN((2^3)*(--(SUM(COUNTIF(E401,{"6","5","3",""}))&gt;0)) + (2^2)*(--(SUM(COUNTIF(F401,{"6","5","3",""}))&gt;0)) + (2^1)*(--(SUM(COUNTIF(G401,{"6","5","3",""}))&gt;0)) + (2^0)*(--(SUM(COUNTIF(H401,{"6","5","3",""}))&gt;0)))</f>
        <v>1110</v>
      </c>
      <c r="Q401" s="3" t="str">
        <f>CONCATENATE("x""",BIN2HEX(J401),BIN2HEX(K401),"""")</f>
        <v>x"01"</v>
      </c>
      <c r="R401" s="3" t="str">
        <f>CONCATENATE("x""",BIN2HEX(L401),BIN2HEX(M401),"""")</f>
        <v>x"C0"</v>
      </c>
      <c r="S401" s="3" t="str">
        <f>CONCATENATE("x""",BIN2HEX(N401),BIN2HEX(O401),"""")</f>
        <v>x"FE"</v>
      </c>
    </row>
    <row r="402" spans="1:19" x14ac:dyDescent="0.25">
      <c r="A402" s="3">
        <v>6</v>
      </c>
      <c r="B402" s="3">
        <v>6</v>
      </c>
      <c r="C402" s="3"/>
      <c r="D402" s="3">
        <v>3</v>
      </c>
      <c r="E402" s="3">
        <v>3</v>
      </c>
      <c r="F402" s="3">
        <v>3</v>
      </c>
      <c r="G402" s="3"/>
      <c r="H402" s="3">
        <v>1</v>
      </c>
      <c r="I402" s="4"/>
      <c r="J402" s="3" t="str">
        <f>DEC2BIN((2^3)*(--(SUM(COUNTIF(A402,{"5","4","1",""}))&gt;0)) + (2^2)*(--(SUM(COUNTIF(B402,{"5","4","1",""}))&gt;0)) + (2^1)*(--(SUM(COUNTIF(C402,{"5","4","1",""}))&gt;0)) + (2^0)*(--(SUM(COUNTIF(D402,{"5","4","1",""}))&gt;0)))</f>
        <v>10</v>
      </c>
      <c r="K402" s="3" t="str">
        <f>DEC2BIN((2^3)*(--(SUM(COUNTIF(E402,{"5","4","1",""}))&gt;0)) + (2^2)*(--(SUM(COUNTIF(F402,{"5","4","1",""}))&gt;0)) + (2^1)*(--(SUM(COUNTIF(G402,{"5","4","1",""}))&gt;0)) + (2^0)*(--(SUM(COUNTIF(H402,{"5","4","1",""}))&gt;0)))</f>
        <v>11</v>
      </c>
      <c r="L402" s="3" t="str">
        <f>DEC2BIN((2^3)*(--(SUM(COUNTIF(A402,{"6","4","2",""}))&gt;0)) + (2^2)*(--(SUM(COUNTIF(B402,{"6","4","2",""}))&gt;0)) + (2^1)*(--(SUM(COUNTIF(C402,{"6","4","2",""}))&gt;0)) + (2^0)*(--(SUM(COUNTIF(D402,{"6","4","2",""}))&gt;0)))</f>
        <v>1110</v>
      </c>
      <c r="M402" s="3" t="str">
        <f>DEC2BIN((2^3)*(--(SUM(COUNTIF(E402,{"6","4","2",""}))&gt;0)) + (2^2)*(--(SUM(COUNTIF(F402,{"6","4","2",""}))&gt;0)) + (2^1)*(--(SUM(COUNTIF(G402,{"6","4","2",""}))&gt;0)) + (2^0)*(--(SUM(COUNTIF(H402,{"6","4","2",""}))&gt;0)))</f>
        <v>10</v>
      </c>
      <c r="N402" s="3" t="str">
        <f>DEC2BIN((2^3)*(--(SUM(COUNTIF(A402,{"6","5","3",""}))&gt;0)) + (2^2)*(--(SUM(COUNTIF(B402,{"6","5","3",""}))&gt;0)) + (2^1)*(--(SUM(COUNTIF(C402,{"6","5","3",""}))&gt;0)) + (2^0)*(--(SUM(COUNTIF(D402,{"6","5","3",""}))&gt;0)))</f>
        <v>1111</v>
      </c>
      <c r="O402" s="3" t="str">
        <f>DEC2BIN((2^3)*(--(SUM(COUNTIF(E402,{"6","5","3",""}))&gt;0)) + (2^2)*(--(SUM(COUNTIF(F402,{"6","5","3",""}))&gt;0)) + (2^1)*(--(SUM(COUNTIF(G402,{"6","5","3",""}))&gt;0)) + (2^0)*(--(SUM(COUNTIF(H402,{"6","5","3",""}))&gt;0)))</f>
        <v>1110</v>
      </c>
      <c r="Q402" s="3" t="str">
        <f t="shared" ref="Q402:Q408" si="114">CONCATENATE("x""",BIN2HEX(J402),BIN2HEX(K402),"""")</f>
        <v>x"23"</v>
      </c>
      <c r="R402" s="3" t="str">
        <f t="shared" ref="R402:R408" si="115">CONCATENATE("x""",BIN2HEX(L402),BIN2HEX(M402),"""")</f>
        <v>x"E2"</v>
      </c>
      <c r="S402" s="3" t="str">
        <f t="shared" ref="S402:S408" si="116">CONCATENATE("x""",BIN2HEX(N402),BIN2HEX(O402),"""")</f>
        <v>x"FE"</v>
      </c>
    </row>
    <row r="403" spans="1:19" x14ac:dyDescent="0.25">
      <c r="A403" s="3">
        <v>2</v>
      </c>
      <c r="B403" s="3">
        <v>2</v>
      </c>
      <c r="C403" s="3"/>
      <c r="D403" s="3">
        <v>3</v>
      </c>
      <c r="E403" s="3">
        <v>3</v>
      </c>
      <c r="F403" s="3">
        <v>3</v>
      </c>
      <c r="G403" s="3"/>
      <c r="H403" s="3">
        <v>1</v>
      </c>
      <c r="I403" s="4"/>
      <c r="J403" s="3" t="str">
        <f>DEC2BIN((2^3)*(--(SUM(COUNTIF(A403,{"5","4","1",""}))&gt;0)) + (2^2)*(--(SUM(COUNTIF(B403,{"5","4","1",""}))&gt;0)) + (2^1)*(--(SUM(COUNTIF(C403,{"5","4","1",""}))&gt;0)) + (2^0)*(--(SUM(COUNTIF(D403,{"5","4","1",""}))&gt;0)))</f>
        <v>10</v>
      </c>
      <c r="K403" s="3" t="str">
        <f>DEC2BIN((2^3)*(--(SUM(COUNTIF(E403,{"5","4","1",""}))&gt;0)) + (2^2)*(--(SUM(COUNTIF(F403,{"5","4","1",""}))&gt;0)) + (2^1)*(--(SUM(COUNTIF(G403,{"5","4","1",""}))&gt;0)) + (2^0)*(--(SUM(COUNTIF(H403,{"5","4","1",""}))&gt;0)))</f>
        <v>11</v>
      </c>
      <c r="L403" s="3" t="str">
        <f>DEC2BIN((2^3)*(--(SUM(COUNTIF(A403,{"6","4","2",""}))&gt;0)) + (2^2)*(--(SUM(COUNTIF(B403,{"6","4","2",""}))&gt;0)) + (2^1)*(--(SUM(COUNTIF(C403,{"6","4","2",""}))&gt;0)) + (2^0)*(--(SUM(COUNTIF(D403,{"6","4","2",""}))&gt;0)))</f>
        <v>1110</v>
      </c>
      <c r="M403" s="3" t="str">
        <f>DEC2BIN((2^3)*(--(SUM(COUNTIF(E403,{"6","4","2",""}))&gt;0)) + (2^2)*(--(SUM(COUNTIF(F403,{"6","4","2",""}))&gt;0)) + (2^1)*(--(SUM(COUNTIF(G403,{"6","4","2",""}))&gt;0)) + (2^0)*(--(SUM(COUNTIF(H403,{"6","4","2",""}))&gt;0)))</f>
        <v>10</v>
      </c>
      <c r="N403" s="3" t="str">
        <f>DEC2BIN((2^3)*(--(SUM(COUNTIF(A403,{"6","5","3",""}))&gt;0)) + (2^2)*(--(SUM(COUNTIF(B403,{"6","5","3",""}))&gt;0)) + (2^1)*(--(SUM(COUNTIF(C403,{"6","5","3",""}))&gt;0)) + (2^0)*(--(SUM(COUNTIF(D403,{"6","5","3",""}))&gt;0)))</f>
        <v>11</v>
      </c>
      <c r="O403" s="3" t="str">
        <f>DEC2BIN((2^3)*(--(SUM(COUNTIF(E403,{"6","5","3",""}))&gt;0)) + (2^2)*(--(SUM(COUNTIF(F403,{"6","5","3",""}))&gt;0)) + (2^1)*(--(SUM(COUNTIF(G403,{"6","5","3",""}))&gt;0)) + (2^0)*(--(SUM(COUNTIF(H403,{"6","5","3",""}))&gt;0)))</f>
        <v>1110</v>
      </c>
      <c r="Q403" s="3" t="str">
        <f t="shared" si="114"/>
        <v>x"23"</v>
      </c>
      <c r="R403" s="3" t="str">
        <f t="shared" si="115"/>
        <v>x"E2"</v>
      </c>
      <c r="S403" s="3" t="str">
        <f t="shared" si="116"/>
        <v>x"3E"</v>
      </c>
    </row>
    <row r="404" spans="1:19" x14ac:dyDescent="0.25">
      <c r="A404" s="3">
        <v>2</v>
      </c>
      <c r="B404" s="3">
        <v>2</v>
      </c>
      <c r="C404" s="3"/>
      <c r="D404" s="3"/>
      <c r="E404" s="3">
        <v>3</v>
      </c>
      <c r="F404" s="3"/>
      <c r="G404" s="3"/>
      <c r="H404" s="3">
        <v>1</v>
      </c>
      <c r="I404" s="4"/>
      <c r="J404" s="3" t="str">
        <f>DEC2BIN((2^3)*(--(SUM(COUNTIF(A404,{"5","4","1",""}))&gt;0)) + (2^2)*(--(SUM(COUNTIF(B404,{"5","4","1",""}))&gt;0)) + (2^1)*(--(SUM(COUNTIF(C404,{"5","4","1",""}))&gt;0)) + (2^0)*(--(SUM(COUNTIF(D404,{"5","4","1",""}))&gt;0)))</f>
        <v>11</v>
      </c>
      <c r="K404" s="3" t="str">
        <f>DEC2BIN((2^3)*(--(SUM(COUNTIF(E404,{"5","4","1",""}))&gt;0)) + (2^2)*(--(SUM(COUNTIF(F404,{"5","4","1",""}))&gt;0)) + (2^1)*(--(SUM(COUNTIF(G404,{"5","4","1",""}))&gt;0)) + (2^0)*(--(SUM(COUNTIF(H404,{"5","4","1",""}))&gt;0)))</f>
        <v>111</v>
      </c>
      <c r="L404" s="3" t="str">
        <f>DEC2BIN((2^3)*(--(SUM(COUNTIF(A404,{"6","4","2",""}))&gt;0)) + (2^2)*(--(SUM(COUNTIF(B404,{"6","4","2",""}))&gt;0)) + (2^1)*(--(SUM(COUNTIF(C404,{"6","4","2",""}))&gt;0)) + (2^0)*(--(SUM(COUNTIF(D404,{"6","4","2",""}))&gt;0)))</f>
        <v>1111</v>
      </c>
      <c r="M404" s="3" t="str">
        <f>DEC2BIN((2^3)*(--(SUM(COUNTIF(E404,{"6","4","2",""}))&gt;0)) + (2^2)*(--(SUM(COUNTIF(F404,{"6","4","2",""}))&gt;0)) + (2^1)*(--(SUM(COUNTIF(G404,{"6","4","2",""}))&gt;0)) + (2^0)*(--(SUM(COUNTIF(H404,{"6","4","2",""}))&gt;0)))</f>
        <v>110</v>
      </c>
      <c r="N404" s="3" t="str">
        <f>DEC2BIN((2^3)*(--(SUM(COUNTIF(A404,{"6","5","3",""}))&gt;0)) + (2^2)*(--(SUM(COUNTIF(B404,{"6","5","3",""}))&gt;0)) + (2^1)*(--(SUM(COUNTIF(C404,{"6","5","3",""}))&gt;0)) + (2^0)*(--(SUM(COUNTIF(D404,{"6","5","3",""}))&gt;0)))</f>
        <v>11</v>
      </c>
      <c r="O404" s="3" t="str">
        <f>DEC2BIN((2^3)*(--(SUM(COUNTIF(E404,{"6","5","3",""}))&gt;0)) + (2^2)*(--(SUM(COUNTIF(F404,{"6","5","3",""}))&gt;0)) + (2^1)*(--(SUM(COUNTIF(G404,{"6","5","3",""}))&gt;0)) + (2^0)*(--(SUM(COUNTIF(H404,{"6","5","3",""}))&gt;0)))</f>
        <v>1110</v>
      </c>
      <c r="Q404" s="3" t="str">
        <f t="shared" si="114"/>
        <v>x"37"</v>
      </c>
      <c r="R404" s="3" t="str">
        <f t="shared" si="115"/>
        <v>x"F6"</v>
      </c>
      <c r="S404" s="3" t="str">
        <f t="shared" si="116"/>
        <v>x"3E"</v>
      </c>
    </row>
    <row r="405" spans="1:19" x14ac:dyDescent="0.25">
      <c r="A405" s="3">
        <v>2</v>
      </c>
      <c r="B405" s="3">
        <v>2</v>
      </c>
      <c r="C405" s="3">
        <v>3</v>
      </c>
      <c r="D405" s="3"/>
      <c r="E405" s="3"/>
      <c r="F405" s="3"/>
      <c r="G405" s="3">
        <v>3</v>
      </c>
      <c r="H405" s="3">
        <v>1</v>
      </c>
      <c r="I405" s="4"/>
      <c r="J405" s="3" t="str">
        <f>DEC2BIN((2^3)*(--(SUM(COUNTIF(A405,{"5","4","1",""}))&gt;0)) + (2^2)*(--(SUM(COUNTIF(B405,{"5","4","1",""}))&gt;0)) + (2^1)*(--(SUM(COUNTIF(C405,{"5","4","1",""}))&gt;0)) + (2^0)*(--(SUM(COUNTIF(D405,{"5","4","1",""}))&gt;0)))</f>
        <v>1</v>
      </c>
      <c r="K405" s="3" t="str">
        <f>DEC2BIN((2^3)*(--(SUM(COUNTIF(E405,{"5","4","1",""}))&gt;0)) + (2^2)*(--(SUM(COUNTIF(F405,{"5","4","1",""}))&gt;0)) + (2^1)*(--(SUM(COUNTIF(G405,{"5","4","1",""}))&gt;0)) + (2^0)*(--(SUM(COUNTIF(H405,{"5","4","1",""}))&gt;0)))</f>
        <v>1101</v>
      </c>
      <c r="L405" s="3" t="str">
        <f>DEC2BIN((2^3)*(--(SUM(COUNTIF(A405,{"6","4","2",""}))&gt;0)) + (2^2)*(--(SUM(COUNTIF(B405,{"6","4","2",""}))&gt;0)) + (2^1)*(--(SUM(COUNTIF(C405,{"6","4","2",""}))&gt;0)) + (2^0)*(--(SUM(COUNTIF(D405,{"6","4","2",""}))&gt;0)))</f>
        <v>1101</v>
      </c>
      <c r="M405" s="3" t="str">
        <f>DEC2BIN((2^3)*(--(SUM(COUNTIF(E405,{"6","4","2",""}))&gt;0)) + (2^2)*(--(SUM(COUNTIF(F405,{"6","4","2",""}))&gt;0)) + (2^1)*(--(SUM(COUNTIF(G405,{"6","4","2",""}))&gt;0)) + (2^0)*(--(SUM(COUNTIF(H405,{"6","4","2",""}))&gt;0)))</f>
        <v>1100</v>
      </c>
      <c r="N405" s="3" t="str">
        <f>DEC2BIN((2^3)*(--(SUM(COUNTIF(A405,{"6","5","3",""}))&gt;0)) + (2^2)*(--(SUM(COUNTIF(B405,{"6","5","3",""}))&gt;0)) + (2^1)*(--(SUM(COUNTIF(C405,{"6","5","3",""}))&gt;0)) + (2^0)*(--(SUM(COUNTIF(D405,{"6","5","3",""}))&gt;0)))</f>
        <v>11</v>
      </c>
      <c r="O405" s="3" t="str">
        <f>DEC2BIN((2^3)*(--(SUM(COUNTIF(E405,{"6","5","3",""}))&gt;0)) + (2^2)*(--(SUM(COUNTIF(F405,{"6","5","3",""}))&gt;0)) + (2^1)*(--(SUM(COUNTIF(G405,{"6","5","3",""}))&gt;0)) + (2^0)*(--(SUM(COUNTIF(H405,{"6","5","3",""}))&gt;0)))</f>
        <v>1110</v>
      </c>
      <c r="Q405" s="3" t="str">
        <f t="shared" si="114"/>
        <v>x"1D"</v>
      </c>
      <c r="R405" s="3" t="str">
        <f t="shared" si="115"/>
        <v>x"DC"</v>
      </c>
      <c r="S405" s="3" t="str">
        <f t="shared" si="116"/>
        <v>x"3E"</v>
      </c>
    </row>
    <row r="406" spans="1:19" x14ac:dyDescent="0.25">
      <c r="A406" s="3">
        <v>1</v>
      </c>
      <c r="B406" s="3">
        <v>1</v>
      </c>
      <c r="C406" s="3">
        <v>3</v>
      </c>
      <c r="D406" s="3">
        <v>3</v>
      </c>
      <c r="E406" s="3"/>
      <c r="F406" s="3">
        <v>3</v>
      </c>
      <c r="G406" s="3">
        <v>3</v>
      </c>
      <c r="H406" s="3">
        <v>1</v>
      </c>
      <c r="I406" s="4"/>
      <c r="J406" s="3" t="str">
        <f>DEC2BIN((2^3)*(--(SUM(COUNTIF(A406,{"5","4","1",""}))&gt;0)) + (2^2)*(--(SUM(COUNTIF(B406,{"5","4","1",""}))&gt;0)) + (2^1)*(--(SUM(COUNTIF(C406,{"5","4","1",""}))&gt;0)) + (2^0)*(--(SUM(COUNTIF(D406,{"5","4","1",""}))&gt;0)))</f>
        <v>1100</v>
      </c>
      <c r="K406" s="3" t="str">
        <f>DEC2BIN((2^3)*(--(SUM(COUNTIF(E406,{"5","4","1",""}))&gt;0)) + (2^2)*(--(SUM(COUNTIF(F406,{"5","4","1",""}))&gt;0)) + (2^1)*(--(SUM(COUNTIF(G406,{"5","4","1",""}))&gt;0)) + (2^0)*(--(SUM(COUNTIF(H406,{"5","4","1",""}))&gt;0)))</f>
        <v>1001</v>
      </c>
      <c r="L406" s="3" t="str">
        <f>DEC2BIN((2^3)*(--(SUM(COUNTIF(A406,{"6","4","2",""}))&gt;0)) + (2^2)*(--(SUM(COUNTIF(B406,{"6","4","2",""}))&gt;0)) + (2^1)*(--(SUM(COUNTIF(C406,{"6","4","2",""}))&gt;0)) + (2^0)*(--(SUM(COUNTIF(D406,{"6","4","2",""}))&gt;0)))</f>
        <v>0</v>
      </c>
      <c r="M406" s="3" t="str">
        <f>DEC2BIN((2^3)*(--(SUM(COUNTIF(E406,{"6","4","2",""}))&gt;0)) + (2^2)*(--(SUM(COUNTIF(F406,{"6","4","2",""}))&gt;0)) + (2^1)*(--(SUM(COUNTIF(G406,{"6","4","2",""}))&gt;0)) + (2^0)*(--(SUM(COUNTIF(H406,{"6","4","2",""}))&gt;0)))</f>
        <v>1000</v>
      </c>
      <c r="N406" s="3" t="str">
        <f>DEC2BIN((2^3)*(--(SUM(COUNTIF(A406,{"6","5","3",""}))&gt;0)) + (2^2)*(--(SUM(COUNTIF(B406,{"6","5","3",""}))&gt;0)) + (2^1)*(--(SUM(COUNTIF(C406,{"6","5","3",""}))&gt;0)) + (2^0)*(--(SUM(COUNTIF(D406,{"6","5","3",""}))&gt;0)))</f>
        <v>11</v>
      </c>
      <c r="O406" s="3" t="str">
        <f>DEC2BIN((2^3)*(--(SUM(COUNTIF(E406,{"6","5","3",""}))&gt;0)) + (2^2)*(--(SUM(COUNTIF(F406,{"6","5","3",""}))&gt;0)) + (2^1)*(--(SUM(COUNTIF(G406,{"6","5","3",""}))&gt;0)) + (2^0)*(--(SUM(COUNTIF(H406,{"6","5","3",""}))&gt;0)))</f>
        <v>1110</v>
      </c>
      <c r="Q406" s="3" t="str">
        <f t="shared" si="114"/>
        <v>x"C9"</v>
      </c>
      <c r="R406" s="3" t="str">
        <f t="shared" si="115"/>
        <v>x"08"</v>
      </c>
      <c r="S406" s="3" t="str">
        <f t="shared" si="116"/>
        <v>x"3E"</v>
      </c>
    </row>
    <row r="407" spans="1:19" x14ac:dyDescent="0.25">
      <c r="A407" s="3">
        <v>1</v>
      </c>
      <c r="B407" s="3">
        <v>1</v>
      </c>
      <c r="C407" s="3">
        <v>3</v>
      </c>
      <c r="D407" s="3">
        <v>3</v>
      </c>
      <c r="E407" s="3"/>
      <c r="F407" s="3">
        <v>3</v>
      </c>
      <c r="G407" s="3">
        <v>3</v>
      </c>
      <c r="H407" s="3">
        <v>1</v>
      </c>
      <c r="I407" s="4"/>
      <c r="J407" s="3" t="str">
        <f>DEC2BIN((2^3)*(--(SUM(COUNTIF(A407,{"5","4","1",""}))&gt;0)) + (2^2)*(--(SUM(COUNTIF(B407,{"5","4","1",""}))&gt;0)) + (2^1)*(--(SUM(COUNTIF(C407,{"5","4","1",""}))&gt;0)) + (2^0)*(--(SUM(COUNTIF(D407,{"5","4","1",""}))&gt;0)))</f>
        <v>1100</v>
      </c>
      <c r="K407" s="3" t="str">
        <f>DEC2BIN((2^3)*(--(SUM(COUNTIF(E407,{"5","4","1",""}))&gt;0)) + (2^2)*(--(SUM(COUNTIF(F407,{"5","4","1",""}))&gt;0)) + (2^1)*(--(SUM(COUNTIF(G407,{"5","4","1",""}))&gt;0)) + (2^0)*(--(SUM(COUNTIF(H407,{"5","4","1",""}))&gt;0)))</f>
        <v>1001</v>
      </c>
      <c r="L407" s="3" t="str">
        <f>DEC2BIN((2^3)*(--(SUM(COUNTIF(A407,{"6","4","2",""}))&gt;0)) + (2^2)*(--(SUM(COUNTIF(B407,{"6","4","2",""}))&gt;0)) + (2^1)*(--(SUM(COUNTIF(C407,{"6","4","2",""}))&gt;0)) + (2^0)*(--(SUM(COUNTIF(D407,{"6","4","2",""}))&gt;0)))</f>
        <v>0</v>
      </c>
      <c r="M407" s="3" t="str">
        <f>DEC2BIN((2^3)*(--(SUM(COUNTIF(E407,{"6","4","2",""}))&gt;0)) + (2^2)*(--(SUM(COUNTIF(F407,{"6","4","2",""}))&gt;0)) + (2^1)*(--(SUM(COUNTIF(G407,{"6","4","2",""}))&gt;0)) + (2^0)*(--(SUM(COUNTIF(H407,{"6","4","2",""}))&gt;0)))</f>
        <v>1000</v>
      </c>
      <c r="N407" s="3" t="str">
        <f>DEC2BIN((2^3)*(--(SUM(COUNTIF(A407,{"6","5","3",""}))&gt;0)) + (2^2)*(--(SUM(COUNTIF(B407,{"6","5","3",""}))&gt;0)) + (2^1)*(--(SUM(COUNTIF(C407,{"6","5","3",""}))&gt;0)) + (2^0)*(--(SUM(COUNTIF(D407,{"6","5","3",""}))&gt;0)))</f>
        <v>11</v>
      </c>
      <c r="O407" s="3" t="str">
        <f>DEC2BIN((2^3)*(--(SUM(COUNTIF(E407,{"6","5","3",""}))&gt;0)) + (2^2)*(--(SUM(COUNTIF(F407,{"6","5","3",""}))&gt;0)) + (2^1)*(--(SUM(COUNTIF(G407,{"6","5","3",""}))&gt;0)) + (2^0)*(--(SUM(COUNTIF(H407,{"6","5","3",""}))&gt;0)))</f>
        <v>1110</v>
      </c>
      <c r="Q407" s="3" t="str">
        <f t="shared" si="114"/>
        <v>x"C9"</v>
      </c>
      <c r="R407" s="3" t="str">
        <f t="shared" si="115"/>
        <v>x"08"</v>
      </c>
      <c r="S407" s="3" t="str">
        <f t="shared" si="116"/>
        <v>x"3E"</v>
      </c>
    </row>
    <row r="408" spans="1:19" x14ac:dyDescent="0.25">
      <c r="A408" s="6">
        <v>1</v>
      </c>
      <c r="B408" s="3">
        <v>1</v>
      </c>
      <c r="C408" s="3">
        <v>3</v>
      </c>
      <c r="D408" s="3">
        <v>3</v>
      </c>
      <c r="E408" s="3">
        <v>3</v>
      </c>
      <c r="F408" s="3">
        <v>3</v>
      </c>
      <c r="G408" s="3">
        <v>3</v>
      </c>
      <c r="H408" s="3">
        <v>1</v>
      </c>
      <c r="I408" s="4"/>
      <c r="J408" s="3" t="str">
        <f>DEC2BIN((2^3)*(--(SUM(COUNTIF(A408,{"5","4","1",""}))&gt;0)) + (2^2)*(--(SUM(COUNTIF(B408,{"5","4","1",""}))&gt;0)) + (2^1)*(--(SUM(COUNTIF(C408,{"5","4","1",""}))&gt;0)) + (2^0)*(--(SUM(COUNTIF(D408,{"5","4","1",""}))&gt;0)))</f>
        <v>1100</v>
      </c>
      <c r="K408" s="3" t="str">
        <f>DEC2BIN((2^3)*(--(SUM(COUNTIF(E408,{"5","4","1",""}))&gt;0)) + (2^2)*(--(SUM(COUNTIF(F408,{"5","4","1",""}))&gt;0)) + (2^1)*(--(SUM(COUNTIF(G408,{"5","4","1",""}))&gt;0)) + (2^0)*(--(SUM(COUNTIF(H408,{"5","4","1",""}))&gt;0)))</f>
        <v>1</v>
      </c>
      <c r="L408" s="3" t="str">
        <f>DEC2BIN((2^3)*(--(SUM(COUNTIF(A408,{"6","4","2",""}))&gt;0)) + (2^2)*(--(SUM(COUNTIF(B408,{"6","4","2",""}))&gt;0)) + (2^1)*(--(SUM(COUNTIF(C408,{"6","4","2",""}))&gt;0)) + (2^0)*(--(SUM(COUNTIF(D408,{"6","4","2",""}))&gt;0)))</f>
        <v>0</v>
      </c>
      <c r="M408" s="3" t="str">
        <f>DEC2BIN((2^3)*(--(SUM(COUNTIF(E408,{"6","4","2",""}))&gt;0)) + (2^2)*(--(SUM(COUNTIF(F408,{"6","4","2",""}))&gt;0)) + (2^1)*(--(SUM(COUNTIF(G408,{"6","4","2",""}))&gt;0)) + (2^0)*(--(SUM(COUNTIF(H408,{"6","4","2",""}))&gt;0)))</f>
        <v>0</v>
      </c>
      <c r="N408" s="3" t="str">
        <f>DEC2BIN((2^3)*(--(SUM(COUNTIF(A408,{"6","5","3",""}))&gt;0)) + (2^2)*(--(SUM(COUNTIF(B408,{"6","5","3",""}))&gt;0)) + (2^1)*(--(SUM(COUNTIF(C408,{"6","5","3",""}))&gt;0)) + (2^0)*(--(SUM(COUNTIF(D408,{"6","5","3",""}))&gt;0)))</f>
        <v>11</v>
      </c>
      <c r="O408" s="3" t="str">
        <f>DEC2BIN((2^3)*(--(SUM(COUNTIF(E408,{"6","5","3",""}))&gt;0)) + (2^2)*(--(SUM(COUNTIF(F408,{"6","5","3",""}))&gt;0)) + (2^1)*(--(SUM(COUNTIF(G408,{"6","5","3",""}))&gt;0)) + (2^0)*(--(SUM(COUNTIF(H408,{"6","5","3",""}))&gt;0)))</f>
        <v>1110</v>
      </c>
      <c r="Q408" s="3" t="str">
        <f t="shared" si="114"/>
        <v>x"C1"</v>
      </c>
      <c r="R408" s="3" t="str">
        <f t="shared" si="115"/>
        <v>x"00"</v>
      </c>
      <c r="S408" s="3" t="str">
        <f t="shared" si="116"/>
        <v>x"3E"</v>
      </c>
    </row>
    <row r="410" spans="1:1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2" t="s">
        <v>4</v>
      </c>
      <c r="K410" s="2" t="s">
        <v>3</v>
      </c>
      <c r="L410" s="2" t="s">
        <v>5</v>
      </c>
      <c r="M410" s="2" t="s">
        <v>6</v>
      </c>
      <c r="N410" s="2" t="s">
        <v>7</v>
      </c>
      <c r="O410" s="2" t="s">
        <v>8</v>
      </c>
      <c r="Q410" s="2" t="s">
        <v>0</v>
      </c>
      <c r="R410" s="2" t="s">
        <v>1</v>
      </c>
      <c r="S410" s="2" t="s">
        <v>2</v>
      </c>
    </row>
    <row r="411" spans="1:19" x14ac:dyDescent="0.25">
      <c r="A411" s="3">
        <v>6</v>
      </c>
      <c r="B411" s="3">
        <v>3</v>
      </c>
      <c r="C411" s="3">
        <v>3</v>
      </c>
      <c r="D411" s="3">
        <v>3</v>
      </c>
      <c r="E411" s="3">
        <v>3</v>
      </c>
      <c r="F411" s="3">
        <v>3</v>
      </c>
      <c r="G411" s="3">
        <v>1</v>
      </c>
      <c r="H411" s="3">
        <v>1</v>
      </c>
      <c r="I411" s="4"/>
      <c r="J411" s="3" t="str">
        <f>DEC2BIN((2^3)*(--(SUM(COUNTIF(A411,{"5","4","1",""}))&gt;0)) + (2^2)*(--(SUM(COUNTIF(B411,{"5","4","1",""}))&gt;0)) + (2^1)*(--(SUM(COUNTIF(C411,{"5","4","1",""}))&gt;0)) + (2^0)*(--(SUM(COUNTIF(D411,{"5","4","1",""}))&gt;0)))</f>
        <v>0</v>
      </c>
      <c r="K411" s="3" t="str">
        <f>DEC2BIN((2^3)*(--(SUM(COUNTIF(E411,{"5","4","1",""}))&gt;0)) + (2^2)*(--(SUM(COUNTIF(F411,{"5","4","1",""}))&gt;0)) + (2^1)*(--(SUM(COUNTIF(G411,{"5","4","1",""}))&gt;0)) + (2^0)*(--(SUM(COUNTIF(H411,{"5","4","1",""}))&gt;0)))</f>
        <v>11</v>
      </c>
      <c r="L411" s="3" t="str">
        <f>DEC2BIN((2^3)*(--(SUM(COUNTIF(A411,{"6","4","2",""}))&gt;0)) + (2^2)*(--(SUM(COUNTIF(B411,{"6","4","2",""}))&gt;0)) + (2^1)*(--(SUM(COUNTIF(C411,{"6","4","2",""}))&gt;0)) + (2^0)*(--(SUM(COUNTIF(D411,{"6","4","2",""}))&gt;0)))</f>
        <v>1000</v>
      </c>
      <c r="M411" s="3" t="str">
        <f>DEC2BIN((2^3)*(--(SUM(COUNTIF(E411,{"6","4","2",""}))&gt;0)) + (2^2)*(--(SUM(COUNTIF(F411,{"6","4","2",""}))&gt;0)) + (2^1)*(--(SUM(COUNTIF(G411,{"6","4","2",""}))&gt;0)) + (2^0)*(--(SUM(COUNTIF(H411,{"6","4","2",""}))&gt;0)))</f>
        <v>0</v>
      </c>
      <c r="N411" s="3" t="str">
        <f>DEC2BIN((2^3)*(--(SUM(COUNTIF(A411,{"6","5","3",""}))&gt;0)) + (2^2)*(--(SUM(COUNTIF(B411,{"6","5","3",""}))&gt;0)) + (2^1)*(--(SUM(COUNTIF(C411,{"6","5","3",""}))&gt;0)) + (2^0)*(--(SUM(COUNTIF(D411,{"6","5","3",""}))&gt;0)))</f>
        <v>1111</v>
      </c>
      <c r="O411" s="3" t="str">
        <f>DEC2BIN((2^3)*(--(SUM(COUNTIF(E411,{"6","5","3",""}))&gt;0)) + (2^2)*(--(SUM(COUNTIF(F411,{"6","5","3",""}))&gt;0)) + (2^1)*(--(SUM(COUNTIF(G411,{"6","5","3",""}))&gt;0)) + (2^0)*(--(SUM(COUNTIF(H411,{"6","5","3",""}))&gt;0)))</f>
        <v>1100</v>
      </c>
      <c r="Q411" s="3" t="str">
        <f>CONCATENATE("x""",BIN2HEX(J411),BIN2HEX(K411),"""")</f>
        <v>x"03"</v>
      </c>
      <c r="R411" s="3" t="str">
        <f>CONCATENATE("x""",BIN2HEX(L411),BIN2HEX(M411),"""")</f>
        <v>x"80"</v>
      </c>
      <c r="S411" s="3" t="str">
        <f>CONCATENATE("x""",BIN2HEX(N411),BIN2HEX(O411),"""")</f>
        <v>x"FC"</v>
      </c>
    </row>
    <row r="412" spans="1:19" x14ac:dyDescent="0.25">
      <c r="A412" s="3">
        <v>2</v>
      </c>
      <c r="B412" s="3"/>
      <c r="C412" s="3">
        <v>3</v>
      </c>
      <c r="D412" s="3">
        <v>3</v>
      </c>
      <c r="E412" s="3">
        <v>3</v>
      </c>
      <c r="F412" s="3"/>
      <c r="G412" s="3">
        <v>1</v>
      </c>
      <c r="H412" s="3"/>
      <c r="I412" s="4"/>
      <c r="J412" s="3" t="str">
        <f>DEC2BIN((2^3)*(--(SUM(COUNTIF(A412,{"5","4","1",""}))&gt;0)) + (2^2)*(--(SUM(COUNTIF(B412,{"5","4","1",""}))&gt;0)) + (2^1)*(--(SUM(COUNTIF(C412,{"5","4","1",""}))&gt;0)) + (2^0)*(--(SUM(COUNTIF(D412,{"5","4","1",""}))&gt;0)))</f>
        <v>100</v>
      </c>
      <c r="K412" s="3" t="str">
        <f>DEC2BIN((2^3)*(--(SUM(COUNTIF(E412,{"5","4","1",""}))&gt;0)) + (2^2)*(--(SUM(COUNTIF(F412,{"5","4","1",""}))&gt;0)) + (2^1)*(--(SUM(COUNTIF(G412,{"5","4","1",""}))&gt;0)) + (2^0)*(--(SUM(COUNTIF(H412,{"5","4","1",""}))&gt;0)))</f>
        <v>111</v>
      </c>
      <c r="L412" s="3" t="str">
        <f>DEC2BIN((2^3)*(--(SUM(COUNTIF(A412,{"6","4","2",""}))&gt;0)) + (2^2)*(--(SUM(COUNTIF(B412,{"6","4","2",""}))&gt;0)) + (2^1)*(--(SUM(COUNTIF(C412,{"6","4","2",""}))&gt;0)) + (2^0)*(--(SUM(COUNTIF(D412,{"6","4","2",""}))&gt;0)))</f>
        <v>1100</v>
      </c>
      <c r="M412" s="3" t="str">
        <f>DEC2BIN((2^3)*(--(SUM(COUNTIF(E412,{"6","4","2",""}))&gt;0)) + (2^2)*(--(SUM(COUNTIF(F412,{"6","4","2",""}))&gt;0)) + (2^1)*(--(SUM(COUNTIF(G412,{"6","4","2",""}))&gt;0)) + (2^0)*(--(SUM(COUNTIF(H412,{"6","4","2",""}))&gt;0)))</f>
        <v>101</v>
      </c>
      <c r="N412" s="3" t="str">
        <f>DEC2BIN((2^3)*(--(SUM(COUNTIF(A412,{"6","5","3",""}))&gt;0)) + (2^2)*(--(SUM(COUNTIF(B412,{"6","5","3",""}))&gt;0)) + (2^1)*(--(SUM(COUNTIF(C412,{"6","5","3",""}))&gt;0)) + (2^0)*(--(SUM(COUNTIF(D412,{"6","5","3",""}))&gt;0)))</f>
        <v>111</v>
      </c>
      <c r="O412" s="3" t="str">
        <f>DEC2BIN((2^3)*(--(SUM(COUNTIF(E412,{"6","5","3",""}))&gt;0)) + (2^2)*(--(SUM(COUNTIF(F412,{"6","5","3",""}))&gt;0)) + (2^1)*(--(SUM(COUNTIF(G412,{"6","5","3",""}))&gt;0)) + (2^0)*(--(SUM(COUNTIF(H412,{"6","5","3",""}))&gt;0)))</f>
        <v>1101</v>
      </c>
      <c r="Q412" s="3" t="str">
        <f t="shared" ref="Q412:Q418" si="117">CONCATENATE("x""",BIN2HEX(J412),BIN2HEX(K412),"""")</f>
        <v>x"47"</v>
      </c>
      <c r="R412" s="3" t="str">
        <f t="shared" ref="R412:R418" si="118">CONCATENATE("x""",BIN2HEX(L412),BIN2HEX(M412),"""")</f>
        <v>x"C5"</v>
      </c>
      <c r="S412" s="3" t="str">
        <f t="shared" ref="S412:S418" si="119">CONCATENATE("x""",BIN2HEX(N412),BIN2HEX(O412),"""")</f>
        <v>x"7D"</v>
      </c>
    </row>
    <row r="413" spans="1:19" x14ac:dyDescent="0.25">
      <c r="A413" s="3">
        <v>2</v>
      </c>
      <c r="B413" s="3"/>
      <c r="C413" s="3">
        <v>3</v>
      </c>
      <c r="D413" s="3">
        <v>3</v>
      </c>
      <c r="E413" s="3">
        <v>3</v>
      </c>
      <c r="F413" s="3"/>
      <c r="G413" s="3">
        <v>1</v>
      </c>
      <c r="H413" s="3"/>
      <c r="I413" s="4"/>
      <c r="J413" s="3" t="str">
        <f>DEC2BIN((2^3)*(--(SUM(COUNTIF(A413,{"5","4","1",""}))&gt;0)) + (2^2)*(--(SUM(COUNTIF(B413,{"5","4","1",""}))&gt;0)) + (2^1)*(--(SUM(COUNTIF(C413,{"5","4","1",""}))&gt;0)) + (2^0)*(--(SUM(COUNTIF(D413,{"5","4","1",""}))&gt;0)))</f>
        <v>100</v>
      </c>
      <c r="K413" s="3" t="str">
        <f>DEC2BIN((2^3)*(--(SUM(COUNTIF(E413,{"5","4","1",""}))&gt;0)) + (2^2)*(--(SUM(COUNTIF(F413,{"5","4","1",""}))&gt;0)) + (2^1)*(--(SUM(COUNTIF(G413,{"5","4","1",""}))&gt;0)) + (2^0)*(--(SUM(COUNTIF(H413,{"5","4","1",""}))&gt;0)))</f>
        <v>111</v>
      </c>
      <c r="L413" s="3" t="str">
        <f>DEC2BIN((2^3)*(--(SUM(COUNTIF(A413,{"6","4","2",""}))&gt;0)) + (2^2)*(--(SUM(COUNTIF(B413,{"6","4","2",""}))&gt;0)) + (2^1)*(--(SUM(COUNTIF(C413,{"6","4","2",""}))&gt;0)) + (2^0)*(--(SUM(COUNTIF(D413,{"6","4","2",""}))&gt;0)))</f>
        <v>1100</v>
      </c>
      <c r="M413" s="3" t="str">
        <f>DEC2BIN((2^3)*(--(SUM(COUNTIF(E413,{"6","4","2",""}))&gt;0)) + (2^2)*(--(SUM(COUNTIF(F413,{"6","4","2",""}))&gt;0)) + (2^1)*(--(SUM(COUNTIF(G413,{"6","4","2",""}))&gt;0)) + (2^0)*(--(SUM(COUNTIF(H413,{"6","4","2",""}))&gt;0)))</f>
        <v>101</v>
      </c>
      <c r="N413" s="3" t="str">
        <f>DEC2BIN((2^3)*(--(SUM(COUNTIF(A413,{"6","5","3",""}))&gt;0)) + (2^2)*(--(SUM(COUNTIF(B413,{"6","5","3",""}))&gt;0)) + (2^1)*(--(SUM(COUNTIF(C413,{"6","5","3",""}))&gt;0)) + (2^0)*(--(SUM(COUNTIF(D413,{"6","5","3",""}))&gt;0)))</f>
        <v>111</v>
      </c>
      <c r="O413" s="3" t="str">
        <f>DEC2BIN((2^3)*(--(SUM(COUNTIF(E413,{"6","5","3",""}))&gt;0)) + (2^2)*(--(SUM(COUNTIF(F413,{"6","5","3",""}))&gt;0)) + (2^1)*(--(SUM(COUNTIF(G413,{"6","5","3",""}))&gt;0)) + (2^0)*(--(SUM(COUNTIF(H413,{"6","5","3",""}))&gt;0)))</f>
        <v>1101</v>
      </c>
      <c r="Q413" s="3" t="str">
        <f t="shared" si="117"/>
        <v>x"47"</v>
      </c>
      <c r="R413" s="3" t="str">
        <f t="shared" si="118"/>
        <v>x"C5"</v>
      </c>
      <c r="S413" s="3" t="str">
        <f t="shared" si="119"/>
        <v>x"7D"</v>
      </c>
    </row>
    <row r="414" spans="1:19" x14ac:dyDescent="0.25">
      <c r="A414" s="3">
        <v>2</v>
      </c>
      <c r="B414" s="3"/>
      <c r="C414" s="3"/>
      <c r="D414" s="3">
        <v>3</v>
      </c>
      <c r="E414" s="3"/>
      <c r="F414" s="3"/>
      <c r="G414" s="3">
        <v>1</v>
      </c>
      <c r="H414" s="3"/>
      <c r="I414" s="4"/>
      <c r="J414" s="3" t="str">
        <f>DEC2BIN((2^3)*(--(SUM(COUNTIF(A414,{"5","4","1",""}))&gt;0)) + (2^2)*(--(SUM(COUNTIF(B414,{"5","4","1",""}))&gt;0)) + (2^1)*(--(SUM(COUNTIF(C414,{"5","4","1",""}))&gt;0)) + (2^0)*(--(SUM(COUNTIF(D414,{"5","4","1",""}))&gt;0)))</f>
        <v>110</v>
      </c>
      <c r="K414" s="3" t="str">
        <f>DEC2BIN((2^3)*(--(SUM(COUNTIF(E414,{"5","4","1",""}))&gt;0)) + (2^2)*(--(SUM(COUNTIF(F414,{"5","4","1",""}))&gt;0)) + (2^1)*(--(SUM(COUNTIF(G414,{"5","4","1",""}))&gt;0)) + (2^0)*(--(SUM(COUNTIF(H414,{"5","4","1",""}))&gt;0)))</f>
        <v>1111</v>
      </c>
      <c r="L414" s="3" t="str">
        <f>DEC2BIN((2^3)*(--(SUM(COUNTIF(A414,{"6","4","2",""}))&gt;0)) + (2^2)*(--(SUM(COUNTIF(B414,{"6","4","2",""}))&gt;0)) + (2^1)*(--(SUM(COUNTIF(C414,{"6","4","2",""}))&gt;0)) + (2^0)*(--(SUM(COUNTIF(D414,{"6","4","2",""}))&gt;0)))</f>
        <v>1110</v>
      </c>
      <c r="M414" s="3" t="str">
        <f>DEC2BIN((2^3)*(--(SUM(COUNTIF(E414,{"6","4","2",""}))&gt;0)) + (2^2)*(--(SUM(COUNTIF(F414,{"6","4","2",""}))&gt;0)) + (2^1)*(--(SUM(COUNTIF(G414,{"6","4","2",""}))&gt;0)) + (2^0)*(--(SUM(COUNTIF(H414,{"6","4","2",""}))&gt;0)))</f>
        <v>1101</v>
      </c>
      <c r="N414" s="3" t="str">
        <f>DEC2BIN((2^3)*(--(SUM(COUNTIF(A414,{"6","5","3",""}))&gt;0)) + (2^2)*(--(SUM(COUNTIF(B414,{"6","5","3",""}))&gt;0)) + (2^1)*(--(SUM(COUNTIF(C414,{"6","5","3",""}))&gt;0)) + (2^0)*(--(SUM(COUNTIF(D414,{"6","5","3",""}))&gt;0)))</f>
        <v>111</v>
      </c>
      <c r="O414" s="3" t="str">
        <f>DEC2BIN((2^3)*(--(SUM(COUNTIF(E414,{"6","5","3",""}))&gt;0)) + (2^2)*(--(SUM(COUNTIF(F414,{"6","5","3",""}))&gt;0)) + (2^1)*(--(SUM(COUNTIF(G414,{"6","5","3",""}))&gt;0)) + (2^0)*(--(SUM(COUNTIF(H414,{"6","5","3",""}))&gt;0)))</f>
        <v>1101</v>
      </c>
      <c r="Q414" s="3" t="str">
        <f t="shared" si="117"/>
        <v>x"6F"</v>
      </c>
      <c r="R414" s="3" t="str">
        <f t="shared" si="118"/>
        <v>x"ED"</v>
      </c>
      <c r="S414" s="3" t="str">
        <f t="shared" si="119"/>
        <v>x"7D"</v>
      </c>
    </row>
    <row r="415" spans="1:19" x14ac:dyDescent="0.25">
      <c r="A415" s="3">
        <v>1</v>
      </c>
      <c r="B415" s="3">
        <v>3</v>
      </c>
      <c r="C415" s="3"/>
      <c r="D415" s="3"/>
      <c r="E415" s="3"/>
      <c r="F415" s="3">
        <v>3</v>
      </c>
      <c r="G415" s="3">
        <v>1</v>
      </c>
      <c r="H415" s="3"/>
      <c r="I415" s="4"/>
      <c r="J415" s="3" t="str">
        <f>DEC2BIN((2^3)*(--(SUM(COUNTIF(A415,{"5","4","1",""}))&gt;0)) + (2^2)*(--(SUM(COUNTIF(B415,{"5","4","1",""}))&gt;0)) + (2^1)*(--(SUM(COUNTIF(C415,{"5","4","1",""}))&gt;0)) + (2^0)*(--(SUM(COUNTIF(D415,{"5","4","1",""}))&gt;0)))</f>
        <v>1011</v>
      </c>
      <c r="K415" s="3" t="str">
        <f>DEC2BIN((2^3)*(--(SUM(COUNTIF(E415,{"5","4","1",""}))&gt;0)) + (2^2)*(--(SUM(COUNTIF(F415,{"5","4","1",""}))&gt;0)) + (2^1)*(--(SUM(COUNTIF(G415,{"5","4","1",""}))&gt;0)) + (2^0)*(--(SUM(COUNTIF(H415,{"5","4","1",""}))&gt;0)))</f>
        <v>1011</v>
      </c>
      <c r="L415" s="3" t="str">
        <f>DEC2BIN((2^3)*(--(SUM(COUNTIF(A415,{"6","4","2",""}))&gt;0)) + (2^2)*(--(SUM(COUNTIF(B415,{"6","4","2",""}))&gt;0)) + (2^1)*(--(SUM(COUNTIF(C415,{"6","4","2",""}))&gt;0)) + (2^0)*(--(SUM(COUNTIF(D415,{"6","4","2",""}))&gt;0)))</f>
        <v>11</v>
      </c>
      <c r="M415" s="3" t="str">
        <f>DEC2BIN((2^3)*(--(SUM(COUNTIF(E415,{"6","4","2",""}))&gt;0)) + (2^2)*(--(SUM(COUNTIF(F415,{"6","4","2",""}))&gt;0)) + (2^1)*(--(SUM(COUNTIF(G415,{"6","4","2",""}))&gt;0)) + (2^0)*(--(SUM(COUNTIF(H415,{"6","4","2",""}))&gt;0)))</f>
        <v>1001</v>
      </c>
      <c r="N415" s="3" t="str">
        <f>DEC2BIN((2^3)*(--(SUM(COUNTIF(A415,{"6","5","3",""}))&gt;0)) + (2^2)*(--(SUM(COUNTIF(B415,{"6","5","3",""}))&gt;0)) + (2^1)*(--(SUM(COUNTIF(C415,{"6","5","3",""}))&gt;0)) + (2^0)*(--(SUM(COUNTIF(D415,{"6","5","3",""}))&gt;0)))</f>
        <v>111</v>
      </c>
      <c r="O415" s="3" t="str">
        <f>DEC2BIN((2^3)*(--(SUM(COUNTIF(E415,{"6","5","3",""}))&gt;0)) + (2^2)*(--(SUM(COUNTIF(F415,{"6","5","3",""}))&gt;0)) + (2^1)*(--(SUM(COUNTIF(G415,{"6","5","3",""}))&gt;0)) + (2^0)*(--(SUM(COUNTIF(H415,{"6","5","3",""}))&gt;0)))</f>
        <v>1101</v>
      </c>
      <c r="Q415" s="3" t="str">
        <f t="shared" si="117"/>
        <v>x"BB"</v>
      </c>
      <c r="R415" s="3" t="str">
        <f t="shared" si="118"/>
        <v>x"39"</v>
      </c>
      <c r="S415" s="3" t="str">
        <f t="shared" si="119"/>
        <v>x"7D"</v>
      </c>
    </row>
    <row r="416" spans="1:19" x14ac:dyDescent="0.25">
      <c r="A416" s="3">
        <v>1</v>
      </c>
      <c r="B416" s="3">
        <v>3</v>
      </c>
      <c r="C416" s="3">
        <v>3</v>
      </c>
      <c r="D416" s="3"/>
      <c r="E416" s="3">
        <v>3</v>
      </c>
      <c r="F416" s="3">
        <v>3</v>
      </c>
      <c r="G416" s="3">
        <v>1</v>
      </c>
      <c r="H416" s="3"/>
      <c r="I416" s="4"/>
      <c r="J416" s="3" t="str">
        <f>DEC2BIN((2^3)*(--(SUM(COUNTIF(A416,{"5","4","1",""}))&gt;0)) + (2^2)*(--(SUM(COUNTIF(B416,{"5","4","1",""}))&gt;0)) + (2^1)*(--(SUM(COUNTIF(C416,{"5","4","1",""}))&gt;0)) + (2^0)*(--(SUM(COUNTIF(D416,{"5","4","1",""}))&gt;0)))</f>
        <v>1001</v>
      </c>
      <c r="K416" s="3" t="str">
        <f>DEC2BIN((2^3)*(--(SUM(COUNTIF(E416,{"5","4","1",""}))&gt;0)) + (2^2)*(--(SUM(COUNTIF(F416,{"5","4","1",""}))&gt;0)) + (2^1)*(--(SUM(COUNTIF(G416,{"5","4","1",""}))&gt;0)) + (2^0)*(--(SUM(COUNTIF(H416,{"5","4","1",""}))&gt;0)))</f>
        <v>11</v>
      </c>
      <c r="L416" s="3" t="str">
        <f>DEC2BIN((2^3)*(--(SUM(COUNTIF(A416,{"6","4","2",""}))&gt;0)) + (2^2)*(--(SUM(COUNTIF(B416,{"6","4","2",""}))&gt;0)) + (2^1)*(--(SUM(COUNTIF(C416,{"6","4","2",""}))&gt;0)) + (2^0)*(--(SUM(COUNTIF(D416,{"6","4","2",""}))&gt;0)))</f>
        <v>1</v>
      </c>
      <c r="M416" s="3" t="str">
        <f>DEC2BIN((2^3)*(--(SUM(COUNTIF(E416,{"6","4","2",""}))&gt;0)) + (2^2)*(--(SUM(COUNTIF(F416,{"6","4","2",""}))&gt;0)) + (2^1)*(--(SUM(COUNTIF(G416,{"6","4","2",""}))&gt;0)) + (2^0)*(--(SUM(COUNTIF(H416,{"6","4","2",""}))&gt;0)))</f>
        <v>1</v>
      </c>
      <c r="N416" s="3" t="str">
        <f>DEC2BIN((2^3)*(--(SUM(COUNTIF(A416,{"6","5","3",""}))&gt;0)) + (2^2)*(--(SUM(COUNTIF(B416,{"6","5","3",""}))&gt;0)) + (2^1)*(--(SUM(COUNTIF(C416,{"6","5","3",""}))&gt;0)) + (2^0)*(--(SUM(COUNTIF(D416,{"6","5","3",""}))&gt;0)))</f>
        <v>111</v>
      </c>
      <c r="O416" s="3" t="str">
        <f>DEC2BIN((2^3)*(--(SUM(COUNTIF(E416,{"6","5","3",""}))&gt;0)) + (2^2)*(--(SUM(COUNTIF(F416,{"6","5","3",""}))&gt;0)) + (2^1)*(--(SUM(COUNTIF(G416,{"6","5","3",""}))&gt;0)) + (2^0)*(--(SUM(COUNTIF(H416,{"6","5","3",""}))&gt;0)))</f>
        <v>1101</v>
      </c>
      <c r="Q416" s="3" t="str">
        <f t="shared" si="117"/>
        <v>x"93"</v>
      </c>
      <c r="R416" s="3" t="str">
        <f t="shared" si="118"/>
        <v>x"11"</v>
      </c>
      <c r="S416" s="3" t="str">
        <f t="shared" si="119"/>
        <v>x"7D"</v>
      </c>
    </row>
    <row r="417" spans="1:19" x14ac:dyDescent="0.25">
      <c r="A417" s="3">
        <v>1</v>
      </c>
      <c r="B417" s="3">
        <v>3</v>
      </c>
      <c r="C417" s="3">
        <v>3</v>
      </c>
      <c r="D417" s="3"/>
      <c r="E417" s="3">
        <v>3</v>
      </c>
      <c r="F417" s="3">
        <v>3</v>
      </c>
      <c r="G417" s="3">
        <v>1</v>
      </c>
      <c r="H417" s="3">
        <v>1</v>
      </c>
      <c r="I417" s="4"/>
      <c r="J417" s="3" t="str">
        <f>DEC2BIN((2^3)*(--(SUM(COUNTIF(A417,{"5","4","1",""}))&gt;0)) + (2^2)*(--(SUM(COUNTIF(B417,{"5","4","1",""}))&gt;0)) + (2^1)*(--(SUM(COUNTIF(C417,{"5","4","1",""}))&gt;0)) + (2^0)*(--(SUM(COUNTIF(D417,{"5","4","1",""}))&gt;0)))</f>
        <v>1001</v>
      </c>
      <c r="K417" s="3" t="str">
        <f>DEC2BIN((2^3)*(--(SUM(COUNTIF(E417,{"5","4","1",""}))&gt;0)) + (2^2)*(--(SUM(COUNTIF(F417,{"5","4","1",""}))&gt;0)) + (2^1)*(--(SUM(COUNTIF(G417,{"5","4","1",""}))&gt;0)) + (2^0)*(--(SUM(COUNTIF(H417,{"5","4","1",""}))&gt;0)))</f>
        <v>11</v>
      </c>
      <c r="L417" s="3" t="str">
        <f>DEC2BIN((2^3)*(--(SUM(COUNTIF(A417,{"6","4","2",""}))&gt;0)) + (2^2)*(--(SUM(COUNTIF(B417,{"6","4","2",""}))&gt;0)) + (2^1)*(--(SUM(COUNTIF(C417,{"6","4","2",""}))&gt;0)) + (2^0)*(--(SUM(COUNTIF(D417,{"6","4","2",""}))&gt;0)))</f>
        <v>1</v>
      </c>
      <c r="M417" s="3" t="str">
        <f>DEC2BIN((2^3)*(--(SUM(COUNTIF(E417,{"6","4","2",""}))&gt;0)) + (2^2)*(--(SUM(COUNTIF(F417,{"6","4","2",""}))&gt;0)) + (2^1)*(--(SUM(COUNTIF(G417,{"6","4","2",""}))&gt;0)) + (2^0)*(--(SUM(COUNTIF(H417,{"6","4","2",""}))&gt;0)))</f>
        <v>0</v>
      </c>
      <c r="N417" s="3" t="str">
        <f>DEC2BIN((2^3)*(--(SUM(COUNTIF(A417,{"6","5","3",""}))&gt;0)) + (2^2)*(--(SUM(COUNTIF(B417,{"6","5","3",""}))&gt;0)) + (2^1)*(--(SUM(COUNTIF(C417,{"6","5","3",""}))&gt;0)) + (2^0)*(--(SUM(COUNTIF(D417,{"6","5","3",""}))&gt;0)))</f>
        <v>111</v>
      </c>
      <c r="O417" s="3" t="str">
        <f>DEC2BIN((2^3)*(--(SUM(COUNTIF(E417,{"6","5","3",""}))&gt;0)) + (2^2)*(--(SUM(COUNTIF(F417,{"6","5","3",""}))&gt;0)) + (2^1)*(--(SUM(COUNTIF(G417,{"6","5","3",""}))&gt;0)) + (2^0)*(--(SUM(COUNTIF(H417,{"6","5","3",""}))&gt;0)))</f>
        <v>1100</v>
      </c>
      <c r="Q417" s="3" t="str">
        <f t="shared" si="117"/>
        <v>x"93"</v>
      </c>
      <c r="R417" s="3" t="str">
        <f t="shared" si="118"/>
        <v>x"10"</v>
      </c>
      <c r="S417" s="3" t="str">
        <f t="shared" si="119"/>
        <v>x"7C"</v>
      </c>
    </row>
    <row r="418" spans="1:19" x14ac:dyDescent="0.25">
      <c r="A418" s="6"/>
      <c r="B418" s="3">
        <v>3</v>
      </c>
      <c r="C418" s="3">
        <v>3</v>
      </c>
      <c r="D418" s="3">
        <v>3</v>
      </c>
      <c r="E418" s="3">
        <v>3</v>
      </c>
      <c r="F418" s="3">
        <v>3</v>
      </c>
      <c r="G418" s="3">
        <v>1</v>
      </c>
      <c r="H418" s="3">
        <v>1</v>
      </c>
      <c r="I418" s="4"/>
      <c r="J418" s="3" t="str">
        <f>DEC2BIN((2^3)*(--(SUM(COUNTIF(A418,{"5","4","1",""}))&gt;0)) + (2^2)*(--(SUM(COUNTIF(B418,{"5","4","1",""}))&gt;0)) + (2^1)*(--(SUM(COUNTIF(C418,{"5","4","1",""}))&gt;0)) + (2^0)*(--(SUM(COUNTIF(D418,{"5","4","1",""}))&gt;0)))</f>
        <v>1000</v>
      </c>
      <c r="K418" s="3" t="str">
        <f>DEC2BIN((2^3)*(--(SUM(COUNTIF(E418,{"5","4","1",""}))&gt;0)) + (2^2)*(--(SUM(COUNTIF(F418,{"5","4","1",""}))&gt;0)) + (2^1)*(--(SUM(COUNTIF(G418,{"5","4","1",""}))&gt;0)) + (2^0)*(--(SUM(COUNTIF(H418,{"5","4","1",""}))&gt;0)))</f>
        <v>11</v>
      </c>
      <c r="L418" s="3" t="str">
        <f>DEC2BIN((2^3)*(--(SUM(COUNTIF(A418,{"6","4","2",""}))&gt;0)) + (2^2)*(--(SUM(COUNTIF(B418,{"6","4","2",""}))&gt;0)) + (2^1)*(--(SUM(COUNTIF(C418,{"6","4","2",""}))&gt;0)) + (2^0)*(--(SUM(COUNTIF(D418,{"6","4","2",""}))&gt;0)))</f>
        <v>1000</v>
      </c>
      <c r="M418" s="3" t="str">
        <f>DEC2BIN((2^3)*(--(SUM(COUNTIF(E418,{"6","4","2",""}))&gt;0)) + (2^2)*(--(SUM(COUNTIF(F418,{"6","4","2",""}))&gt;0)) + (2^1)*(--(SUM(COUNTIF(G418,{"6","4","2",""}))&gt;0)) + (2^0)*(--(SUM(COUNTIF(H418,{"6","4","2",""}))&gt;0)))</f>
        <v>0</v>
      </c>
      <c r="N418" s="3" t="str">
        <f>DEC2BIN((2^3)*(--(SUM(COUNTIF(A418,{"6","5","3",""}))&gt;0)) + (2^2)*(--(SUM(COUNTIF(B418,{"6","5","3",""}))&gt;0)) + (2^1)*(--(SUM(COUNTIF(C418,{"6","5","3",""}))&gt;0)) + (2^0)*(--(SUM(COUNTIF(D418,{"6","5","3",""}))&gt;0)))</f>
        <v>1111</v>
      </c>
      <c r="O418" s="3" t="str">
        <f>DEC2BIN((2^3)*(--(SUM(COUNTIF(E418,{"6","5","3",""}))&gt;0)) + (2^2)*(--(SUM(COUNTIF(F418,{"6","5","3",""}))&gt;0)) + (2^1)*(--(SUM(COUNTIF(G418,{"6","5","3",""}))&gt;0)) + (2^0)*(--(SUM(COUNTIF(H418,{"6","5","3",""}))&gt;0)))</f>
        <v>1100</v>
      </c>
      <c r="Q418" s="3" t="str">
        <f t="shared" si="117"/>
        <v>x"83"</v>
      </c>
      <c r="R418" s="3" t="str">
        <f t="shared" si="118"/>
        <v>x"80"</v>
      </c>
      <c r="S418" s="3" t="str">
        <f t="shared" si="119"/>
        <v>x"FC"</v>
      </c>
    </row>
    <row r="420" spans="1:19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2" t="s">
        <v>4</v>
      </c>
      <c r="K420" s="2" t="s">
        <v>3</v>
      </c>
      <c r="L420" s="2" t="s">
        <v>5</v>
      </c>
      <c r="M420" s="2" t="s">
        <v>6</v>
      </c>
      <c r="N420" s="2" t="s">
        <v>7</v>
      </c>
      <c r="O420" s="2" t="s">
        <v>8</v>
      </c>
      <c r="Q420" s="2" t="s">
        <v>0</v>
      </c>
      <c r="R420" s="2" t="s">
        <v>1</v>
      </c>
      <c r="S420" s="2" t="s">
        <v>2</v>
      </c>
    </row>
    <row r="421" spans="1:19" x14ac:dyDescent="0.25">
      <c r="A421" s="3">
        <v>3</v>
      </c>
      <c r="B421" s="3">
        <v>3</v>
      </c>
      <c r="C421" s="3">
        <v>3</v>
      </c>
      <c r="D421" s="3">
        <v>3</v>
      </c>
      <c r="E421" s="3">
        <v>3</v>
      </c>
      <c r="F421" s="3">
        <v>1</v>
      </c>
      <c r="G421" s="3">
        <v>1</v>
      </c>
      <c r="H421" s="3">
        <v>1</v>
      </c>
      <c r="I421" s="4"/>
      <c r="J421" s="3" t="str">
        <f>DEC2BIN((2^3)*(--(SUM(COUNTIF(A421,{"5","4","1",""}))&gt;0)) + (2^2)*(--(SUM(COUNTIF(B421,{"5","4","1",""}))&gt;0)) + (2^1)*(--(SUM(COUNTIF(C421,{"5","4","1",""}))&gt;0)) + (2^0)*(--(SUM(COUNTIF(D421,{"5","4","1",""}))&gt;0)))</f>
        <v>0</v>
      </c>
      <c r="K421" s="3" t="str">
        <f>DEC2BIN((2^3)*(--(SUM(COUNTIF(E421,{"5","4","1",""}))&gt;0)) + (2^2)*(--(SUM(COUNTIF(F421,{"5","4","1",""}))&gt;0)) + (2^1)*(--(SUM(COUNTIF(G421,{"5","4","1",""}))&gt;0)) + (2^0)*(--(SUM(COUNTIF(H421,{"5","4","1",""}))&gt;0)))</f>
        <v>111</v>
      </c>
      <c r="L421" s="3" t="str">
        <f>DEC2BIN((2^3)*(--(SUM(COUNTIF(A421,{"6","4","2",""}))&gt;0)) + (2^2)*(--(SUM(COUNTIF(B421,{"6","4","2",""}))&gt;0)) + (2^1)*(--(SUM(COUNTIF(C421,{"6","4","2",""}))&gt;0)) + (2^0)*(--(SUM(COUNTIF(D421,{"6","4","2",""}))&gt;0)))</f>
        <v>0</v>
      </c>
      <c r="M421" s="3" t="str">
        <f>DEC2BIN((2^3)*(--(SUM(COUNTIF(E421,{"6","4","2",""}))&gt;0)) + (2^2)*(--(SUM(COUNTIF(F421,{"6","4","2",""}))&gt;0)) + (2^1)*(--(SUM(COUNTIF(G421,{"6","4","2",""}))&gt;0)) + (2^0)*(--(SUM(COUNTIF(H421,{"6","4","2",""}))&gt;0)))</f>
        <v>0</v>
      </c>
      <c r="N421" s="3" t="str">
        <f>DEC2BIN((2^3)*(--(SUM(COUNTIF(A421,{"6","5","3",""}))&gt;0)) + (2^2)*(--(SUM(COUNTIF(B421,{"6","5","3",""}))&gt;0)) + (2^1)*(--(SUM(COUNTIF(C421,{"6","5","3",""}))&gt;0)) + (2^0)*(--(SUM(COUNTIF(D421,{"6","5","3",""}))&gt;0)))</f>
        <v>1111</v>
      </c>
      <c r="O421" s="3" t="str">
        <f>DEC2BIN((2^3)*(--(SUM(COUNTIF(E421,{"6","5","3",""}))&gt;0)) + (2^2)*(--(SUM(COUNTIF(F421,{"6","5","3",""}))&gt;0)) + (2^1)*(--(SUM(COUNTIF(G421,{"6","5","3",""}))&gt;0)) + (2^0)*(--(SUM(COUNTIF(H421,{"6","5","3",""}))&gt;0)))</f>
        <v>1000</v>
      </c>
      <c r="Q421" s="3" t="str">
        <f>CONCATENATE("x""",BIN2HEX(J421),BIN2HEX(K421),"""")</f>
        <v>x"07"</v>
      </c>
      <c r="R421" s="3" t="str">
        <f>CONCATENATE("x""",BIN2HEX(L421),BIN2HEX(M421),"""")</f>
        <v>x"00"</v>
      </c>
      <c r="S421" s="3" t="str">
        <f>CONCATENATE("x""",BIN2HEX(N421),BIN2HEX(O421),"""")</f>
        <v>x"F8"</v>
      </c>
    </row>
    <row r="422" spans="1:19" x14ac:dyDescent="0.25">
      <c r="A422" s="3"/>
      <c r="B422" s="3">
        <v>3</v>
      </c>
      <c r="C422" s="3">
        <v>3</v>
      </c>
      <c r="D422" s="3">
        <v>3</v>
      </c>
      <c r="E422" s="3"/>
      <c r="F422" s="3">
        <v>1</v>
      </c>
      <c r="G422" s="3"/>
      <c r="H422" s="3"/>
      <c r="I422" s="4"/>
      <c r="J422" s="3" t="str">
        <f>DEC2BIN((2^3)*(--(SUM(COUNTIF(A422,{"5","4","1",""}))&gt;0)) + (2^2)*(--(SUM(COUNTIF(B422,{"5","4","1",""}))&gt;0)) + (2^1)*(--(SUM(COUNTIF(C422,{"5","4","1",""}))&gt;0)) + (2^0)*(--(SUM(COUNTIF(D422,{"5","4","1",""}))&gt;0)))</f>
        <v>1000</v>
      </c>
      <c r="K422" s="3" t="str">
        <f>DEC2BIN((2^3)*(--(SUM(COUNTIF(E422,{"5","4","1",""}))&gt;0)) + (2^2)*(--(SUM(COUNTIF(F422,{"5","4","1",""}))&gt;0)) + (2^1)*(--(SUM(COUNTIF(G422,{"5","4","1",""}))&gt;0)) + (2^0)*(--(SUM(COUNTIF(H422,{"5","4","1",""}))&gt;0)))</f>
        <v>1111</v>
      </c>
      <c r="L422" s="3" t="str">
        <f>DEC2BIN((2^3)*(--(SUM(COUNTIF(A422,{"6","4","2",""}))&gt;0)) + (2^2)*(--(SUM(COUNTIF(B422,{"6","4","2",""}))&gt;0)) + (2^1)*(--(SUM(COUNTIF(C422,{"6","4","2",""}))&gt;0)) + (2^0)*(--(SUM(COUNTIF(D422,{"6","4","2",""}))&gt;0)))</f>
        <v>1000</v>
      </c>
      <c r="M422" s="3" t="str">
        <f>DEC2BIN((2^3)*(--(SUM(COUNTIF(E422,{"6","4","2",""}))&gt;0)) + (2^2)*(--(SUM(COUNTIF(F422,{"6","4","2",""}))&gt;0)) + (2^1)*(--(SUM(COUNTIF(G422,{"6","4","2",""}))&gt;0)) + (2^0)*(--(SUM(COUNTIF(H422,{"6","4","2",""}))&gt;0)))</f>
        <v>1011</v>
      </c>
      <c r="N422" s="3" t="str">
        <f>DEC2BIN((2^3)*(--(SUM(COUNTIF(A422,{"6","5","3",""}))&gt;0)) + (2^2)*(--(SUM(COUNTIF(B422,{"6","5","3",""}))&gt;0)) + (2^1)*(--(SUM(COUNTIF(C422,{"6","5","3",""}))&gt;0)) + (2^0)*(--(SUM(COUNTIF(D422,{"6","5","3",""}))&gt;0)))</f>
        <v>1111</v>
      </c>
      <c r="O422" s="3" t="str">
        <f>DEC2BIN((2^3)*(--(SUM(COUNTIF(E422,{"6","5","3",""}))&gt;0)) + (2^2)*(--(SUM(COUNTIF(F422,{"6","5","3",""}))&gt;0)) + (2^1)*(--(SUM(COUNTIF(G422,{"6","5","3",""}))&gt;0)) + (2^0)*(--(SUM(COUNTIF(H422,{"6","5","3",""}))&gt;0)))</f>
        <v>1011</v>
      </c>
      <c r="Q422" s="3" t="str">
        <f t="shared" ref="Q422:Q428" si="120">CONCATENATE("x""",BIN2HEX(J422),BIN2HEX(K422),"""")</f>
        <v>x"8F"</v>
      </c>
      <c r="R422" s="3" t="str">
        <f t="shared" ref="R422:R428" si="121">CONCATENATE("x""",BIN2HEX(L422),BIN2HEX(M422),"""")</f>
        <v>x"8B"</v>
      </c>
      <c r="S422" s="3" t="str">
        <f t="shared" ref="S422:S428" si="122">CONCATENATE("x""",BIN2HEX(N422),BIN2HEX(O422),"""")</f>
        <v>x"FB"</v>
      </c>
    </row>
    <row r="423" spans="1:19" x14ac:dyDescent="0.25">
      <c r="A423" s="3"/>
      <c r="B423" s="3">
        <v>3</v>
      </c>
      <c r="C423" s="3">
        <v>3</v>
      </c>
      <c r="D423" s="3">
        <v>3</v>
      </c>
      <c r="E423" s="3"/>
      <c r="F423" s="3">
        <v>1</v>
      </c>
      <c r="G423" s="3"/>
      <c r="H423" s="3">
        <v>1</v>
      </c>
      <c r="I423" s="4"/>
      <c r="J423" s="3" t="str">
        <f>DEC2BIN((2^3)*(--(SUM(COUNTIF(A423,{"5","4","1",""}))&gt;0)) + (2^2)*(--(SUM(COUNTIF(B423,{"5","4","1",""}))&gt;0)) + (2^1)*(--(SUM(COUNTIF(C423,{"5","4","1",""}))&gt;0)) + (2^0)*(--(SUM(COUNTIF(D423,{"5","4","1",""}))&gt;0)))</f>
        <v>1000</v>
      </c>
      <c r="K423" s="3" t="str">
        <f>DEC2BIN((2^3)*(--(SUM(COUNTIF(E423,{"5","4","1",""}))&gt;0)) + (2^2)*(--(SUM(COUNTIF(F423,{"5","4","1",""}))&gt;0)) + (2^1)*(--(SUM(COUNTIF(G423,{"5","4","1",""}))&gt;0)) + (2^0)*(--(SUM(COUNTIF(H423,{"5","4","1",""}))&gt;0)))</f>
        <v>1111</v>
      </c>
      <c r="L423" s="3" t="str">
        <f>DEC2BIN((2^3)*(--(SUM(COUNTIF(A423,{"6","4","2",""}))&gt;0)) + (2^2)*(--(SUM(COUNTIF(B423,{"6","4","2",""}))&gt;0)) + (2^1)*(--(SUM(COUNTIF(C423,{"6","4","2",""}))&gt;0)) + (2^0)*(--(SUM(COUNTIF(D423,{"6","4","2",""}))&gt;0)))</f>
        <v>1000</v>
      </c>
      <c r="M423" s="3" t="str">
        <f>DEC2BIN((2^3)*(--(SUM(COUNTIF(E423,{"6","4","2",""}))&gt;0)) + (2^2)*(--(SUM(COUNTIF(F423,{"6","4","2",""}))&gt;0)) + (2^1)*(--(SUM(COUNTIF(G423,{"6","4","2",""}))&gt;0)) + (2^0)*(--(SUM(COUNTIF(H423,{"6","4","2",""}))&gt;0)))</f>
        <v>1010</v>
      </c>
      <c r="N423" s="3" t="str">
        <f>DEC2BIN((2^3)*(--(SUM(COUNTIF(A423,{"6","5","3",""}))&gt;0)) + (2^2)*(--(SUM(COUNTIF(B423,{"6","5","3",""}))&gt;0)) + (2^1)*(--(SUM(COUNTIF(C423,{"6","5","3",""}))&gt;0)) + (2^0)*(--(SUM(COUNTIF(D423,{"6","5","3",""}))&gt;0)))</f>
        <v>1111</v>
      </c>
      <c r="O423" s="3" t="str">
        <f>DEC2BIN((2^3)*(--(SUM(COUNTIF(E423,{"6","5","3",""}))&gt;0)) + (2^2)*(--(SUM(COUNTIF(F423,{"6","5","3",""}))&gt;0)) + (2^1)*(--(SUM(COUNTIF(G423,{"6","5","3",""}))&gt;0)) + (2^0)*(--(SUM(COUNTIF(H423,{"6","5","3",""}))&gt;0)))</f>
        <v>1010</v>
      </c>
      <c r="Q423" s="3" t="str">
        <f t="shared" si="120"/>
        <v>x"8F"</v>
      </c>
      <c r="R423" s="3" t="str">
        <f t="shared" si="121"/>
        <v>x"8A"</v>
      </c>
      <c r="S423" s="3" t="str">
        <f t="shared" si="122"/>
        <v>x"FA"</v>
      </c>
    </row>
    <row r="424" spans="1:19" x14ac:dyDescent="0.25">
      <c r="A424" s="3"/>
      <c r="B424" s="3"/>
      <c r="C424" s="3">
        <v>3</v>
      </c>
      <c r="D424" s="3"/>
      <c r="E424" s="3"/>
      <c r="F424" s="3">
        <v>1</v>
      </c>
      <c r="G424" s="3"/>
      <c r="H424" s="3">
        <v>1</v>
      </c>
      <c r="I424" s="4"/>
      <c r="J424" s="3" t="str">
        <f>DEC2BIN((2^3)*(--(SUM(COUNTIF(A424,{"5","4","1",""}))&gt;0)) + (2^2)*(--(SUM(COUNTIF(B424,{"5","4","1",""}))&gt;0)) + (2^1)*(--(SUM(COUNTIF(C424,{"5","4","1",""}))&gt;0)) + (2^0)*(--(SUM(COUNTIF(D424,{"5","4","1",""}))&gt;0)))</f>
        <v>1101</v>
      </c>
      <c r="K424" s="3" t="str">
        <f>DEC2BIN((2^3)*(--(SUM(COUNTIF(E424,{"5","4","1",""}))&gt;0)) + (2^2)*(--(SUM(COUNTIF(F424,{"5","4","1",""}))&gt;0)) + (2^1)*(--(SUM(COUNTIF(G424,{"5","4","1",""}))&gt;0)) + (2^0)*(--(SUM(COUNTIF(H424,{"5","4","1",""}))&gt;0)))</f>
        <v>1111</v>
      </c>
      <c r="L424" s="3" t="str">
        <f>DEC2BIN((2^3)*(--(SUM(COUNTIF(A424,{"6","4","2",""}))&gt;0)) + (2^2)*(--(SUM(COUNTIF(B424,{"6","4","2",""}))&gt;0)) + (2^1)*(--(SUM(COUNTIF(C424,{"6","4","2",""}))&gt;0)) + (2^0)*(--(SUM(COUNTIF(D424,{"6","4","2",""}))&gt;0)))</f>
        <v>1101</v>
      </c>
      <c r="M424" s="3" t="str">
        <f>DEC2BIN((2^3)*(--(SUM(COUNTIF(E424,{"6","4","2",""}))&gt;0)) + (2^2)*(--(SUM(COUNTIF(F424,{"6","4","2",""}))&gt;0)) + (2^1)*(--(SUM(COUNTIF(G424,{"6","4","2",""}))&gt;0)) + (2^0)*(--(SUM(COUNTIF(H424,{"6","4","2",""}))&gt;0)))</f>
        <v>1010</v>
      </c>
      <c r="N424" s="3" t="str">
        <f>DEC2BIN((2^3)*(--(SUM(COUNTIF(A424,{"6","5","3",""}))&gt;0)) + (2^2)*(--(SUM(COUNTIF(B424,{"6","5","3",""}))&gt;0)) + (2^1)*(--(SUM(COUNTIF(C424,{"6","5","3",""}))&gt;0)) + (2^0)*(--(SUM(COUNTIF(D424,{"6","5","3",""}))&gt;0)))</f>
        <v>1111</v>
      </c>
      <c r="O424" s="3" t="str">
        <f>DEC2BIN((2^3)*(--(SUM(COUNTIF(E424,{"6","5","3",""}))&gt;0)) + (2^2)*(--(SUM(COUNTIF(F424,{"6","5","3",""}))&gt;0)) + (2^1)*(--(SUM(COUNTIF(G424,{"6","5","3",""}))&gt;0)) + (2^0)*(--(SUM(COUNTIF(H424,{"6","5","3",""}))&gt;0)))</f>
        <v>1010</v>
      </c>
      <c r="Q424" s="3" t="str">
        <f t="shared" si="120"/>
        <v>x"DF"</v>
      </c>
      <c r="R424" s="3" t="str">
        <f t="shared" si="121"/>
        <v>x"DA"</v>
      </c>
      <c r="S424" s="3" t="str">
        <f t="shared" si="122"/>
        <v>x"FA"</v>
      </c>
    </row>
    <row r="425" spans="1:19" x14ac:dyDescent="0.25">
      <c r="A425" s="3">
        <v>3</v>
      </c>
      <c r="B425" s="3"/>
      <c r="C425" s="3"/>
      <c r="D425" s="3"/>
      <c r="E425" s="3">
        <v>3</v>
      </c>
      <c r="F425" s="3">
        <v>1</v>
      </c>
      <c r="G425" s="3"/>
      <c r="H425" s="3">
        <v>1</v>
      </c>
      <c r="I425" s="4"/>
      <c r="J425" s="3" t="str">
        <f>DEC2BIN((2^3)*(--(SUM(COUNTIF(A425,{"5","4","1",""}))&gt;0)) + (2^2)*(--(SUM(COUNTIF(B425,{"5","4","1",""}))&gt;0)) + (2^1)*(--(SUM(COUNTIF(C425,{"5","4","1",""}))&gt;0)) + (2^0)*(--(SUM(COUNTIF(D425,{"5","4","1",""}))&gt;0)))</f>
        <v>111</v>
      </c>
      <c r="K425" s="3" t="str">
        <f>DEC2BIN((2^3)*(--(SUM(COUNTIF(E425,{"5","4","1",""}))&gt;0)) + (2^2)*(--(SUM(COUNTIF(F425,{"5","4","1",""}))&gt;0)) + (2^1)*(--(SUM(COUNTIF(G425,{"5","4","1",""}))&gt;0)) + (2^0)*(--(SUM(COUNTIF(H425,{"5","4","1",""}))&gt;0)))</f>
        <v>111</v>
      </c>
      <c r="L425" s="3" t="str">
        <f>DEC2BIN((2^3)*(--(SUM(COUNTIF(A425,{"6","4","2",""}))&gt;0)) + (2^2)*(--(SUM(COUNTIF(B425,{"6","4","2",""}))&gt;0)) + (2^1)*(--(SUM(COUNTIF(C425,{"6","4","2",""}))&gt;0)) + (2^0)*(--(SUM(COUNTIF(D425,{"6","4","2",""}))&gt;0)))</f>
        <v>111</v>
      </c>
      <c r="M425" s="3" t="str">
        <f>DEC2BIN((2^3)*(--(SUM(COUNTIF(E425,{"6","4","2",""}))&gt;0)) + (2^2)*(--(SUM(COUNTIF(F425,{"6","4","2",""}))&gt;0)) + (2^1)*(--(SUM(COUNTIF(G425,{"6","4","2",""}))&gt;0)) + (2^0)*(--(SUM(COUNTIF(H425,{"6","4","2",""}))&gt;0)))</f>
        <v>10</v>
      </c>
      <c r="N425" s="3" t="str">
        <f>DEC2BIN((2^3)*(--(SUM(COUNTIF(A425,{"6","5","3",""}))&gt;0)) + (2^2)*(--(SUM(COUNTIF(B425,{"6","5","3",""}))&gt;0)) + (2^1)*(--(SUM(COUNTIF(C425,{"6","5","3",""}))&gt;0)) + (2^0)*(--(SUM(COUNTIF(D425,{"6","5","3",""}))&gt;0)))</f>
        <v>1111</v>
      </c>
      <c r="O425" s="3" t="str">
        <f>DEC2BIN((2^3)*(--(SUM(COUNTIF(E425,{"6","5","3",""}))&gt;0)) + (2^2)*(--(SUM(COUNTIF(F425,{"6","5","3",""}))&gt;0)) + (2^1)*(--(SUM(COUNTIF(G425,{"6","5","3",""}))&gt;0)) + (2^0)*(--(SUM(COUNTIF(H425,{"6","5","3",""}))&gt;0)))</f>
        <v>1010</v>
      </c>
      <c r="Q425" s="3" t="str">
        <f t="shared" si="120"/>
        <v>x"77"</v>
      </c>
      <c r="R425" s="3" t="str">
        <f t="shared" si="121"/>
        <v>x"72"</v>
      </c>
      <c r="S425" s="3" t="str">
        <f t="shared" si="122"/>
        <v>x"FA"</v>
      </c>
    </row>
    <row r="426" spans="1:19" x14ac:dyDescent="0.25">
      <c r="A426" s="3">
        <v>3</v>
      </c>
      <c r="B426" s="3">
        <v>3</v>
      </c>
      <c r="C426" s="3"/>
      <c r="D426" s="3">
        <v>3</v>
      </c>
      <c r="E426" s="3">
        <v>3</v>
      </c>
      <c r="F426" s="3">
        <v>1</v>
      </c>
      <c r="G426" s="3"/>
      <c r="H426" s="3"/>
      <c r="I426" s="4"/>
      <c r="J426" s="3" t="str">
        <f>DEC2BIN((2^3)*(--(SUM(COUNTIF(A426,{"5","4","1",""}))&gt;0)) + (2^2)*(--(SUM(COUNTIF(B426,{"5","4","1",""}))&gt;0)) + (2^1)*(--(SUM(COUNTIF(C426,{"5","4","1",""}))&gt;0)) + (2^0)*(--(SUM(COUNTIF(D426,{"5","4","1",""}))&gt;0)))</f>
        <v>10</v>
      </c>
      <c r="K426" s="3" t="str">
        <f>DEC2BIN((2^3)*(--(SUM(COUNTIF(E426,{"5","4","1",""}))&gt;0)) + (2^2)*(--(SUM(COUNTIF(F426,{"5","4","1",""}))&gt;0)) + (2^1)*(--(SUM(COUNTIF(G426,{"5","4","1",""}))&gt;0)) + (2^0)*(--(SUM(COUNTIF(H426,{"5","4","1",""}))&gt;0)))</f>
        <v>111</v>
      </c>
      <c r="L426" s="3" t="str">
        <f>DEC2BIN((2^3)*(--(SUM(COUNTIF(A426,{"6","4","2",""}))&gt;0)) + (2^2)*(--(SUM(COUNTIF(B426,{"6","4","2",""}))&gt;0)) + (2^1)*(--(SUM(COUNTIF(C426,{"6","4","2",""}))&gt;0)) + (2^0)*(--(SUM(COUNTIF(D426,{"6","4","2",""}))&gt;0)))</f>
        <v>10</v>
      </c>
      <c r="M426" s="3" t="str">
        <f>DEC2BIN((2^3)*(--(SUM(COUNTIF(E426,{"6","4","2",""}))&gt;0)) + (2^2)*(--(SUM(COUNTIF(F426,{"6","4","2",""}))&gt;0)) + (2^1)*(--(SUM(COUNTIF(G426,{"6","4","2",""}))&gt;0)) + (2^0)*(--(SUM(COUNTIF(H426,{"6","4","2",""}))&gt;0)))</f>
        <v>11</v>
      </c>
      <c r="N426" s="3" t="str">
        <f>DEC2BIN((2^3)*(--(SUM(COUNTIF(A426,{"6","5","3",""}))&gt;0)) + (2^2)*(--(SUM(COUNTIF(B426,{"6","5","3",""}))&gt;0)) + (2^1)*(--(SUM(COUNTIF(C426,{"6","5","3",""}))&gt;0)) + (2^0)*(--(SUM(COUNTIF(D426,{"6","5","3",""}))&gt;0)))</f>
        <v>1111</v>
      </c>
      <c r="O426" s="3" t="str">
        <f>DEC2BIN((2^3)*(--(SUM(COUNTIF(E426,{"6","5","3",""}))&gt;0)) + (2^2)*(--(SUM(COUNTIF(F426,{"6","5","3",""}))&gt;0)) + (2^1)*(--(SUM(COUNTIF(G426,{"6","5","3",""}))&gt;0)) + (2^0)*(--(SUM(COUNTIF(H426,{"6","5","3",""}))&gt;0)))</f>
        <v>1011</v>
      </c>
      <c r="Q426" s="3" t="str">
        <f t="shared" si="120"/>
        <v>x"27"</v>
      </c>
      <c r="R426" s="3" t="str">
        <f t="shared" si="121"/>
        <v>x"23"</v>
      </c>
      <c r="S426" s="3" t="str">
        <f t="shared" si="122"/>
        <v>x"FB"</v>
      </c>
    </row>
    <row r="427" spans="1:19" x14ac:dyDescent="0.25">
      <c r="A427" s="3">
        <v>3</v>
      </c>
      <c r="B427" s="3">
        <v>3</v>
      </c>
      <c r="C427" s="3"/>
      <c r="D427" s="3">
        <v>3</v>
      </c>
      <c r="E427" s="3">
        <v>3</v>
      </c>
      <c r="F427" s="3">
        <v>1</v>
      </c>
      <c r="G427" s="3">
        <v>1</v>
      </c>
      <c r="H427" s="3">
        <v>1</v>
      </c>
      <c r="I427" s="4"/>
      <c r="J427" s="3" t="str">
        <f>DEC2BIN((2^3)*(--(SUM(COUNTIF(A427,{"5","4","1",""}))&gt;0)) + (2^2)*(--(SUM(COUNTIF(B427,{"5","4","1",""}))&gt;0)) + (2^1)*(--(SUM(COUNTIF(C427,{"5","4","1",""}))&gt;0)) + (2^0)*(--(SUM(COUNTIF(D427,{"5","4","1",""}))&gt;0)))</f>
        <v>10</v>
      </c>
      <c r="K427" s="3" t="str">
        <f>DEC2BIN((2^3)*(--(SUM(COUNTIF(E427,{"5","4","1",""}))&gt;0)) + (2^2)*(--(SUM(COUNTIF(F427,{"5","4","1",""}))&gt;0)) + (2^1)*(--(SUM(COUNTIF(G427,{"5","4","1",""}))&gt;0)) + (2^0)*(--(SUM(COUNTIF(H427,{"5","4","1",""}))&gt;0)))</f>
        <v>111</v>
      </c>
      <c r="L427" s="3" t="str">
        <f>DEC2BIN((2^3)*(--(SUM(COUNTIF(A427,{"6","4","2",""}))&gt;0)) + (2^2)*(--(SUM(COUNTIF(B427,{"6","4","2",""}))&gt;0)) + (2^1)*(--(SUM(COUNTIF(C427,{"6","4","2",""}))&gt;0)) + (2^0)*(--(SUM(COUNTIF(D427,{"6","4","2",""}))&gt;0)))</f>
        <v>10</v>
      </c>
      <c r="M427" s="3" t="str">
        <f>DEC2BIN((2^3)*(--(SUM(COUNTIF(E427,{"6","4","2",""}))&gt;0)) + (2^2)*(--(SUM(COUNTIF(F427,{"6","4","2",""}))&gt;0)) + (2^1)*(--(SUM(COUNTIF(G427,{"6","4","2",""}))&gt;0)) + (2^0)*(--(SUM(COUNTIF(H427,{"6","4","2",""}))&gt;0)))</f>
        <v>0</v>
      </c>
      <c r="N427" s="3" t="str">
        <f>DEC2BIN((2^3)*(--(SUM(COUNTIF(A427,{"6","5","3",""}))&gt;0)) + (2^2)*(--(SUM(COUNTIF(B427,{"6","5","3",""}))&gt;0)) + (2^1)*(--(SUM(COUNTIF(C427,{"6","5","3",""}))&gt;0)) + (2^0)*(--(SUM(COUNTIF(D427,{"6","5","3",""}))&gt;0)))</f>
        <v>1111</v>
      </c>
      <c r="O427" s="3" t="str">
        <f>DEC2BIN((2^3)*(--(SUM(COUNTIF(E427,{"6","5","3",""}))&gt;0)) + (2^2)*(--(SUM(COUNTIF(F427,{"6","5","3",""}))&gt;0)) + (2^1)*(--(SUM(COUNTIF(G427,{"6","5","3",""}))&gt;0)) + (2^0)*(--(SUM(COUNTIF(H427,{"6","5","3",""}))&gt;0)))</f>
        <v>1000</v>
      </c>
      <c r="Q427" s="3" t="str">
        <f t="shared" si="120"/>
        <v>x"27"</v>
      </c>
      <c r="R427" s="3" t="str">
        <f t="shared" si="121"/>
        <v>x"20"</v>
      </c>
      <c r="S427" s="3" t="str">
        <f t="shared" si="122"/>
        <v>x"F8"</v>
      </c>
    </row>
    <row r="428" spans="1:19" x14ac:dyDescent="0.25">
      <c r="A428" s="6">
        <v>3</v>
      </c>
      <c r="B428" s="3">
        <v>3</v>
      </c>
      <c r="C428" s="3">
        <v>3</v>
      </c>
      <c r="D428" s="3">
        <v>3</v>
      </c>
      <c r="E428" s="3">
        <v>3</v>
      </c>
      <c r="F428" s="3">
        <v>1</v>
      </c>
      <c r="G428" s="3">
        <v>1</v>
      </c>
      <c r="H428" s="3">
        <v>1</v>
      </c>
      <c r="I428" s="4"/>
      <c r="J428" s="3" t="str">
        <f>DEC2BIN((2^3)*(--(SUM(COUNTIF(A428,{"5","4","1",""}))&gt;0)) + (2^2)*(--(SUM(COUNTIF(B428,{"5","4","1",""}))&gt;0)) + (2^1)*(--(SUM(COUNTIF(C428,{"5","4","1",""}))&gt;0)) + (2^0)*(--(SUM(COUNTIF(D428,{"5","4","1",""}))&gt;0)))</f>
        <v>0</v>
      </c>
      <c r="K428" s="3" t="str">
        <f>DEC2BIN((2^3)*(--(SUM(COUNTIF(E428,{"5","4","1",""}))&gt;0)) + (2^2)*(--(SUM(COUNTIF(F428,{"5","4","1",""}))&gt;0)) + (2^1)*(--(SUM(COUNTIF(G428,{"5","4","1",""}))&gt;0)) + (2^0)*(--(SUM(COUNTIF(H428,{"5","4","1",""}))&gt;0)))</f>
        <v>111</v>
      </c>
      <c r="L428" s="3" t="str">
        <f>DEC2BIN((2^3)*(--(SUM(COUNTIF(A428,{"6","4","2",""}))&gt;0)) + (2^2)*(--(SUM(COUNTIF(B428,{"6","4","2",""}))&gt;0)) + (2^1)*(--(SUM(COUNTIF(C428,{"6","4","2",""}))&gt;0)) + (2^0)*(--(SUM(COUNTIF(D428,{"6","4","2",""}))&gt;0)))</f>
        <v>0</v>
      </c>
      <c r="M428" s="3" t="str">
        <f>DEC2BIN((2^3)*(--(SUM(COUNTIF(E428,{"6","4","2",""}))&gt;0)) + (2^2)*(--(SUM(COUNTIF(F428,{"6","4","2",""}))&gt;0)) + (2^1)*(--(SUM(COUNTIF(G428,{"6","4","2",""}))&gt;0)) + (2^0)*(--(SUM(COUNTIF(H428,{"6","4","2",""}))&gt;0)))</f>
        <v>0</v>
      </c>
      <c r="N428" s="3" t="str">
        <f>DEC2BIN((2^3)*(--(SUM(COUNTIF(A428,{"6","5","3",""}))&gt;0)) + (2^2)*(--(SUM(COUNTIF(B428,{"6","5","3",""}))&gt;0)) + (2^1)*(--(SUM(COUNTIF(C428,{"6","5","3",""}))&gt;0)) + (2^0)*(--(SUM(COUNTIF(D428,{"6","5","3",""}))&gt;0)))</f>
        <v>1111</v>
      </c>
      <c r="O428" s="3" t="str">
        <f>DEC2BIN((2^3)*(--(SUM(COUNTIF(E428,{"6","5","3",""}))&gt;0)) + (2^2)*(--(SUM(COUNTIF(F428,{"6","5","3",""}))&gt;0)) + (2^1)*(--(SUM(COUNTIF(G428,{"6","5","3",""}))&gt;0)) + (2^0)*(--(SUM(COUNTIF(H428,{"6","5","3",""}))&gt;0)))</f>
        <v>1000</v>
      </c>
      <c r="Q428" s="3" t="str">
        <f t="shared" si="120"/>
        <v>x"07"</v>
      </c>
      <c r="R428" s="3" t="str">
        <f t="shared" si="121"/>
        <v>x"00"</v>
      </c>
      <c r="S428" s="3" t="str">
        <f t="shared" si="122"/>
        <v>x"F8"</v>
      </c>
    </row>
    <row r="430" spans="1:19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2" t="s">
        <v>4</v>
      </c>
      <c r="K430" s="2" t="s">
        <v>3</v>
      </c>
      <c r="L430" s="2" t="s">
        <v>5</v>
      </c>
      <c r="M430" s="2" t="s">
        <v>6</v>
      </c>
      <c r="N430" s="2" t="s">
        <v>7</v>
      </c>
      <c r="O430" s="2" t="s">
        <v>8</v>
      </c>
      <c r="Q430" s="2" t="s">
        <v>0</v>
      </c>
      <c r="R430" s="2" t="s">
        <v>1</v>
      </c>
      <c r="S430" s="2" t="s">
        <v>2</v>
      </c>
    </row>
    <row r="431" spans="1:19" x14ac:dyDescent="0.25">
      <c r="A431" s="3">
        <v>3</v>
      </c>
      <c r="B431" s="3">
        <v>3</v>
      </c>
      <c r="C431" s="3">
        <v>3</v>
      </c>
      <c r="D431" s="3">
        <v>3</v>
      </c>
      <c r="E431" s="3">
        <v>1</v>
      </c>
      <c r="F431" s="3">
        <v>1</v>
      </c>
      <c r="G431" s="3">
        <v>1</v>
      </c>
      <c r="H431" s="3">
        <v>1</v>
      </c>
      <c r="I431" s="4"/>
      <c r="J431" s="3" t="str">
        <f>DEC2BIN((2^3)*(--(SUM(COUNTIF(A431,{"5","4","1",""}))&gt;0)) + (2^2)*(--(SUM(COUNTIF(B431,{"5","4","1",""}))&gt;0)) + (2^1)*(--(SUM(COUNTIF(C431,{"5","4","1",""}))&gt;0)) + (2^0)*(--(SUM(COUNTIF(D431,{"5","4","1",""}))&gt;0)))</f>
        <v>0</v>
      </c>
      <c r="K431" s="3" t="str">
        <f>DEC2BIN((2^3)*(--(SUM(COUNTIF(E431,{"5","4","1",""}))&gt;0)) + (2^2)*(--(SUM(COUNTIF(F431,{"5","4","1",""}))&gt;0)) + (2^1)*(--(SUM(COUNTIF(G431,{"5","4","1",""}))&gt;0)) + (2^0)*(--(SUM(COUNTIF(H431,{"5","4","1",""}))&gt;0)))</f>
        <v>1111</v>
      </c>
      <c r="L431" s="3" t="str">
        <f>DEC2BIN((2^3)*(--(SUM(COUNTIF(A431,{"6","4","2",""}))&gt;0)) + (2^2)*(--(SUM(COUNTIF(B431,{"6","4","2",""}))&gt;0)) + (2^1)*(--(SUM(COUNTIF(C431,{"6","4","2",""}))&gt;0)) + (2^0)*(--(SUM(COUNTIF(D431,{"6","4","2",""}))&gt;0)))</f>
        <v>0</v>
      </c>
      <c r="M431" s="3" t="str">
        <f>DEC2BIN((2^3)*(--(SUM(COUNTIF(E431,{"6","4","2",""}))&gt;0)) + (2^2)*(--(SUM(COUNTIF(F431,{"6","4","2",""}))&gt;0)) + (2^1)*(--(SUM(COUNTIF(G431,{"6","4","2",""}))&gt;0)) + (2^0)*(--(SUM(COUNTIF(H431,{"6","4","2",""}))&gt;0)))</f>
        <v>0</v>
      </c>
      <c r="N431" s="3" t="str">
        <f>DEC2BIN((2^3)*(--(SUM(COUNTIF(A431,{"6","5","3",""}))&gt;0)) + (2^2)*(--(SUM(COUNTIF(B431,{"6","5","3",""}))&gt;0)) + (2^1)*(--(SUM(COUNTIF(C431,{"6","5","3",""}))&gt;0)) + (2^0)*(--(SUM(COUNTIF(D431,{"6","5","3",""}))&gt;0)))</f>
        <v>1111</v>
      </c>
      <c r="O431" s="3" t="str">
        <f>DEC2BIN((2^3)*(--(SUM(COUNTIF(E431,{"6","5","3",""}))&gt;0)) + (2^2)*(--(SUM(COUNTIF(F431,{"6","5","3",""}))&gt;0)) + (2^1)*(--(SUM(COUNTIF(G431,{"6","5","3",""}))&gt;0)) + (2^0)*(--(SUM(COUNTIF(H431,{"6","5","3",""}))&gt;0)))</f>
        <v>0</v>
      </c>
      <c r="Q431" s="3" t="str">
        <f>CONCATENATE("x""",BIN2HEX(J431),BIN2HEX(K431),"""")</f>
        <v>x"0F"</v>
      </c>
      <c r="R431" s="3" t="str">
        <f>CONCATENATE("x""",BIN2HEX(L431),BIN2HEX(M431),"""")</f>
        <v>x"00"</v>
      </c>
      <c r="S431" s="3" t="str">
        <f>CONCATENATE("x""",BIN2HEX(N431),BIN2HEX(O431),"""")</f>
        <v>x"F0"</v>
      </c>
    </row>
    <row r="432" spans="1:19" x14ac:dyDescent="0.25">
      <c r="A432" s="3">
        <v>3</v>
      </c>
      <c r="B432" s="3">
        <v>3</v>
      </c>
      <c r="C432" s="3">
        <v>3</v>
      </c>
      <c r="D432" s="3"/>
      <c r="E432" s="3">
        <v>1</v>
      </c>
      <c r="F432" s="3"/>
      <c r="G432" s="3"/>
      <c r="H432" s="3"/>
      <c r="I432" s="4"/>
      <c r="J432" s="3" t="str">
        <f>DEC2BIN((2^3)*(--(SUM(COUNTIF(A432,{"5","4","1",""}))&gt;0)) + (2^2)*(--(SUM(COUNTIF(B432,{"5","4","1",""}))&gt;0)) + (2^1)*(--(SUM(COUNTIF(C432,{"5","4","1",""}))&gt;0)) + (2^0)*(--(SUM(COUNTIF(D432,{"5","4","1",""}))&gt;0)))</f>
        <v>1</v>
      </c>
      <c r="K432" s="3" t="str">
        <f>DEC2BIN((2^3)*(--(SUM(COUNTIF(E432,{"5","4","1",""}))&gt;0)) + (2^2)*(--(SUM(COUNTIF(F432,{"5","4","1",""}))&gt;0)) + (2^1)*(--(SUM(COUNTIF(G432,{"5","4","1",""}))&gt;0)) + (2^0)*(--(SUM(COUNTIF(H432,{"5","4","1",""}))&gt;0)))</f>
        <v>1111</v>
      </c>
      <c r="L432" s="3" t="str">
        <f>DEC2BIN((2^3)*(--(SUM(COUNTIF(A432,{"6","4","2",""}))&gt;0)) + (2^2)*(--(SUM(COUNTIF(B432,{"6","4","2",""}))&gt;0)) + (2^1)*(--(SUM(COUNTIF(C432,{"6","4","2",""}))&gt;0)) + (2^0)*(--(SUM(COUNTIF(D432,{"6","4","2",""}))&gt;0)))</f>
        <v>1</v>
      </c>
      <c r="M432" s="3" t="str">
        <f>DEC2BIN((2^3)*(--(SUM(COUNTIF(E432,{"6","4","2",""}))&gt;0)) + (2^2)*(--(SUM(COUNTIF(F432,{"6","4","2",""}))&gt;0)) + (2^1)*(--(SUM(COUNTIF(G432,{"6","4","2",""}))&gt;0)) + (2^0)*(--(SUM(COUNTIF(H432,{"6","4","2",""}))&gt;0)))</f>
        <v>111</v>
      </c>
      <c r="N432" s="3" t="str">
        <f>DEC2BIN((2^3)*(--(SUM(COUNTIF(A432,{"6","5","3",""}))&gt;0)) + (2^2)*(--(SUM(COUNTIF(B432,{"6","5","3",""}))&gt;0)) + (2^1)*(--(SUM(COUNTIF(C432,{"6","5","3",""}))&gt;0)) + (2^0)*(--(SUM(COUNTIF(D432,{"6","5","3",""}))&gt;0)))</f>
        <v>1111</v>
      </c>
      <c r="O432" s="3" t="str">
        <f>DEC2BIN((2^3)*(--(SUM(COUNTIF(E432,{"6","5","3",""}))&gt;0)) + (2^2)*(--(SUM(COUNTIF(F432,{"6","5","3",""}))&gt;0)) + (2^1)*(--(SUM(COUNTIF(G432,{"6","5","3",""}))&gt;0)) + (2^0)*(--(SUM(COUNTIF(H432,{"6","5","3",""}))&gt;0)))</f>
        <v>111</v>
      </c>
      <c r="Q432" s="3" t="str">
        <f t="shared" ref="Q432:Q438" si="123">CONCATENATE("x""",BIN2HEX(J432),BIN2HEX(K432),"""")</f>
        <v>x"1F"</v>
      </c>
      <c r="R432" s="3" t="str">
        <f t="shared" ref="R432:R438" si="124">CONCATENATE("x""",BIN2HEX(L432),BIN2HEX(M432),"""")</f>
        <v>x"17"</v>
      </c>
      <c r="S432" s="3" t="str">
        <f t="shared" ref="S432:S438" si="125">CONCATENATE("x""",BIN2HEX(N432),BIN2HEX(O432),"""")</f>
        <v>x"F7"</v>
      </c>
    </row>
    <row r="433" spans="1:19" x14ac:dyDescent="0.25">
      <c r="A433" s="3">
        <v>3</v>
      </c>
      <c r="B433" s="3">
        <v>3</v>
      </c>
      <c r="C433" s="3">
        <v>3</v>
      </c>
      <c r="D433" s="3"/>
      <c r="E433" s="3">
        <v>1</v>
      </c>
      <c r="F433" s="3"/>
      <c r="G433" s="3">
        <v>1</v>
      </c>
      <c r="H433" s="3">
        <v>1</v>
      </c>
      <c r="I433" s="4"/>
      <c r="J433" s="3" t="str">
        <f>DEC2BIN((2^3)*(--(SUM(COUNTIF(A433,{"5","4","1",""}))&gt;0)) + (2^2)*(--(SUM(COUNTIF(B433,{"5","4","1",""}))&gt;0)) + (2^1)*(--(SUM(COUNTIF(C433,{"5","4","1",""}))&gt;0)) + (2^0)*(--(SUM(COUNTIF(D433,{"5","4","1",""}))&gt;0)))</f>
        <v>1</v>
      </c>
      <c r="K433" s="3" t="str">
        <f>DEC2BIN((2^3)*(--(SUM(COUNTIF(E433,{"5","4","1",""}))&gt;0)) + (2^2)*(--(SUM(COUNTIF(F433,{"5","4","1",""}))&gt;0)) + (2^1)*(--(SUM(COUNTIF(G433,{"5","4","1",""}))&gt;0)) + (2^0)*(--(SUM(COUNTIF(H433,{"5","4","1",""}))&gt;0)))</f>
        <v>1111</v>
      </c>
      <c r="L433" s="3" t="str">
        <f>DEC2BIN((2^3)*(--(SUM(COUNTIF(A433,{"6","4","2",""}))&gt;0)) + (2^2)*(--(SUM(COUNTIF(B433,{"6","4","2",""}))&gt;0)) + (2^1)*(--(SUM(COUNTIF(C433,{"6","4","2",""}))&gt;0)) + (2^0)*(--(SUM(COUNTIF(D433,{"6","4","2",""}))&gt;0)))</f>
        <v>1</v>
      </c>
      <c r="M433" s="3" t="str">
        <f>DEC2BIN((2^3)*(--(SUM(COUNTIF(E433,{"6","4","2",""}))&gt;0)) + (2^2)*(--(SUM(COUNTIF(F433,{"6","4","2",""}))&gt;0)) + (2^1)*(--(SUM(COUNTIF(G433,{"6","4","2",""}))&gt;0)) + (2^0)*(--(SUM(COUNTIF(H433,{"6","4","2",""}))&gt;0)))</f>
        <v>100</v>
      </c>
      <c r="N433" s="3" t="str">
        <f>DEC2BIN((2^3)*(--(SUM(COUNTIF(A433,{"6","5","3",""}))&gt;0)) + (2^2)*(--(SUM(COUNTIF(B433,{"6","5","3",""}))&gt;0)) + (2^1)*(--(SUM(COUNTIF(C433,{"6","5","3",""}))&gt;0)) + (2^0)*(--(SUM(COUNTIF(D433,{"6","5","3",""}))&gt;0)))</f>
        <v>1111</v>
      </c>
      <c r="O433" s="3" t="str">
        <f>DEC2BIN((2^3)*(--(SUM(COUNTIF(E433,{"6","5","3",""}))&gt;0)) + (2^2)*(--(SUM(COUNTIF(F433,{"6","5","3",""}))&gt;0)) + (2^1)*(--(SUM(COUNTIF(G433,{"6","5","3",""}))&gt;0)) + (2^0)*(--(SUM(COUNTIF(H433,{"6","5","3",""}))&gt;0)))</f>
        <v>100</v>
      </c>
      <c r="Q433" s="3" t="str">
        <f t="shared" si="123"/>
        <v>x"1F"</v>
      </c>
      <c r="R433" s="3" t="str">
        <f t="shared" si="124"/>
        <v>x"14"</v>
      </c>
      <c r="S433" s="3" t="str">
        <f t="shared" si="125"/>
        <v>x"F4"</v>
      </c>
    </row>
    <row r="434" spans="1:19" x14ac:dyDescent="0.25">
      <c r="A434" s="3"/>
      <c r="B434" s="3">
        <v>3</v>
      </c>
      <c r="C434" s="3"/>
      <c r="D434" s="3"/>
      <c r="E434" s="3">
        <v>1</v>
      </c>
      <c r="F434" s="3"/>
      <c r="G434" s="3">
        <v>1</v>
      </c>
      <c r="H434" s="3">
        <v>1</v>
      </c>
      <c r="I434" s="4"/>
      <c r="J434" s="3" t="str">
        <f>DEC2BIN((2^3)*(--(SUM(COUNTIF(A434,{"5","4","1",""}))&gt;0)) + (2^2)*(--(SUM(COUNTIF(B434,{"5","4","1",""}))&gt;0)) + (2^1)*(--(SUM(COUNTIF(C434,{"5","4","1",""}))&gt;0)) + (2^0)*(--(SUM(COUNTIF(D434,{"5","4","1",""}))&gt;0)))</f>
        <v>1011</v>
      </c>
      <c r="K434" s="3" t="str">
        <f>DEC2BIN((2^3)*(--(SUM(COUNTIF(E434,{"5","4","1",""}))&gt;0)) + (2^2)*(--(SUM(COUNTIF(F434,{"5","4","1",""}))&gt;0)) + (2^1)*(--(SUM(COUNTIF(G434,{"5","4","1",""}))&gt;0)) + (2^0)*(--(SUM(COUNTIF(H434,{"5","4","1",""}))&gt;0)))</f>
        <v>1111</v>
      </c>
      <c r="L434" s="3" t="str">
        <f>DEC2BIN((2^3)*(--(SUM(COUNTIF(A434,{"6","4","2",""}))&gt;0)) + (2^2)*(--(SUM(COUNTIF(B434,{"6","4","2",""}))&gt;0)) + (2^1)*(--(SUM(COUNTIF(C434,{"6","4","2",""}))&gt;0)) + (2^0)*(--(SUM(COUNTIF(D434,{"6","4","2",""}))&gt;0)))</f>
        <v>1011</v>
      </c>
      <c r="M434" s="3" t="str">
        <f>DEC2BIN((2^3)*(--(SUM(COUNTIF(E434,{"6","4","2",""}))&gt;0)) + (2^2)*(--(SUM(COUNTIF(F434,{"6","4","2",""}))&gt;0)) + (2^1)*(--(SUM(COUNTIF(G434,{"6","4","2",""}))&gt;0)) + (2^0)*(--(SUM(COUNTIF(H434,{"6","4","2",""}))&gt;0)))</f>
        <v>100</v>
      </c>
      <c r="N434" s="3" t="str">
        <f>DEC2BIN((2^3)*(--(SUM(COUNTIF(A434,{"6","5","3",""}))&gt;0)) + (2^2)*(--(SUM(COUNTIF(B434,{"6","5","3",""}))&gt;0)) + (2^1)*(--(SUM(COUNTIF(C434,{"6","5","3",""}))&gt;0)) + (2^0)*(--(SUM(COUNTIF(D434,{"6","5","3",""}))&gt;0)))</f>
        <v>1111</v>
      </c>
      <c r="O434" s="3" t="str">
        <f>DEC2BIN((2^3)*(--(SUM(COUNTIF(E434,{"6","5","3",""}))&gt;0)) + (2^2)*(--(SUM(COUNTIF(F434,{"6","5","3",""}))&gt;0)) + (2^1)*(--(SUM(COUNTIF(G434,{"6","5","3",""}))&gt;0)) + (2^0)*(--(SUM(COUNTIF(H434,{"6","5","3",""}))&gt;0)))</f>
        <v>100</v>
      </c>
      <c r="Q434" s="3" t="str">
        <f t="shared" si="123"/>
        <v>x"BF"</v>
      </c>
      <c r="R434" s="3" t="str">
        <f t="shared" si="124"/>
        <v>x"B4"</v>
      </c>
      <c r="S434" s="3" t="str">
        <f t="shared" si="125"/>
        <v>x"F4"</v>
      </c>
    </row>
    <row r="435" spans="1:19" x14ac:dyDescent="0.25">
      <c r="A435" s="3"/>
      <c r="B435" s="3"/>
      <c r="C435" s="3"/>
      <c r="D435" s="3">
        <v>3</v>
      </c>
      <c r="E435" s="3">
        <v>1</v>
      </c>
      <c r="F435" s="3"/>
      <c r="G435" s="3">
        <v>1</v>
      </c>
      <c r="H435" s="3">
        <v>1</v>
      </c>
      <c r="I435" s="4"/>
      <c r="J435" s="3" t="str">
        <f>DEC2BIN((2^3)*(--(SUM(COUNTIF(A435,{"5","4","1",""}))&gt;0)) + (2^2)*(--(SUM(COUNTIF(B435,{"5","4","1",""}))&gt;0)) + (2^1)*(--(SUM(COUNTIF(C435,{"5","4","1",""}))&gt;0)) + (2^0)*(--(SUM(COUNTIF(D435,{"5","4","1",""}))&gt;0)))</f>
        <v>1110</v>
      </c>
      <c r="K435" s="3" t="str">
        <f>DEC2BIN((2^3)*(--(SUM(COUNTIF(E435,{"5","4","1",""}))&gt;0)) + (2^2)*(--(SUM(COUNTIF(F435,{"5","4","1",""}))&gt;0)) + (2^1)*(--(SUM(COUNTIF(G435,{"5","4","1",""}))&gt;0)) + (2^0)*(--(SUM(COUNTIF(H435,{"5","4","1",""}))&gt;0)))</f>
        <v>1111</v>
      </c>
      <c r="L435" s="3" t="str">
        <f>DEC2BIN((2^3)*(--(SUM(COUNTIF(A435,{"6","4","2",""}))&gt;0)) + (2^2)*(--(SUM(COUNTIF(B435,{"6","4","2",""}))&gt;0)) + (2^1)*(--(SUM(COUNTIF(C435,{"6","4","2",""}))&gt;0)) + (2^0)*(--(SUM(COUNTIF(D435,{"6","4","2",""}))&gt;0)))</f>
        <v>1110</v>
      </c>
      <c r="M435" s="3" t="str">
        <f>DEC2BIN((2^3)*(--(SUM(COUNTIF(E435,{"6","4","2",""}))&gt;0)) + (2^2)*(--(SUM(COUNTIF(F435,{"6","4","2",""}))&gt;0)) + (2^1)*(--(SUM(COUNTIF(G435,{"6","4","2",""}))&gt;0)) + (2^0)*(--(SUM(COUNTIF(H435,{"6","4","2",""}))&gt;0)))</f>
        <v>100</v>
      </c>
      <c r="N435" s="3" t="str">
        <f>DEC2BIN((2^3)*(--(SUM(COUNTIF(A435,{"6","5","3",""}))&gt;0)) + (2^2)*(--(SUM(COUNTIF(B435,{"6","5","3",""}))&gt;0)) + (2^1)*(--(SUM(COUNTIF(C435,{"6","5","3",""}))&gt;0)) + (2^0)*(--(SUM(COUNTIF(D435,{"6","5","3",""}))&gt;0)))</f>
        <v>1111</v>
      </c>
      <c r="O435" s="3" t="str">
        <f>DEC2BIN((2^3)*(--(SUM(COUNTIF(E435,{"6","5","3",""}))&gt;0)) + (2^2)*(--(SUM(COUNTIF(F435,{"6","5","3",""}))&gt;0)) + (2^1)*(--(SUM(COUNTIF(G435,{"6","5","3",""}))&gt;0)) + (2^0)*(--(SUM(COUNTIF(H435,{"6","5","3",""}))&gt;0)))</f>
        <v>100</v>
      </c>
      <c r="Q435" s="3" t="str">
        <f t="shared" si="123"/>
        <v>x"EF"</v>
      </c>
      <c r="R435" s="3" t="str">
        <f t="shared" si="124"/>
        <v>x"E4"</v>
      </c>
      <c r="S435" s="3" t="str">
        <f t="shared" si="125"/>
        <v>x"F4"</v>
      </c>
    </row>
    <row r="436" spans="1:19" x14ac:dyDescent="0.25">
      <c r="A436" s="3">
        <v>3</v>
      </c>
      <c r="B436" s="3"/>
      <c r="C436" s="3">
        <v>3</v>
      </c>
      <c r="D436" s="3">
        <v>3</v>
      </c>
      <c r="E436" s="3">
        <v>1</v>
      </c>
      <c r="F436" s="3"/>
      <c r="G436" s="3"/>
      <c r="H436" s="3"/>
      <c r="I436" s="4"/>
      <c r="J436" s="3" t="str">
        <f>DEC2BIN((2^3)*(--(SUM(COUNTIF(A436,{"5","4","1",""}))&gt;0)) + (2^2)*(--(SUM(COUNTIF(B436,{"5","4","1",""}))&gt;0)) + (2^1)*(--(SUM(COUNTIF(C436,{"5","4","1",""}))&gt;0)) + (2^0)*(--(SUM(COUNTIF(D436,{"5","4","1",""}))&gt;0)))</f>
        <v>100</v>
      </c>
      <c r="K436" s="3" t="str">
        <f>DEC2BIN((2^3)*(--(SUM(COUNTIF(E436,{"5","4","1",""}))&gt;0)) + (2^2)*(--(SUM(COUNTIF(F436,{"5","4","1",""}))&gt;0)) + (2^1)*(--(SUM(COUNTIF(G436,{"5","4","1",""}))&gt;0)) + (2^0)*(--(SUM(COUNTIF(H436,{"5","4","1",""}))&gt;0)))</f>
        <v>1111</v>
      </c>
      <c r="L436" s="3" t="str">
        <f>DEC2BIN((2^3)*(--(SUM(COUNTIF(A436,{"6","4","2",""}))&gt;0)) + (2^2)*(--(SUM(COUNTIF(B436,{"6","4","2",""}))&gt;0)) + (2^1)*(--(SUM(COUNTIF(C436,{"6","4","2",""}))&gt;0)) + (2^0)*(--(SUM(COUNTIF(D436,{"6","4","2",""}))&gt;0)))</f>
        <v>100</v>
      </c>
      <c r="M436" s="3" t="str">
        <f>DEC2BIN((2^3)*(--(SUM(COUNTIF(E436,{"6","4","2",""}))&gt;0)) + (2^2)*(--(SUM(COUNTIF(F436,{"6","4","2",""}))&gt;0)) + (2^1)*(--(SUM(COUNTIF(G436,{"6","4","2",""}))&gt;0)) + (2^0)*(--(SUM(COUNTIF(H436,{"6","4","2",""}))&gt;0)))</f>
        <v>111</v>
      </c>
      <c r="N436" s="3" t="str">
        <f>DEC2BIN((2^3)*(--(SUM(COUNTIF(A436,{"6","5","3",""}))&gt;0)) + (2^2)*(--(SUM(COUNTIF(B436,{"6","5","3",""}))&gt;0)) + (2^1)*(--(SUM(COUNTIF(C436,{"6","5","3",""}))&gt;0)) + (2^0)*(--(SUM(COUNTIF(D436,{"6","5","3",""}))&gt;0)))</f>
        <v>1111</v>
      </c>
      <c r="O436" s="3" t="str">
        <f>DEC2BIN((2^3)*(--(SUM(COUNTIF(E436,{"6","5","3",""}))&gt;0)) + (2^2)*(--(SUM(COUNTIF(F436,{"6","5","3",""}))&gt;0)) + (2^1)*(--(SUM(COUNTIF(G436,{"6","5","3",""}))&gt;0)) + (2^0)*(--(SUM(COUNTIF(H436,{"6","5","3",""}))&gt;0)))</f>
        <v>111</v>
      </c>
      <c r="Q436" s="3" t="str">
        <f t="shared" si="123"/>
        <v>x"4F"</v>
      </c>
      <c r="R436" s="3" t="str">
        <f t="shared" si="124"/>
        <v>x"47"</v>
      </c>
      <c r="S436" s="3" t="str">
        <f t="shared" si="125"/>
        <v>x"F7"</v>
      </c>
    </row>
    <row r="437" spans="1:19" x14ac:dyDescent="0.25">
      <c r="A437" s="3">
        <v>3</v>
      </c>
      <c r="B437" s="3"/>
      <c r="C437" s="3">
        <v>3</v>
      </c>
      <c r="D437" s="3">
        <v>3</v>
      </c>
      <c r="E437" s="3">
        <v>1</v>
      </c>
      <c r="F437" s="3">
        <v>1</v>
      </c>
      <c r="G437" s="3">
        <v>1</v>
      </c>
      <c r="H437" s="3">
        <v>1</v>
      </c>
      <c r="I437" s="4"/>
      <c r="J437" s="3" t="str">
        <f>DEC2BIN((2^3)*(--(SUM(COUNTIF(A437,{"5","4","1",""}))&gt;0)) + (2^2)*(--(SUM(COUNTIF(B437,{"5","4","1",""}))&gt;0)) + (2^1)*(--(SUM(COUNTIF(C437,{"5","4","1",""}))&gt;0)) + (2^0)*(--(SUM(COUNTIF(D437,{"5","4","1",""}))&gt;0)))</f>
        <v>100</v>
      </c>
      <c r="K437" s="3" t="str">
        <f>DEC2BIN((2^3)*(--(SUM(COUNTIF(E437,{"5","4","1",""}))&gt;0)) + (2^2)*(--(SUM(COUNTIF(F437,{"5","4","1",""}))&gt;0)) + (2^1)*(--(SUM(COUNTIF(G437,{"5","4","1",""}))&gt;0)) + (2^0)*(--(SUM(COUNTIF(H437,{"5","4","1",""}))&gt;0)))</f>
        <v>1111</v>
      </c>
      <c r="L437" s="3" t="str">
        <f>DEC2BIN((2^3)*(--(SUM(COUNTIF(A437,{"6","4","2",""}))&gt;0)) + (2^2)*(--(SUM(COUNTIF(B437,{"6","4","2",""}))&gt;0)) + (2^1)*(--(SUM(COUNTIF(C437,{"6","4","2",""}))&gt;0)) + (2^0)*(--(SUM(COUNTIF(D437,{"6","4","2",""}))&gt;0)))</f>
        <v>100</v>
      </c>
      <c r="M437" s="3" t="str">
        <f>DEC2BIN((2^3)*(--(SUM(COUNTIF(E437,{"6","4","2",""}))&gt;0)) + (2^2)*(--(SUM(COUNTIF(F437,{"6","4","2",""}))&gt;0)) + (2^1)*(--(SUM(COUNTIF(G437,{"6","4","2",""}))&gt;0)) + (2^0)*(--(SUM(COUNTIF(H437,{"6","4","2",""}))&gt;0)))</f>
        <v>0</v>
      </c>
      <c r="N437" s="3" t="str">
        <f>DEC2BIN((2^3)*(--(SUM(COUNTIF(A437,{"6","5","3",""}))&gt;0)) + (2^2)*(--(SUM(COUNTIF(B437,{"6","5","3",""}))&gt;0)) + (2^1)*(--(SUM(COUNTIF(C437,{"6","5","3",""}))&gt;0)) + (2^0)*(--(SUM(COUNTIF(D437,{"6","5","3",""}))&gt;0)))</f>
        <v>1111</v>
      </c>
      <c r="O437" s="3" t="str">
        <f>DEC2BIN((2^3)*(--(SUM(COUNTIF(E437,{"6","5","3",""}))&gt;0)) + (2^2)*(--(SUM(COUNTIF(F437,{"6","5","3",""}))&gt;0)) + (2^1)*(--(SUM(COUNTIF(G437,{"6","5","3",""}))&gt;0)) + (2^0)*(--(SUM(COUNTIF(H437,{"6","5","3",""}))&gt;0)))</f>
        <v>0</v>
      </c>
      <c r="Q437" s="3" t="str">
        <f t="shared" si="123"/>
        <v>x"4F"</v>
      </c>
      <c r="R437" s="3" t="str">
        <f t="shared" si="124"/>
        <v>x"40"</v>
      </c>
      <c r="S437" s="3" t="str">
        <f t="shared" si="125"/>
        <v>x"F0"</v>
      </c>
    </row>
    <row r="438" spans="1:19" x14ac:dyDescent="0.25">
      <c r="A438" s="6">
        <v>3</v>
      </c>
      <c r="B438" s="3">
        <v>3</v>
      </c>
      <c r="C438" s="3">
        <v>3</v>
      </c>
      <c r="D438" s="3">
        <v>3</v>
      </c>
      <c r="E438" s="3">
        <v>1</v>
      </c>
      <c r="F438" s="3">
        <v>1</v>
      </c>
      <c r="G438" s="3">
        <v>1</v>
      </c>
      <c r="H438" s="3">
        <v>1</v>
      </c>
      <c r="I438" s="4"/>
      <c r="J438" s="3" t="str">
        <f>DEC2BIN((2^3)*(--(SUM(COUNTIF(A438,{"5","4","1",""}))&gt;0)) + (2^2)*(--(SUM(COUNTIF(B438,{"5","4","1",""}))&gt;0)) + (2^1)*(--(SUM(COUNTIF(C438,{"5","4","1",""}))&gt;0)) + (2^0)*(--(SUM(COUNTIF(D438,{"5","4","1",""}))&gt;0)))</f>
        <v>0</v>
      </c>
      <c r="K438" s="3" t="str">
        <f>DEC2BIN((2^3)*(--(SUM(COUNTIF(E438,{"5","4","1",""}))&gt;0)) + (2^2)*(--(SUM(COUNTIF(F438,{"5","4","1",""}))&gt;0)) + (2^1)*(--(SUM(COUNTIF(G438,{"5","4","1",""}))&gt;0)) + (2^0)*(--(SUM(COUNTIF(H438,{"5","4","1",""}))&gt;0)))</f>
        <v>1111</v>
      </c>
      <c r="L438" s="3" t="str">
        <f>DEC2BIN((2^3)*(--(SUM(COUNTIF(A438,{"6","4","2",""}))&gt;0)) + (2^2)*(--(SUM(COUNTIF(B438,{"6","4","2",""}))&gt;0)) + (2^1)*(--(SUM(COUNTIF(C438,{"6","4","2",""}))&gt;0)) + (2^0)*(--(SUM(COUNTIF(D438,{"6","4","2",""}))&gt;0)))</f>
        <v>0</v>
      </c>
      <c r="M438" s="3" t="str">
        <f>DEC2BIN((2^3)*(--(SUM(COUNTIF(E438,{"6","4","2",""}))&gt;0)) + (2^2)*(--(SUM(COUNTIF(F438,{"6","4","2",""}))&gt;0)) + (2^1)*(--(SUM(COUNTIF(G438,{"6","4","2",""}))&gt;0)) + (2^0)*(--(SUM(COUNTIF(H438,{"6","4","2",""}))&gt;0)))</f>
        <v>0</v>
      </c>
      <c r="N438" s="3" t="str">
        <f>DEC2BIN((2^3)*(--(SUM(COUNTIF(A438,{"6","5","3",""}))&gt;0)) + (2^2)*(--(SUM(COUNTIF(B438,{"6","5","3",""}))&gt;0)) + (2^1)*(--(SUM(COUNTIF(C438,{"6","5","3",""}))&gt;0)) + (2^0)*(--(SUM(COUNTIF(D438,{"6","5","3",""}))&gt;0)))</f>
        <v>1111</v>
      </c>
      <c r="O438" s="3" t="str">
        <f>DEC2BIN((2^3)*(--(SUM(COUNTIF(E438,{"6","5","3",""}))&gt;0)) + (2^2)*(--(SUM(COUNTIF(F438,{"6","5","3",""}))&gt;0)) + (2^1)*(--(SUM(COUNTIF(G438,{"6","5","3",""}))&gt;0)) + (2^0)*(--(SUM(COUNTIF(H438,{"6","5","3",""}))&gt;0)))</f>
        <v>0</v>
      </c>
      <c r="Q438" s="3" t="str">
        <f t="shared" si="123"/>
        <v>x"0F"</v>
      </c>
      <c r="R438" s="3" t="str">
        <f t="shared" si="124"/>
        <v>x"00"</v>
      </c>
      <c r="S438" s="3" t="str">
        <f t="shared" si="125"/>
        <v>x"F0"</v>
      </c>
    </row>
    <row r="440" spans="1:19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2" t="s">
        <v>4</v>
      </c>
      <c r="K440" s="2" t="s">
        <v>3</v>
      </c>
      <c r="L440" s="2" t="s">
        <v>5</v>
      </c>
      <c r="M440" s="2" t="s">
        <v>6</v>
      </c>
      <c r="N440" s="2" t="s">
        <v>7</v>
      </c>
      <c r="O440" s="2" t="s">
        <v>8</v>
      </c>
      <c r="Q440" s="2" t="s">
        <v>0</v>
      </c>
      <c r="R440" s="2" t="s">
        <v>1</v>
      </c>
      <c r="S440" s="2" t="s">
        <v>2</v>
      </c>
    </row>
    <row r="441" spans="1:19" x14ac:dyDescent="0.25">
      <c r="A441" s="3">
        <v>3</v>
      </c>
      <c r="B441" s="3">
        <v>3</v>
      </c>
      <c r="C441" s="3">
        <v>3</v>
      </c>
      <c r="D441" s="3">
        <v>1</v>
      </c>
      <c r="E441" s="3">
        <v>1</v>
      </c>
      <c r="F441" s="3">
        <v>1</v>
      </c>
      <c r="G441" s="3">
        <v>1</v>
      </c>
      <c r="H441" s="3">
        <v>1</v>
      </c>
      <c r="I441" s="4"/>
      <c r="J441" s="3" t="str">
        <f>DEC2BIN((2^3)*(--(SUM(COUNTIF(A441,{"5","4","1",""}))&gt;0)) + (2^2)*(--(SUM(COUNTIF(B441,{"5","4","1",""}))&gt;0)) + (2^1)*(--(SUM(COUNTIF(C441,{"5","4","1",""}))&gt;0)) + (2^0)*(--(SUM(COUNTIF(D441,{"5","4","1",""}))&gt;0)))</f>
        <v>1</v>
      </c>
      <c r="K441" s="3" t="str">
        <f>DEC2BIN((2^3)*(--(SUM(COUNTIF(E441,{"5","4","1",""}))&gt;0)) + (2^2)*(--(SUM(COUNTIF(F441,{"5","4","1",""}))&gt;0)) + (2^1)*(--(SUM(COUNTIF(G441,{"5","4","1",""}))&gt;0)) + (2^0)*(--(SUM(COUNTIF(H441,{"5","4","1",""}))&gt;0)))</f>
        <v>1111</v>
      </c>
      <c r="L441" s="3" t="str">
        <f>DEC2BIN((2^3)*(--(SUM(COUNTIF(A441,{"6","4","2",""}))&gt;0)) + (2^2)*(--(SUM(COUNTIF(B441,{"6","4","2",""}))&gt;0)) + (2^1)*(--(SUM(COUNTIF(C441,{"6","4","2",""}))&gt;0)) + (2^0)*(--(SUM(COUNTIF(D441,{"6","4","2",""}))&gt;0)))</f>
        <v>0</v>
      </c>
      <c r="M441" s="3" t="str">
        <f>DEC2BIN((2^3)*(--(SUM(COUNTIF(E441,{"6","4","2",""}))&gt;0)) + (2^2)*(--(SUM(COUNTIF(F441,{"6","4","2",""}))&gt;0)) + (2^1)*(--(SUM(COUNTIF(G441,{"6","4","2",""}))&gt;0)) + (2^0)*(--(SUM(COUNTIF(H441,{"6","4","2",""}))&gt;0)))</f>
        <v>0</v>
      </c>
      <c r="N441" s="3" t="str">
        <f>DEC2BIN((2^3)*(--(SUM(COUNTIF(A441,{"6","5","3",""}))&gt;0)) + (2^2)*(--(SUM(COUNTIF(B441,{"6","5","3",""}))&gt;0)) + (2^1)*(--(SUM(COUNTIF(C441,{"6","5","3",""}))&gt;0)) + (2^0)*(--(SUM(COUNTIF(D441,{"6","5","3",""}))&gt;0)))</f>
        <v>1110</v>
      </c>
      <c r="O441" s="3" t="str">
        <f>DEC2BIN((2^3)*(--(SUM(COUNTIF(E441,{"6","5","3",""}))&gt;0)) + (2^2)*(--(SUM(COUNTIF(F441,{"6","5","3",""}))&gt;0)) + (2^1)*(--(SUM(COUNTIF(G441,{"6","5","3",""}))&gt;0)) + (2^0)*(--(SUM(COUNTIF(H441,{"6","5","3",""}))&gt;0)))</f>
        <v>0</v>
      </c>
      <c r="Q441" s="3" t="str">
        <f>CONCATENATE("x""",BIN2HEX(J441),BIN2HEX(K441),"""")</f>
        <v>x"1F"</v>
      </c>
      <c r="R441" s="3" t="str">
        <f>CONCATENATE("x""",BIN2HEX(L441),BIN2HEX(M441),"""")</f>
        <v>x"00"</v>
      </c>
      <c r="S441" s="3" t="str">
        <f>CONCATENATE("x""",BIN2HEX(N441),BIN2HEX(O441),"""")</f>
        <v>x"E0"</v>
      </c>
    </row>
    <row r="442" spans="1:19" x14ac:dyDescent="0.25">
      <c r="A442" s="3">
        <v>3</v>
      </c>
      <c r="B442" s="3">
        <v>3</v>
      </c>
      <c r="C442" s="3"/>
      <c r="D442" s="3">
        <v>1</v>
      </c>
      <c r="E442" s="3"/>
      <c r="F442" s="3"/>
      <c r="G442" s="3"/>
      <c r="H442" s="3"/>
      <c r="I442" s="4"/>
      <c r="J442" s="3" t="str">
        <f>DEC2BIN((2^3)*(--(SUM(COUNTIF(A442,{"5","4","1",""}))&gt;0)) + (2^2)*(--(SUM(COUNTIF(B442,{"5","4","1",""}))&gt;0)) + (2^1)*(--(SUM(COUNTIF(C442,{"5","4","1",""}))&gt;0)) + (2^0)*(--(SUM(COUNTIF(D442,{"5","4","1",""}))&gt;0)))</f>
        <v>11</v>
      </c>
      <c r="K442" s="3" t="str">
        <f>DEC2BIN((2^3)*(--(SUM(COUNTIF(E442,{"5","4","1",""}))&gt;0)) + (2^2)*(--(SUM(COUNTIF(F442,{"5","4","1",""}))&gt;0)) + (2^1)*(--(SUM(COUNTIF(G442,{"5","4","1",""}))&gt;0)) + (2^0)*(--(SUM(COUNTIF(H442,{"5","4","1",""}))&gt;0)))</f>
        <v>1111</v>
      </c>
      <c r="L442" s="3" t="str">
        <f>DEC2BIN((2^3)*(--(SUM(COUNTIF(A442,{"6","4","2",""}))&gt;0)) + (2^2)*(--(SUM(COUNTIF(B442,{"6","4","2",""}))&gt;0)) + (2^1)*(--(SUM(COUNTIF(C442,{"6","4","2",""}))&gt;0)) + (2^0)*(--(SUM(COUNTIF(D442,{"6","4","2",""}))&gt;0)))</f>
        <v>10</v>
      </c>
      <c r="M442" s="3" t="str">
        <f>DEC2BIN((2^3)*(--(SUM(COUNTIF(E442,{"6","4","2",""}))&gt;0)) + (2^2)*(--(SUM(COUNTIF(F442,{"6","4","2",""}))&gt;0)) + (2^1)*(--(SUM(COUNTIF(G442,{"6","4","2",""}))&gt;0)) + (2^0)*(--(SUM(COUNTIF(H442,{"6","4","2",""}))&gt;0)))</f>
        <v>1111</v>
      </c>
      <c r="N442" s="3" t="str">
        <f>DEC2BIN((2^3)*(--(SUM(COUNTIF(A442,{"6","5","3",""}))&gt;0)) + (2^2)*(--(SUM(COUNTIF(B442,{"6","5","3",""}))&gt;0)) + (2^1)*(--(SUM(COUNTIF(C442,{"6","5","3",""}))&gt;0)) + (2^0)*(--(SUM(COUNTIF(D442,{"6","5","3",""}))&gt;0)))</f>
        <v>1110</v>
      </c>
      <c r="O442" s="3" t="str">
        <f>DEC2BIN((2^3)*(--(SUM(COUNTIF(E442,{"6","5","3",""}))&gt;0)) + (2^2)*(--(SUM(COUNTIF(F442,{"6","5","3",""}))&gt;0)) + (2^1)*(--(SUM(COUNTIF(G442,{"6","5","3",""}))&gt;0)) + (2^0)*(--(SUM(COUNTIF(H442,{"6","5","3",""}))&gt;0)))</f>
        <v>1111</v>
      </c>
      <c r="Q442" s="3" t="str">
        <f t="shared" ref="Q442:Q448" si="126">CONCATENATE("x""",BIN2HEX(J442),BIN2HEX(K442),"""")</f>
        <v>x"3F"</v>
      </c>
      <c r="R442" s="3" t="str">
        <f t="shared" ref="R442:R448" si="127">CONCATENATE("x""",BIN2HEX(L442),BIN2HEX(M442),"""")</f>
        <v>x"2F"</v>
      </c>
      <c r="S442" s="3" t="str">
        <f t="shared" ref="S442:S448" si="128">CONCATENATE("x""",BIN2HEX(N442),BIN2HEX(O442),"""")</f>
        <v>x"EF"</v>
      </c>
    </row>
    <row r="443" spans="1:19" x14ac:dyDescent="0.25">
      <c r="A443" s="3">
        <v>3</v>
      </c>
      <c r="B443" s="3">
        <v>3</v>
      </c>
      <c r="C443" s="3"/>
      <c r="D443" s="3">
        <v>1</v>
      </c>
      <c r="E443" s="3"/>
      <c r="F443" s="3">
        <v>1</v>
      </c>
      <c r="G443" s="3">
        <v>1</v>
      </c>
      <c r="H443" s="3"/>
      <c r="I443" s="4"/>
      <c r="J443" s="3" t="str">
        <f>DEC2BIN((2^3)*(--(SUM(COUNTIF(A443,{"5","4","1",""}))&gt;0)) + (2^2)*(--(SUM(COUNTIF(B443,{"5","4","1",""}))&gt;0)) + (2^1)*(--(SUM(COUNTIF(C443,{"5","4","1",""}))&gt;0)) + (2^0)*(--(SUM(COUNTIF(D443,{"5","4","1",""}))&gt;0)))</f>
        <v>11</v>
      </c>
      <c r="K443" s="3" t="str">
        <f>DEC2BIN((2^3)*(--(SUM(COUNTIF(E443,{"5","4","1",""}))&gt;0)) + (2^2)*(--(SUM(COUNTIF(F443,{"5","4","1",""}))&gt;0)) + (2^1)*(--(SUM(COUNTIF(G443,{"5","4","1",""}))&gt;0)) + (2^0)*(--(SUM(COUNTIF(H443,{"5","4","1",""}))&gt;0)))</f>
        <v>1111</v>
      </c>
      <c r="L443" s="3" t="str">
        <f>DEC2BIN((2^3)*(--(SUM(COUNTIF(A443,{"6","4","2",""}))&gt;0)) + (2^2)*(--(SUM(COUNTIF(B443,{"6","4","2",""}))&gt;0)) + (2^1)*(--(SUM(COUNTIF(C443,{"6","4","2",""}))&gt;0)) + (2^0)*(--(SUM(COUNTIF(D443,{"6","4","2",""}))&gt;0)))</f>
        <v>10</v>
      </c>
      <c r="M443" s="3" t="str">
        <f>DEC2BIN((2^3)*(--(SUM(COUNTIF(E443,{"6","4","2",""}))&gt;0)) + (2^2)*(--(SUM(COUNTIF(F443,{"6","4","2",""}))&gt;0)) + (2^1)*(--(SUM(COUNTIF(G443,{"6","4","2",""}))&gt;0)) + (2^0)*(--(SUM(COUNTIF(H443,{"6","4","2",""}))&gt;0)))</f>
        <v>1001</v>
      </c>
      <c r="N443" s="3" t="str">
        <f>DEC2BIN((2^3)*(--(SUM(COUNTIF(A443,{"6","5","3",""}))&gt;0)) + (2^2)*(--(SUM(COUNTIF(B443,{"6","5","3",""}))&gt;0)) + (2^1)*(--(SUM(COUNTIF(C443,{"6","5","3",""}))&gt;0)) + (2^0)*(--(SUM(COUNTIF(D443,{"6","5","3",""}))&gt;0)))</f>
        <v>1110</v>
      </c>
      <c r="O443" s="3" t="str">
        <f>DEC2BIN((2^3)*(--(SUM(COUNTIF(E443,{"6","5","3",""}))&gt;0)) + (2^2)*(--(SUM(COUNTIF(F443,{"6","5","3",""}))&gt;0)) + (2^1)*(--(SUM(COUNTIF(G443,{"6","5","3",""}))&gt;0)) + (2^0)*(--(SUM(COUNTIF(H443,{"6","5","3",""}))&gt;0)))</f>
        <v>1001</v>
      </c>
      <c r="Q443" s="3" t="str">
        <f t="shared" si="126"/>
        <v>x"3F"</v>
      </c>
      <c r="R443" s="3" t="str">
        <f t="shared" si="127"/>
        <v>x"29"</v>
      </c>
      <c r="S443" s="3" t="str">
        <f t="shared" si="128"/>
        <v>x"E9"</v>
      </c>
    </row>
    <row r="444" spans="1:19" x14ac:dyDescent="0.25">
      <c r="A444" s="3">
        <v>3</v>
      </c>
      <c r="B444" s="3"/>
      <c r="C444" s="3"/>
      <c r="D444" s="3">
        <v>1</v>
      </c>
      <c r="E444" s="3"/>
      <c r="F444" s="3">
        <v>1</v>
      </c>
      <c r="G444" s="3">
        <v>1</v>
      </c>
      <c r="H444" s="3"/>
      <c r="I444" s="4"/>
      <c r="J444" s="3" t="str">
        <f>DEC2BIN((2^3)*(--(SUM(COUNTIF(A444,{"5","4","1",""}))&gt;0)) + (2^2)*(--(SUM(COUNTIF(B444,{"5","4","1",""}))&gt;0)) + (2^1)*(--(SUM(COUNTIF(C444,{"5","4","1",""}))&gt;0)) + (2^0)*(--(SUM(COUNTIF(D444,{"5","4","1",""}))&gt;0)))</f>
        <v>111</v>
      </c>
      <c r="K444" s="3" t="str">
        <f>DEC2BIN((2^3)*(--(SUM(COUNTIF(E444,{"5","4","1",""}))&gt;0)) + (2^2)*(--(SUM(COUNTIF(F444,{"5","4","1",""}))&gt;0)) + (2^1)*(--(SUM(COUNTIF(G444,{"5","4","1",""}))&gt;0)) + (2^0)*(--(SUM(COUNTIF(H444,{"5","4","1",""}))&gt;0)))</f>
        <v>1111</v>
      </c>
      <c r="L444" s="3" t="str">
        <f>DEC2BIN((2^3)*(--(SUM(COUNTIF(A444,{"6","4","2",""}))&gt;0)) + (2^2)*(--(SUM(COUNTIF(B444,{"6","4","2",""}))&gt;0)) + (2^1)*(--(SUM(COUNTIF(C444,{"6","4","2",""}))&gt;0)) + (2^0)*(--(SUM(COUNTIF(D444,{"6","4","2",""}))&gt;0)))</f>
        <v>110</v>
      </c>
      <c r="M444" s="3" t="str">
        <f>DEC2BIN((2^3)*(--(SUM(COUNTIF(E444,{"6","4","2",""}))&gt;0)) + (2^2)*(--(SUM(COUNTIF(F444,{"6","4","2",""}))&gt;0)) + (2^1)*(--(SUM(COUNTIF(G444,{"6","4","2",""}))&gt;0)) + (2^0)*(--(SUM(COUNTIF(H444,{"6","4","2",""}))&gt;0)))</f>
        <v>1001</v>
      </c>
      <c r="N444" s="3" t="str">
        <f>DEC2BIN((2^3)*(--(SUM(COUNTIF(A444,{"6","5","3",""}))&gt;0)) + (2^2)*(--(SUM(COUNTIF(B444,{"6","5","3",""}))&gt;0)) + (2^1)*(--(SUM(COUNTIF(C444,{"6","5","3",""}))&gt;0)) + (2^0)*(--(SUM(COUNTIF(D444,{"6","5","3",""}))&gt;0)))</f>
        <v>1110</v>
      </c>
      <c r="O444" s="3" t="str">
        <f>DEC2BIN((2^3)*(--(SUM(COUNTIF(E444,{"6","5","3",""}))&gt;0)) + (2^2)*(--(SUM(COUNTIF(F444,{"6","5","3",""}))&gt;0)) + (2^1)*(--(SUM(COUNTIF(G444,{"6","5","3",""}))&gt;0)) + (2^0)*(--(SUM(COUNTIF(H444,{"6","5","3",""}))&gt;0)))</f>
        <v>1001</v>
      </c>
      <c r="Q444" s="3" t="str">
        <f t="shared" si="126"/>
        <v>x"7F"</v>
      </c>
      <c r="R444" s="3" t="str">
        <f t="shared" si="127"/>
        <v>x"69"</v>
      </c>
      <c r="S444" s="3" t="str">
        <f t="shared" si="128"/>
        <v>x"E9"</v>
      </c>
    </row>
    <row r="445" spans="1:19" x14ac:dyDescent="0.25">
      <c r="A445" s="3"/>
      <c r="B445" s="3"/>
      <c r="C445" s="3">
        <v>3</v>
      </c>
      <c r="D445" s="3">
        <v>1</v>
      </c>
      <c r="E445" s="3"/>
      <c r="F445" s="3">
        <v>1</v>
      </c>
      <c r="G445" s="3">
        <v>1</v>
      </c>
      <c r="H445" s="3"/>
      <c r="I445" s="4"/>
      <c r="J445" s="3" t="str">
        <f>DEC2BIN((2^3)*(--(SUM(COUNTIF(A445,{"5","4","1",""}))&gt;0)) + (2^2)*(--(SUM(COUNTIF(B445,{"5","4","1",""}))&gt;0)) + (2^1)*(--(SUM(COUNTIF(C445,{"5","4","1",""}))&gt;0)) + (2^0)*(--(SUM(COUNTIF(D445,{"5","4","1",""}))&gt;0)))</f>
        <v>1101</v>
      </c>
      <c r="K445" s="3" t="str">
        <f>DEC2BIN((2^3)*(--(SUM(COUNTIF(E445,{"5","4","1",""}))&gt;0)) + (2^2)*(--(SUM(COUNTIF(F445,{"5","4","1",""}))&gt;0)) + (2^1)*(--(SUM(COUNTIF(G445,{"5","4","1",""}))&gt;0)) + (2^0)*(--(SUM(COUNTIF(H445,{"5","4","1",""}))&gt;0)))</f>
        <v>1111</v>
      </c>
      <c r="L445" s="3" t="str">
        <f>DEC2BIN((2^3)*(--(SUM(COUNTIF(A445,{"6","4","2",""}))&gt;0)) + (2^2)*(--(SUM(COUNTIF(B445,{"6","4","2",""}))&gt;0)) + (2^1)*(--(SUM(COUNTIF(C445,{"6","4","2",""}))&gt;0)) + (2^0)*(--(SUM(COUNTIF(D445,{"6","4","2",""}))&gt;0)))</f>
        <v>1100</v>
      </c>
      <c r="M445" s="3" t="str">
        <f>DEC2BIN((2^3)*(--(SUM(COUNTIF(E445,{"6","4","2",""}))&gt;0)) + (2^2)*(--(SUM(COUNTIF(F445,{"6","4","2",""}))&gt;0)) + (2^1)*(--(SUM(COUNTIF(G445,{"6","4","2",""}))&gt;0)) + (2^0)*(--(SUM(COUNTIF(H445,{"6","4","2",""}))&gt;0)))</f>
        <v>1001</v>
      </c>
      <c r="N445" s="3" t="str">
        <f>DEC2BIN((2^3)*(--(SUM(COUNTIF(A445,{"6","5","3",""}))&gt;0)) + (2^2)*(--(SUM(COUNTIF(B445,{"6","5","3",""}))&gt;0)) + (2^1)*(--(SUM(COUNTIF(C445,{"6","5","3",""}))&gt;0)) + (2^0)*(--(SUM(COUNTIF(D445,{"6","5","3",""}))&gt;0)))</f>
        <v>1110</v>
      </c>
      <c r="O445" s="3" t="str">
        <f>DEC2BIN((2^3)*(--(SUM(COUNTIF(E445,{"6","5","3",""}))&gt;0)) + (2^2)*(--(SUM(COUNTIF(F445,{"6","5","3",""}))&gt;0)) + (2^1)*(--(SUM(COUNTIF(G445,{"6","5","3",""}))&gt;0)) + (2^0)*(--(SUM(COUNTIF(H445,{"6","5","3",""}))&gt;0)))</f>
        <v>1001</v>
      </c>
      <c r="Q445" s="3" t="str">
        <f t="shared" si="126"/>
        <v>x"DF"</v>
      </c>
      <c r="R445" s="3" t="str">
        <f t="shared" si="127"/>
        <v>x"C9"</v>
      </c>
      <c r="S445" s="3" t="str">
        <f t="shared" si="128"/>
        <v>x"E9"</v>
      </c>
    </row>
    <row r="446" spans="1:19" x14ac:dyDescent="0.25">
      <c r="A446" s="3"/>
      <c r="B446" s="3">
        <v>3</v>
      </c>
      <c r="C446" s="3">
        <v>3</v>
      </c>
      <c r="D446" s="3">
        <v>1</v>
      </c>
      <c r="E446" s="3"/>
      <c r="F446" s="3"/>
      <c r="G446" s="3"/>
      <c r="H446" s="3"/>
      <c r="I446" s="4"/>
      <c r="J446" s="3" t="str">
        <f>DEC2BIN((2^3)*(--(SUM(COUNTIF(A446,{"5","4","1",""}))&gt;0)) + (2^2)*(--(SUM(COUNTIF(B446,{"5","4","1",""}))&gt;0)) + (2^1)*(--(SUM(COUNTIF(C446,{"5","4","1",""}))&gt;0)) + (2^0)*(--(SUM(COUNTIF(D446,{"5","4","1",""}))&gt;0)))</f>
        <v>1001</v>
      </c>
      <c r="K446" s="3" t="str">
        <f>DEC2BIN((2^3)*(--(SUM(COUNTIF(E446,{"5","4","1",""}))&gt;0)) + (2^2)*(--(SUM(COUNTIF(F446,{"5","4","1",""}))&gt;0)) + (2^1)*(--(SUM(COUNTIF(G446,{"5","4","1",""}))&gt;0)) + (2^0)*(--(SUM(COUNTIF(H446,{"5","4","1",""}))&gt;0)))</f>
        <v>1111</v>
      </c>
      <c r="L446" s="3" t="str">
        <f>DEC2BIN((2^3)*(--(SUM(COUNTIF(A446,{"6","4","2",""}))&gt;0)) + (2^2)*(--(SUM(COUNTIF(B446,{"6","4","2",""}))&gt;0)) + (2^1)*(--(SUM(COUNTIF(C446,{"6","4","2",""}))&gt;0)) + (2^0)*(--(SUM(COUNTIF(D446,{"6","4","2",""}))&gt;0)))</f>
        <v>1000</v>
      </c>
      <c r="M446" s="3" t="str">
        <f>DEC2BIN((2^3)*(--(SUM(COUNTIF(E446,{"6","4","2",""}))&gt;0)) + (2^2)*(--(SUM(COUNTIF(F446,{"6","4","2",""}))&gt;0)) + (2^1)*(--(SUM(COUNTIF(G446,{"6","4","2",""}))&gt;0)) + (2^0)*(--(SUM(COUNTIF(H446,{"6","4","2",""}))&gt;0)))</f>
        <v>1111</v>
      </c>
      <c r="N446" s="3" t="str">
        <f>DEC2BIN((2^3)*(--(SUM(COUNTIF(A446,{"6","5","3",""}))&gt;0)) + (2^2)*(--(SUM(COUNTIF(B446,{"6","5","3",""}))&gt;0)) + (2^1)*(--(SUM(COUNTIF(C446,{"6","5","3",""}))&gt;0)) + (2^0)*(--(SUM(COUNTIF(D446,{"6","5","3",""}))&gt;0)))</f>
        <v>1110</v>
      </c>
      <c r="O446" s="3" t="str">
        <f>DEC2BIN((2^3)*(--(SUM(COUNTIF(E446,{"6","5","3",""}))&gt;0)) + (2^2)*(--(SUM(COUNTIF(F446,{"6","5","3",""}))&gt;0)) + (2^1)*(--(SUM(COUNTIF(G446,{"6","5","3",""}))&gt;0)) + (2^0)*(--(SUM(COUNTIF(H446,{"6","5","3",""}))&gt;0)))</f>
        <v>1111</v>
      </c>
      <c r="Q446" s="3" t="str">
        <f t="shared" si="126"/>
        <v>x"9F"</v>
      </c>
      <c r="R446" s="3" t="str">
        <f t="shared" si="127"/>
        <v>x"8F"</v>
      </c>
      <c r="S446" s="3" t="str">
        <f t="shared" si="128"/>
        <v>x"EF"</v>
      </c>
    </row>
    <row r="447" spans="1:19" x14ac:dyDescent="0.25">
      <c r="A447" s="3"/>
      <c r="B447" s="3">
        <v>3</v>
      </c>
      <c r="C447" s="3">
        <v>3</v>
      </c>
      <c r="D447" s="3">
        <v>1</v>
      </c>
      <c r="E447" s="3">
        <v>1</v>
      </c>
      <c r="F447" s="3">
        <v>1</v>
      </c>
      <c r="G447" s="3">
        <v>1</v>
      </c>
      <c r="H447" s="3">
        <v>1</v>
      </c>
      <c r="I447" s="4"/>
      <c r="J447" s="3" t="str">
        <f>DEC2BIN((2^3)*(--(SUM(COUNTIF(A447,{"5","4","1",""}))&gt;0)) + (2^2)*(--(SUM(COUNTIF(B447,{"5","4","1",""}))&gt;0)) + (2^1)*(--(SUM(COUNTIF(C447,{"5","4","1",""}))&gt;0)) + (2^0)*(--(SUM(COUNTIF(D447,{"5","4","1",""}))&gt;0)))</f>
        <v>1001</v>
      </c>
      <c r="K447" s="3" t="str">
        <f>DEC2BIN((2^3)*(--(SUM(COUNTIF(E447,{"5","4","1",""}))&gt;0)) + (2^2)*(--(SUM(COUNTIF(F447,{"5","4","1",""}))&gt;0)) + (2^1)*(--(SUM(COUNTIF(G447,{"5","4","1",""}))&gt;0)) + (2^0)*(--(SUM(COUNTIF(H447,{"5","4","1",""}))&gt;0)))</f>
        <v>1111</v>
      </c>
      <c r="L447" s="3" t="str">
        <f>DEC2BIN((2^3)*(--(SUM(COUNTIF(A447,{"6","4","2",""}))&gt;0)) + (2^2)*(--(SUM(COUNTIF(B447,{"6","4","2",""}))&gt;0)) + (2^1)*(--(SUM(COUNTIF(C447,{"6","4","2",""}))&gt;0)) + (2^0)*(--(SUM(COUNTIF(D447,{"6","4","2",""}))&gt;0)))</f>
        <v>1000</v>
      </c>
      <c r="M447" s="3" t="str">
        <f>DEC2BIN((2^3)*(--(SUM(COUNTIF(E447,{"6","4","2",""}))&gt;0)) + (2^2)*(--(SUM(COUNTIF(F447,{"6","4","2",""}))&gt;0)) + (2^1)*(--(SUM(COUNTIF(G447,{"6","4","2",""}))&gt;0)) + (2^0)*(--(SUM(COUNTIF(H447,{"6","4","2",""}))&gt;0)))</f>
        <v>0</v>
      </c>
      <c r="N447" s="3" t="str">
        <f>DEC2BIN((2^3)*(--(SUM(COUNTIF(A447,{"6","5","3",""}))&gt;0)) + (2^2)*(--(SUM(COUNTIF(B447,{"6","5","3",""}))&gt;0)) + (2^1)*(--(SUM(COUNTIF(C447,{"6","5","3",""}))&gt;0)) + (2^0)*(--(SUM(COUNTIF(D447,{"6","5","3",""}))&gt;0)))</f>
        <v>1110</v>
      </c>
      <c r="O447" s="3" t="str">
        <f>DEC2BIN((2^3)*(--(SUM(COUNTIF(E447,{"6","5","3",""}))&gt;0)) + (2^2)*(--(SUM(COUNTIF(F447,{"6","5","3",""}))&gt;0)) + (2^1)*(--(SUM(COUNTIF(G447,{"6","5","3",""}))&gt;0)) + (2^0)*(--(SUM(COUNTIF(H447,{"6","5","3",""}))&gt;0)))</f>
        <v>0</v>
      </c>
      <c r="Q447" s="3" t="str">
        <f t="shared" si="126"/>
        <v>x"9F"</v>
      </c>
      <c r="R447" s="3" t="str">
        <f t="shared" si="127"/>
        <v>x"80"</v>
      </c>
      <c r="S447" s="3" t="str">
        <f t="shared" si="128"/>
        <v>x"E0"</v>
      </c>
    </row>
    <row r="448" spans="1:19" x14ac:dyDescent="0.25">
      <c r="A448" s="6">
        <v>3</v>
      </c>
      <c r="B448" s="3">
        <v>3</v>
      </c>
      <c r="C448" s="3">
        <v>3</v>
      </c>
      <c r="D448" s="3">
        <v>1</v>
      </c>
      <c r="E448" s="3">
        <v>1</v>
      </c>
      <c r="F448" s="3">
        <v>1</v>
      </c>
      <c r="G448" s="3">
        <v>1</v>
      </c>
      <c r="H448" s="3">
        <v>1</v>
      </c>
      <c r="I448" s="4"/>
      <c r="J448" s="3" t="str">
        <f>DEC2BIN((2^3)*(--(SUM(COUNTIF(A448,{"5","4","1",""}))&gt;0)) + (2^2)*(--(SUM(COUNTIF(B448,{"5","4","1",""}))&gt;0)) + (2^1)*(--(SUM(COUNTIF(C448,{"5","4","1",""}))&gt;0)) + (2^0)*(--(SUM(COUNTIF(D448,{"5","4","1",""}))&gt;0)))</f>
        <v>1</v>
      </c>
      <c r="K448" s="3" t="str">
        <f>DEC2BIN((2^3)*(--(SUM(COUNTIF(E448,{"5","4","1",""}))&gt;0)) + (2^2)*(--(SUM(COUNTIF(F448,{"5","4","1",""}))&gt;0)) + (2^1)*(--(SUM(COUNTIF(G448,{"5","4","1",""}))&gt;0)) + (2^0)*(--(SUM(COUNTIF(H448,{"5","4","1",""}))&gt;0)))</f>
        <v>1111</v>
      </c>
      <c r="L448" s="3" t="str">
        <f>DEC2BIN((2^3)*(--(SUM(COUNTIF(A448,{"6","4","2",""}))&gt;0)) + (2^2)*(--(SUM(COUNTIF(B448,{"6","4","2",""}))&gt;0)) + (2^1)*(--(SUM(COUNTIF(C448,{"6","4","2",""}))&gt;0)) + (2^0)*(--(SUM(COUNTIF(D448,{"6","4","2",""}))&gt;0)))</f>
        <v>0</v>
      </c>
      <c r="M448" s="3" t="str">
        <f>DEC2BIN((2^3)*(--(SUM(COUNTIF(E448,{"6","4","2",""}))&gt;0)) + (2^2)*(--(SUM(COUNTIF(F448,{"6","4","2",""}))&gt;0)) + (2^1)*(--(SUM(COUNTIF(G448,{"6","4","2",""}))&gt;0)) + (2^0)*(--(SUM(COUNTIF(H448,{"6","4","2",""}))&gt;0)))</f>
        <v>0</v>
      </c>
      <c r="N448" s="3" t="str">
        <f>DEC2BIN((2^3)*(--(SUM(COUNTIF(A448,{"6","5","3",""}))&gt;0)) + (2^2)*(--(SUM(COUNTIF(B448,{"6","5","3",""}))&gt;0)) + (2^1)*(--(SUM(COUNTIF(C448,{"6","5","3",""}))&gt;0)) + (2^0)*(--(SUM(COUNTIF(D448,{"6","5","3",""}))&gt;0)))</f>
        <v>1110</v>
      </c>
      <c r="O448" s="3" t="str">
        <f>DEC2BIN((2^3)*(--(SUM(COUNTIF(E448,{"6","5","3",""}))&gt;0)) + (2^2)*(--(SUM(COUNTIF(F448,{"6","5","3",""}))&gt;0)) + (2^1)*(--(SUM(COUNTIF(G448,{"6","5","3",""}))&gt;0)) + (2^0)*(--(SUM(COUNTIF(H448,{"6","5","3",""}))&gt;0)))</f>
        <v>0</v>
      </c>
      <c r="Q448" s="3" t="str">
        <f t="shared" si="126"/>
        <v>x"1F"</v>
      </c>
      <c r="R448" s="3" t="str">
        <f t="shared" si="127"/>
        <v>x"00"</v>
      </c>
      <c r="S448" s="3" t="str">
        <f t="shared" si="128"/>
        <v>x"E0"</v>
      </c>
    </row>
    <row r="450" spans="1:19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2" t="s">
        <v>4</v>
      </c>
      <c r="K450" s="2" t="s">
        <v>3</v>
      </c>
      <c r="L450" s="2" t="s">
        <v>5</v>
      </c>
      <c r="M450" s="2" t="s">
        <v>6</v>
      </c>
      <c r="N450" s="2" t="s">
        <v>7</v>
      </c>
      <c r="O450" s="2" t="s">
        <v>8</v>
      </c>
      <c r="Q450" s="2" t="s">
        <v>0</v>
      </c>
      <c r="R450" s="2" t="s">
        <v>1</v>
      </c>
      <c r="S450" s="2" t="s">
        <v>2</v>
      </c>
    </row>
    <row r="451" spans="1:19" x14ac:dyDescent="0.25">
      <c r="A451" s="3">
        <v>3</v>
      </c>
      <c r="B451" s="3">
        <v>3</v>
      </c>
      <c r="C451" s="3">
        <v>1</v>
      </c>
      <c r="D451" s="3">
        <v>1</v>
      </c>
      <c r="E451" s="3">
        <v>1</v>
      </c>
      <c r="F451" s="3">
        <v>1</v>
      </c>
      <c r="G451" s="3">
        <v>1</v>
      </c>
      <c r="H451" s="3">
        <v>1</v>
      </c>
      <c r="I451" s="4"/>
      <c r="J451" s="3" t="str">
        <f>DEC2BIN((2^3)*(--(SUM(COUNTIF(A451,{"5","4","1",""}))&gt;0)) + (2^2)*(--(SUM(COUNTIF(B451,{"5","4","1",""}))&gt;0)) + (2^1)*(--(SUM(COUNTIF(C451,{"5","4","1",""}))&gt;0)) + (2^0)*(--(SUM(COUNTIF(D451,{"5","4","1",""}))&gt;0)))</f>
        <v>11</v>
      </c>
      <c r="K451" s="3" t="str">
        <f>DEC2BIN((2^3)*(--(SUM(COUNTIF(E451,{"5","4","1",""}))&gt;0)) + (2^2)*(--(SUM(COUNTIF(F451,{"5","4","1",""}))&gt;0)) + (2^1)*(--(SUM(COUNTIF(G451,{"5","4","1",""}))&gt;0)) + (2^0)*(--(SUM(COUNTIF(H451,{"5","4","1",""}))&gt;0)))</f>
        <v>1111</v>
      </c>
      <c r="L451" s="3" t="str">
        <f>DEC2BIN((2^3)*(--(SUM(COUNTIF(A451,{"6","4","2",""}))&gt;0)) + (2^2)*(--(SUM(COUNTIF(B451,{"6","4","2",""}))&gt;0)) + (2^1)*(--(SUM(COUNTIF(C451,{"6","4","2",""}))&gt;0)) + (2^0)*(--(SUM(COUNTIF(D451,{"6","4","2",""}))&gt;0)))</f>
        <v>0</v>
      </c>
      <c r="M451" s="3" t="str">
        <f>DEC2BIN((2^3)*(--(SUM(COUNTIF(E451,{"6","4","2",""}))&gt;0)) + (2^2)*(--(SUM(COUNTIF(F451,{"6","4","2",""}))&gt;0)) + (2^1)*(--(SUM(COUNTIF(G451,{"6","4","2",""}))&gt;0)) + (2^0)*(--(SUM(COUNTIF(H451,{"6","4","2",""}))&gt;0)))</f>
        <v>0</v>
      </c>
      <c r="N451" s="3" t="str">
        <f>DEC2BIN((2^3)*(--(SUM(COUNTIF(A451,{"6","5","3",""}))&gt;0)) + (2^2)*(--(SUM(COUNTIF(B451,{"6","5","3",""}))&gt;0)) + (2^1)*(--(SUM(COUNTIF(C451,{"6","5","3",""}))&gt;0)) + (2^0)*(--(SUM(COUNTIF(D451,{"6","5","3",""}))&gt;0)))</f>
        <v>1100</v>
      </c>
      <c r="O451" s="3" t="str">
        <f>DEC2BIN((2^3)*(--(SUM(COUNTIF(E451,{"6","5","3",""}))&gt;0)) + (2^2)*(--(SUM(COUNTIF(F451,{"6","5","3",""}))&gt;0)) + (2^1)*(--(SUM(COUNTIF(G451,{"6","5","3",""}))&gt;0)) + (2^0)*(--(SUM(COUNTIF(H451,{"6","5","3",""}))&gt;0)))</f>
        <v>0</v>
      </c>
      <c r="Q451" s="3" t="str">
        <f>CONCATENATE("x""",BIN2HEX(J451),BIN2HEX(K451),"""")</f>
        <v>x"3F"</v>
      </c>
      <c r="R451" s="3" t="str">
        <f>CONCATENATE("x""",BIN2HEX(L451),BIN2HEX(M451),"""")</f>
        <v>x"00"</v>
      </c>
      <c r="S451" s="3" t="str">
        <f>CONCATENATE("x""",BIN2HEX(N451),BIN2HEX(O451),"""")</f>
        <v>x"C0"</v>
      </c>
    </row>
    <row r="452" spans="1:19" x14ac:dyDescent="0.25">
      <c r="A452" s="3">
        <v>3</v>
      </c>
      <c r="B452" s="3"/>
      <c r="C452" s="3">
        <v>1</v>
      </c>
      <c r="D452" s="3"/>
      <c r="E452" s="3"/>
      <c r="F452" s="3"/>
      <c r="G452" s="3"/>
      <c r="H452" s="3">
        <v>1</v>
      </c>
      <c r="I452" s="4"/>
      <c r="J452" s="3" t="str">
        <f>DEC2BIN((2^3)*(--(SUM(COUNTIF(A452,{"5","4","1",""}))&gt;0)) + (2^2)*(--(SUM(COUNTIF(B452,{"5","4","1",""}))&gt;0)) + (2^1)*(--(SUM(COUNTIF(C452,{"5","4","1",""}))&gt;0)) + (2^0)*(--(SUM(COUNTIF(D452,{"5","4","1",""}))&gt;0)))</f>
        <v>111</v>
      </c>
      <c r="K452" s="3" t="str">
        <f>DEC2BIN((2^3)*(--(SUM(COUNTIF(E452,{"5","4","1",""}))&gt;0)) + (2^2)*(--(SUM(COUNTIF(F452,{"5","4","1",""}))&gt;0)) + (2^1)*(--(SUM(COUNTIF(G452,{"5","4","1",""}))&gt;0)) + (2^0)*(--(SUM(COUNTIF(H452,{"5","4","1",""}))&gt;0)))</f>
        <v>1111</v>
      </c>
      <c r="L452" s="3" t="str">
        <f>DEC2BIN((2^3)*(--(SUM(COUNTIF(A452,{"6","4","2",""}))&gt;0)) + (2^2)*(--(SUM(COUNTIF(B452,{"6","4","2",""}))&gt;0)) + (2^1)*(--(SUM(COUNTIF(C452,{"6","4","2",""}))&gt;0)) + (2^0)*(--(SUM(COUNTIF(D452,{"6","4","2",""}))&gt;0)))</f>
        <v>101</v>
      </c>
      <c r="M452" s="3" t="str">
        <f>DEC2BIN((2^3)*(--(SUM(COUNTIF(E452,{"6","4","2",""}))&gt;0)) + (2^2)*(--(SUM(COUNTIF(F452,{"6","4","2",""}))&gt;0)) + (2^1)*(--(SUM(COUNTIF(G452,{"6","4","2",""}))&gt;0)) + (2^0)*(--(SUM(COUNTIF(H452,{"6","4","2",""}))&gt;0)))</f>
        <v>1110</v>
      </c>
      <c r="N452" s="3" t="str">
        <f>DEC2BIN((2^3)*(--(SUM(COUNTIF(A452,{"6","5","3",""}))&gt;0)) + (2^2)*(--(SUM(COUNTIF(B452,{"6","5","3",""}))&gt;0)) + (2^1)*(--(SUM(COUNTIF(C452,{"6","5","3",""}))&gt;0)) + (2^0)*(--(SUM(COUNTIF(D452,{"6","5","3",""}))&gt;0)))</f>
        <v>1101</v>
      </c>
      <c r="O452" s="3" t="str">
        <f>DEC2BIN((2^3)*(--(SUM(COUNTIF(E452,{"6","5","3",""}))&gt;0)) + (2^2)*(--(SUM(COUNTIF(F452,{"6","5","3",""}))&gt;0)) + (2^1)*(--(SUM(COUNTIF(G452,{"6","5","3",""}))&gt;0)) + (2^0)*(--(SUM(COUNTIF(H452,{"6","5","3",""}))&gt;0)))</f>
        <v>1110</v>
      </c>
      <c r="Q452" s="3" t="str">
        <f t="shared" ref="Q452:Q458" si="129">CONCATENATE("x""",BIN2HEX(J452),BIN2HEX(K452),"""")</f>
        <v>x"7F"</v>
      </c>
      <c r="R452" s="3" t="str">
        <f t="shared" ref="R452:R458" si="130">CONCATENATE("x""",BIN2HEX(L452),BIN2HEX(M452),"""")</f>
        <v>x"5E"</v>
      </c>
      <c r="S452" s="3" t="str">
        <f t="shared" ref="S452:S458" si="131">CONCATENATE("x""",BIN2HEX(N452),BIN2HEX(O452),"""")</f>
        <v>x"DE"</v>
      </c>
    </row>
    <row r="453" spans="1:19" x14ac:dyDescent="0.25">
      <c r="A453" s="3">
        <v>3</v>
      </c>
      <c r="B453" s="3"/>
      <c r="C453" s="3">
        <v>1</v>
      </c>
      <c r="D453" s="3"/>
      <c r="E453" s="3">
        <v>1</v>
      </c>
      <c r="F453" s="3">
        <v>1</v>
      </c>
      <c r="G453" s="3"/>
      <c r="H453" s="3">
        <v>1</v>
      </c>
      <c r="I453" s="4"/>
      <c r="J453" s="3" t="str">
        <f>DEC2BIN((2^3)*(--(SUM(COUNTIF(A453,{"5","4","1",""}))&gt;0)) + (2^2)*(--(SUM(COUNTIF(B453,{"5","4","1",""}))&gt;0)) + (2^1)*(--(SUM(COUNTIF(C453,{"5","4","1",""}))&gt;0)) + (2^0)*(--(SUM(COUNTIF(D453,{"5","4","1",""}))&gt;0)))</f>
        <v>111</v>
      </c>
      <c r="K453" s="3" t="str">
        <f>DEC2BIN((2^3)*(--(SUM(COUNTIF(E453,{"5","4","1",""}))&gt;0)) + (2^2)*(--(SUM(COUNTIF(F453,{"5","4","1",""}))&gt;0)) + (2^1)*(--(SUM(COUNTIF(G453,{"5","4","1",""}))&gt;0)) + (2^0)*(--(SUM(COUNTIF(H453,{"5","4","1",""}))&gt;0)))</f>
        <v>1111</v>
      </c>
      <c r="L453" s="3" t="str">
        <f>DEC2BIN((2^3)*(--(SUM(COUNTIF(A453,{"6","4","2",""}))&gt;0)) + (2^2)*(--(SUM(COUNTIF(B453,{"6","4","2",""}))&gt;0)) + (2^1)*(--(SUM(COUNTIF(C453,{"6","4","2",""}))&gt;0)) + (2^0)*(--(SUM(COUNTIF(D453,{"6","4","2",""}))&gt;0)))</f>
        <v>101</v>
      </c>
      <c r="M453" s="3" t="str">
        <f>DEC2BIN((2^3)*(--(SUM(COUNTIF(E453,{"6","4","2",""}))&gt;0)) + (2^2)*(--(SUM(COUNTIF(F453,{"6","4","2",""}))&gt;0)) + (2^1)*(--(SUM(COUNTIF(G453,{"6","4","2",""}))&gt;0)) + (2^0)*(--(SUM(COUNTIF(H453,{"6","4","2",""}))&gt;0)))</f>
        <v>10</v>
      </c>
      <c r="N453" s="3" t="str">
        <f>DEC2BIN((2^3)*(--(SUM(COUNTIF(A453,{"6","5","3",""}))&gt;0)) + (2^2)*(--(SUM(COUNTIF(B453,{"6","5","3",""}))&gt;0)) + (2^1)*(--(SUM(COUNTIF(C453,{"6","5","3",""}))&gt;0)) + (2^0)*(--(SUM(COUNTIF(D453,{"6","5","3",""}))&gt;0)))</f>
        <v>1101</v>
      </c>
      <c r="O453" s="3" t="str">
        <f>DEC2BIN((2^3)*(--(SUM(COUNTIF(E453,{"6","5","3",""}))&gt;0)) + (2^2)*(--(SUM(COUNTIF(F453,{"6","5","3",""}))&gt;0)) + (2^1)*(--(SUM(COUNTIF(G453,{"6","5","3",""}))&gt;0)) + (2^0)*(--(SUM(COUNTIF(H453,{"6","5","3",""}))&gt;0)))</f>
        <v>10</v>
      </c>
      <c r="Q453" s="3" t="str">
        <f t="shared" si="129"/>
        <v>x"7F"</v>
      </c>
      <c r="R453" s="3" t="str">
        <f t="shared" si="130"/>
        <v>x"52"</v>
      </c>
      <c r="S453" s="3" t="str">
        <f t="shared" si="131"/>
        <v>x"D2"</v>
      </c>
    </row>
    <row r="454" spans="1:19" x14ac:dyDescent="0.25">
      <c r="A454" s="3"/>
      <c r="B454" s="3"/>
      <c r="C454" s="3">
        <v>1</v>
      </c>
      <c r="D454" s="3"/>
      <c r="E454" s="3">
        <v>1</v>
      </c>
      <c r="F454" s="3">
        <v>1</v>
      </c>
      <c r="G454" s="3"/>
      <c r="H454" s="3">
        <v>1</v>
      </c>
      <c r="I454" s="4"/>
      <c r="J454" s="3" t="str">
        <f>DEC2BIN((2^3)*(--(SUM(COUNTIF(A454,{"5","4","1",""}))&gt;0)) + (2^2)*(--(SUM(COUNTIF(B454,{"5","4","1",""}))&gt;0)) + (2^1)*(--(SUM(COUNTIF(C454,{"5","4","1",""}))&gt;0)) + (2^0)*(--(SUM(COUNTIF(D454,{"5","4","1",""}))&gt;0)))</f>
        <v>1111</v>
      </c>
      <c r="K454" s="3" t="str">
        <f>DEC2BIN((2^3)*(--(SUM(COUNTIF(E454,{"5","4","1",""}))&gt;0)) + (2^2)*(--(SUM(COUNTIF(F454,{"5","4","1",""}))&gt;0)) + (2^1)*(--(SUM(COUNTIF(G454,{"5","4","1",""}))&gt;0)) + (2^0)*(--(SUM(COUNTIF(H454,{"5","4","1",""}))&gt;0)))</f>
        <v>1111</v>
      </c>
      <c r="L454" s="3" t="str">
        <f>DEC2BIN((2^3)*(--(SUM(COUNTIF(A454,{"6","4","2",""}))&gt;0)) + (2^2)*(--(SUM(COUNTIF(B454,{"6","4","2",""}))&gt;0)) + (2^1)*(--(SUM(COUNTIF(C454,{"6","4","2",""}))&gt;0)) + (2^0)*(--(SUM(COUNTIF(D454,{"6","4","2",""}))&gt;0)))</f>
        <v>1101</v>
      </c>
      <c r="M454" s="3" t="str">
        <f>DEC2BIN((2^3)*(--(SUM(COUNTIF(E454,{"6","4","2",""}))&gt;0)) + (2^2)*(--(SUM(COUNTIF(F454,{"6","4","2",""}))&gt;0)) + (2^1)*(--(SUM(COUNTIF(G454,{"6","4","2",""}))&gt;0)) + (2^0)*(--(SUM(COUNTIF(H454,{"6","4","2",""}))&gt;0)))</f>
        <v>10</v>
      </c>
      <c r="N454" s="3" t="str">
        <f>DEC2BIN((2^3)*(--(SUM(COUNTIF(A454,{"6","5","3",""}))&gt;0)) + (2^2)*(--(SUM(COUNTIF(B454,{"6","5","3",""}))&gt;0)) + (2^1)*(--(SUM(COUNTIF(C454,{"6","5","3",""}))&gt;0)) + (2^0)*(--(SUM(COUNTIF(D454,{"6","5","3",""}))&gt;0)))</f>
        <v>1101</v>
      </c>
      <c r="O454" s="3" t="str">
        <f>DEC2BIN((2^3)*(--(SUM(COUNTIF(E454,{"6","5","3",""}))&gt;0)) + (2^2)*(--(SUM(COUNTIF(F454,{"6","5","3",""}))&gt;0)) + (2^1)*(--(SUM(COUNTIF(G454,{"6","5","3",""}))&gt;0)) + (2^0)*(--(SUM(COUNTIF(H454,{"6","5","3",""}))&gt;0)))</f>
        <v>10</v>
      </c>
      <c r="Q454" s="3" t="str">
        <f t="shared" si="129"/>
        <v>x"FF"</v>
      </c>
      <c r="R454" s="3" t="str">
        <f t="shared" si="130"/>
        <v>x"D2"</v>
      </c>
      <c r="S454" s="3" t="str">
        <f t="shared" si="131"/>
        <v>x"D2"</v>
      </c>
    </row>
    <row r="455" spans="1:19" x14ac:dyDescent="0.25">
      <c r="A455" s="3"/>
      <c r="B455" s="3">
        <v>3</v>
      </c>
      <c r="C455" s="3">
        <v>1</v>
      </c>
      <c r="D455" s="3"/>
      <c r="E455" s="3">
        <v>1</v>
      </c>
      <c r="F455" s="3">
        <v>1</v>
      </c>
      <c r="G455" s="3"/>
      <c r="H455" s="3">
        <v>1</v>
      </c>
      <c r="I455" s="4"/>
      <c r="J455" s="3" t="str">
        <f>DEC2BIN((2^3)*(--(SUM(COUNTIF(A455,{"5","4","1",""}))&gt;0)) + (2^2)*(--(SUM(COUNTIF(B455,{"5","4","1",""}))&gt;0)) + (2^1)*(--(SUM(COUNTIF(C455,{"5","4","1",""}))&gt;0)) + (2^0)*(--(SUM(COUNTIF(D455,{"5","4","1",""}))&gt;0)))</f>
        <v>1011</v>
      </c>
      <c r="K455" s="3" t="str">
        <f>DEC2BIN((2^3)*(--(SUM(COUNTIF(E455,{"5","4","1",""}))&gt;0)) + (2^2)*(--(SUM(COUNTIF(F455,{"5","4","1",""}))&gt;0)) + (2^1)*(--(SUM(COUNTIF(G455,{"5","4","1",""}))&gt;0)) + (2^0)*(--(SUM(COUNTIF(H455,{"5","4","1",""}))&gt;0)))</f>
        <v>1111</v>
      </c>
      <c r="L455" s="3" t="str">
        <f>DEC2BIN((2^3)*(--(SUM(COUNTIF(A455,{"6","4","2",""}))&gt;0)) + (2^2)*(--(SUM(COUNTIF(B455,{"6","4","2",""}))&gt;0)) + (2^1)*(--(SUM(COUNTIF(C455,{"6","4","2",""}))&gt;0)) + (2^0)*(--(SUM(COUNTIF(D455,{"6","4","2",""}))&gt;0)))</f>
        <v>1001</v>
      </c>
      <c r="M455" s="3" t="str">
        <f>DEC2BIN((2^3)*(--(SUM(COUNTIF(E455,{"6","4","2",""}))&gt;0)) + (2^2)*(--(SUM(COUNTIF(F455,{"6","4","2",""}))&gt;0)) + (2^1)*(--(SUM(COUNTIF(G455,{"6","4","2",""}))&gt;0)) + (2^0)*(--(SUM(COUNTIF(H455,{"6","4","2",""}))&gt;0)))</f>
        <v>10</v>
      </c>
      <c r="N455" s="3" t="str">
        <f>DEC2BIN((2^3)*(--(SUM(COUNTIF(A455,{"6","5","3",""}))&gt;0)) + (2^2)*(--(SUM(COUNTIF(B455,{"6","5","3",""}))&gt;0)) + (2^1)*(--(SUM(COUNTIF(C455,{"6","5","3",""}))&gt;0)) + (2^0)*(--(SUM(COUNTIF(D455,{"6","5","3",""}))&gt;0)))</f>
        <v>1101</v>
      </c>
      <c r="O455" s="3" t="str">
        <f>DEC2BIN((2^3)*(--(SUM(COUNTIF(E455,{"6","5","3",""}))&gt;0)) + (2^2)*(--(SUM(COUNTIF(F455,{"6","5","3",""}))&gt;0)) + (2^1)*(--(SUM(COUNTIF(G455,{"6","5","3",""}))&gt;0)) + (2^0)*(--(SUM(COUNTIF(H455,{"6","5","3",""}))&gt;0)))</f>
        <v>10</v>
      </c>
      <c r="Q455" s="3" t="str">
        <f t="shared" si="129"/>
        <v>x"BF"</v>
      </c>
      <c r="R455" s="3" t="str">
        <f t="shared" si="130"/>
        <v>x"92"</v>
      </c>
      <c r="S455" s="3" t="str">
        <f t="shared" si="131"/>
        <v>x"D2"</v>
      </c>
    </row>
    <row r="456" spans="1:19" x14ac:dyDescent="0.25">
      <c r="A456" s="3">
        <v>3</v>
      </c>
      <c r="B456" s="3">
        <v>3</v>
      </c>
      <c r="C456" s="3">
        <v>1</v>
      </c>
      <c r="D456" s="3"/>
      <c r="E456" s="3"/>
      <c r="F456" s="3"/>
      <c r="G456" s="3"/>
      <c r="H456" s="3">
        <v>1</v>
      </c>
      <c r="I456" s="4"/>
      <c r="J456" s="3" t="str">
        <f>DEC2BIN((2^3)*(--(SUM(COUNTIF(A456,{"5","4","1",""}))&gt;0)) + (2^2)*(--(SUM(COUNTIF(B456,{"5","4","1",""}))&gt;0)) + (2^1)*(--(SUM(COUNTIF(C456,{"5","4","1",""}))&gt;0)) + (2^0)*(--(SUM(COUNTIF(D456,{"5","4","1",""}))&gt;0)))</f>
        <v>11</v>
      </c>
      <c r="K456" s="3" t="str">
        <f>DEC2BIN((2^3)*(--(SUM(COUNTIF(E456,{"5","4","1",""}))&gt;0)) + (2^2)*(--(SUM(COUNTIF(F456,{"5","4","1",""}))&gt;0)) + (2^1)*(--(SUM(COUNTIF(G456,{"5","4","1",""}))&gt;0)) + (2^0)*(--(SUM(COUNTIF(H456,{"5","4","1",""}))&gt;0)))</f>
        <v>1111</v>
      </c>
      <c r="L456" s="3" t="str">
        <f>DEC2BIN((2^3)*(--(SUM(COUNTIF(A456,{"6","4","2",""}))&gt;0)) + (2^2)*(--(SUM(COUNTIF(B456,{"6","4","2",""}))&gt;0)) + (2^1)*(--(SUM(COUNTIF(C456,{"6","4","2",""}))&gt;0)) + (2^0)*(--(SUM(COUNTIF(D456,{"6","4","2",""}))&gt;0)))</f>
        <v>1</v>
      </c>
      <c r="M456" s="3" t="str">
        <f>DEC2BIN((2^3)*(--(SUM(COUNTIF(E456,{"6","4","2",""}))&gt;0)) + (2^2)*(--(SUM(COUNTIF(F456,{"6","4","2",""}))&gt;0)) + (2^1)*(--(SUM(COUNTIF(G456,{"6","4","2",""}))&gt;0)) + (2^0)*(--(SUM(COUNTIF(H456,{"6","4","2",""}))&gt;0)))</f>
        <v>1110</v>
      </c>
      <c r="N456" s="3" t="str">
        <f>DEC2BIN((2^3)*(--(SUM(COUNTIF(A456,{"6","5","3",""}))&gt;0)) + (2^2)*(--(SUM(COUNTIF(B456,{"6","5","3",""}))&gt;0)) + (2^1)*(--(SUM(COUNTIF(C456,{"6","5","3",""}))&gt;0)) + (2^0)*(--(SUM(COUNTIF(D456,{"6","5","3",""}))&gt;0)))</f>
        <v>1101</v>
      </c>
      <c r="O456" s="3" t="str">
        <f>DEC2BIN((2^3)*(--(SUM(COUNTIF(E456,{"6","5","3",""}))&gt;0)) + (2^2)*(--(SUM(COUNTIF(F456,{"6","5","3",""}))&gt;0)) + (2^1)*(--(SUM(COUNTIF(G456,{"6","5","3",""}))&gt;0)) + (2^0)*(--(SUM(COUNTIF(H456,{"6","5","3",""}))&gt;0)))</f>
        <v>1110</v>
      </c>
      <c r="Q456" s="3" t="str">
        <f t="shared" si="129"/>
        <v>x"3F"</v>
      </c>
      <c r="R456" s="3" t="str">
        <f t="shared" si="130"/>
        <v>x"1E"</v>
      </c>
      <c r="S456" s="3" t="str">
        <f t="shared" si="131"/>
        <v>x"DE"</v>
      </c>
    </row>
    <row r="457" spans="1:19" x14ac:dyDescent="0.25">
      <c r="A457" s="3">
        <v>3</v>
      </c>
      <c r="B457" s="3">
        <v>3</v>
      </c>
      <c r="C457" s="3">
        <v>1</v>
      </c>
      <c r="D457" s="3">
        <v>1</v>
      </c>
      <c r="E457" s="3">
        <v>1</v>
      </c>
      <c r="F457" s="3">
        <v>1</v>
      </c>
      <c r="G457" s="3">
        <v>1</v>
      </c>
      <c r="H457" s="3">
        <v>1</v>
      </c>
      <c r="I457" s="4"/>
      <c r="J457" s="3" t="str">
        <f>DEC2BIN((2^3)*(--(SUM(COUNTIF(A457,{"5","4","1",""}))&gt;0)) + (2^2)*(--(SUM(COUNTIF(B457,{"5","4","1",""}))&gt;0)) + (2^1)*(--(SUM(COUNTIF(C457,{"5","4","1",""}))&gt;0)) + (2^0)*(--(SUM(COUNTIF(D457,{"5","4","1",""}))&gt;0)))</f>
        <v>11</v>
      </c>
      <c r="K457" s="3" t="str">
        <f>DEC2BIN((2^3)*(--(SUM(COUNTIF(E457,{"5","4","1",""}))&gt;0)) + (2^2)*(--(SUM(COUNTIF(F457,{"5","4","1",""}))&gt;0)) + (2^1)*(--(SUM(COUNTIF(G457,{"5","4","1",""}))&gt;0)) + (2^0)*(--(SUM(COUNTIF(H457,{"5","4","1",""}))&gt;0)))</f>
        <v>1111</v>
      </c>
      <c r="L457" s="3" t="str">
        <f>DEC2BIN((2^3)*(--(SUM(COUNTIF(A457,{"6","4","2",""}))&gt;0)) + (2^2)*(--(SUM(COUNTIF(B457,{"6","4","2",""}))&gt;0)) + (2^1)*(--(SUM(COUNTIF(C457,{"6","4","2",""}))&gt;0)) + (2^0)*(--(SUM(COUNTIF(D457,{"6","4","2",""}))&gt;0)))</f>
        <v>0</v>
      </c>
      <c r="M457" s="3" t="str">
        <f>DEC2BIN((2^3)*(--(SUM(COUNTIF(E457,{"6","4","2",""}))&gt;0)) + (2^2)*(--(SUM(COUNTIF(F457,{"6","4","2",""}))&gt;0)) + (2^1)*(--(SUM(COUNTIF(G457,{"6","4","2",""}))&gt;0)) + (2^0)*(--(SUM(COUNTIF(H457,{"6","4","2",""}))&gt;0)))</f>
        <v>0</v>
      </c>
      <c r="N457" s="3" t="str">
        <f>DEC2BIN((2^3)*(--(SUM(COUNTIF(A457,{"6","5","3",""}))&gt;0)) + (2^2)*(--(SUM(COUNTIF(B457,{"6","5","3",""}))&gt;0)) + (2^1)*(--(SUM(COUNTIF(C457,{"6","5","3",""}))&gt;0)) + (2^0)*(--(SUM(COUNTIF(D457,{"6","5","3",""}))&gt;0)))</f>
        <v>1100</v>
      </c>
      <c r="O457" s="3" t="str">
        <f>DEC2BIN((2^3)*(--(SUM(COUNTIF(E457,{"6","5","3",""}))&gt;0)) + (2^2)*(--(SUM(COUNTIF(F457,{"6","5","3",""}))&gt;0)) + (2^1)*(--(SUM(COUNTIF(G457,{"6","5","3",""}))&gt;0)) + (2^0)*(--(SUM(COUNTIF(H457,{"6","5","3",""}))&gt;0)))</f>
        <v>0</v>
      </c>
      <c r="Q457" s="3" t="str">
        <f t="shared" si="129"/>
        <v>x"3F"</v>
      </c>
      <c r="R457" s="3" t="str">
        <f t="shared" si="130"/>
        <v>x"00"</v>
      </c>
      <c r="S457" s="3" t="str">
        <f t="shared" si="131"/>
        <v>x"C0"</v>
      </c>
    </row>
    <row r="458" spans="1:19" x14ac:dyDescent="0.25">
      <c r="A458" s="6">
        <v>3</v>
      </c>
      <c r="B458" s="3">
        <v>3</v>
      </c>
      <c r="C458" s="3">
        <v>1</v>
      </c>
      <c r="D458" s="3">
        <v>1</v>
      </c>
      <c r="E458" s="3">
        <v>1</v>
      </c>
      <c r="F458" s="3">
        <v>1</v>
      </c>
      <c r="G458" s="3">
        <v>1</v>
      </c>
      <c r="H458" s="3">
        <v>1</v>
      </c>
      <c r="I458" s="4"/>
      <c r="J458" s="3" t="str">
        <f>DEC2BIN((2^3)*(--(SUM(COUNTIF(A458,{"5","4","1",""}))&gt;0)) + (2^2)*(--(SUM(COUNTIF(B458,{"5","4","1",""}))&gt;0)) + (2^1)*(--(SUM(COUNTIF(C458,{"5","4","1",""}))&gt;0)) + (2^0)*(--(SUM(COUNTIF(D458,{"5","4","1",""}))&gt;0)))</f>
        <v>11</v>
      </c>
      <c r="K458" s="3" t="str">
        <f>DEC2BIN((2^3)*(--(SUM(COUNTIF(E458,{"5","4","1",""}))&gt;0)) + (2^2)*(--(SUM(COUNTIF(F458,{"5","4","1",""}))&gt;0)) + (2^1)*(--(SUM(COUNTIF(G458,{"5","4","1",""}))&gt;0)) + (2^0)*(--(SUM(COUNTIF(H458,{"5","4","1",""}))&gt;0)))</f>
        <v>1111</v>
      </c>
      <c r="L458" s="3" t="str">
        <f>DEC2BIN((2^3)*(--(SUM(COUNTIF(A458,{"6","4","2",""}))&gt;0)) + (2^2)*(--(SUM(COUNTIF(B458,{"6","4","2",""}))&gt;0)) + (2^1)*(--(SUM(COUNTIF(C458,{"6","4","2",""}))&gt;0)) + (2^0)*(--(SUM(COUNTIF(D458,{"6","4","2",""}))&gt;0)))</f>
        <v>0</v>
      </c>
      <c r="M458" s="3" t="str">
        <f>DEC2BIN((2^3)*(--(SUM(COUNTIF(E458,{"6","4","2",""}))&gt;0)) + (2^2)*(--(SUM(COUNTIF(F458,{"6","4","2",""}))&gt;0)) + (2^1)*(--(SUM(COUNTIF(G458,{"6","4","2",""}))&gt;0)) + (2^0)*(--(SUM(COUNTIF(H458,{"6","4","2",""}))&gt;0)))</f>
        <v>0</v>
      </c>
      <c r="N458" s="3" t="str">
        <f>DEC2BIN((2^3)*(--(SUM(COUNTIF(A458,{"6","5","3",""}))&gt;0)) + (2^2)*(--(SUM(COUNTIF(B458,{"6","5","3",""}))&gt;0)) + (2^1)*(--(SUM(COUNTIF(C458,{"6","5","3",""}))&gt;0)) + (2^0)*(--(SUM(COUNTIF(D458,{"6","5","3",""}))&gt;0)))</f>
        <v>1100</v>
      </c>
      <c r="O458" s="3" t="str">
        <f>DEC2BIN((2^3)*(--(SUM(COUNTIF(E458,{"6","5","3",""}))&gt;0)) + (2^2)*(--(SUM(COUNTIF(F458,{"6","5","3",""}))&gt;0)) + (2^1)*(--(SUM(COUNTIF(G458,{"6","5","3",""}))&gt;0)) + (2^0)*(--(SUM(COUNTIF(H458,{"6","5","3",""}))&gt;0)))</f>
        <v>0</v>
      </c>
      <c r="Q458" s="3" t="str">
        <f t="shared" si="129"/>
        <v>x"3F"</v>
      </c>
      <c r="R458" s="3" t="str">
        <f t="shared" si="130"/>
        <v>x"00"</v>
      </c>
      <c r="S458" s="3" t="str">
        <f t="shared" si="131"/>
        <v>x"C0"</v>
      </c>
    </row>
    <row r="460" spans="1:19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2" t="s">
        <v>4</v>
      </c>
      <c r="K460" s="2" t="s">
        <v>3</v>
      </c>
      <c r="L460" s="2" t="s">
        <v>5</v>
      </c>
      <c r="M460" s="2" t="s">
        <v>6</v>
      </c>
      <c r="N460" s="2" t="s">
        <v>7</v>
      </c>
      <c r="O460" s="2" t="s">
        <v>8</v>
      </c>
      <c r="Q460" s="2" t="s">
        <v>0</v>
      </c>
      <c r="R460" s="2" t="s">
        <v>1</v>
      </c>
      <c r="S460" s="2" t="s">
        <v>2</v>
      </c>
    </row>
    <row r="461" spans="1:19" x14ac:dyDescent="0.25">
      <c r="A461" s="3">
        <v>3</v>
      </c>
      <c r="B461" s="3">
        <v>1</v>
      </c>
      <c r="C461" s="3">
        <v>1</v>
      </c>
      <c r="D461" s="3">
        <v>1</v>
      </c>
      <c r="E461" s="3">
        <v>1</v>
      </c>
      <c r="F461" s="3">
        <v>1</v>
      </c>
      <c r="G461" s="3">
        <v>1</v>
      </c>
      <c r="H461" s="3">
        <v>1</v>
      </c>
      <c r="I461" s="4"/>
      <c r="J461" s="3" t="str">
        <f>DEC2BIN((2^3)*(--(SUM(COUNTIF(A461,{"5","4","1",""}))&gt;0)) + (2^2)*(--(SUM(COUNTIF(B461,{"5","4","1",""}))&gt;0)) + (2^1)*(--(SUM(COUNTIF(C461,{"5","4","1",""}))&gt;0)) + (2^0)*(--(SUM(COUNTIF(D461,{"5","4","1",""}))&gt;0)))</f>
        <v>111</v>
      </c>
      <c r="K461" s="3" t="str">
        <f>DEC2BIN((2^3)*(--(SUM(COUNTIF(E461,{"5","4","1",""}))&gt;0)) + (2^2)*(--(SUM(COUNTIF(F461,{"5","4","1",""}))&gt;0)) + (2^1)*(--(SUM(COUNTIF(G461,{"5","4","1",""}))&gt;0)) + (2^0)*(--(SUM(COUNTIF(H461,{"5","4","1",""}))&gt;0)))</f>
        <v>1111</v>
      </c>
      <c r="L461" s="3" t="str">
        <f>DEC2BIN((2^3)*(--(SUM(COUNTIF(A461,{"6","4","2",""}))&gt;0)) + (2^2)*(--(SUM(COUNTIF(B461,{"6","4","2",""}))&gt;0)) + (2^1)*(--(SUM(COUNTIF(C461,{"6","4","2",""}))&gt;0)) + (2^0)*(--(SUM(COUNTIF(D461,{"6","4","2",""}))&gt;0)))</f>
        <v>0</v>
      </c>
      <c r="M461" s="3" t="str">
        <f>DEC2BIN((2^3)*(--(SUM(COUNTIF(E461,{"6","4","2",""}))&gt;0)) + (2^2)*(--(SUM(COUNTIF(F461,{"6","4","2",""}))&gt;0)) + (2^1)*(--(SUM(COUNTIF(G461,{"6","4","2",""}))&gt;0)) + (2^0)*(--(SUM(COUNTIF(H461,{"6","4","2",""}))&gt;0)))</f>
        <v>0</v>
      </c>
      <c r="N461" s="3" t="str">
        <f>DEC2BIN((2^3)*(--(SUM(COUNTIF(A461,{"6","5","3",""}))&gt;0)) + (2^2)*(--(SUM(COUNTIF(B461,{"6","5","3",""}))&gt;0)) + (2^1)*(--(SUM(COUNTIF(C461,{"6","5","3",""}))&gt;0)) + (2^0)*(--(SUM(COUNTIF(D461,{"6","5","3",""}))&gt;0)))</f>
        <v>1000</v>
      </c>
      <c r="O461" s="3" t="str">
        <f>DEC2BIN((2^3)*(--(SUM(COUNTIF(E461,{"6","5","3",""}))&gt;0)) + (2^2)*(--(SUM(COUNTIF(F461,{"6","5","3",""}))&gt;0)) + (2^1)*(--(SUM(COUNTIF(G461,{"6","5","3",""}))&gt;0)) + (2^0)*(--(SUM(COUNTIF(H461,{"6","5","3",""}))&gt;0)))</f>
        <v>0</v>
      </c>
      <c r="Q461" s="3" t="str">
        <f>CONCATENATE("x""",BIN2HEX(J461),BIN2HEX(K461),"""")</f>
        <v>x"7F"</v>
      </c>
      <c r="R461" s="3" t="str">
        <f>CONCATENATE("x""",BIN2HEX(L461),BIN2HEX(M461),"""")</f>
        <v>x"00"</v>
      </c>
      <c r="S461" s="3" t="str">
        <f>CONCATENATE("x""",BIN2HEX(N461),BIN2HEX(O461),"""")</f>
        <v>x"80"</v>
      </c>
    </row>
    <row r="462" spans="1:19" x14ac:dyDescent="0.25">
      <c r="A462" s="3"/>
      <c r="B462" s="3">
        <v>1</v>
      </c>
      <c r="C462" s="3"/>
      <c r="D462" s="3"/>
      <c r="E462" s="3"/>
      <c r="F462" s="3"/>
      <c r="G462" s="3">
        <v>1</v>
      </c>
      <c r="H462" s="3"/>
      <c r="I462" s="4"/>
      <c r="J462" s="3" t="str">
        <f>DEC2BIN((2^3)*(--(SUM(COUNTIF(A462,{"5","4","1",""}))&gt;0)) + (2^2)*(--(SUM(COUNTIF(B462,{"5","4","1",""}))&gt;0)) + (2^1)*(--(SUM(COUNTIF(C462,{"5","4","1",""}))&gt;0)) + (2^0)*(--(SUM(COUNTIF(D462,{"5","4","1",""}))&gt;0)))</f>
        <v>1111</v>
      </c>
      <c r="K462" s="3" t="str">
        <f>DEC2BIN((2^3)*(--(SUM(COUNTIF(E462,{"5","4","1",""}))&gt;0)) + (2^2)*(--(SUM(COUNTIF(F462,{"5","4","1",""}))&gt;0)) + (2^1)*(--(SUM(COUNTIF(G462,{"5","4","1",""}))&gt;0)) + (2^0)*(--(SUM(COUNTIF(H462,{"5","4","1",""}))&gt;0)))</f>
        <v>1111</v>
      </c>
      <c r="L462" s="3" t="str">
        <f>DEC2BIN((2^3)*(--(SUM(COUNTIF(A462,{"6","4","2",""}))&gt;0)) + (2^2)*(--(SUM(COUNTIF(B462,{"6","4","2",""}))&gt;0)) + (2^1)*(--(SUM(COUNTIF(C462,{"6","4","2",""}))&gt;0)) + (2^0)*(--(SUM(COUNTIF(D462,{"6","4","2",""}))&gt;0)))</f>
        <v>1011</v>
      </c>
      <c r="M462" s="3" t="str">
        <f>DEC2BIN((2^3)*(--(SUM(COUNTIF(E462,{"6","4","2",""}))&gt;0)) + (2^2)*(--(SUM(COUNTIF(F462,{"6","4","2",""}))&gt;0)) + (2^1)*(--(SUM(COUNTIF(G462,{"6","4","2",""}))&gt;0)) + (2^0)*(--(SUM(COUNTIF(H462,{"6","4","2",""}))&gt;0)))</f>
        <v>1101</v>
      </c>
      <c r="N462" s="3" t="str">
        <f>DEC2BIN((2^3)*(--(SUM(COUNTIF(A462,{"6","5","3",""}))&gt;0)) + (2^2)*(--(SUM(COUNTIF(B462,{"6","5","3",""}))&gt;0)) + (2^1)*(--(SUM(COUNTIF(C462,{"6","5","3",""}))&gt;0)) + (2^0)*(--(SUM(COUNTIF(D462,{"6","5","3",""}))&gt;0)))</f>
        <v>1011</v>
      </c>
      <c r="O462" s="3" t="str">
        <f>DEC2BIN((2^3)*(--(SUM(COUNTIF(E462,{"6","5","3",""}))&gt;0)) + (2^2)*(--(SUM(COUNTIF(F462,{"6","5","3",""}))&gt;0)) + (2^1)*(--(SUM(COUNTIF(G462,{"6","5","3",""}))&gt;0)) + (2^0)*(--(SUM(COUNTIF(H462,{"6","5","3",""}))&gt;0)))</f>
        <v>1101</v>
      </c>
      <c r="Q462" s="3" t="str">
        <f t="shared" ref="Q462:Q468" si="132">CONCATENATE("x""",BIN2HEX(J462),BIN2HEX(K462),"""")</f>
        <v>x"FF"</v>
      </c>
      <c r="R462" s="3" t="str">
        <f t="shared" ref="R462:R468" si="133">CONCATENATE("x""",BIN2HEX(L462),BIN2HEX(M462),"""")</f>
        <v>x"BD"</v>
      </c>
      <c r="S462" s="3" t="str">
        <f t="shared" ref="S462:S468" si="134">CONCATENATE("x""",BIN2HEX(N462),BIN2HEX(O462),"""")</f>
        <v>x"BD"</v>
      </c>
    </row>
    <row r="463" spans="1:19" x14ac:dyDescent="0.25">
      <c r="A463" s="3"/>
      <c r="B463" s="3">
        <v>1</v>
      </c>
      <c r="C463" s="3"/>
      <c r="D463" s="3">
        <v>1</v>
      </c>
      <c r="E463" s="3">
        <v>1</v>
      </c>
      <c r="F463" s="3"/>
      <c r="G463" s="3">
        <v>1</v>
      </c>
      <c r="H463" s="3"/>
      <c r="I463" s="4"/>
      <c r="J463" s="3" t="str">
        <f>DEC2BIN((2^3)*(--(SUM(COUNTIF(A463,{"5","4","1",""}))&gt;0)) + (2^2)*(--(SUM(COUNTIF(B463,{"5","4","1",""}))&gt;0)) + (2^1)*(--(SUM(COUNTIF(C463,{"5","4","1",""}))&gt;0)) + (2^0)*(--(SUM(COUNTIF(D463,{"5","4","1",""}))&gt;0)))</f>
        <v>1111</v>
      </c>
      <c r="K463" s="3" t="str">
        <f>DEC2BIN((2^3)*(--(SUM(COUNTIF(E463,{"5","4","1",""}))&gt;0)) + (2^2)*(--(SUM(COUNTIF(F463,{"5","4","1",""}))&gt;0)) + (2^1)*(--(SUM(COUNTIF(G463,{"5","4","1",""}))&gt;0)) + (2^0)*(--(SUM(COUNTIF(H463,{"5","4","1",""}))&gt;0)))</f>
        <v>1111</v>
      </c>
      <c r="L463" s="3" t="str">
        <f>DEC2BIN((2^3)*(--(SUM(COUNTIF(A463,{"6","4","2",""}))&gt;0)) + (2^2)*(--(SUM(COUNTIF(B463,{"6","4","2",""}))&gt;0)) + (2^1)*(--(SUM(COUNTIF(C463,{"6","4","2",""}))&gt;0)) + (2^0)*(--(SUM(COUNTIF(D463,{"6","4","2",""}))&gt;0)))</f>
        <v>1010</v>
      </c>
      <c r="M463" s="3" t="str">
        <f>DEC2BIN((2^3)*(--(SUM(COUNTIF(E463,{"6","4","2",""}))&gt;0)) + (2^2)*(--(SUM(COUNTIF(F463,{"6","4","2",""}))&gt;0)) + (2^1)*(--(SUM(COUNTIF(G463,{"6","4","2",""}))&gt;0)) + (2^0)*(--(SUM(COUNTIF(H463,{"6","4","2",""}))&gt;0)))</f>
        <v>101</v>
      </c>
      <c r="N463" s="3" t="str">
        <f>DEC2BIN((2^3)*(--(SUM(COUNTIF(A463,{"6","5","3",""}))&gt;0)) + (2^2)*(--(SUM(COUNTIF(B463,{"6","5","3",""}))&gt;0)) + (2^1)*(--(SUM(COUNTIF(C463,{"6","5","3",""}))&gt;0)) + (2^0)*(--(SUM(COUNTIF(D463,{"6","5","3",""}))&gt;0)))</f>
        <v>1010</v>
      </c>
      <c r="O463" s="3" t="str">
        <f>DEC2BIN((2^3)*(--(SUM(COUNTIF(E463,{"6","5","3",""}))&gt;0)) + (2^2)*(--(SUM(COUNTIF(F463,{"6","5","3",""}))&gt;0)) + (2^1)*(--(SUM(COUNTIF(G463,{"6","5","3",""}))&gt;0)) + (2^0)*(--(SUM(COUNTIF(H463,{"6","5","3",""}))&gt;0)))</f>
        <v>101</v>
      </c>
      <c r="Q463" s="3" t="str">
        <f t="shared" si="132"/>
        <v>x"FF"</v>
      </c>
      <c r="R463" s="3" t="str">
        <f t="shared" si="133"/>
        <v>x"A5"</v>
      </c>
      <c r="S463" s="3" t="str">
        <f t="shared" si="134"/>
        <v>x"A5"</v>
      </c>
    </row>
    <row r="464" spans="1:19" x14ac:dyDescent="0.25">
      <c r="A464" s="3"/>
      <c r="B464" s="3">
        <v>1</v>
      </c>
      <c r="C464" s="3"/>
      <c r="D464" s="3">
        <v>1</v>
      </c>
      <c r="E464" s="3">
        <v>1</v>
      </c>
      <c r="F464" s="3"/>
      <c r="G464" s="3">
        <v>1</v>
      </c>
      <c r="H464" s="3"/>
      <c r="I464" s="4"/>
      <c r="J464" s="3" t="str">
        <f>DEC2BIN((2^3)*(--(SUM(COUNTIF(A464,{"5","4","1",""}))&gt;0)) + (2^2)*(--(SUM(COUNTIF(B464,{"5","4","1",""}))&gt;0)) + (2^1)*(--(SUM(COUNTIF(C464,{"5","4","1",""}))&gt;0)) + (2^0)*(--(SUM(COUNTIF(D464,{"5","4","1",""}))&gt;0)))</f>
        <v>1111</v>
      </c>
      <c r="K464" s="3" t="str">
        <f>DEC2BIN((2^3)*(--(SUM(COUNTIF(E464,{"5","4","1",""}))&gt;0)) + (2^2)*(--(SUM(COUNTIF(F464,{"5","4","1",""}))&gt;0)) + (2^1)*(--(SUM(COUNTIF(G464,{"5","4","1",""}))&gt;0)) + (2^0)*(--(SUM(COUNTIF(H464,{"5","4","1",""}))&gt;0)))</f>
        <v>1111</v>
      </c>
      <c r="L464" s="3" t="str">
        <f>DEC2BIN((2^3)*(--(SUM(COUNTIF(A464,{"6","4","2",""}))&gt;0)) + (2^2)*(--(SUM(COUNTIF(B464,{"6","4","2",""}))&gt;0)) + (2^1)*(--(SUM(COUNTIF(C464,{"6","4","2",""}))&gt;0)) + (2^0)*(--(SUM(COUNTIF(D464,{"6","4","2",""}))&gt;0)))</f>
        <v>1010</v>
      </c>
      <c r="M464" s="3" t="str">
        <f>DEC2BIN((2^3)*(--(SUM(COUNTIF(E464,{"6","4","2",""}))&gt;0)) + (2^2)*(--(SUM(COUNTIF(F464,{"6","4","2",""}))&gt;0)) + (2^1)*(--(SUM(COUNTIF(G464,{"6","4","2",""}))&gt;0)) + (2^0)*(--(SUM(COUNTIF(H464,{"6","4","2",""}))&gt;0)))</f>
        <v>101</v>
      </c>
      <c r="N464" s="3" t="str">
        <f>DEC2BIN((2^3)*(--(SUM(COUNTIF(A464,{"6","5","3",""}))&gt;0)) + (2^2)*(--(SUM(COUNTIF(B464,{"6","5","3",""}))&gt;0)) + (2^1)*(--(SUM(COUNTIF(C464,{"6","5","3",""}))&gt;0)) + (2^0)*(--(SUM(COUNTIF(D464,{"6","5","3",""}))&gt;0)))</f>
        <v>1010</v>
      </c>
      <c r="O464" s="3" t="str">
        <f>DEC2BIN((2^3)*(--(SUM(COUNTIF(E464,{"6","5","3",""}))&gt;0)) + (2^2)*(--(SUM(COUNTIF(F464,{"6","5","3",""}))&gt;0)) + (2^1)*(--(SUM(COUNTIF(G464,{"6","5","3",""}))&gt;0)) + (2^0)*(--(SUM(COUNTIF(H464,{"6","5","3",""}))&gt;0)))</f>
        <v>101</v>
      </c>
      <c r="Q464" s="3" t="str">
        <f t="shared" si="132"/>
        <v>x"FF"</v>
      </c>
      <c r="R464" s="3" t="str">
        <f t="shared" si="133"/>
        <v>x"A5"</v>
      </c>
      <c r="S464" s="3" t="str">
        <f t="shared" si="134"/>
        <v>x"A5"</v>
      </c>
    </row>
    <row r="465" spans="1:19" x14ac:dyDescent="0.25">
      <c r="A465" s="3">
        <v>3</v>
      </c>
      <c r="B465" s="3">
        <v>1</v>
      </c>
      <c r="C465" s="3"/>
      <c r="D465" s="3">
        <v>1</v>
      </c>
      <c r="E465" s="3">
        <v>1</v>
      </c>
      <c r="F465" s="3"/>
      <c r="G465" s="3">
        <v>1</v>
      </c>
      <c r="H465" s="3"/>
      <c r="I465" s="4"/>
      <c r="J465" s="3" t="str">
        <f>DEC2BIN((2^3)*(--(SUM(COUNTIF(A465,{"5","4","1",""}))&gt;0)) + (2^2)*(--(SUM(COUNTIF(B465,{"5","4","1",""}))&gt;0)) + (2^1)*(--(SUM(COUNTIF(C465,{"5","4","1",""}))&gt;0)) + (2^0)*(--(SUM(COUNTIF(D465,{"5","4","1",""}))&gt;0)))</f>
        <v>111</v>
      </c>
      <c r="K465" s="3" t="str">
        <f>DEC2BIN((2^3)*(--(SUM(COUNTIF(E465,{"5","4","1",""}))&gt;0)) + (2^2)*(--(SUM(COUNTIF(F465,{"5","4","1",""}))&gt;0)) + (2^1)*(--(SUM(COUNTIF(G465,{"5","4","1",""}))&gt;0)) + (2^0)*(--(SUM(COUNTIF(H465,{"5","4","1",""}))&gt;0)))</f>
        <v>1111</v>
      </c>
      <c r="L465" s="3" t="str">
        <f>DEC2BIN((2^3)*(--(SUM(COUNTIF(A465,{"6","4","2",""}))&gt;0)) + (2^2)*(--(SUM(COUNTIF(B465,{"6","4","2",""}))&gt;0)) + (2^1)*(--(SUM(COUNTIF(C465,{"6","4","2",""}))&gt;0)) + (2^0)*(--(SUM(COUNTIF(D465,{"6","4","2",""}))&gt;0)))</f>
        <v>10</v>
      </c>
      <c r="M465" s="3" t="str">
        <f>DEC2BIN((2^3)*(--(SUM(COUNTIF(E465,{"6","4","2",""}))&gt;0)) + (2^2)*(--(SUM(COUNTIF(F465,{"6","4","2",""}))&gt;0)) + (2^1)*(--(SUM(COUNTIF(G465,{"6","4","2",""}))&gt;0)) + (2^0)*(--(SUM(COUNTIF(H465,{"6","4","2",""}))&gt;0)))</f>
        <v>101</v>
      </c>
      <c r="N465" s="3" t="str">
        <f>DEC2BIN((2^3)*(--(SUM(COUNTIF(A465,{"6","5","3",""}))&gt;0)) + (2^2)*(--(SUM(COUNTIF(B465,{"6","5","3",""}))&gt;0)) + (2^1)*(--(SUM(COUNTIF(C465,{"6","5","3",""}))&gt;0)) + (2^0)*(--(SUM(COUNTIF(D465,{"6","5","3",""}))&gt;0)))</f>
        <v>1010</v>
      </c>
      <c r="O465" s="3" t="str">
        <f>DEC2BIN((2^3)*(--(SUM(COUNTIF(E465,{"6","5","3",""}))&gt;0)) + (2^2)*(--(SUM(COUNTIF(F465,{"6","5","3",""}))&gt;0)) + (2^1)*(--(SUM(COUNTIF(G465,{"6","5","3",""}))&gt;0)) + (2^0)*(--(SUM(COUNTIF(H465,{"6","5","3",""}))&gt;0)))</f>
        <v>101</v>
      </c>
      <c r="Q465" s="3" t="str">
        <f t="shared" si="132"/>
        <v>x"7F"</v>
      </c>
      <c r="R465" s="3" t="str">
        <f t="shared" si="133"/>
        <v>x"25"</v>
      </c>
      <c r="S465" s="3" t="str">
        <f t="shared" si="134"/>
        <v>x"A5"</v>
      </c>
    </row>
    <row r="466" spans="1:19" x14ac:dyDescent="0.25">
      <c r="A466" s="3">
        <v>3</v>
      </c>
      <c r="B466" s="3">
        <v>1</v>
      </c>
      <c r="C466" s="3"/>
      <c r="D466" s="3"/>
      <c r="E466" s="3"/>
      <c r="F466" s="3"/>
      <c r="G466" s="3">
        <v>1</v>
      </c>
      <c r="H466" s="3"/>
      <c r="I466" s="4"/>
      <c r="J466" s="3" t="str">
        <f>DEC2BIN((2^3)*(--(SUM(COUNTIF(A466,{"5","4","1",""}))&gt;0)) + (2^2)*(--(SUM(COUNTIF(B466,{"5","4","1",""}))&gt;0)) + (2^1)*(--(SUM(COUNTIF(C466,{"5","4","1",""}))&gt;0)) + (2^0)*(--(SUM(COUNTIF(D466,{"5","4","1",""}))&gt;0)))</f>
        <v>111</v>
      </c>
      <c r="K466" s="3" t="str">
        <f>DEC2BIN((2^3)*(--(SUM(COUNTIF(E466,{"5","4","1",""}))&gt;0)) + (2^2)*(--(SUM(COUNTIF(F466,{"5","4","1",""}))&gt;0)) + (2^1)*(--(SUM(COUNTIF(G466,{"5","4","1",""}))&gt;0)) + (2^0)*(--(SUM(COUNTIF(H466,{"5","4","1",""}))&gt;0)))</f>
        <v>1111</v>
      </c>
      <c r="L466" s="3" t="str">
        <f>DEC2BIN((2^3)*(--(SUM(COUNTIF(A466,{"6","4","2",""}))&gt;0)) + (2^2)*(--(SUM(COUNTIF(B466,{"6","4","2",""}))&gt;0)) + (2^1)*(--(SUM(COUNTIF(C466,{"6","4","2",""}))&gt;0)) + (2^0)*(--(SUM(COUNTIF(D466,{"6","4","2",""}))&gt;0)))</f>
        <v>11</v>
      </c>
      <c r="M466" s="3" t="str">
        <f>DEC2BIN((2^3)*(--(SUM(COUNTIF(E466,{"6","4","2",""}))&gt;0)) + (2^2)*(--(SUM(COUNTIF(F466,{"6","4","2",""}))&gt;0)) + (2^1)*(--(SUM(COUNTIF(G466,{"6","4","2",""}))&gt;0)) + (2^0)*(--(SUM(COUNTIF(H466,{"6","4","2",""}))&gt;0)))</f>
        <v>1101</v>
      </c>
      <c r="N466" s="3" t="str">
        <f>DEC2BIN((2^3)*(--(SUM(COUNTIF(A466,{"6","5","3",""}))&gt;0)) + (2^2)*(--(SUM(COUNTIF(B466,{"6","5","3",""}))&gt;0)) + (2^1)*(--(SUM(COUNTIF(C466,{"6","5","3",""}))&gt;0)) + (2^0)*(--(SUM(COUNTIF(D466,{"6","5","3",""}))&gt;0)))</f>
        <v>1011</v>
      </c>
      <c r="O466" s="3" t="str">
        <f>DEC2BIN((2^3)*(--(SUM(COUNTIF(E466,{"6","5","3",""}))&gt;0)) + (2^2)*(--(SUM(COUNTIF(F466,{"6","5","3",""}))&gt;0)) + (2^1)*(--(SUM(COUNTIF(G466,{"6","5","3",""}))&gt;0)) + (2^0)*(--(SUM(COUNTIF(H466,{"6","5","3",""}))&gt;0)))</f>
        <v>1101</v>
      </c>
      <c r="Q466" s="3" t="str">
        <f t="shared" si="132"/>
        <v>x"7F"</v>
      </c>
      <c r="R466" s="3" t="str">
        <f t="shared" si="133"/>
        <v>x"3D"</v>
      </c>
      <c r="S466" s="3" t="str">
        <f t="shared" si="134"/>
        <v>x"BD"</v>
      </c>
    </row>
    <row r="467" spans="1:19" x14ac:dyDescent="0.25">
      <c r="A467" s="3">
        <v>3</v>
      </c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1</v>
      </c>
      <c r="H467" s="3"/>
      <c r="I467" s="4"/>
      <c r="J467" s="3" t="str">
        <f>DEC2BIN((2^3)*(--(SUM(COUNTIF(A467,{"5","4","1",""}))&gt;0)) + (2^2)*(--(SUM(COUNTIF(B467,{"5","4","1",""}))&gt;0)) + (2^1)*(--(SUM(COUNTIF(C467,{"5","4","1",""}))&gt;0)) + (2^0)*(--(SUM(COUNTIF(D467,{"5","4","1",""}))&gt;0)))</f>
        <v>111</v>
      </c>
      <c r="K467" s="3" t="str">
        <f>DEC2BIN((2^3)*(--(SUM(COUNTIF(E467,{"5","4","1",""}))&gt;0)) + (2^2)*(--(SUM(COUNTIF(F467,{"5","4","1",""}))&gt;0)) + (2^1)*(--(SUM(COUNTIF(G467,{"5","4","1",""}))&gt;0)) + (2^0)*(--(SUM(COUNTIF(H467,{"5","4","1",""}))&gt;0)))</f>
        <v>1111</v>
      </c>
      <c r="L467" s="3" t="str">
        <f>DEC2BIN((2^3)*(--(SUM(COUNTIF(A467,{"6","4","2",""}))&gt;0)) + (2^2)*(--(SUM(COUNTIF(B467,{"6","4","2",""}))&gt;0)) + (2^1)*(--(SUM(COUNTIF(C467,{"6","4","2",""}))&gt;0)) + (2^0)*(--(SUM(COUNTIF(D467,{"6","4","2",""}))&gt;0)))</f>
        <v>0</v>
      </c>
      <c r="M467" s="3" t="str">
        <f>DEC2BIN((2^3)*(--(SUM(COUNTIF(E467,{"6","4","2",""}))&gt;0)) + (2^2)*(--(SUM(COUNTIF(F467,{"6","4","2",""}))&gt;0)) + (2^1)*(--(SUM(COUNTIF(G467,{"6","4","2",""}))&gt;0)) + (2^0)*(--(SUM(COUNTIF(H467,{"6","4","2",""}))&gt;0)))</f>
        <v>1</v>
      </c>
      <c r="N467" s="3" t="str">
        <f>DEC2BIN((2^3)*(--(SUM(COUNTIF(A467,{"6","5","3",""}))&gt;0)) + (2^2)*(--(SUM(COUNTIF(B467,{"6","5","3",""}))&gt;0)) + (2^1)*(--(SUM(COUNTIF(C467,{"6","5","3",""}))&gt;0)) + (2^0)*(--(SUM(COUNTIF(D467,{"6","5","3",""}))&gt;0)))</f>
        <v>1000</v>
      </c>
      <c r="O467" s="3" t="str">
        <f>DEC2BIN((2^3)*(--(SUM(COUNTIF(E467,{"6","5","3",""}))&gt;0)) + (2^2)*(--(SUM(COUNTIF(F467,{"6","5","3",""}))&gt;0)) + (2^1)*(--(SUM(COUNTIF(G467,{"6","5","3",""}))&gt;0)) + (2^0)*(--(SUM(COUNTIF(H467,{"6","5","3",""}))&gt;0)))</f>
        <v>1</v>
      </c>
      <c r="Q467" s="3" t="str">
        <f t="shared" si="132"/>
        <v>x"7F"</v>
      </c>
      <c r="R467" s="3" t="str">
        <f t="shared" si="133"/>
        <v>x"01"</v>
      </c>
      <c r="S467" s="3" t="str">
        <f t="shared" si="134"/>
        <v>x"81"</v>
      </c>
    </row>
    <row r="468" spans="1:19" x14ac:dyDescent="0.25">
      <c r="A468" s="6">
        <v>3</v>
      </c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1</v>
      </c>
      <c r="H468" s="3">
        <v>1</v>
      </c>
      <c r="I468" s="4"/>
      <c r="J468" s="3" t="str">
        <f>DEC2BIN((2^3)*(--(SUM(COUNTIF(A468,{"5","4","1",""}))&gt;0)) + (2^2)*(--(SUM(COUNTIF(B468,{"5","4","1",""}))&gt;0)) + (2^1)*(--(SUM(COUNTIF(C468,{"5","4","1",""}))&gt;0)) + (2^0)*(--(SUM(COUNTIF(D468,{"5","4","1",""}))&gt;0)))</f>
        <v>111</v>
      </c>
      <c r="K468" s="3" t="str">
        <f>DEC2BIN((2^3)*(--(SUM(COUNTIF(E468,{"5","4","1",""}))&gt;0)) + (2^2)*(--(SUM(COUNTIF(F468,{"5","4","1",""}))&gt;0)) + (2^1)*(--(SUM(COUNTIF(G468,{"5","4","1",""}))&gt;0)) + (2^0)*(--(SUM(COUNTIF(H468,{"5","4","1",""}))&gt;0)))</f>
        <v>1111</v>
      </c>
      <c r="L468" s="3" t="str">
        <f>DEC2BIN((2^3)*(--(SUM(COUNTIF(A468,{"6","4","2",""}))&gt;0)) + (2^2)*(--(SUM(COUNTIF(B468,{"6","4","2",""}))&gt;0)) + (2^1)*(--(SUM(COUNTIF(C468,{"6","4","2",""}))&gt;0)) + (2^0)*(--(SUM(COUNTIF(D468,{"6","4","2",""}))&gt;0)))</f>
        <v>0</v>
      </c>
      <c r="M468" s="3" t="str">
        <f>DEC2BIN((2^3)*(--(SUM(COUNTIF(E468,{"6","4","2",""}))&gt;0)) + (2^2)*(--(SUM(COUNTIF(F468,{"6","4","2",""}))&gt;0)) + (2^1)*(--(SUM(COUNTIF(G468,{"6","4","2",""}))&gt;0)) + (2^0)*(--(SUM(COUNTIF(H468,{"6","4","2",""}))&gt;0)))</f>
        <v>0</v>
      </c>
      <c r="N468" s="3" t="str">
        <f>DEC2BIN((2^3)*(--(SUM(COUNTIF(A468,{"6","5","3",""}))&gt;0)) + (2^2)*(--(SUM(COUNTIF(B468,{"6","5","3",""}))&gt;0)) + (2^1)*(--(SUM(COUNTIF(C468,{"6","5","3",""}))&gt;0)) + (2^0)*(--(SUM(COUNTIF(D468,{"6","5","3",""}))&gt;0)))</f>
        <v>1000</v>
      </c>
      <c r="O468" s="3" t="str">
        <f>DEC2BIN((2^3)*(--(SUM(COUNTIF(E468,{"6","5","3",""}))&gt;0)) + (2^2)*(--(SUM(COUNTIF(F468,{"6","5","3",""}))&gt;0)) + (2^1)*(--(SUM(COUNTIF(G468,{"6","5","3",""}))&gt;0)) + (2^0)*(--(SUM(COUNTIF(H468,{"6","5","3",""}))&gt;0)))</f>
        <v>0</v>
      </c>
      <c r="Q468" s="3" t="str">
        <f t="shared" si="132"/>
        <v>x"7F"</v>
      </c>
      <c r="R468" s="3" t="str">
        <f t="shared" si="133"/>
        <v>x"00"</v>
      </c>
      <c r="S468" s="3" t="str">
        <f t="shared" si="134"/>
        <v>x"80"</v>
      </c>
    </row>
    <row r="470" spans="1:19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2" t="s">
        <v>4</v>
      </c>
      <c r="K470" s="2" t="s">
        <v>3</v>
      </c>
      <c r="L470" s="2" t="s">
        <v>5</v>
      </c>
      <c r="M470" s="2" t="s">
        <v>6</v>
      </c>
      <c r="N470" s="2" t="s">
        <v>7</v>
      </c>
      <c r="O470" s="2" t="s">
        <v>8</v>
      </c>
      <c r="Q470" s="2" t="s">
        <v>0</v>
      </c>
      <c r="R470" s="2" t="s">
        <v>1</v>
      </c>
      <c r="S470" s="2" t="s">
        <v>2</v>
      </c>
    </row>
    <row r="471" spans="1:19" x14ac:dyDescent="0.25">
      <c r="A471" s="3">
        <v>1</v>
      </c>
      <c r="B471" s="3">
        <v>1</v>
      </c>
      <c r="C471" s="3">
        <v>1</v>
      </c>
      <c r="D471" s="3">
        <v>1</v>
      </c>
      <c r="E471" s="3">
        <v>1</v>
      </c>
      <c r="F471" s="3">
        <v>1</v>
      </c>
      <c r="G471" s="3">
        <v>4</v>
      </c>
      <c r="H471" s="3">
        <v>4</v>
      </c>
      <c r="I471" s="4"/>
      <c r="J471" s="3" t="str">
        <f>DEC2BIN((2^3)*(--(SUM(COUNTIF(A471,{"5","4","1",""}))&gt;0)) + (2^2)*(--(SUM(COUNTIF(B471,{"5","4","1",""}))&gt;0)) + (2^1)*(--(SUM(COUNTIF(C471,{"5","4","1",""}))&gt;0)) + (2^0)*(--(SUM(COUNTIF(D471,{"5","4","1",""}))&gt;0)))</f>
        <v>1111</v>
      </c>
      <c r="K471" s="3" t="str">
        <f>DEC2BIN((2^3)*(--(SUM(COUNTIF(E471,{"5","4","1",""}))&gt;0)) + (2^2)*(--(SUM(COUNTIF(F471,{"5","4","1",""}))&gt;0)) + (2^1)*(--(SUM(COUNTIF(G471,{"5","4","1",""}))&gt;0)) + (2^0)*(--(SUM(COUNTIF(H471,{"5","4","1",""}))&gt;0)))</f>
        <v>1111</v>
      </c>
      <c r="L471" s="3" t="str">
        <f>DEC2BIN((2^3)*(--(SUM(COUNTIF(A471,{"6","4","2",""}))&gt;0)) + (2^2)*(--(SUM(COUNTIF(B471,{"6","4","2",""}))&gt;0)) + (2^1)*(--(SUM(COUNTIF(C471,{"6","4","2",""}))&gt;0)) + (2^0)*(--(SUM(COUNTIF(D471,{"6","4","2",""}))&gt;0)))</f>
        <v>0</v>
      </c>
      <c r="M471" s="3" t="str">
        <f>DEC2BIN((2^3)*(--(SUM(COUNTIF(E471,{"6","4","2",""}))&gt;0)) + (2^2)*(--(SUM(COUNTIF(F471,{"6","4","2",""}))&gt;0)) + (2^1)*(--(SUM(COUNTIF(G471,{"6","4","2",""}))&gt;0)) + (2^0)*(--(SUM(COUNTIF(H471,{"6","4","2",""}))&gt;0)))</f>
        <v>11</v>
      </c>
      <c r="N471" s="3" t="str">
        <f>DEC2BIN((2^3)*(--(SUM(COUNTIF(A471,{"6","5","3",""}))&gt;0)) + (2^2)*(--(SUM(COUNTIF(B471,{"6","5","3",""}))&gt;0)) + (2^1)*(--(SUM(COUNTIF(C471,{"6","5","3",""}))&gt;0)) + (2^0)*(--(SUM(COUNTIF(D471,{"6","5","3",""}))&gt;0)))</f>
        <v>0</v>
      </c>
      <c r="O471" s="3" t="str">
        <f>DEC2BIN((2^3)*(--(SUM(COUNTIF(E471,{"6","5","3",""}))&gt;0)) + (2^2)*(--(SUM(COUNTIF(F471,{"6","5","3",""}))&gt;0)) + (2^1)*(--(SUM(COUNTIF(G471,{"6","5","3",""}))&gt;0)) + (2^0)*(--(SUM(COUNTIF(H471,{"6","5","3",""}))&gt;0)))</f>
        <v>0</v>
      </c>
      <c r="Q471" s="3" t="str">
        <f>CONCATENATE("x""",BIN2HEX(J471),BIN2HEX(K471),"""")</f>
        <v>x"FF"</v>
      </c>
      <c r="R471" s="3" t="str">
        <f>CONCATENATE("x""",BIN2HEX(L471),BIN2HEX(M471),"""")</f>
        <v>x"03"</v>
      </c>
      <c r="S471" s="3" t="str">
        <f>CONCATENATE("x""",BIN2HEX(N471),BIN2HEX(O471),"""")</f>
        <v>x"00"</v>
      </c>
    </row>
    <row r="472" spans="1:19" x14ac:dyDescent="0.25">
      <c r="A472" s="3">
        <v>1</v>
      </c>
      <c r="B472" s="3"/>
      <c r="C472" s="3"/>
      <c r="D472" s="3"/>
      <c r="E472" s="3"/>
      <c r="F472" s="3">
        <v>1</v>
      </c>
      <c r="G472" s="3"/>
      <c r="H472" s="3">
        <v>4</v>
      </c>
      <c r="I472" s="4"/>
      <c r="J472" s="3" t="str">
        <f>DEC2BIN((2^3)*(--(SUM(COUNTIF(A472,{"5","4","1",""}))&gt;0)) + (2^2)*(--(SUM(COUNTIF(B472,{"5","4","1",""}))&gt;0)) + (2^1)*(--(SUM(COUNTIF(C472,{"5","4","1",""}))&gt;0)) + (2^0)*(--(SUM(COUNTIF(D472,{"5","4","1",""}))&gt;0)))</f>
        <v>1111</v>
      </c>
      <c r="K472" s="3" t="str">
        <f>DEC2BIN((2^3)*(--(SUM(COUNTIF(E472,{"5","4","1",""}))&gt;0)) + (2^2)*(--(SUM(COUNTIF(F472,{"5","4","1",""}))&gt;0)) + (2^1)*(--(SUM(COUNTIF(G472,{"5","4","1",""}))&gt;0)) + (2^0)*(--(SUM(COUNTIF(H472,{"5","4","1",""}))&gt;0)))</f>
        <v>1111</v>
      </c>
      <c r="L472" s="3" t="str">
        <f>DEC2BIN((2^3)*(--(SUM(COUNTIF(A472,{"6","4","2",""}))&gt;0)) + (2^2)*(--(SUM(COUNTIF(B472,{"6","4","2",""}))&gt;0)) + (2^1)*(--(SUM(COUNTIF(C472,{"6","4","2",""}))&gt;0)) + (2^0)*(--(SUM(COUNTIF(D472,{"6","4","2",""}))&gt;0)))</f>
        <v>111</v>
      </c>
      <c r="M472" s="3" t="str">
        <f>DEC2BIN((2^3)*(--(SUM(COUNTIF(E472,{"6","4","2",""}))&gt;0)) + (2^2)*(--(SUM(COUNTIF(F472,{"6","4","2",""}))&gt;0)) + (2^1)*(--(SUM(COUNTIF(G472,{"6","4","2",""}))&gt;0)) + (2^0)*(--(SUM(COUNTIF(H472,{"6","4","2",""}))&gt;0)))</f>
        <v>1011</v>
      </c>
      <c r="N472" s="3" t="str">
        <f>DEC2BIN((2^3)*(--(SUM(COUNTIF(A472,{"6","5","3",""}))&gt;0)) + (2^2)*(--(SUM(COUNTIF(B472,{"6","5","3",""}))&gt;0)) + (2^1)*(--(SUM(COUNTIF(C472,{"6","5","3",""}))&gt;0)) + (2^0)*(--(SUM(COUNTIF(D472,{"6","5","3",""}))&gt;0)))</f>
        <v>111</v>
      </c>
      <c r="O472" s="3" t="str">
        <f>DEC2BIN((2^3)*(--(SUM(COUNTIF(E472,{"6","5","3",""}))&gt;0)) + (2^2)*(--(SUM(COUNTIF(F472,{"6","5","3",""}))&gt;0)) + (2^1)*(--(SUM(COUNTIF(G472,{"6","5","3",""}))&gt;0)) + (2^0)*(--(SUM(COUNTIF(H472,{"6","5","3",""}))&gt;0)))</f>
        <v>1010</v>
      </c>
      <c r="Q472" s="3" t="str">
        <f t="shared" ref="Q472:Q478" si="135">CONCATENATE("x""",BIN2HEX(J472),BIN2HEX(K472),"""")</f>
        <v>x"FF"</v>
      </c>
      <c r="R472" s="3" t="str">
        <f t="shared" ref="R472:R478" si="136">CONCATENATE("x""",BIN2HEX(L472),BIN2HEX(M472),"""")</f>
        <v>x"7B"</v>
      </c>
      <c r="S472" s="3" t="str">
        <f t="shared" ref="S472:S478" si="137">CONCATENATE("x""",BIN2HEX(N472),BIN2HEX(O472),"""")</f>
        <v>x"7A"</v>
      </c>
    </row>
    <row r="473" spans="1:19" x14ac:dyDescent="0.25">
      <c r="A473" s="3">
        <v>1</v>
      </c>
      <c r="B473" s="3"/>
      <c r="C473" s="3">
        <v>1</v>
      </c>
      <c r="D473" s="3">
        <v>1</v>
      </c>
      <c r="E473" s="3"/>
      <c r="F473" s="3">
        <v>1</v>
      </c>
      <c r="G473" s="3"/>
      <c r="H473" s="3">
        <v>4</v>
      </c>
      <c r="I473" s="4"/>
      <c r="J473" s="3" t="str">
        <f>DEC2BIN((2^3)*(--(SUM(COUNTIF(A473,{"5","4","1",""}))&gt;0)) + (2^2)*(--(SUM(COUNTIF(B473,{"5","4","1",""}))&gt;0)) + (2^1)*(--(SUM(COUNTIF(C473,{"5","4","1",""}))&gt;0)) + (2^0)*(--(SUM(COUNTIF(D473,{"5","4","1",""}))&gt;0)))</f>
        <v>1111</v>
      </c>
      <c r="K473" s="3" t="str">
        <f>DEC2BIN((2^3)*(--(SUM(COUNTIF(E473,{"5","4","1",""}))&gt;0)) + (2^2)*(--(SUM(COUNTIF(F473,{"5","4","1",""}))&gt;0)) + (2^1)*(--(SUM(COUNTIF(G473,{"5","4","1",""}))&gt;0)) + (2^0)*(--(SUM(COUNTIF(H473,{"5","4","1",""}))&gt;0)))</f>
        <v>1111</v>
      </c>
      <c r="L473" s="3" t="str">
        <f>DEC2BIN((2^3)*(--(SUM(COUNTIF(A473,{"6","4","2",""}))&gt;0)) + (2^2)*(--(SUM(COUNTIF(B473,{"6","4","2",""}))&gt;0)) + (2^1)*(--(SUM(COUNTIF(C473,{"6","4","2",""}))&gt;0)) + (2^0)*(--(SUM(COUNTIF(D473,{"6","4","2",""}))&gt;0)))</f>
        <v>100</v>
      </c>
      <c r="M473" s="3" t="str">
        <f>DEC2BIN((2^3)*(--(SUM(COUNTIF(E473,{"6","4","2",""}))&gt;0)) + (2^2)*(--(SUM(COUNTIF(F473,{"6","4","2",""}))&gt;0)) + (2^1)*(--(SUM(COUNTIF(G473,{"6","4","2",""}))&gt;0)) + (2^0)*(--(SUM(COUNTIF(H473,{"6","4","2",""}))&gt;0)))</f>
        <v>1011</v>
      </c>
      <c r="N473" s="3" t="str">
        <f>DEC2BIN((2^3)*(--(SUM(COUNTIF(A473,{"6","5","3",""}))&gt;0)) + (2^2)*(--(SUM(COUNTIF(B473,{"6","5","3",""}))&gt;0)) + (2^1)*(--(SUM(COUNTIF(C473,{"6","5","3",""}))&gt;0)) + (2^0)*(--(SUM(COUNTIF(D473,{"6","5","3",""}))&gt;0)))</f>
        <v>100</v>
      </c>
      <c r="O473" s="3" t="str">
        <f>DEC2BIN((2^3)*(--(SUM(COUNTIF(E473,{"6","5","3",""}))&gt;0)) + (2^2)*(--(SUM(COUNTIF(F473,{"6","5","3",""}))&gt;0)) + (2^1)*(--(SUM(COUNTIF(G473,{"6","5","3",""}))&gt;0)) + (2^0)*(--(SUM(COUNTIF(H473,{"6","5","3",""}))&gt;0)))</f>
        <v>1010</v>
      </c>
      <c r="Q473" s="3" t="str">
        <f t="shared" si="135"/>
        <v>x"FF"</v>
      </c>
      <c r="R473" s="3" t="str">
        <f t="shared" si="136"/>
        <v>x"4B"</v>
      </c>
      <c r="S473" s="3" t="str">
        <f t="shared" si="137"/>
        <v>x"4A"</v>
      </c>
    </row>
    <row r="474" spans="1:19" x14ac:dyDescent="0.25">
      <c r="A474" s="3">
        <v>1</v>
      </c>
      <c r="B474" s="3"/>
      <c r="C474" s="3">
        <v>1</v>
      </c>
      <c r="D474" s="3">
        <v>1</v>
      </c>
      <c r="E474" s="3"/>
      <c r="F474" s="3">
        <v>1</v>
      </c>
      <c r="G474" s="3"/>
      <c r="H474" s="3">
        <v>4</v>
      </c>
      <c r="I474" s="4"/>
      <c r="J474" s="3" t="str">
        <f>DEC2BIN((2^3)*(--(SUM(COUNTIF(A474,{"5","4","1",""}))&gt;0)) + (2^2)*(--(SUM(COUNTIF(B474,{"5","4","1",""}))&gt;0)) + (2^1)*(--(SUM(COUNTIF(C474,{"5","4","1",""}))&gt;0)) + (2^0)*(--(SUM(COUNTIF(D474,{"5","4","1",""}))&gt;0)))</f>
        <v>1111</v>
      </c>
      <c r="K474" s="3" t="str">
        <f>DEC2BIN((2^3)*(--(SUM(COUNTIF(E474,{"5","4","1",""}))&gt;0)) + (2^2)*(--(SUM(COUNTIF(F474,{"5","4","1",""}))&gt;0)) + (2^1)*(--(SUM(COUNTIF(G474,{"5","4","1",""}))&gt;0)) + (2^0)*(--(SUM(COUNTIF(H474,{"5","4","1",""}))&gt;0)))</f>
        <v>1111</v>
      </c>
      <c r="L474" s="3" t="str">
        <f>DEC2BIN((2^3)*(--(SUM(COUNTIF(A474,{"6","4","2",""}))&gt;0)) + (2^2)*(--(SUM(COUNTIF(B474,{"6","4","2",""}))&gt;0)) + (2^1)*(--(SUM(COUNTIF(C474,{"6","4","2",""}))&gt;0)) + (2^0)*(--(SUM(COUNTIF(D474,{"6","4","2",""}))&gt;0)))</f>
        <v>100</v>
      </c>
      <c r="M474" s="3" t="str">
        <f>DEC2BIN((2^3)*(--(SUM(COUNTIF(E474,{"6","4","2",""}))&gt;0)) + (2^2)*(--(SUM(COUNTIF(F474,{"6","4","2",""}))&gt;0)) + (2^1)*(--(SUM(COUNTIF(G474,{"6","4","2",""}))&gt;0)) + (2^0)*(--(SUM(COUNTIF(H474,{"6","4","2",""}))&gt;0)))</f>
        <v>1011</v>
      </c>
      <c r="N474" s="3" t="str">
        <f>DEC2BIN((2^3)*(--(SUM(COUNTIF(A474,{"6","5","3",""}))&gt;0)) + (2^2)*(--(SUM(COUNTIF(B474,{"6","5","3",""}))&gt;0)) + (2^1)*(--(SUM(COUNTIF(C474,{"6","5","3",""}))&gt;0)) + (2^0)*(--(SUM(COUNTIF(D474,{"6","5","3",""}))&gt;0)))</f>
        <v>100</v>
      </c>
      <c r="O474" s="3" t="str">
        <f>DEC2BIN((2^3)*(--(SUM(COUNTIF(E474,{"6","5","3",""}))&gt;0)) + (2^2)*(--(SUM(COUNTIF(F474,{"6","5","3",""}))&gt;0)) + (2^1)*(--(SUM(COUNTIF(G474,{"6","5","3",""}))&gt;0)) + (2^0)*(--(SUM(COUNTIF(H474,{"6","5","3",""}))&gt;0)))</f>
        <v>1010</v>
      </c>
      <c r="Q474" s="3" t="str">
        <f t="shared" si="135"/>
        <v>x"FF"</v>
      </c>
      <c r="R474" s="3" t="str">
        <f t="shared" si="136"/>
        <v>x"4B"</v>
      </c>
      <c r="S474" s="3" t="str">
        <f t="shared" si="137"/>
        <v>x"4A"</v>
      </c>
    </row>
    <row r="475" spans="1:19" x14ac:dyDescent="0.25">
      <c r="A475" s="3">
        <v>1</v>
      </c>
      <c r="B475" s="3"/>
      <c r="C475" s="3">
        <v>1</v>
      </c>
      <c r="D475" s="3">
        <v>1</v>
      </c>
      <c r="E475" s="3"/>
      <c r="F475" s="3">
        <v>1</v>
      </c>
      <c r="G475" s="3"/>
      <c r="H475" s="3">
        <v>4</v>
      </c>
      <c r="I475" s="4"/>
      <c r="J475" s="3" t="str">
        <f>DEC2BIN((2^3)*(--(SUM(COUNTIF(A475,{"5","4","1",""}))&gt;0)) + (2^2)*(--(SUM(COUNTIF(B475,{"5","4","1",""}))&gt;0)) + (2^1)*(--(SUM(COUNTIF(C475,{"5","4","1",""}))&gt;0)) + (2^0)*(--(SUM(COUNTIF(D475,{"5","4","1",""}))&gt;0)))</f>
        <v>1111</v>
      </c>
      <c r="K475" s="3" t="str">
        <f>DEC2BIN((2^3)*(--(SUM(COUNTIF(E475,{"5","4","1",""}))&gt;0)) + (2^2)*(--(SUM(COUNTIF(F475,{"5","4","1",""}))&gt;0)) + (2^1)*(--(SUM(COUNTIF(G475,{"5","4","1",""}))&gt;0)) + (2^0)*(--(SUM(COUNTIF(H475,{"5","4","1",""}))&gt;0)))</f>
        <v>1111</v>
      </c>
      <c r="L475" s="3" t="str">
        <f>DEC2BIN((2^3)*(--(SUM(COUNTIF(A475,{"6","4","2",""}))&gt;0)) + (2^2)*(--(SUM(COUNTIF(B475,{"6","4","2",""}))&gt;0)) + (2^1)*(--(SUM(COUNTIF(C475,{"6","4","2",""}))&gt;0)) + (2^0)*(--(SUM(COUNTIF(D475,{"6","4","2",""}))&gt;0)))</f>
        <v>100</v>
      </c>
      <c r="M475" s="3" t="str">
        <f>DEC2BIN((2^3)*(--(SUM(COUNTIF(E475,{"6","4","2",""}))&gt;0)) + (2^2)*(--(SUM(COUNTIF(F475,{"6","4","2",""}))&gt;0)) + (2^1)*(--(SUM(COUNTIF(G475,{"6","4","2",""}))&gt;0)) + (2^0)*(--(SUM(COUNTIF(H475,{"6","4","2",""}))&gt;0)))</f>
        <v>1011</v>
      </c>
      <c r="N475" s="3" t="str">
        <f>DEC2BIN((2^3)*(--(SUM(COUNTIF(A475,{"6","5","3",""}))&gt;0)) + (2^2)*(--(SUM(COUNTIF(B475,{"6","5","3",""}))&gt;0)) + (2^1)*(--(SUM(COUNTIF(C475,{"6","5","3",""}))&gt;0)) + (2^0)*(--(SUM(COUNTIF(D475,{"6","5","3",""}))&gt;0)))</f>
        <v>100</v>
      </c>
      <c r="O475" s="3" t="str">
        <f>DEC2BIN((2^3)*(--(SUM(COUNTIF(E475,{"6","5","3",""}))&gt;0)) + (2^2)*(--(SUM(COUNTIF(F475,{"6","5","3",""}))&gt;0)) + (2^1)*(--(SUM(COUNTIF(G475,{"6","5","3",""}))&gt;0)) + (2^0)*(--(SUM(COUNTIF(H475,{"6","5","3",""}))&gt;0)))</f>
        <v>1010</v>
      </c>
      <c r="Q475" s="3" t="str">
        <f t="shared" si="135"/>
        <v>x"FF"</v>
      </c>
      <c r="R475" s="3" t="str">
        <f t="shared" si="136"/>
        <v>x"4B"</v>
      </c>
      <c r="S475" s="3" t="str">
        <f t="shared" si="137"/>
        <v>x"4A"</v>
      </c>
    </row>
    <row r="476" spans="1:19" x14ac:dyDescent="0.25">
      <c r="A476" s="3">
        <v>1</v>
      </c>
      <c r="B476" s="3"/>
      <c r="C476" s="3"/>
      <c r="D476" s="3"/>
      <c r="E476" s="3"/>
      <c r="F476" s="3">
        <v>1</v>
      </c>
      <c r="G476" s="3"/>
      <c r="H476" s="3">
        <v>4</v>
      </c>
      <c r="I476" s="4"/>
      <c r="J476" s="3" t="str">
        <f>DEC2BIN((2^3)*(--(SUM(COUNTIF(A476,{"5","4","1",""}))&gt;0)) + (2^2)*(--(SUM(COUNTIF(B476,{"5","4","1",""}))&gt;0)) + (2^1)*(--(SUM(COUNTIF(C476,{"5","4","1",""}))&gt;0)) + (2^0)*(--(SUM(COUNTIF(D476,{"5","4","1",""}))&gt;0)))</f>
        <v>1111</v>
      </c>
      <c r="K476" s="3" t="str">
        <f>DEC2BIN((2^3)*(--(SUM(COUNTIF(E476,{"5","4","1",""}))&gt;0)) + (2^2)*(--(SUM(COUNTIF(F476,{"5","4","1",""}))&gt;0)) + (2^1)*(--(SUM(COUNTIF(G476,{"5","4","1",""}))&gt;0)) + (2^0)*(--(SUM(COUNTIF(H476,{"5","4","1",""}))&gt;0)))</f>
        <v>1111</v>
      </c>
      <c r="L476" s="3" t="str">
        <f>DEC2BIN((2^3)*(--(SUM(COUNTIF(A476,{"6","4","2",""}))&gt;0)) + (2^2)*(--(SUM(COUNTIF(B476,{"6","4","2",""}))&gt;0)) + (2^1)*(--(SUM(COUNTIF(C476,{"6","4","2",""}))&gt;0)) + (2^0)*(--(SUM(COUNTIF(D476,{"6","4","2",""}))&gt;0)))</f>
        <v>111</v>
      </c>
      <c r="M476" s="3" t="str">
        <f>DEC2BIN((2^3)*(--(SUM(COUNTIF(E476,{"6","4","2",""}))&gt;0)) + (2^2)*(--(SUM(COUNTIF(F476,{"6","4","2",""}))&gt;0)) + (2^1)*(--(SUM(COUNTIF(G476,{"6","4","2",""}))&gt;0)) + (2^0)*(--(SUM(COUNTIF(H476,{"6","4","2",""}))&gt;0)))</f>
        <v>1011</v>
      </c>
      <c r="N476" s="3" t="str">
        <f>DEC2BIN((2^3)*(--(SUM(COUNTIF(A476,{"6","5","3",""}))&gt;0)) + (2^2)*(--(SUM(COUNTIF(B476,{"6","5","3",""}))&gt;0)) + (2^1)*(--(SUM(COUNTIF(C476,{"6","5","3",""}))&gt;0)) + (2^0)*(--(SUM(COUNTIF(D476,{"6","5","3",""}))&gt;0)))</f>
        <v>111</v>
      </c>
      <c r="O476" s="3" t="str">
        <f>DEC2BIN((2^3)*(--(SUM(COUNTIF(E476,{"6","5","3",""}))&gt;0)) + (2^2)*(--(SUM(COUNTIF(F476,{"6","5","3",""}))&gt;0)) + (2^1)*(--(SUM(COUNTIF(G476,{"6","5","3",""}))&gt;0)) + (2^0)*(--(SUM(COUNTIF(H476,{"6","5","3",""}))&gt;0)))</f>
        <v>1010</v>
      </c>
      <c r="Q476" s="3" t="str">
        <f t="shared" si="135"/>
        <v>x"FF"</v>
      </c>
      <c r="R476" s="3" t="str">
        <f t="shared" si="136"/>
        <v>x"7B"</v>
      </c>
      <c r="S476" s="3" t="str">
        <f t="shared" si="137"/>
        <v>x"7A"</v>
      </c>
    </row>
    <row r="477" spans="1:19" x14ac:dyDescent="0.25">
      <c r="A477" s="3">
        <v>1</v>
      </c>
      <c r="B477" s="3">
        <v>1</v>
      </c>
      <c r="C477" s="3">
        <v>1</v>
      </c>
      <c r="D477" s="3">
        <v>1</v>
      </c>
      <c r="E477" s="3">
        <v>1</v>
      </c>
      <c r="F477" s="3">
        <v>1</v>
      </c>
      <c r="G477" s="3"/>
      <c r="H477" s="3"/>
      <c r="I477" s="4"/>
      <c r="J477" s="3" t="str">
        <f>DEC2BIN((2^3)*(--(SUM(COUNTIF(A477,{"5","4","1",""}))&gt;0)) + (2^2)*(--(SUM(COUNTIF(B477,{"5","4","1",""}))&gt;0)) + (2^1)*(--(SUM(COUNTIF(C477,{"5","4","1",""}))&gt;0)) + (2^0)*(--(SUM(COUNTIF(D477,{"5","4","1",""}))&gt;0)))</f>
        <v>1111</v>
      </c>
      <c r="K477" s="3" t="str">
        <f>DEC2BIN((2^3)*(--(SUM(COUNTIF(E477,{"5","4","1",""}))&gt;0)) + (2^2)*(--(SUM(COUNTIF(F477,{"5","4","1",""}))&gt;0)) + (2^1)*(--(SUM(COUNTIF(G477,{"5","4","1",""}))&gt;0)) + (2^0)*(--(SUM(COUNTIF(H477,{"5","4","1",""}))&gt;0)))</f>
        <v>1111</v>
      </c>
      <c r="L477" s="3" t="str">
        <f>DEC2BIN((2^3)*(--(SUM(COUNTIF(A477,{"6","4","2",""}))&gt;0)) + (2^2)*(--(SUM(COUNTIF(B477,{"6","4","2",""}))&gt;0)) + (2^1)*(--(SUM(COUNTIF(C477,{"6","4","2",""}))&gt;0)) + (2^0)*(--(SUM(COUNTIF(D477,{"6","4","2",""}))&gt;0)))</f>
        <v>0</v>
      </c>
      <c r="M477" s="3" t="str">
        <f>DEC2BIN((2^3)*(--(SUM(COUNTIF(E477,{"6","4","2",""}))&gt;0)) + (2^2)*(--(SUM(COUNTIF(F477,{"6","4","2",""}))&gt;0)) + (2^1)*(--(SUM(COUNTIF(G477,{"6","4","2",""}))&gt;0)) + (2^0)*(--(SUM(COUNTIF(H477,{"6","4","2",""}))&gt;0)))</f>
        <v>11</v>
      </c>
      <c r="N477" s="3" t="str">
        <f>DEC2BIN((2^3)*(--(SUM(COUNTIF(A477,{"6","5","3",""}))&gt;0)) + (2^2)*(--(SUM(COUNTIF(B477,{"6","5","3",""}))&gt;0)) + (2^1)*(--(SUM(COUNTIF(C477,{"6","5","3",""}))&gt;0)) + (2^0)*(--(SUM(COUNTIF(D477,{"6","5","3",""}))&gt;0)))</f>
        <v>0</v>
      </c>
      <c r="O477" s="3" t="str">
        <f>DEC2BIN((2^3)*(--(SUM(COUNTIF(E477,{"6","5","3",""}))&gt;0)) + (2^2)*(--(SUM(COUNTIF(F477,{"6","5","3",""}))&gt;0)) + (2^1)*(--(SUM(COUNTIF(G477,{"6","5","3",""}))&gt;0)) + (2^0)*(--(SUM(COUNTIF(H477,{"6","5","3",""}))&gt;0)))</f>
        <v>11</v>
      </c>
      <c r="Q477" s="3" t="str">
        <f t="shared" si="135"/>
        <v>x"FF"</v>
      </c>
      <c r="R477" s="3" t="str">
        <f t="shared" si="136"/>
        <v>x"03"</v>
      </c>
      <c r="S477" s="3" t="str">
        <f t="shared" si="137"/>
        <v>x"03"</v>
      </c>
    </row>
    <row r="478" spans="1:19" x14ac:dyDescent="0.25">
      <c r="A478" s="6">
        <v>1</v>
      </c>
      <c r="B478" s="3">
        <v>1</v>
      </c>
      <c r="C478" s="3">
        <v>1</v>
      </c>
      <c r="D478" s="3">
        <v>1</v>
      </c>
      <c r="E478" s="3">
        <v>1</v>
      </c>
      <c r="F478" s="3">
        <v>1</v>
      </c>
      <c r="G478" s="3">
        <v>4</v>
      </c>
      <c r="H478" s="3">
        <v>4</v>
      </c>
      <c r="I478" s="4"/>
      <c r="J478" s="3" t="str">
        <f>DEC2BIN((2^3)*(--(SUM(COUNTIF(A478,{"5","4","1",""}))&gt;0)) + (2^2)*(--(SUM(COUNTIF(B478,{"5","4","1",""}))&gt;0)) + (2^1)*(--(SUM(COUNTIF(C478,{"5","4","1",""}))&gt;0)) + (2^0)*(--(SUM(COUNTIF(D478,{"5","4","1",""}))&gt;0)))</f>
        <v>1111</v>
      </c>
      <c r="K478" s="3" t="str">
        <f>DEC2BIN((2^3)*(--(SUM(COUNTIF(E478,{"5","4","1",""}))&gt;0)) + (2^2)*(--(SUM(COUNTIF(F478,{"5","4","1",""}))&gt;0)) + (2^1)*(--(SUM(COUNTIF(G478,{"5","4","1",""}))&gt;0)) + (2^0)*(--(SUM(COUNTIF(H478,{"5","4","1",""}))&gt;0)))</f>
        <v>1111</v>
      </c>
      <c r="L478" s="3" t="str">
        <f>DEC2BIN((2^3)*(--(SUM(COUNTIF(A478,{"6","4","2",""}))&gt;0)) + (2^2)*(--(SUM(COUNTIF(B478,{"6","4","2",""}))&gt;0)) + (2^1)*(--(SUM(COUNTIF(C478,{"6","4","2",""}))&gt;0)) + (2^0)*(--(SUM(COUNTIF(D478,{"6","4","2",""}))&gt;0)))</f>
        <v>0</v>
      </c>
      <c r="M478" s="3" t="str">
        <f>DEC2BIN((2^3)*(--(SUM(COUNTIF(E478,{"6","4","2",""}))&gt;0)) + (2^2)*(--(SUM(COUNTIF(F478,{"6","4","2",""}))&gt;0)) + (2^1)*(--(SUM(COUNTIF(G478,{"6","4","2",""}))&gt;0)) + (2^0)*(--(SUM(COUNTIF(H478,{"6","4","2",""}))&gt;0)))</f>
        <v>11</v>
      </c>
      <c r="N478" s="3" t="str">
        <f>DEC2BIN((2^3)*(--(SUM(COUNTIF(A478,{"6","5","3",""}))&gt;0)) + (2^2)*(--(SUM(COUNTIF(B478,{"6","5","3",""}))&gt;0)) + (2^1)*(--(SUM(COUNTIF(C478,{"6","5","3",""}))&gt;0)) + (2^0)*(--(SUM(COUNTIF(D478,{"6","5","3",""}))&gt;0)))</f>
        <v>0</v>
      </c>
      <c r="O478" s="3" t="str">
        <f>DEC2BIN((2^3)*(--(SUM(COUNTIF(E478,{"6","5","3",""}))&gt;0)) + (2^2)*(--(SUM(COUNTIF(F478,{"6","5","3",""}))&gt;0)) + (2^1)*(--(SUM(COUNTIF(G478,{"6","5","3",""}))&gt;0)) + (2^0)*(--(SUM(COUNTIF(H478,{"6","5","3",""}))&gt;0)))</f>
        <v>0</v>
      </c>
      <c r="Q478" s="3" t="str">
        <f t="shared" si="135"/>
        <v>x"FF"</v>
      </c>
      <c r="R478" s="3" t="str">
        <f t="shared" si="136"/>
        <v>x"03"</v>
      </c>
      <c r="S478" s="3" t="str">
        <f t="shared" si="137"/>
        <v>x"00"</v>
      </c>
    </row>
    <row r="480" spans="1:19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2" t="s">
        <v>4</v>
      </c>
      <c r="K480" s="2" t="s">
        <v>3</v>
      </c>
      <c r="L480" s="2" t="s">
        <v>5</v>
      </c>
      <c r="M480" s="2" t="s">
        <v>6</v>
      </c>
      <c r="N480" s="2" t="s">
        <v>7</v>
      </c>
      <c r="O480" s="2" t="s">
        <v>8</v>
      </c>
      <c r="Q480" s="2" t="s">
        <v>0</v>
      </c>
      <c r="R480" s="2" t="s">
        <v>1</v>
      </c>
      <c r="S480" s="2" t="s">
        <v>2</v>
      </c>
    </row>
    <row r="481" spans="1:19" x14ac:dyDescent="0.25">
      <c r="A481" s="3">
        <v>1</v>
      </c>
      <c r="B481" s="3">
        <v>1</v>
      </c>
      <c r="C481" s="3">
        <v>1</v>
      </c>
      <c r="D481" s="3">
        <v>1</v>
      </c>
      <c r="E481" s="3">
        <v>1</v>
      </c>
      <c r="F481" s="3">
        <v>4</v>
      </c>
      <c r="G481" s="3">
        <v>4</v>
      </c>
      <c r="H481" s="3">
        <v>4</v>
      </c>
      <c r="I481" s="4"/>
      <c r="J481" s="3" t="str">
        <f>DEC2BIN((2^3)*(--(SUM(COUNTIF(A481,{"5","4","1",""}))&gt;0)) + (2^2)*(--(SUM(COUNTIF(B481,{"5","4","1",""}))&gt;0)) + (2^1)*(--(SUM(COUNTIF(C481,{"5","4","1",""}))&gt;0)) + (2^0)*(--(SUM(COUNTIF(D481,{"5","4","1",""}))&gt;0)))</f>
        <v>1111</v>
      </c>
      <c r="K481" s="3" t="str">
        <f>DEC2BIN((2^3)*(--(SUM(COUNTIF(E481,{"5","4","1",""}))&gt;0)) + (2^2)*(--(SUM(COUNTIF(F481,{"5","4","1",""}))&gt;0)) + (2^1)*(--(SUM(COUNTIF(G481,{"5","4","1",""}))&gt;0)) + (2^0)*(--(SUM(COUNTIF(H481,{"5","4","1",""}))&gt;0)))</f>
        <v>1111</v>
      </c>
      <c r="L481" s="3" t="str">
        <f>DEC2BIN((2^3)*(--(SUM(COUNTIF(A481,{"6","4","2",""}))&gt;0)) + (2^2)*(--(SUM(COUNTIF(B481,{"6","4","2",""}))&gt;0)) + (2^1)*(--(SUM(COUNTIF(C481,{"6","4","2",""}))&gt;0)) + (2^0)*(--(SUM(COUNTIF(D481,{"6","4","2",""}))&gt;0)))</f>
        <v>0</v>
      </c>
      <c r="M481" s="3" t="str">
        <f>DEC2BIN((2^3)*(--(SUM(COUNTIF(E481,{"6","4","2",""}))&gt;0)) + (2^2)*(--(SUM(COUNTIF(F481,{"6","4","2",""}))&gt;0)) + (2^1)*(--(SUM(COUNTIF(G481,{"6","4","2",""}))&gt;0)) + (2^0)*(--(SUM(COUNTIF(H481,{"6","4","2",""}))&gt;0)))</f>
        <v>111</v>
      </c>
      <c r="N481" s="3" t="str">
        <f>DEC2BIN((2^3)*(--(SUM(COUNTIF(A481,{"6","5","3",""}))&gt;0)) + (2^2)*(--(SUM(COUNTIF(B481,{"6","5","3",""}))&gt;0)) + (2^1)*(--(SUM(COUNTIF(C481,{"6","5","3",""}))&gt;0)) + (2^0)*(--(SUM(COUNTIF(D481,{"6","5","3",""}))&gt;0)))</f>
        <v>0</v>
      </c>
      <c r="O481" s="3" t="str">
        <f>DEC2BIN((2^3)*(--(SUM(COUNTIF(E481,{"6","5","3",""}))&gt;0)) + (2^2)*(--(SUM(COUNTIF(F481,{"6","5","3",""}))&gt;0)) + (2^1)*(--(SUM(COUNTIF(G481,{"6","5","3",""}))&gt;0)) + (2^0)*(--(SUM(COUNTIF(H481,{"6","5","3",""}))&gt;0)))</f>
        <v>0</v>
      </c>
      <c r="Q481" s="3" t="str">
        <f>CONCATENATE("x""",BIN2HEX(J481),BIN2HEX(K481),"""")</f>
        <v>x"FF"</v>
      </c>
      <c r="R481" s="3" t="str">
        <f>CONCATENATE("x""",BIN2HEX(L481),BIN2HEX(M481),"""")</f>
        <v>x"07"</v>
      </c>
      <c r="S481" s="3" t="str">
        <f>CONCATENATE("x""",BIN2HEX(N481),BIN2HEX(O481),"""")</f>
        <v>x"00"</v>
      </c>
    </row>
    <row r="482" spans="1:19" x14ac:dyDescent="0.25">
      <c r="A482" s="3"/>
      <c r="B482" s="3"/>
      <c r="C482" s="3"/>
      <c r="D482" s="3"/>
      <c r="E482" s="3">
        <v>1</v>
      </c>
      <c r="F482" s="3"/>
      <c r="G482" s="3">
        <v>4</v>
      </c>
      <c r="H482" s="3">
        <v>4</v>
      </c>
      <c r="I482" s="4"/>
      <c r="J482" s="3" t="str">
        <f>DEC2BIN((2^3)*(--(SUM(COUNTIF(A482,{"5","4","1",""}))&gt;0)) + (2^2)*(--(SUM(COUNTIF(B482,{"5","4","1",""}))&gt;0)) + (2^1)*(--(SUM(COUNTIF(C482,{"5","4","1",""}))&gt;0)) + (2^0)*(--(SUM(COUNTIF(D482,{"5","4","1",""}))&gt;0)))</f>
        <v>1111</v>
      </c>
      <c r="K482" s="3" t="str">
        <f>DEC2BIN((2^3)*(--(SUM(COUNTIF(E482,{"5","4","1",""}))&gt;0)) + (2^2)*(--(SUM(COUNTIF(F482,{"5","4","1",""}))&gt;0)) + (2^1)*(--(SUM(COUNTIF(G482,{"5","4","1",""}))&gt;0)) + (2^0)*(--(SUM(COUNTIF(H482,{"5","4","1",""}))&gt;0)))</f>
        <v>1111</v>
      </c>
      <c r="L482" s="3" t="str">
        <f>DEC2BIN((2^3)*(--(SUM(COUNTIF(A482,{"6","4","2",""}))&gt;0)) + (2^2)*(--(SUM(COUNTIF(B482,{"6","4","2",""}))&gt;0)) + (2^1)*(--(SUM(COUNTIF(C482,{"6","4","2",""}))&gt;0)) + (2^0)*(--(SUM(COUNTIF(D482,{"6","4","2",""}))&gt;0)))</f>
        <v>1111</v>
      </c>
      <c r="M482" s="3" t="str">
        <f>DEC2BIN((2^3)*(--(SUM(COUNTIF(E482,{"6","4","2",""}))&gt;0)) + (2^2)*(--(SUM(COUNTIF(F482,{"6","4","2",""}))&gt;0)) + (2^1)*(--(SUM(COUNTIF(G482,{"6","4","2",""}))&gt;0)) + (2^0)*(--(SUM(COUNTIF(H482,{"6","4","2",""}))&gt;0)))</f>
        <v>111</v>
      </c>
      <c r="N482" s="3" t="str">
        <f>DEC2BIN((2^3)*(--(SUM(COUNTIF(A482,{"6","5","3",""}))&gt;0)) + (2^2)*(--(SUM(COUNTIF(B482,{"6","5","3",""}))&gt;0)) + (2^1)*(--(SUM(COUNTIF(C482,{"6","5","3",""}))&gt;0)) + (2^0)*(--(SUM(COUNTIF(D482,{"6","5","3",""}))&gt;0)))</f>
        <v>1111</v>
      </c>
      <c r="O482" s="3" t="str">
        <f>DEC2BIN((2^3)*(--(SUM(COUNTIF(E482,{"6","5","3",""}))&gt;0)) + (2^2)*(--(SUM(COUNTIF(F482,{"6","5","3",""}))&gt;0)) + (2^1)*(--(SUM(COUNTIF(G482,{"6","5","3",""}))&gt;0)) + (2^0)*(--(SUM(COUNTIF(H482,{"6","5","3",""}))&gt;0)))</f>
        <v>100</v>
      </c>
      <c r="Q482" s="3" t="str">
        <f t="shared" ref="Q482:Q488" si="138">CONCATENATE("x""",BIN2HEX(J482),BIN2HEX(K482),"""")</f>
        <v>x"FF"</v>
      </c>
      <c r="R482" s="3" t="str">
        <f t="shared" ref="R482:R488" si="139">CONCATENATE("x""",BIN2HEX(L482),BIN2HEX(M482),"""")</f>
        <v>x"F7"</v>
      </c>
      <c r="S482" s="3" t="str">
        <f t="shared" ref="S482:S488" si="140">CONCATENATE("x""",BIN2HEX(N482),BIN2HEX(O482),"""")</f>
        <v>x"F4"</v>
      </c>
    </row>
    <row r="483" spans="1:19" x14ac:dyDescent="0.25">
      <c r="A483" s="3"/>
      <c r="B483" s="3">
        <v>1</v>
      </c>
      <c r="C483" s="3">
        <v>1</v>
      </c>
      <c r="D483" s="3"/>
      <c r="E483" s="3">
        <v>1</v>
      </c>
      <c r="F483" s="3"/>
      <c r="G483" s="3">
        <v>4</v>
      </c>
      <c r="H483" s="3">
        <v>4</v>
      </c>
      <c r="I483" s="4"/>
      <c r="J483" s="3" t="str">
        <f>DEC2BIN((2^3)*(--(SUM(COUNTIF(A483,{"5","4","1",""}))&gt;0)) + (2^2)*(--(SUM(COUNTIF(B483,{"5","4","1",""}))&gt;0)) + (2^1)*(--(SUM(COUNTIF(C483,{"5","4","1",""}))&gt;0)) + (2^0)*(--(SUM(COUNTIF(D483,{"5","4","1",""}))&gt;0)))</f>
        <v>1111</v>
      </c>
      <c r="K483" s="3" t="str">
        <f>DEC2BIN((2^3)*(--(SUM(COUNTIF(E483,{"5","4","1",""}))&gt;0)) + (2^2)*(--(SUM(COUNTIF(F483,{"5","4","1",""}))&gt;0)) + (2^1)*(--(SUM(COUNTIF(G483,{"5","4","1",""}))&gt;0)) + (2^0)*(--(SUM(COUNTIF(H483,{"5","4","1",""}))&gt;0)))</f>
        <v>1111</v>
      </c>
      <c r="L483" s="3" t="str">
        <f>DEC2BIN((2^3)*(--(SUM(COUNTIF(A483,{"6","4","2",""}))&gt;0)) + (2^2)*(--(SUM(COUNTIF(B483,{"6","4","2",""}))&gt;0)) + (2^1)*(--(SUM(COUNTIF(C483,{"6","4","2",""}))&gt;0)) + (2^0)*(--(SUM(COUNTIF(D483,{"6","4","2",""}))&gt;0)))</f>
        <v>1001</v>
      </c>
      <c r="M483" s="3" t="str">
        <f>DEC2BIN((2^3)*(--(SUM(COUNTIF(E483,{"6","4","2",""}))&gt;0)) + (2^2)*(--(SUM(COUNTIF(F483,{"6","4","2",""}))&gt;0)) + (2^1)*(--(SUM(COUNTIF(G483,{"6","4","2",""}))&gt;0)) + (2^0)*(--(SUM(COUNTIF(H483,{"6","4","2",""}))&gt;0)))</f>
        <v>111</v>
      </c>
      <c r="N483" s="3" t="str">
        <f>DEC2BIN((2^3)*(--(SUM(COUNTIF(A483,{"6","5","3",""}))&gt;0)) + (2^2)*(--(SUM(COUNTIF(B483,{"6","5","3",""}))&gt;0)) + (2^1)*(--(SUM(COUNTIF(C483,{"6","5","3",""}))&gt;0)) + (2^0)*(--(SUM(COUNTIF(D483,{"6","5","3",""}))&gt;0)))</f>
        <v>1001</v>
      </c>
      <c r="O483" s="3" t="str">
        <f>DEC2BIN((2^3)*(--(SUM(COUNTIF(E483,{"6","5","3",""}))&gt;0)) + (2^2)*(--(SUM(COUNTIF(F483,{"6","5","3",""}))&gt;0)) + (2^1)*(--(SUM(COUNTIF(G483,{"6","5","3",""}))&gt;0)) + (2^0)*(--(SUM(COUNTIF(H483,{"6","5","3",""}))&gt;0)))</f>
        <v>100</v>
      </c>
      <c r="Q483" s="3" t="str">
        <f t="shared" si="138"/>
        <v>x"FF"</v>
      </c>
      <c r="R483" s="3" t="str">
        <f t="shared" si="139"/>
        <v>x"97"</v>
      </c>
      <c r="S483" s="3" t="str">
        <f t="shared" si="140"/>
        <v>x"94"</v>
      </c>
    </row>
    <row r="484" spans="1:19" x14ac:dyDescent="0.25">
      <c r="A484" s="3"/>
      <c r="B484" s="3">
        <v>1</v>
      </c>
      <c r="C484" s="3">
        <v>1</v>
      </c>
      <c r="D484" s="3"/>
      <c r="E484" s="3">
        <v>1</v>
      </c>
      <c r="F484" s="3"/>
      <c r="G484" s="3">
        <v>4</v>
      </c>
      <c r="H484" s="3">
        <v>4</v>
      </c>
      <c r="I484" s="4"/>
      <c r="J484" s="3" t="str">
        <f>DEC2BIN((2^3)*(--(SUM(COUNTIF(A484,{"5","4","1",""}))&gt;0)) + (2^2)*(--(SUM(COUNTIF(B484,{"5","4","1",""}))&gt;0)) + (2^1)*(--(SUM(COUNTIF(C484,{"5","4","1",""}))&gt;0)) + (2^0)*(--(SUM(COUNTIF(D484,{"5","4","1",""}))&gt;0)))</f>
        <v>1111</v>
      </c>
      <c r="K484" s="3" t="str">
        <f>DEC2BIN((2^3)*(--(SUM(COUNTIF(E484,{"5","4","1",""}))&gt;0)) + (2^2)*(--(SUM(COUNTIF(F484,{"5","4","1",""}))&gt;0)) + (2^1)*(--(SUM(COUNTIF(G484,{"5","4","1",""}))&gt;0)) + (2^0)*(--(SUM(COUNTIF(H484,{"5","4","1",""}))&gt;0)))</f>
        <v>1111</v>
      </c>
      <c r="L484" s="3" t="str">
        <f>DEC2BIN((2^3)*(--(SUM(COUNTIF(A484,{"6","4","2",""}))&gt;0)) + (2^2)*(--(SUM(COUNTIF(B484,{"6","4","2",""}))&gt;0)) + (2^1)*(--(SUM(COUNTIF(C484,{"6","4","2",""}))&gt;0)) + (2^0)*(--(SUM(COUNTIF(D484,{"6","4","2",""}))&gt;0)))</f>
        <v>1001</v>
      </c>
      <c r="M484" s="3" t="str">
        <f>DEC2BIN((2^3)*(--(SUM(COUNTIF(E484,{"6","4","2",""}))&gt;0)) + (2^2)*(--(SUM(COUNTIF(F484,{"6","4","2",""}))&gt;0)) + (2^1)*(--(SUM(COUNTIF(G484,{"6","4","2",""}))&gt;0)) + (2^0)*(--(SUM(COUNTIF(H484,{"6","4","2",""}))&gt;0)))</f>
        <v>111</v>
      </c>
      <c r="N484" s="3" t="str">
        <f>DEC2BIN((2^3)*(--(SUM(COUNTIF(A484,{"6","5","3",""}))&gt;0)) + (2^2)*(--(SUM(COUNTIF(B484,{"6","5","3",""}))&gt;0)) + (2^1)*(--(SUM(COUNTIF(C484,{"6","5","3",""}))&gt;0)) + (2^0)*(--(SUM(COUNTIF(D484,{"6","5","3",""}))&gt;0)))</f>
        <v>1001</v>
      </c>
      <c r="O484" s="3" t="str">
        <f>DEC2BIN((2^3)*(--(SUM(COUNTIF(E484,{"6","5","3",""}))&gt;0)) + (2^2)*(--(SUM(COUNTIF(F484,{"6","5","3",""}))&gt;0)) + (2^1)*(--(SUM(COUNTIF(G484,{"6","5","3",""}))&gt;0)) + (2^0)*(--(SUM(COUNTIF(H484,{"6","5","3",""}))&gt;0)))</f>
        <v>100</v>
      </c>
      <c r="Q484" s="3" t="str">
        <f t="shared" si="138"/>
        <v>x"FF"</v>
      </c>
      <c r="R484" s="3" t="str">
        <f t="shared" si="139"/>
        <v>x"97"</v>
      </c>
      <c r="S484" s="3" t="str">
        <f t="shared" si="140"/>
        <v>x"94"</v>
      </c>
    </row>
    <row r="485" spans="1:19" x14ac:dyDescent="0.25">
      <c r="A485" s="3"/>
      <c r="B485" s="3">
        <v>1</v>
      </c>
      <c r="C485" s="3">
        <v>1</v>
      </c>
      <c r="D485" s="3"/>
      <c r="E485" s="3">
        <v>1</v>
      </c>
      <c r="F485" s="3"/>
      <c r="G485" s="3">
        <v>4</v>
      </c>
      <c r="H485" s="3">
        <v>4</v>
      </c>
      <c r="I485" s="4"/>
      <c r="J485" s="3" t="str">
        <f>DEC2BIN((2^3)*(--(SUM(COUNTIF(A485,{"5","4","1",""}))&gt;0)) + (2^2)*(--(SUM(COUNTIF(B485,{"5","4","1",""}))&gt;0)) + (2^1)*(--(SUM(COUNTIF(C485,{"5","4","1",""}))&gt;0)) + (2^0)*(--(SUM(COUNTIF(D485,{"5","4","1",""}))&gt;0)))</f>
        <v>1111</v>
      </c>
      <c r="K485" s="3" t="str">
        <f>DEC2BIN((2^3)*(--(SUM(COUNTIF(E485,{"5","4","1",""}))&gt;0)) + (2^2)*(--(SUM(COUNTIF(F485,{"5","4","1",""}))&gt;0)) + (2^1)*(--(SUM(COUNTIF(G485,{"5","4","1",""}))&gt;0)) + (2^0)*(--(SUM(COUNTIF(H485,{"5","4","1",""}))&gt;0)))</f>
        <v>1111</v>
      </c>
      <c r="L485" s="3" t="str">
        <f>DEC2BIN((2^3)*(--(SUM(COUNTIF(A485,{"6","4","2",""}))&gt;0)) + (2^2)*(--(SUM(COUNTIF(B485,{"6","4","2",""}))&gt;0)) + (2^1)*(--(SUM(COUNTIF(C485,{"6","4","2",""}))&gt;0)) + (2^0)*(--(SUM(COUNTIF(D485,{"6","4","2",""}))&gt;0)))</f>
        <v>1001</v>
      </c>
      <c r="M485" s="3" t="str">
        <f>DEC2BIN((2^3)*(--(SUM(COUNTIF(E485,{"6","4","2",""}))&gt;0)) + (2^2)*(--(SUM(COUNTIF(F485,{"6","4","2",""}))&gt;0)) + (2^1)*(--(SUM(COUNTIF(G485,{"6","4","2",""}))&gt;0)) + (2^0)*(--(SUM(COUNTIF(H485,{"6","4","2",""}))&gt;0)))</f>
        <v>111</v>
      </c>
      <c r="N485" s="3" t="str">
        <f>DEC2BIN((2^3)*(--(SUM(COUNTIF(A485,{"6","5","3",""}))&gt;0)) + (2^2)*(--(SUM(COUNTIF(B485,{"6","5","3",""}))&gt;0)) + (2^1)*(--(SUM(COUNTIF(C485,{"6","5","3",""}))&gt;0)) + (2^0)*(--(SUM(COUNTIF(D485,{"6","5","3",""}))&gt;0)))</f>
        <v>1001</v>
      </c>
      <c r="O485" s="3" t="str">
        <f>DEC2BIN((2^3)*(--(SUM(COUNTIF(E485,{"6","5","3",""}))&gt;0)) + (2^2)*(--(SUM(COUNTIF(F485,{"6","5","3",""}))&gt;0)) + (2^1)*(--(SUM(COUNTIF(G485,{"6","5","3",""}))&gt;0)) + (2^0)*(--(SUM(COUNTIF(H485,{"6","5","3",""}))&gt;0)))</f>
        <v>100</v>
      </c>
      <c r="Q485" s="3" t="str">
        <f t="shared" si="138"/>
        <v>x"FF"</v>
      </c>
      <c r="R485" s="3" t="str">
        <f t="shared" si="139"/>
        <v>x"97"</v>
      </c>
      <c r="S485" s="3" t="str">
        <f t="shared" si="140"/>
        <v>x"94"</v>
      </c>
    </row>
    <row r="486" spans="1:19" x14ac:dyDescent="0.25">
      <c r="A486" s="3"/>
      <c r="B486" s="3"/>
      <c r="C486" s="3"/>
      <c r="D486" s="3"/>
      <c r="E486" s="3">
        <v>1</v>
      </c>
      <c r="F486" s="3"/>
      <c r="G486" s="3">
        <v>4</v>
      </c>
      <c r="H486" s="3">
        <v>4</v>
      </c>
      <c r="I486" s="4"/>
      <c r="J486" s="3" t="str">
        <f>DEC2BIN((2^3)*(--(SUM(COUNTIF(A486,{"5","4","1",""}))&gt;0)) + (2^2)*(--(SUM(COUNTIF(B486,{"5","4","1",""}))&gt;0)) + (2^1)*(--(SUM(COUNTIF(C486,{"5","4","1",""}))&gt;0)) + (2^0)*(--(SUM(COUNTIF(D486,{"5","4","1",""}))&gt;0)))</f>
        <v>1111</v>
      </c>
      <c r="K486" s="3" t="str">
        <f>DEC2BIN((2^3)*(--(SUM(COUNTIF(E486,{"5","4","1",""}))&gt;0)) + (2^2)*(--(SUM(COUNTIF(F486,{"5","4","1",""}))&gt;0)) + (2^1)*(--(SUM(COUNTIF(G486,{"5","4","1",""}))&gt;0)) + (2^0)*(--(SUM(COUNTIF(H486,{"5","4","1",""}))&gt;0)))</f>
        <v>1111</v>
      </c>
      <c r="L486" s="3" t="str">
        <f>DEC2BIN((2^3)*(--(SUM(COUNTIF(A486,{"6","4","2",""}))&gt;0)) + (2^2)*(--(SUM(COUNTIF(B486,{"6","4","2",""}))&gt;0)) + (2^1)*(--(SUM(COUNTIF(C486,{"6","4","2",""}))&gt;0)) + (2^0)*(--(SUM(COUNTIF(D486,{"6","4","2",""}))&gt;0)))</f>
        <v>1111</v>
      </c>
      <c r="M486" s="3" t="str">
        <f>DEC2BIN((2^3)*(--(SUM(COUNTIF(E486,{"6","4","2",""}))&gt;0)) + (2^2)*(--(SUM(COUNTIF(F486,{"6","4","2",""}))&gt;0)) + (2^1)*(--(SUM(COUNTIF(G486,{"6","4","2",""}))&gt;0)) + (2^0)*(--(SUM(COUNTIF(H486,{"6","4","2",""}))&gt;0)))</f>
        <v>111</v>
      </c>
      <c r="N486" s="3" t="str">
        <f>DEC2BIN((2^3)*(--(SUM(COUNTIF(A486,{"6","5","3",""}))&gt;0)) + (2^2)*(--(SUM(COUNTIF(B486,{"6","5","3",""}))&gt;0)) + (2^1)*(--(SUM(COUNTIF(C486,{"6","5","3",""}))&gt;0)) + (2^0)*(--(SUM(COUNTIF(D486,{"6","5","3",""}))&gt;0)))</f>
        <v>1111</v>
      </c>
      <c r="O486" s="3" t="str">
        <f>DEC2BIN((2^3)*(--(SUM(COUNTIF(E486,{"6","5","3",""}))&gt;0)) + (2^2)*(--(SUM(COUNTIF(F486,{"6","5","3",""}))&gt;0)) + (2^1)*(--(SUM(COUNTIF(G486,{"6","5","3",""}))&gt;0)) + (2^0)*(--(SUM(COUNTIF(H486,{"6","5","3",""}))&gt;0)))</f>
        <v>100</v>
      </c>
      <c r="Q486" s="3" t="str">
        <f t="shared" si="138"/>
        <v>x"FF"</v>
      </c>
      <c r="R486" s="3" t="str">
        <f t="shared" si="139"/>
        <v>x"F7"</v>
      </c>
      <c r="S486" s="3" t="str">
        <f t="shared" si="140"/>
        <v>x"F4"</v>
      </c>
    </row>
    <row r="487" spans="1:19" x14ac:dyDescent="0.25">
      <c r="A487" s="3">
        <v>1</v>
      </c>
      <c r="B487" s="3">
        <v>1</v>
      </c>
      <c r="C487" s="3">
        <v>1</v>
      </c>
      <c r="D487" s="3">
        <v>1</v>
      </c>
      <c r="E487" s="3">
        <v>1</v>
      </c>
      <c r="F487" s="3"/>
      <c r="G487" s="3"/>
      <c r="H487" s="3"/>
      <c r="I487" s="4"/>
      <c r="J487" s="3" t="str">
        <f>DEC2BIN((2^3)*(--(SUM(COUNTIF(A487,{"5","4","1",""}))&gt;0)) + (2^2)*(--(SUM(COUNTIF(B487,{"5","4","1",""}))&gt;0)) + (2^1)*(--(SUM(COUNTIF(C487,{"5","4","1",""}))&gt;0)) + (2^0)*(--(SUM(COUNTIF(D487,{"5","4","1",""}))&gt;0)))</f>
        <v>1111</v>
      </c>
      <c r="K487" s="3" t="str">
        <f>DEC2BIN((2^3)*(--(SUM(COUNTIF(E487,{"5","4","1",""}))&gt;0)) + (2^2)*(--(SUM(COUNTIF(F487,{"5","4","1",""}))&gt;0)) + (2^1)*(--(SUM(COUNTIF(G487,{"5","4","1",""}))&gt;0)) + (2^0)*(--(SUM(COUNTIF(H487,{"5","4","1",""}))&gt;0)))</f>
        <v>1111</v>
      </c>
      <c r="L487" s="3" t="str">
        <f>DEC2BIN((2^3)*(--(SUM(COUNTIF(A487,{"6","4","2",""}))&gt;0)) + (2^2)*(--(SUM(COUNTIF(B487,{"6","4","2",""}))&gt;0)) + (2^1)*(--(SUM(COUNTIF(C487,{"6","4","2",""}))&gt;0)) + (2^0)*(--(SUM(COUNTIF(D487,{"6","4","2",""}))&gt;0)))</f>
        <v>0</v>
      </c>
      <c r="M487" s="3" t="str">
        <f>DEC2BIN((2^3)*(--(SUM(COUNTIF(E487,{"6","4","2",""}))&gt;0)) + (2^2)*(--(SUM(COUNTIF(F487,{"6","4","2",""}))&gt;0)) + (2^1)*(--(SUM(COUNTIF(G487,{"6","4","2",""}))&gt;0)) + (2^0)*(--(SUM(COUNTIF(H487,{"6","4","2",""}))&gt;0)))</f>
        <v>111</v>
      </c>
      <c r="N487" s="3" t="str">
        <f>DEC2BIN((2^3)*(--(SUM(COUNTIF(A487,{"6","5","3",""}))&gt;0)) + (2^2)*(--(SUM(COUNTIF(B487,{"6","5","3",""}))&gt;0)) + (2^1)*(--(SUM(COUNTIF(C487,{"6","5","3",""}))&gt;0)) + (2^0)*(--(SUM(COUNTIF(D487,{"6","5","3",""}))&gt;0)))</f>
        <v>0</v>
      </c>
      <c r="O487" s="3" t="str">
        <f>DEC2BIN((2^3)*(--(SUM(COUNTIF(E487,{"6","5","3",""}))&gt;0)) + (2^2)*(--(SUM(COUNTIF(F487,{"6","5","3",""}))&gt;0)) + (2^1)*(--(SUM(COUNTIF(G487,{"6","5","3",""}))&gt;0)) + (2^0)*(--(SUM(COUNTIF(H487,{"6","5","3",""}))&gt;0)))</f>
        <v>111</v>
      </c>
      <c r="Q487" s="3" t="str">
        <f t="shared" si="138"/>
        <v>x"FF"</v>
      </c>
      <c r="R487" s="3" t="str">
        <f t="shared" si="139"/>
        <v>x"07"</v>
      </c>
      <c r="S487" s="3" t="str">
        <f t="shared" si="140"/>
        <v>x"07"</v>
      </c>
    </row>
    <row r="488" spans="1:19" x14ac:dyDescent="0.25">
      <c r="A488" s="6">
        <v>1</v>
      </c>
      <c r="B488" s="3">
        <v>1</v>
      </c>
      <c r="C488" s="3">
        <v>1</v>
      </c>
      <c r="D488" s="3">
        <v>1</v>
      </c>
      <c r="E488" s="3">
        <v>1</v>
      </c>
      <c r="F488" s="3">
        <v>4</v>
      </c>
      <c r="G488" s="3">
        <v>4</v>
      </c>
      <c r="H488" s="3">
        <v>4</v>
      </c>
      <c r="I488" s="4"/>
      <c r="J488" s="3" t="str">
        <f>DEC2BIN((2^3)*(--(SUM(COUNTIF(A488,{"5","4","1",""}))&gt;0)) + (2^2)*(--(SUM(COUNTIF(B488,{"5","4","1",""}))&gt;0)) + (2^1)*(--(SUM(COUNTIF(C488,{"5","4","1",""}))&gt;0)) + (2^0)*(--(SUM(COUNTIF(D488,{"5","4","1",""}))&gt;0)))</f>
        <v>1111</v>
      </c>
      <c r="K488" s="3" t="str">
        <f>DEC2BIN((2^3)*(--(SUM(COUNTIF(E488,{"5","4","1",""}))&gt;0)) + (2^2)*(--(SUM(COUNTIF(F488,{"5","4","1",""}))&gt;0)) + (2^1)*(--(SUM(COUNTIF(G488,{"5","4","1",""}))&gt;0)) + (2^0)*(--(SUM(COUNTIF(H488,{"5","4","1",""}))&gt;0)))</f>
        <v>1111</v>
      </c>
      <c r="L488" s="3" t="str">
        <f>DEC2BIN((2^3)*(--(SUM(COUNTIF(A488,{"6","4","2",""}))&gt;0)) + (2^2)*(--(SUM(COUNTIF(B488,{"6","4","2",""}))&gt;0)) + (2^1)*(--(SUM(COUNTIF(C488,{"6","4","2",""}))&gt;0)) + (2^0)*(--(SUM(COUNTIF(D488,{"6","4","2",""}))&gt;0)))</f>
        <v>0</v>
      </c>
      <c r="M488" s="3" t="str">
        <f>DEC2BIN((2^3)*(--(SUM(COUNTIF(E488,{"6","4","2",""}))&gt;0)) + (2^2)*(--(SUM(COUNTIF(F488,{"6","4","2",""}))&gt;0)) + (2^1)*(--(SUM(COUNTIF(G488,{"6","4","2",""}))&gt;0)) + (2^0)*(--(SUM(COUNTIF(H488,{"6","4","2",""}))&gt;0)))</f>
        <v>111</v>
      </c>
      <c r="N488" s="3" t="str">
        <f>DEC2BIN((2^3)*(--(SUM(COUNTIF(A488,{"6","5","3",""}))&gt;0)) + (2^2)*(--(SUM(COUNTIF(B488,{"6","5","3",""}))&gt;0)) + (2^1)*(--(SUM(COUNTIF(C488,{"6","5","3",""}))&gt;0)) + (2^0)*(--(SUM(COUNTIF(D488,{"6","5","3",""}))&gt;0)))</f>
        <v>0</v>
      </c>
      <c r="O488" s="3" t="str">
        <f>DEC2BIN((2^3)*(--(SUM(COUNTIF(E488,{"6","5","3",""}))&gt;0)) + (2^2)*(--(SUM(COUNTIF(F488,{"6","5","3",""}))&gt;0)) + (2^1)*(--(SUM(COUNTIF(G488,{"6","5","3",""}))&gt;0)) + (2^0)*(--(SUM(COUNTIF(H488,{"6","5","3",""}))&gt;0)))</f>
        <v>0</v>
      </c>
      <c r="Q488" s="3" t="str">
        <f t="shared" si="138"/>
        <v>x"FF"</v>
      </c>
      <c r="R488" s="3" t="str">
        <f t="shared" si="139"/>
        <v>x"07"</v>
      </c>
      <c r="S488" s="3" t="str">
        <f t="shared" si="140"/>
        <v>x"00"</v>
      </c>
    </row>
    <row r="490" spans="1:19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2" t="s">
        <v>4</v>
      </c>
      <c r="K490" s="2" t="s">
        <v>3</v>
      </c>
      <c r="L490" s="2" t="s">
        <v>5</v>
      </c>
      <c r="M490" s="2" t="s">
        <v>6</v>
      </c>
      <c r="N490" s="2" t="s">
        <v>7</v>
      </c>
      <c r="O490" s="2" t="s">
        <v>8</v>
      </c>
      <c r="Q490" s="2" t="s">
        <v>0</v>
      </c>
      <c r="R490" s="2" t="s">
        <v>1</v>
      </c>
      <c r="S490" s="2" t="s">
        <v>2</v>
      </c>
    </row>
    <row r="491" spans="1:19" x14ac:dyDescent="0.25">
      <c r="A491" s="3">
        <v>1</v>
      </c>
      <c r="B491" s="3">
        <v>1</v>
      </c>
      <c r="C491" s="3">
        <v>1</v>
      </c>
      <c r="D491" s="3">
        <v>1</v>
      </c>
      <c r="E491" s="3">
        <v>4</v>
      </c>
      <c r="F491" s="3">
        <v>4</v>
      </c>
      <c r="G491" s="3">
        <v>4</v>
      </c>
      <c r="H491" s="3">
        <v>4</v>
      </c>
      <c r="I491" s="4"/>
      <c r="J491" s="3" t="str">
        <f>DEC2BIN((2^3)*(--(SUM(COUNTIF(A491,{"5","4","1",""}))&gt;0)) + (2^2)*(--(SUM(COUNTIF(B491,{"5","4","1",""}))&gt;0)) + (2^1)*(--(SUM(COUNTIF(C491,{"5","4","1",""}))&gt;0)) + (2^0)*(--(SUM(COUNTIF(D491,{"5","4","1",""}))&gt;0)))</f>
        <v>1111</v>
      </c>
      <c r="K491" s="3" t="str">
        <f>DEC2BIN((2^3)*(--(SUM(COUNTIF(E491,{"5","4","1",""}))&gt;0)) + (2^2)*(--(SUM(COUNTIF(F491,{"5","4","1",""}))&gt;0)) + (2^1)*(--(SUM(COUNTIF(G491,{"5","4","1",""}))&gt;0)) + (2^0)*(--(SUM(COUNTIF(H491,{"5","4","1",""}))&gt;0)))</f>
        <v>1111</v>
      </c>
      <c r="L491" s="3" t="str">
        <f>DEC2BIN((2^3)*(--(SUM(COUNTIF(A491,{"6","4","2",""}))&gt;0)) + (2^2)*(--(SUM(COUNTIF(B491,{"6","4","2",""}))&gt;0)) + (2^1)*(--(SUM(COUNTIF(C491,{"6","4","2",""}))&gt;0)) + (2^0)*(--(SUM(COUNTIF(D491,{"6","4","2",""}))&gt;0)))</f>
        <v>0</v>
      </c>
      <c r="M491" s="3" t="str">
        <f>DEC2BIN((2^3)*(--(SUM(COUNTIF(E491,{"6","4","2",""}))&gt;0)) + (2^2)*(--(SUM(COUNTIF(F491,{"6","4","2",""}))&gt;0)) + (2^1)*(--(SUM(COUNTIF(G491,{"6","4","2",""}))&gt;0)) + (2^0)*(--(SUM(COUNTIF(H491,{"6","4","2",""}))&gt;0)))</f>
        <v>1111</v>
      </c>
      <c r="N491" s="3" t="str">
        <f>DEC2BIN((2^3)*(--(SUM(COUNTIF(A491,{"6","5","3",""}))&gt;0)) + (2^2)*(--(SUM(COUNTIF(B491,{"6","5","3",""}))&gt;0)) + (2^1)*(--(SUM(COUNTIF(C491,{"6","5","3",""}))&gt;0)) + (2^0)*(--(SUM(COUNTIF(D491,{"6","5","3",""}))&gt;0)))</f>
        <v>0</v>
      </c>
      <c r="O491" s="3" t="str">
        <f>DEC2BIN((2^3)*(--(SUM(COUNTIF(E491,{"6","5","3",""}))&gt;0)) + (2^2)*(--(SUM(COUNTIF(F491,{"6","5","3",""}))&gt;0)) + (2^1)*(--(SUM(COUNTIF(G491,{"6","5","3",""}))&gt;0)) + (2^0)*(--(SUM(COUNTIF(H491,{"6","5","3",""}))&gt;0)))</f>
        <v>0</v>
      </c>
      <c r="Q491" s="3" t="str">
        <f>CONCATENATE("x""",BIN2HEX(J491),BIN2HEX(K491),"""")</f>
        <v>x"FF"</v>
      </c>
      <c r="R491" s="3" t="str">
        <f>CONCATENATE("x""",BIN2HEX(L491),BIN2HEX(M491),"""")</f>
        <v>x"0F"</v>
      </c>
      <c r="S491" s="3" t="str">
        <f>CONCATENATE("x""",BIN2HEX(N491),BIN2HEX(O491),"""")</f>
        <v>x"00"</v>
      </c>
    </row>
    <row r="492" spans="1:19" x14ac:dyDescent="0.25">
      <c r="A492" s="3"/>
      <c r="B492" s="3"/>
      <c r="C492" s="3"/>
      <c r="D492" s="3">
        <v>1</v>
      </c>
      <c r="E492" s="3"/>
      <c r="F492" s="3">
        <v>4</v>
      </c>
      <c r="G492" s="3">
        <v>4</v>
      </c>
      <c r="H492" s="3"/>
      <c r="I492" s="4"/>
      <c r="J492" s="3" t="str">
        <f>DEC2BIN((2^3)*(--(SUM(COUNTIF(A492,{"5","4","1",""}))&gt;0)) + (2^2)*(--(SUM(COUNTIF(B492,{"5","4","1",""}))&gt;0)) + (2^1)*(--(SUM(COUNTIF(C492,{"5","4","1",""}))&gt;0)) + (2^0)*(--(SUM(COUNTIF(D492,{"5","4","1",""}))&gt;0)))</f>
        <v>1111</v>
      </c>
      <c r="K492" s="3" t="str">
        <f>DEC2BIN((2^3)*(--(SUM(COUNTIF(E492,{"5","4","1",""}))&gt;0)) + (2^2)*(--(SUM(COUNTIF(F492,{"5","4","1",""}))&gt;0)) + (2^1)*(--(SUM(COUNTIF(G492,{"5","4","1",""}))&gt;0)) + (2^0)*(--(SUM(COUNTIF(H492,{"5","4","1",""}))&gt;0)))</f>
        <v>1111</v>
      </c>
      <c r="L492" s="3" t="str">
        <f>DEC2BIN((2^3)*(--(SUM(COUNTIF(A492,{"6","4","2",""}))&gt;0)) + (2^2)*(--(SUM(COUNTIF(B492,{"6","4","2",""}))&gt;0)) + (2^1)*(--(SUM(COUNTIF(C492,{"6","4","2",""}))&gt;0)) + (2^0)*(--(SUM(COUNTIF(D492,{"6","4","2",""}))&gt;0)))</f>
        <v>1110</v>
      </c>
      <c r="M492" s="3" t="str">
        <f>DEC2BIN((2^3)*(--(SUM(COUNTIF(E492,{"6","4","2",""}))&gt;0)) + (2^2)*(--(SUM(COUNTIF(F492,{"6","4","2",""}))&gt;0)) + (2^1)*(--(SUM(COUNTIF(G492,{"6","4","2",""}))&gt;0)) + (2^0)*(--(SUM(COUNTIF(H492,{"6","4","2",""}))&gt;0)))</f>
        <v>1111</v>
      </c>
      <c r="N492" s="3" t="str">
        <f>DEC2BIN((2^3)*(--(SUM(COUNTIF(A492,{"6","5","3",""}))&gt;0)) + (2^2)*(--(SUM(COUNTIF(B492,{"6","5","3",""}))&gt;0)) + (2^1)*(--(SUM(COUNTIF(C492,{"6","5","3",""}))&gt;0)) + (2^0)*(--(SUM(COUNTIF(D492,{"6","5","3",""}))&gt;0)))</f>
        <v>1110</v>
      </c>
      <c r="O492" s="3" t="str">
        <f>DEC2BIN((2^3)*(--(SUM(COUNTIF(E492,{"6","5","3",""}))&gt;0)) + (2^2)*(--(SUM(COUNTIF(F492,{"6","5","3",""}))&gt;0)) + (2^1)*(--(SUM(COUNTIF(G492,{"6","5","3",""}))&gt;0)) + (2^0)*(--(SUM(COUNTIF(H492,{"6","5","3",""}))&gt;0)))</f>
        <v>1001</v>
      </c>
      <c r="Q492" s="3" t="str">
        <f t="shared" ref="Q492:Q498" si="141">CONCATENATE("x""",BIN2HEX(J492),BIN2HEX(K492),"""")</f>
        <v>x"FF"</v>
      </c>
      <c r="R492" s="3" t="str">
        <f t="shared" ref="R492:R498" si="142">CONCATENATE("x""",BIN2HEX(L492),BIN2HEX(M492),"""")</f>
        <v>x"EF"</v>
      </c>
      <c r="S492" s="3" t="str">
        <f t="shared" ref="S492:S498" si="143">CONCATENATE("x""",BIN2HEX(N492),BIN2HEX(O492),"""")</f>
        <v>x"E9"</v>
      </c>
    </row>
    <row r="493" spans="1:19" x14ac:dyDescent="0.25">
      <c r="A493" s="3">
        <v>1</v>
      </c>
      <c r="B493" s="3">
        <v>1</v>
      </c>
      <c r="C493" s="3"/>
      <c r="D493" s="3">
        <v>1</v>
      </c>
      <c r="E493" s="3"/>
      <c r="F493" s="3">
        <v>4</v>
      </c>
      <c r="G493" s="3">
        <v>4</v>
      </c>
      <c r="H493" s="3"/>
      <c r="I493" s="4"/>
      <c r="J493" s="3" t="str">
        <f>DEC2BIN((2^3)*(--(SUM(COUNTIF(A493,{"5","4","1",""}))&gt;0)) + (2^2)*(--(SUM(COUNTIF(B493,{"5","4","1",""}))&gt;0)) + (2^1)*(--(SUM(COUNTIF(C493,{"5","4","1",""}))&gt;0)) + (2^0)*(--(SUM(COUNTIF(D493,{"5","4","1",""}))&gt;0)))</f>
        <v>1111</v>
      </c>
      <c r="K493" s="3" t="str">
        <f>DEC2BIN((2^3)*(--(SUM(COUNTIF(E493,{"5","4","1",""}))&gt;0)) + (2^2)*(--(SUM(COUNTIF(F493,{"5","4","1",""}))&gt;0)) + (2^1)*(--(SUM(COUNTIF(G493,{"5","4","1",""}))&gt;0)) + (2^0)*(--(SUM(COUNTIF(H493,{"5","4","1",""}))&gt;0)))</f>
        <v>1111</v>
      </c>
      <c r="L493" s="3" t="str">
        <f>DEC2BIN((2^3)*(--(SUM(COUNTIF(A493,{"6","4","2",""}))&gt;0)) + (2^2)*(--(SUM(COUNTIF(B493,{"6","4","2",""}))&gt;0)) + (2^1)*(--(SUM(COUNTIF(C493,{"6","4","2",""}))&gt;0)) + (2^0)*(--(SUM(COUNTIF(D493,{"6","4","2",""}))&gt;0)))</f>
        <v>10</v>
      </c>
      <c r="M493" s="3" t="str">
        <f>DEC2BIN((2^3)*(--(SUM(COUNTIF(E493,{"6","4","2",""}))&gt;0)) + (2^2)*(--(SUM(COUNTIF(F493,{"6","4","2",""}))&gt;0)) + (2^1)*(--(SUM(COUNTIF(G493,{"6","4","2",""}))&gt;0)) + (2^0)*(--(SUM(COUNTIF(H493,{"6","4","2",""}))&gt;0)))</f>
        <v>1111</v>
      </c>
      <c r="N493" s="3" t="str">
        <f>DEC2BIN((2^3)*(--(SUM(COUNTIF(A493,{"6","5","3",""}))&gt;0)) + (2^2)*(--(SUM(COUNTIF(B493,{"6","5","3",""}))&gt;0)) + (2^1)*(--(SUM(COUNTIF(C493,{"6","5","3",""}))&gt;0)) + (2^0)*(--(SUM(COUNTIF(D493,{"6","5","3",""}))&gt;0)))</f>
        <v>10</v>
      </c>
      <c r="O493" s="3" t="str">
        <f>DEC2BIN((2^3)*(--(SUM(COUNTIF(E493,{"6","5","3",""}))&gt;0)) + (2^2)*(--(SUM(COUNTIF(F493,{"6","5","3",""}))&gt;0)) + (2^1)*(--(SUM(COUNTIF(G493,{"6","5","3",""}))&gt;0)) + (2^0)*(--(SUM(COUNTIF(H493,{"6","5","3",""}))&gt;0)))</f>
        <v>1001</v>
      </c>
      <c r="Q493" s="3" t="str">
        <f t="shared" si="141"/>
        <v>x"FF"</v>
      </c>
      <c r="R493" s="3" t="str">
        <f t="shared" si="142"/>
        <v>x"2F"</v>
      </c>
      <c r="S493" s="3" t="str">
        <f t="shared" si="143"/>
        <v>x"29"</v>
      </c>
    </row>
    <row r="494" spans="1:19" x14ac:dyDescent="0.25">
      <c r="A494" s="3">
        <v>1</v>
      </c>
      <c r="B494" s="3">
        <v>1</v>
      </c>
      <c r="C494" s="3"/>
      <c r="D494" s="3">
        <v>1</v>
      </c>
      <c r="E494" s="3"/>
      <c r="F494" s="3">
        <v>4</v>
      </c>
      <c r="G494" s="3">
        <v>4</v>
      </c>
      <c r="H494" s="3"/>
      <c r="I494" s="4"/>
      <c r="J494" s="3" t="str">
        <f>DEC2BIN((2^3)*(--(SUM(COUNTIF(A494,{"5","4","1",""}))&gt;0)) + (2^2)*(--(SUM(COUNTIF(B494,{"5","4","1",""}))&gt;0)) + (2^1)*(--(SUM(COUNTIF(C494,{"5","4","1",""}))&gt;0)) + (2^0)*(--(SUM(COUNTIF(D494,{"5","4","1",""}))&gt;0)))</f>
        <v>1111</v>
      </c>
      <c r="K494" s="3" t="str">
        <f>DEC2BIN((2^3)*(--(SUM(COUNTIF(E494,{"5","4","1",""}))&gt;0)) + (2^2)*(--(SUM(COUNTIF(F494,{"5","4","1",""}))&gt;0)) + (2^1)*(--(SUM(COUNTIF(G494,{"5","4","1",""}))&gt;0)) + (2^0)*(--(SUM(COUNTIF(H494,{"5","4","1",""}))&gt;0)))</f>
        <v>1111</v>
      </c>
      <c r="L494" s="3" t="str">
        <f>DEC2BIN((2^3)*(--(SUM(COUNTIF(A494,{"6","4","2",""}))&gt;0)) + (2^2)*(--(SUM(COUNTIF(B494,{"6","4","2",""}))&gt;0)) + (2^1)*(--(SUM(COUNTIF(C494,{"6","4","2",""}))&gt;0)) + (2^0)*(--(SUM(COUNTIF(D494,{"6","4","2",""}))&gt;0)))</f>
        <v>10</v>
      </c>
      <c r="M494" s="3" t="str">
        <f>DEC2BIN((2^3)*(--(SUM(COUNTIF(E494,{"6","4","2",""}))&gt;0)) + (2^2)*(--(SUM(COUNTIF(F494,{"6","4","2",""}))&gt;0)) + (2^1)*(--(SUM(COUNTIF(G494,{"6","4","2",""}))&gt;0)) + (2^0)*(--(SUM(COUNTIF(H494,{"6","4","2",""}))&gt;0)))</f>
        <v>1111</v>
      </c>
      <c r="N494" s="3" t="str">
        <f>DEC2BIN((2^3)*(--(SUM(COUNTIF(A494,{"6","5","3",""}))&gt;0)) + (2^2)*(--(SUM(COUNTIF(B494,{"6","5","3",""}))&gt;0)) + (2^1)*(--(SUM(COUNTIF(C494,{"6","5","3",""}))&gt;0)) + (2^0)*(--(SUM(COUNTIF(D494,{"6","5","3",""}))&gt;0)))</f>
        <v>10</v>
      </c>
      <c r="O494" s="3" t="str">
        <f>DEC2BIN((2^3)*(--(SUM(COUNTIF(E494,{"6","5","3",""}))&gt;0)) + (2^2)*(--(SUM(COUNTIF(F494,{"6","5","3",""}))&gt;0)) + (2^1)*(--(SUM(COUNTIF(G494,{"6","5","3",""}))&gt;0)) + (2^0)*(--(SUM(COUNTIF(H494,{"6","5","3",""}))&gt;0)))</f>
        <v>1001</v>
      </c>
      <c r="Q494" s="3" t="str">
        <f t="shared" si="141"/>
        <v>x"FF"</v>
      </c>
      <c r="R494" s="3" t="str">
        <f t="shared" si="142"/>
        <v>x"2F"</v>
      </c>
      <c r="S494" s="3" t="str">
        <f t="shared" si="143"/>
        <v>x"29"</v>
      </c>
    </row>
    <row r="495" spans="1:19" x14ac:dyDescent="0.25">
      <c r="A495" s="3">
        <v>1</v>
      </c>
      <c r="B495" s="3">
        <v>1</v>
      </c>
      <c r="C495" s="3"/>
      <c r="D495" s="3">
        <v>1</v>
      </c>
      <c r="E495" s="3"/>
      <c r="F495" s="3">
        <v>4</v>
      </c>
      <c r="G495" s="3">
        <v>4</v>
      </c>
      <c r="H495" s="3"/>
      <c r="I495" s="4"/>
      <c r="J495" s="3" t="str">
        <f>DEC2BIN((2^3)*(--(SUM(COUNTIF(A495,{"5","4","1",""}))&gt;0)) + (2^2)*(--(SUM(COUNTIF(B495,{"5","4","1",""}))&gt;0)) + (2^1)*(--(SUM(COUNTIF(C495,{"5","4","1",""}))&gt;0)) + (2^0)*(--(SUM(COUNTIF(D495,{"5","4","1",""}))&gt;0)))</f>
        <v>1111</v>
      </c>
      <c r="K495" s="3" t="str">
        <f>DEC2BIN((2^3)*(--(SUM(COUNTIF(E495,{"5","4","1",""}))&gt;0)) + (2^2)*(--(SUM(COUNTIF(F495,{"5","4","1",""}))&gt;0)) + (2^1)*(--(SUM(COUNTIF(G495,{"5","4","1",""}))&gt;0)) + (2^0)*(--(SUM(COUNTIF(H495,{"5","4","1",""}))&gt;0)))</f>
        <v>1111</v>
      </c>
      <c r="L495" s="3" t="str">
        <f>DEC2BIN((2^3)*(--(SUM(COUNTIF(A495,{"6","4","2",""}))&gt;0)) + (2^2)*(--(SUM(COUNTIF(B495,{"6","4","2",""}))&gt;0)) + (2^1)*(--(SUM(COUNTIF(C495,{"6","4","2",""}))&gt;0)) + (2^0)*(--(SUM(COUNTIF(D495,{"6","4","2",""}))&gt;0)))</f>
        <v>10</v>
      </c>
      <c r="M495" s="3" t="str">
        <f>DEC2BIN((2^3)*(--(SUM(COUNTIF(E495,{"6","4","2",""}))&gt;0)) + (2^2)*(--(SUM(COUNTIF(F495,{"6","4","2",""}))&gt;0)) + (2^1)*(--(SUM(COUNTIF(G495,{"6","4","2",""}))&gt;0)) + (2^0)*(--(SUM(COUNTIF(H495,{"6","4","2",""}))&gt;0)))</f>
        <v>1111</v>
      </c>
      <c r="N495" s="3" t="str">
        <f>DEC2BIN((2^3)*(--(SUM(COUNTIF(A495,{"6","5","3",""}))&gt;0)) + (2^2)*(--(SUM(COUNTIF(B495,{"6","5","3",""}))&gt;0)) + (2^1)*(--(SUM(COUNTIF(C495,{"6","5","3",""}))&gt;0)) + (2^0)*(--(SUM(COUNTIF(D495,{"6","5","3",""}))&gt;0)))</f>
        <v>10</v>
      </c>
      <c r="O495" s="3" t="str">
        <f>DEC2BIN((2^3)*(--(SUM(COUNTIF(E495,{"6","5","3",""}))&gt;0)) + (2^2)*(--(SUM(COUNTIF(F495,{"6","5","3",""}))&gt;0)) + (2^1)*(--(SUM(COUNTIF(G495,{"6","5","3",""}))&gt;0)) + (2^0)*(--(SUM(COUNTIF(H495,{"6","5","3",""}))&gt;0)))</f>
        <v>1001</v>
      </c>
      <c r="Q495" s="3" t="str">
        <f t="shared" si="141"/>
        <v>x"FF"</v>
      </c>
      <c r="R495" s="3" t="str">
        <f t="shared" si="142"/>
        <v>x"2F"</v>
      </c>
      <c r="S495" s="3" t="str">
        <f t="shared" si="143"/>
        <v>x"29"</v>
      </c>
    </row>
    <row r="496" spans="1:19" x14ac:dyDescent="0.25">
      <c r="A496" s="3"/>
      <c r="B496" s="3"/>
      <c r="C496" s="3"/>
      <c r="D496" s="3">
        <v>1</v>
      </c>
      <c r="E496" s="3"/>
      <c r="F496" s="3">
        <v>4</v>
      </c>
      <c r="G496" s="3">
        <v>4</v>
      </c>
      <c r="H496" s="3"/>
      <c r="I496" s="4"/>
      <c r="J496" s="3" t="str">
        <f>DEC2BIN((2^3)*(--(SUM(COUNTIF(A496,{"5","4","1",""}))&gt;0)) + (2^2)*(--(SUM(COUNTIF(B496,{"5","4","1",""}))&gt;0)) + (2^1)*(--(SUM(COUNTIF(C496,{"5","4","1",""}))&gt;0)) + (2^0)*(--(SUM(COUNTIF(D496,{"5","4","1",""}))&gt;0)))</f>
        <v>1111</v>
      </c>
      <c r="K496" s="3" t="str">
        <f>DEC2BIN((2^3)*(--(SUM(COUNTIF(E496,{"5","4","1",""}))&gt;0)) + (2^2)*(--(SUM(COUNTIF(F496,{"5","4","1",""}))&gt;0)) + (2^1)*(--(SUM(COUNTIF(G496,{"5","4","1",""}))&gt;0)) + (2^0)*(--(SUM(COUNTIF(H496,{"5","4","1",""}))&gt;0)))</f>
        <v>1111</v>
      </c>
      <c r="L496" s="3" t="str">
        <f>DEC2BIN((2^3)*(--(SUM(COUNTIF(A496,{"6","4","2",""}))&gt;0)) + (2^2)*(--(SUM(COUNTIF(B496,{"6","4","2",""}))&gt;0)) + (2^1)*(--(SUM(COUNTIF(C496,{"6","4","2",""}))&gt;0)) + (2^0)*(--(SUM(COUNTIF(D496,{"6","4","2",""}))&gt;0)))</f>
        <v>1110</v>
      </c>
      <c r="M496" s="3" t="str">
        <f>DEC2BIN((2^3)*(--(SUM(COUNTIF(E496,{"6","4","2",""}))&gt;0)) + (2^2)*(--(SUM(COUNTIF(F496,{"6","4","2",""}))&gt;0)) + (2^1)*(--(SUM(COUNTIF(G496,{"6","4","2",""}))&gt;0)) + (2^0)*(--(SUM(COUNTIF(H496,{"6","4","2",""}))&gt;0)))</f>
        <v>1111</v>
      </c>
      <c r="N496" s="3" t="str">
        <f>DEC2BIN((2^3)*(--(SUM(COUNTIF(A496,{"6","5","3",""}))&gt;0)) + (2^2)*(--(SUM(COUNTIF(B496,{"6","5","3",""}))&gt;0)) + (2^1)*(--(SUM(COUNTIF(C496,{"6","5","3",""}))&gt;0)) + (2^0)*(--(SUM(COUNTIF(D496,{"6","5","3",""}))&gt;0)))</f>
        <v>1110</v>
      </c>
      <c r="O496" s="3" t="str">
        <f>DEC2BIN((2^3)*(--(SUM(COUNTIF(E496,{"6","5","3",""}))&gt;0)) + (2^2)*(--(SUM(COUNTIF(F496,{"6","5","3",""}))&gt;0)) + (2^1)*(--(SUM(COUNTIF(G496,{"6","5","3",""}))&gt;0)) + (2^0)*(--(SUM(COUNTIF(H496,{"6","5","3",""}))&gt;0)))</f>
        <v>1001</v>
      </c>
      <c r="Q496" s="3" t="str">
        <f t="shared" si="141"/>
        <v>x"FF"</v>
      </c>
      <c r="R496" s="3" t="str">
        <f t="shared" si="142"/>
        <v>x"EF"</v>
      </c>
      <c r="S496" s="3" t="str">
        <f t="shared" si="143"/>
        <v>x"E9"</v>
      </c>
    </row>
    <row r="497" spans="1:19" x14ac:dyDescent="0.25">
      <c r="A497" s="3">
        <v>1</v>
      </c>
      <c r="B497" s="3">
        <v>1</v>
      </c>
      <c r="C497" s="3">
        <v>1</v>
      </c>
      <c r="D497" s="3">
        <v>1</v>
      </c>
      <c r="E497" s="3"/>
      <c r="F497" s="3"/>
      <c r="G497" s="3"/>
      <c r="H497" s="3"/>
      <c r="I497" s="4"/>
      <c r="J497" s="3" t="str">
        <f>DEC2BIN((2^3)*(--(SUM(COUNTIF(A497,{"5","4","1",""}))&gt;0)) + (2^2)*(--(SUM(COUNTIF(B497,{"5","4","1",""}))&gt;0)) + (2^1)*(--(SUM(COUNTIF(C497,{"5","4","1",""}))&gt;0)) + (2^0)*(--(SUM(COUNTIF(D497,{"5","4","1",""}))&gt;0)))</f>
        <v>1111</v>
      </c>
      <c r="K497" s="3" t="str">
        <f>DEC2BIN((2^3)*(--(SUM(COUNTIF(E497,{"5","4","1",""}))&gt;0)) + (2^2)*(--(SUM(COUNTIF(F497,{"5","4","1",""}))&gt;0)) + (2^1)*(--(SUM(COUNTIF(G497,{"5","4","1",""}))&gt;0)) + (2^0)*(--(SUM(COUNTIF(H497,{"5","4","1",""}))&gt;0)))</f>
        <v>1111</v>
      </c>
      <c r="L497" s="3" t="str">
        <f>DEC2BIN((2^3)*(--(SUM(COUNTIF(A497,{"6","4","2",""}))&gt;0)) + (2^2)*(--(SUM(COUNTIF(B497,{"6","4","2",""}))&gt;0)) + (2^1)*(--(SUM(COUNTIF(C497,{"6","4","2",""}))&gt;0)) + (2^0)*(--(SUM(COUNTIF(D497,{"6","4","2",""}))&gt;0)))</f>
        <v>0</v>
      </c>
      <c r="M497" s="3" t="str">
        <f>DEC2BIN((2^3)*(--(SUM(COUNTIF(E497,{"6","4","2",""}))&gt;0)) + (2^2)*(--(SUM(COUNTIF(F497,{"6","4","2",""}))&gt;0)) + (2^1)*(--(SUM(COUNTIF(G497,{"6","4","2",""}))&gt;0)) + (2^0)*(--(SUM(COUNTIF(H497,{"6","4","2",""}))&gt;0)))</f>
        <v>1111</v>
      </c>
      <c r="N497" s="3" t="str">
        <f>DEC2BIN((2^3)*(--(SUM(COUNTIF(A497,{"6","5","3",""}))&gt;0)) + (2^2)*(--(SUM(COUNTIF(B497,{"6","5","3",""}))&gt;0)) + (2^1)*(--(SUM(COUNTIF(C497,{"6","5","3",""}))&gt;0)) + (2^0)*(--(SUM(COUNTIF(D497,{"6","5","3",""}))&gt;0)))</f>
        <v>0</v>
      </c>
      <c r="O497" s="3" t="str">
        <f>DEC2BIN((2^3)*(--(SUM(COUNTIF(E497,{"6","5","3",""}))&gt;0)) + (2^2)*(--(SUM(COUNTIF(F497,{"6","5","3",""}))&gt;0)) + (2^1)*(--(SUM(COUNTIF(G497,{"6","5","3",""}))&gt;0)) + (2^0)*(--(SUM(COUNTIF(H497,{"6","5","3",""}))&gt;0)))</f>
        <v>1111</v>
      </c>
      <c r="Q497" s="3" t="str">
        <f t="shared" si="141"/>
        <v>x"FF"</v>
      </c>
      <c r="R497" s="3" t="str">
        <f t="shared" si="142"/>
        <v>x"0F"</v>
      </c>
      <c r="S497" s="3" t="str">
        <f t="shared" si="143"/>
        <v>x"0F"</v>
      </c>
    </row>
    <row r="498" spans="1:19" x14ac:dyDescent="0.25">
      <c r="A498" s="6">
        <v>1</v>
      </c>
      <c r="B498" s="3">
        <v>1</v>
      </c>
      <c r="C498" s="3">
        <v>1</v>
      </c>
      <c r="D498" s="3">
        <v>1</v>
      </c>
      <c r="E498" s="3">
        <v>4</v>
      </c>
      <c r="F498" s="3">
        <v>4</v>
      </c>
      <c r="G498" s="3">
        <v>4</v>
      </c>
      <c r="H498" s="3">
        <v>4</v>
      </c>
      <c r="I498" s="4"/>
      <c r="J498" s="3" t="str">
        <f>DEC2BIN((2^3)*(--(SUM(COUNTIF(A498,{"5","4","1",""}))&gt;0)) + (2^2)*(--(SUM(COUNTIF(B498,{"5","4","1",""}))&gt;0)) + (2^1)*(--(SUM(COUNTIF(C498,{"5","4","1",""}))&gt;0)) + (2^0)*(--(SUM(COUNTIF(D498,{"5","4","1",""}))&gt;0)))</f>
        <v>1111</v>
      </c>
      <c r="K498" s="3" t="str">
        <f>DEC2BIN((2^3)*(--(SUM(COUNTIF(E498,{"5","4","1",""}))&gt;0)) + (2^2)*(--(SUM(COUNTIF(F498,{"5","4","1",""}))&gt;0)) + (2^1)*(--(SUM(COUNTIF(G498,{"5","4","1",""}))&gt;0)) + (2^0)*(--(SUM(COUNTIF(H498,{"5","4","1",""}))&gt;0)))</f>
        <v>1111</v>
      </c>
      <c r="L498" s="3" t="str">
        <f>DEC2BIN((2^3)*(--(SUM(COUNTIF(A498,{"6","4","2",""}))&gt;0)) + (2^2)*(--(SUM(COUNTIF(B498,{"6","4","2",""}))&gt;0)) + (2^1)*(--(SUM(COUNTIF(C498,{"6","4","2",""}))&gt;0)) + (2^0)*(--(SUM(COUNTIF(D498,{"6","4","2",""}))&gt;0)))</f>
        <v>0</v>
      </c>
      <c r="M498" s="3" t="str">
        <f>DEC2BIN((2^3)*(--(SUM(COUNTIF(E498,{"6","4","2",""}))&gt;0)) + (2^2)*(--(SUM(COUNTIF(F498,{"6","4","2",""}))&gt;0)) + (2^1)*(--(SUM(COUNTIF(G498,{"6","4","2",""}))&gt;0)) + (2^0)*(--(SUM(COUNTIF(H498,{"6","4","2",""}))&gt;0)))</f>
        <v>1111</v>
      </c>
      <c r="N498" s="3" t="str">
        <f>DEC2BIN((2^3)*(--(SUM(COUNTIF(A498,{"6","5","3",""}))&gt;0)) + (2^2)*(--(SUM(COUNTIF(B498,{"6","5","3",""}))&gt;0)) + (2^1)*(--(SUM(COUNTIF(C498,{"6","5","3",""}))&gt;0)) + (2^0)*(--(SUM(COUNTIF(D498,{"6","5","3",""}))&gt;0)))</f>
        <v>0</v>
      </c>
      <c r="O498" s="3" t="str">
        <f>DEC2BIN((2^3)*(--(SUM(COUNTIF(E498,{"6","5","3",""}))&gt;0)) + (2^2)*(--(SUM(COUNTIF(F498,{"6","5","3",""}))&gt;0)) + (2^1)*(--(SUM(COUNTIF(G498,{"6","5","3",""}))&gt;0)) + (2^0)*(--(SUM(COUNTIF(H498,{"6","5","3",""}))&gt;0)))</f>
        <v>0</v>
      </c>
      <c r="Q498" s="3" t="str">
        <f t="shared" si="141"/>
        <v>x"FF"</v>
      </c>
      <c r="R498" s="3" t="str">
        <f t="shared" si="142"/>
        <v>x"0F"</v>
      </c>
      <c r="S498" s="3" t="str">
        <f t="shared" si="143"/>
        <v>x"00"</v>
      </c>
    </row>
    <row r="500" spans="1:19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2" t="s">
        <v>4</v>
      </c>
      <c r="K500" s="2" t="s">
        <v>3</v>
      </c>
      <c r="L500" s="2" t="s">
        <v>5</v>
      </c>
      <c r="M500" s="2" t="s">
        <v>6</v>
      </c>
      <c r="N500" s="2" t="s">
        <v>7</v>
      </c>
      <c r="O500" s="2" t="s">
        <v>8</v>
      </c>
      <c r="Q500" s="2" t="s">
        <v>0</v>
      </c>
      <c r="R500" s="2" t="s">
        <v>1</v>
      </c>
      <c r="S500" s="2" t="s">
        <v>2</v>
      </c>
    </row>
    <row r="501" spans="1:19" x14ac:dyDescent="0.25">
      <c r="A501" s="3">
        <v>1</v>
      </c>
      <c r="B501" s="3">
        <v>1</v>
      </c>
      <c r="C501" s="3">
        <v>1</v>
      </c>
      <c r="D501" s="3">
        <v>4</v>
      </c>
      <c r="E501" s="3">
        <v>4</v>
      </c>
      <c r="F501" s="3">
        <v>4</v>
      </c>
      <c r="G501" s="3">
        <v>4</v>
      </c>
      <c r="H501" s="3">
        <v>4</v>
      </c>
      <c r="I501" s="4"/>
      <c r="J501" s="3" t="str">
        <f>DEC2BIN((2^3)*(--(SUM(COUNTIF(A501,{"5","4","1",""}))&gt;0)) + (2^2)*(--(SUM(COUNTIF(B501,{"5","4","1",""}))&gt;0)) + (2^1)*(--(SUM(COUNTIF(C501,{"5","4","1",""}))&gt;0)) + (2^0)*(--(SUM(COUNTIF(D501,{"5","4","1",""}))&gt;0)))</f>
        <v>1111</v>
      </c>
      <c r="K501" s="3" t="str">
        <f>DEC2BIN((2^3)*(--(SUM(COUNTIF(E501,{"5","4","1",""}))&gt;0)) + (2^2)*(--(SUM(COUNTIF(F501,{"5","4","1",""}))&gt;0)) + (2^1)*(--(SUM(COUNTIF(G501,{"5","4","1",""}))&gt;0)) + (2^0)*(--(SUM(COUNTIF(H501,{"5","4","1",""}))&gt;0)))</f>
        <v>1111</v>
      </c>
      <c r="L501" s="3" t="str">
        <f>DEC2BIN((2^3)*(--(SUM(COUNTIF(A501,{"6","4","2",""}))&gt;0)) + (2^2)*(--(SUM(COUNTIF(B501,{"6","4","2",""}))&gt;0)) + (2^1)*(--(SUM(COUNTIF(C501,{"6","4","2",""}))&gt;0)) + (2^0)*(--(SUM(COUNTIF(D501,{"6","4","2",""}))&gt;0)))</f>
        <v>1</v>
      </c>
      <c r="M501" s="3" t="str">
        <f>DEC2BIN((2^3)*(--(SUM(COUNTIF(E501,{"6","4","2",""}))&gt;0)) + (2^2)*(--(SUM(COUNTIF(F501,{"6","4","2",""}))&gt;0)) + (2^1)*(--(SUM(COUNTIF(G501,{"6","4","2",""}))&gt;0)) + (2^0)*(--(SUM(COUNTIF(H501,{"6","4","2",""}))&gt;0)))</f>
        <v>1111</v>
      </c>
      <c r="N501" s="3" t="str">
        <f>DEC2BIN((2^3)*(--(SUM(COUNTIF(A501,{"6","5","3",""}))&gt;0)) + (2^2)*(--(SUM(COUNTIF(B501,{"6","5","3",""}))&gt;0)) + (2^1)*(--(SUM(COUNTIF(C501,{"6","5","3",""}))&gt;0)) + (2^0)*(--(SUM(COUNTIF(D501,{"6","5","3",""}))&gt;0)))</f>
        <v>0</v>
      </c>
      <c r="O501" s="3" t="str">
        <f>DEC2BIN((2^3)*(--(SUM(COUNTIF(E501,{"6","5","3",""}))&gt;0)) + (2^2)*(--(SUM(COUNTIF(F501,{"6","5","3",""}))&gt;0)) + (2^1)*(--(SUM(COUNTIF(G501,{"6","5","3",""}))&gt;0)) + (2^0)*(--(SUM(COUNTIF(H501,{"6","5","3",""}))&gt;0)))</f>
        <v>0</v>
      </c>
      <c r="Q501" s="3" t="str">
        <f>CONCATENATE("x""",BIN2HEX(J501),BIN2HEX(K501),"""")</f>
        <v>x"FF"</v>
      </c>
      <c r="R501" s="3" t="str">
        <f>CONCATENATE("x""",BIN2HEX(L501),BIN2HEX(M501),"""")</f>
        <v>x"1F"</v>
      </c>
      <c r="S501" s="3" t="str">
        <f>CONCATENATE("x""",BIN2HEX(N501),BIN2HEX(O501),"""")</f>
        <v>x"00"</v>
      </c>
    </row>
    <row r="502" spans="1:19" x14ac:dyDescent="0.25">
      <c r="A502" s="3"/>
      <c r="B502" s="3"/>
      <c r="C502" s="3">
        <v>1</v>
      </c>
      <c r="D502" s="3"/>
      <c r="E502" s="3">
        <v>4</v>
      </c>
      <c r="F502" s="3">
        <v>4</v>
      </c>
      <c r="G502" s="3"/>
      <c r="H502" s="3">
        <v>4</v>
      </c>
      <c r="I502" s="4"/>
      <c r="J502" s="3" t="str">
        <f>DEC2BIN((2^3)*(--(SUM(COUNTIF(A502,{"5","4","1",""}))&gt;0)) + (2^2)*(--(SUM(COUNTIF(B502,{"5","4","1",""}))&gt;0)) + (2^1)*(--(SUM(COUNTIF(C502,{"5","4","1",""}))&gt;0)) + (2^0)*(--(SUM(COUNTIF(D502,{"5","4","1",""}))&gt;0)))</f>
        <v>1111</v>
      </c>
      <c r="K502" s="3" t="str">
        <f>DEC2BIN((2^3)*(--(SUM(COUNTIF(E502,{"5","4","1",""}))&gt;0)) + (2^2)*(--(SUM(COUNTIF(F502,{"5","4","1",""}))&gt;0)) + (2^1)*(--(SUM(COUNTIF(G502,{"5","4","1",""}))&gt;0)) + (2^0)*(--(SUM(COUNTIF(H502,{"5","4","1",""}))&gt;0)))</f>
        <v>1111</v>
      </c>
      <c r="L502" s="3" t="str">
        <f>DEC2BIN((2^3)*(--(SUM(COUNTIF(A502,{"6","4","2",""}))&gt;0)) + (2^2)*(--(SUM(COUNTIF(B502,{"6","4","2",""}))&gt;0)) + (2^1)*(--(SUM(COUNTIF(C502,{"6","4","2",""}))&gt;0)) + (2^0)*(--(SUM(COUNTIF(D502,{"6","4","2",""}))&gt;0)))</f>
        <v>1101</v>
      </c>
      <c r="M502" s="3" t="str">
        <f>DEC2BIN((2^3)*(--(SUM(COUNTIF(E502,{"6","4","2",""}))&gt;0)) + (2^2)*(--(SUM(COUNTIF(F502,{"6","4","2",""}))&gt;0)) + (2^1)*(--(SUM(COUNTIF(G502,{"6","4","2",""}))&gt;0)) + (2^0)*(--(SUM(COUNTIF(H502,{"6","4","2",""}))&gt;0)))</f>
        <v>1111</v>
      </c>
      <c r="N502" s="3" t="str">
        <f>DEC2BIN((2^3)*(--(SUM(COUNTIF(A502,{"6","5","3",""}))&gt;0)) + (2^2)*(--(SUM(COUNTIF(B502,{"6","5","3",""}))&gt;0)) + (2^1)*(--(SUM(COUNTIF(C502,{"6","5","3",""}))&gt;0)) + (2^0)*(--(SUM(COUNTIF(D502,{"6","5","3",""}))&gt;0)))</f>
        <v>1101</v>
      </c>
      <c r="O502" s="3" t="str">
        <f>DEC2BIN((2^3)*(--(SUM(COUNTIF(E502,{"6","5","3",""}))&gt;0)) + (2^2)*(--(SUM(COUNTIF(F502,{"6","5","3",""}))&gt;0)) + (2^1)*(--(SUM(COUNTIF(G502,{"6","5","3",""}))&gt;0)) + (2^0)*(--(SUM(COUNTIF(H502,{"6","5","3",""}))&gt;0)))</f>
        <v>10</v>
      </c>
      <c r="Q502" s="3" t="str">
        <f t="shared" ref="Q502:Q508" si="144">CONCATENATE("x""",BIN2HEX(J502),BIN2HEX(K502),"""")</f>
        <v>x"FF"</v>
      </c>
      <c r="R502" s="3" t="str">
        <f t="shared" ref="R502:R508" si="145">CONCATENATE("x""",BIN2HEX(L502),BIN2HEX(M502),"""")</f>
        <v>x"DF"</v>
      </c>
      <c r="S502" s="3" t="str">
        <f t="shared" ref="S502:S508" si="146">CONCATENATE("x""",BIN2HEX(N502),BIN2HEX(O502),"""")</f>
        <v>x"D2"</v>
      </c>
    </row>
    <row r="503" spans="1:19" x14ac:dyDescent="0.25">
      <c r="A503" s="3">
        <v>1</v>
      </c>
      <c r="B503" s="3"/>
      <c r="C503" s="3">
        <v>1</v>
      </c>
      <c r="D503" s="3"/>
      <c r="E503" s="3">
        <v>4</v>
      </c>
      <c r="F503" s="3">
        <v>4</v>
      </c>
      <c r="G503" s="3"/>
      <c r="H503" s="3">
        <v>4</v>
      </c>
      <c r="I503" s="4"/>
      <c r="J503" s="3" t="str">
        <f>DEC2BIN((2^3)*(--(SUM(COUNTIF(A503,{"5","4","1",""}))&gt;0)) + (2^2)*(--(SUM(COUNTIF(B503,{"5","4","1",""}))&gt;0)) + (2^1)*(--(SUM(COUNTIF(C503,{"5","4","1",""}))&gt;0)) + (2^0)*(--(SUM(COUNTIF(D503,{"5","4","1",""}))&gt;0)))</f>
        <v>1111</v>
      </c>
      <c r="K503" s="3" t="str">
        <f>DEC2BIN((2^3)*(--(SUM(COUNTIF(E503,{"5","4","1",""}))&gt;0)) + (2^2)*(--(SUM(COUNTIF(F503,{"5","4","1",""}))&gt;0)) + (2^1)*(--(SUM(COUNTIF(G503,{"5","4","1",""}))&gt;0)) + (2^0)*(--(SUM(COUNTIF(H503,{"5","4","1",""}))&gt;0)))</f>
        <v>1111</v>
      </c>
      <c r="L503" s="3" t="str">
        <f>DEC2BIN((2^3)*(--(SUM(COUNTIF(A503,{"6","4","2",""}))&gt;0)) + (2^2)*(--(SUM(COUNTIF(B503,{"6","4","2",""}))&gt;0)) + (2^1)*(--(SUM(COUNTIF(C503,{"6","4","2",""}))&gt;0)) + (2^0)*(--(SUM(COUNTIF(D503,{"6","4","2",""}))&gt;0)))</f>
        <v>101</v>
      </c>
      <c r="M503" s="3" t="str">
        <f>DEC2BIN((2^3)*(--(SUM(COUNTIF(E503,{"6","4","2",""}))&gt;0)) + (2^2)*(--(SUM(COUNTIF(F503,{"6","4","2",""}))&gt;0)) + (2^1)*(--(SUM(COUNTIF(G503,{"6","4","2",""}))&gt;0)) + (2^0)*(--(SUM(COUNTIF(H503,{"6","4","2",""}))&gt;0)))</f>
        <v>1111</v>
      </c>
      <c r="N503" s="3" t="str">
        <f>DEC2BIN((2^3)*(--(SUM(COUNTIF(A503,{"6","5","3",""}))&gt;0)) + (2^2)*(--(SUM(COUNTIF(B503,{"6","5","3",""}))&gt;0)) + (2^1)*(--(SUM(COUNTIF(C503,{"6","5","3",""}))&gt;0)) + (2^0)*(--(SUM(COUNTIF(D503,{"6","5","3",""}))&gt;0)))</f>
        <v>101</v>
      </c>
      <c r="O503" s="3" t="str">
        <f>DEC2BIN((2^3)*(--(SUM(COUNTIF(E503,{"6","5","3",""}))&gt;0)) + (2^2)*(--(SUM(COUNTIF(F503,{"6","5","3",""}))&gt;0)) + (2^1)*(--(SUM(COUNTIF(G503,{"6","5","3",""}))&gt;0)) + (2^0)*(--(SUM(COUNTIF(H503,{"6","5","3",""}))&gt;0)))</f>
        <v>10</v>
      </c>
      <c r="Q503" s="3" t="str">
        <f t="shared" si="144"/>
        <v>x"FF"</v>
      </c>
      <c r="R503" s="3" t="str">
        <f t="shared" si="145"/>
        <v>x"5F"</v>
      </c>
      <c r="S503" s="3" t="str">
        <f t="shared" si="146"/>
        <v>x"52"</v>
      </c>
    </row>
    <row r="504" spans="1:19" x14ac:dyDescent="0.25">
      <c r="A504" s="3">
        <v>1</v>
      </c>
      <c r="B504" s="3"/>
      <c r="C504" s="3">
        <v>1</v>
      </c>
      <c r="D504" s="3"/>
      <c r="E504" s="3">
        <v>4</v>
      </c>
      <c r="F504" s="3">
        <v>4</v>
      </c>
      <c r="G504" s="3"/>
      <c r="H504" s="3">
        <v>4</v>
      </c>
      <c r="I504" s="4"/>
      <c r="J504" s="3" t="str">
        <f>DEC2BIN((2^3)*(--(SUM(COUNTIF(A504,{"5","4","1",""}))&gt;0)) + (2^2)*(--(SUM(COUNTIF(B504,{"5","4","1",""}))&gt;0)) + (2^1)*(--(SUM(COUNTIF(C504,{"5","4","1",""}))&gt;0)) + (2^0)*(--(SUM(COUNTIF(D504,{"5","4","1",""}))&gt;0)))</f>
        <v>1111</v>
      </c>
      <c r="K504" s="3" t="str">
        <f>DEC2BIN((2^3)*(--(SUM(COUNTIF(E504,{"5","4","1",""}))&gt;0)) + (2^2)*(--(SUM(COUNTIF(F504,{"5","4","1",""}))&gt;0)) + (2^1)*(--(SUM(COUNTIF(G504,{"5","4","1",""}))&gt;0)) + (2^0)*(--(SUM(COUNTIF(H504,{"5","4","1",""}))&gt;0)))</f>
        <v>1111</v>
      </c>
      <c r="L504" s="3" t="str">
        <f>DEC2BIN((2^3)*(--(SUM(COUNTIF(A504,{"6","4","2",""}))&gt;0)) + (2^2)*(--(SUM(COUNTIF(B504,{"6","4","2",""}))&gt;0)) + (2^1)*(--(SUM(COUNTIF(C504,{"6","4","2",""}))&gt;0)) + (2^0)*(--(SUM(COUNTIF(D504,{"6","4","2",""}))&gt;0)))</f>
        <v>101</v>
      </c>
      <c r="M504" s="3" t="str">
        <f>DEC2BIN((2^3)*(--(SUM(COUNTIF(E504,{"6","4","2",""}))&gt;0)) + (2^2)*(--(SUM(COUNTIF(F504,{"6","4","2",""}))&gt;0)) + (2^1)*(--(SUM(COUNTIF(G504,{"6","4","2",""}))&gt;0)) + (2^0)*(--(SUM(COUNTIF(H504,{"6","4","2",""}))&gt;0)))</f>
        <v>1111</v>
      </c>
      <c r="N504" s="3" t="str">
        <f>DEC2BIN((2^3)*(--(SUM(COUNTIF(A504,{"6","5","3",""}))&gt;0)) + (2^2)*(--(SUM(COUNTIF(B504,{"6","5","3",""}))&gt;0)) + (2^1)*(--(SUM(COUNTIF(C504,{"6","5","3",""}))&gt;0)) + (2^0)*(--(SUM(COUNTIF(D504,{"6","5","3",""}))&gt;0)))</f>
        <v>101</v>
      </c>
      <c r="O504" s="3" t="str">
        <f>DEC2BIN((2^3)*(--(SUM(COUNTIF(E504,{"6","5","3",""}))&gt;0)) + (2^2)*(--(SUM(COUNTIF(F504,{"6","5","3",""}))&gt;0)) + (2^1)*(--(SUM(COUNTIF(G504,{"6","5","3",""}))&gt;0)) + (2^0)*(--(SUM(COUNTIF(H504,{"6","5","3",""}))&gt;0)))</f>
        <v>10</v>
      </c>
      <c r="Q504" s="3" t="str">
        <f t="shared" si="144"/>
        <v>x"FF"</v>
      </c>
      <c r="R504" s="3" t="str">
        <f t="shared" si="145"/>
        <v>x"5F"</v>
      </c>
      <c r="S504" s="3" t="str">
        <f t="shared" si="146"/>
        <v>x"52"</v>
      </c>
    </row>
    <row r="505" spans="1:19" x14ac:dyDescent="0.25">
      <c r="A505" s="3">
        <v>1</v>
      </c>
      <c r="B505" s="3"/>
      <c r="C505" s="3">
        <v>1</v>
      </c>
      <c r="D505" s="3"/>
      <c r="E505" s="3">
        <v>4</v>
      </c>
      <c r="F505" s="3">
        <v>4</v>
      </c>
      <c r="G505" s="3"/>
      <c r="H505" s="3">
        <v>4</v>
      </c>
      <c r="I505" s="4"/>
      <c r="J505" s="3" t="str">
        <f>DEC2BIN((2^3)*(--(SUM(COUNTIF(A505,{"5","4","1",""}))&gt;0)) + (2^2)*(--(SUM(COUNTIF(B505,{"5","4","1",""}))&gt;0)) + (2^1)*(--(SUM(COUNTIF(C505,{"5","4","1",""}))&gt;0)) + (2^0)*(--(SUM(COUNTIF(D505,{"5","4","1",""}))&gt;0)))</f>
        <v>1111</v>
      </c>
      <c r="K505" s="3" t="str">
        <f>DEC2BIN((2^3)*(--(SUM(COUNTIF(E505,{"5","4","1",""}))&gt;0)) + (2^2)*(--(SUM(COUNTIF(F505,{"5","4","1",""}))&gt;0)) + (2^1)*(--(SUM(COUNTIF(G505,{"5","4","1",""}))&gt;0)) + (2^0)*(--(SUM(COUNTIF(H505,{"5","4","1",""}))&gt;0)))</f>
        <v>1111</v>
      </c>
      <c r="L505" s="3" t="str">
        <f>DEC2BIN((2^3)*(--(SUM(COUNTIF(A505,{"6","4","2",""}))&gt;0)) + (2^2)*(--(SUM(COUNTIF(B505,{"6","4","2",""}))&gt;0)) + (2^1)*(--(SUM(COUNTIF(C505,{"6","4","2",""}))&gt;0)) + (2^0)*(--(SUM(COUNTIF(D505,{"6","4","2",""}))&gt;0)))</f>
        <v>101</v>
      </c>
      <c r="M505" s="3" t="str">
        <f>DEC2BIN((2^3)*(--(SUM(COUNTIF(E505,{"6","4","2",""}))&gt;0)) + (2^2)*(--(SUM(COUNTIF(F505,{"6","4","2",""}))&gt;0)) + (2^1)*(--(SUM(COUNTIF(G505,{"6","4","2",""}))&gt;0)) + (2^0)*(--(SUM(COUNTIF(H505,{"6","4","2",""}))&gt;0)))</f>
        <v>1111</v>
      </c>
      <c r="N505" s="3" t="str">
        <f>DEC2BIN((2^3)*(--(SUM(COUNTIF(A505,{"6","5","3",""}))&gt;0)) + (2^2)*(--(SUM(COUNTIF(B505,{"6","5","3",""}))&gt;0)) + (2^1)*(--(SUM(COUNTIF(C505,{"6","5","3",""}))&gt;0)) + (2^0)*(--(SUM(COUNTIF(D505,{"6","5","3",""}))&gt;0)))</f>
        <v>101</v>
      </c>
      <c r="O505" s="3" t="str">
        <f>DEC2BIN((2^3)*(--(SUM(COUNTIF(E505,{"6","5","3",""}))&gt;0)) + (2^2)*(--(SUM(COUNTIF(F505,{"6","5","3",""}))&gt;0)) + (2^1)*(--(SUM(COUNTIF(G505,{"6","5","3",""}))&gt;0)) + (2^0)*(--(SUM(COUNTIF(H505,{"6","5","3",""}))&gt;0)))</f>
        <v>10</v>
      </c>
      <c r="Q505" s="3" t="str">
        <f t="shared" si="144"/>
        <v>x"FF"</v>
      </c>
      <c r="R505" s="3" t="str">
        <f t="shared" si="145"/>
        <v>x"5F"</v>
      </c>
      <c r="S505" s="3" t="str">
        <f t="shared" si="146"/>
        <v>x"52"</v>
      </c>
    </row>
    <row r="506" spans="1:19" x14ac:dyDescent="0.25">
      <c r="A506" s="3"/>
      <c r="B506" s="3"/>
      <c r="C506" s="3">
        <v>1</v>
      </c>
      <c r="D506" s="3"/>
      <c r="E506" s="3">
        <v>4</v>
      </c>
      <c r="F506" s="3">
        <v>4</v>
      </c>
      <c r="G506" s="3"/>
      <c r="H506" s="3">
        <v>4</v>
      </c>
      <c r="I506" s="4"/>
      <c r="J506" s="3" t="str">
        <f>DEC2BIN((2^3)*(--(SUM(COUNTIF(A506,{"5","4","1",""}))&gt;0)) + (2^2)*(--(SUM(COUNTIF(B506,{"5","4","1",""}))&gt;0)) + (2^1)*(--(SUM(COUNTIF(C506,{"5","4","1",""}))&gt;0)) + (2^0)*(--(SUM(COUNTIF(D506,{"5","4","1",""}))&gt;0)))</f>
        <v>1111</v>
      </c>
      <c r="K506" s="3" t="str">
        <f>DEC2BIN((2^3)*(--(SUM(COUNTIF(E506,{"5","4","1",""}))&gt;0)) + (2^2)*(--(SUM(COUNTIF(F506,{"5","4","1",""}))&gt;0)) + (2^1)*(--(SUM(COUNTIF(G506,{"5","4","1",""}))&gt;0)) + (2^0)*(--(SUM(COUNTIF(H506,{"5","4","1",""}))&gt;0)))</f>
        <v>1111</v>
      </c>
      <c r="L506" s="3" t="str">
        <f>DEC2BIN((2^3)*(--(SUM(COUNTIF(A506,{"6","4","2",""}))&gt;0)) + (2^2)*(--(SUM(COUNTIF(B506,{"6","4","2",""}))&gt;0)) + (2^1)*(--(SUM(COUNTIF(C506,{"6","4","2",""}))&gt;0)) + (2^0)*(--(SUM(COUNTIF(D506,{"6","4","2",""}))&gt;0)))</f>
        <v>1101</v>
      </c>
      <c r="M506" s="3" t="str">
        <f>DEC2BIN((2^3)*(--(SUM(COUNTIF(E506,{"6","4","2",""}))&gt;0)) + (2^2)*(--(SUM(COUNTIF(F506,{"6","4","2",""}))&gt;0)) + (2^1)*(--(SUM(COUNTIF(G506,{"6","4","2",""}))&gt;0)) + (2^0)*(--(SUM(COUNTIF(H506,{"6","4","2",""}))&gt;0)))</f>
        <v>1111</v>
      </c>
      <c r="N506" s="3" t="str">
        <f>DEC2BIN((2^3)*(--(SUM(COUNTIF(A506,{"6","5","3",""}))&gt;0)) + (2^2)*(--(SUM(COUNTIF(B506,{"6","5","3",""}))&gt;0)) + (2^1)*(--(SUM(COUNTIF(C506,{"6","5","3",""}))&gt;0)) + (2^0)*(--(SUM(COUNTIF(D506,{"6","5","3",""}))&gt;0)))</f>
        <v>1101</v>
      </c>
      <c r="O506" s="3" t="str">
        <f>DEC2BIN((2^3)*(--(SUM(COUNTIF(E506,{"6","5","3",""}))&gt;0)) + (2^2)*(--(SUM(COUNTIF(F506,{"6","5","3",""}))&gt;0)) + (2^1)*(--(SUM(COUNTIF(G506,{"6","5","3",""}))&gt;0)) + (2^0)*(--(SUM(COUNTIF(H506,{"6","5","3",""}))&gt;0)))</f>
        <v>10</v>
      </c>
      <c r="Q506" s="3" t="str">
        <f t="shared" si="144"/>
        <v>x"FF"</v>
      </c>
      <c r="R506" s="3" t="str">
        <f t="shared" si="145"/>
        <v>x"DF"</v>
      </c>
      <c r="S506" s="3" t="str">
        <f t="shared" si="146"/>
        <v>x"D2"</v>
      </c>
    </row>
    <row r="507" spans="1:19" x14ac:dyDescent="0.25">
      <c r="A507" s="3">
        <v>1</v>
      </c>
      <c r="B507" s="3">
        <v>1</v>
      </c>
      <c r="C507" s="3">
        <v>1</v>
      </c>
      <c r="D507" s="3"/>
      <c r="E507" s="3"/>
      <c r="F507" s="3"/>
      <c r="G507" s="3"/>
      <c r="H507" s="3">
        <v>4</v>
      </c>
      <c r="I507" s="4"/>
      <c r="J507" s="3" t="str">
        <f>DEC2BIN((2^3)*(--(SUM(COUNTIF(A507,{"5","4","1",""}))&gt;0)) + (2^2)*(--(SUM(COUNTIF(B507,{"5","4","1",""}))&gt;0)) + (2^1)*(--(SUM(COUNTIF(C507,{"5","4","1",""}))&gt;0)) + (2^0)*(--(SUM(COUNTIF(D507,{"5","4","1",""}))&gt;0)))</f>
        <v>1111</v>
      </c>
      <c r="K507" s="3" t="str">
        <f>DEC2BIN((2^3)*(--(SUM(COUNTIF(E507,{"5","4","1",""}))&gt;0)) + (2^2)*(--(SUM(COUNTIF(F507,{"5","4","1",""}))&gt;0)) + (2^1)*(--(SUM(COUNTIF(G507,{"5","4","1",""}))&gt;0)) + (2^0)*(--(SUM(COUNTIF(H507,{"5","4","1",""}))&gt;0)))</f>
        <v>1111</v>
      </c>
      <c r="L507" s="3" t="str">
        <f>DEC2BIN((2^3)*(--(SUM(COUNTIF(A507,{"6","4","2",""}))&gt;0)) + (2^2)*(--(SUM(COUNTIF(B507,{"6","4","2",""}))&gt;0)) + (2^1)*(--(SUM(COUNTIF(C507,{"6","4","2",""}))&gt;0)) + (2^0)*(--(SUM(COUNTIF(D507,{"6","4","2",""}))&gt;0)))</f>
        <v>1</v>
      </c>
      <c r="M507" s="3" t="str">
        <f>DEC2BIN((2^3)*(--(SUM(COUNTIF(E507,{"6","4","2",""}))&gt;0)) + (2^2)*(--(SUM(COUNTIF(F507,{"6","4","2",""}))&gt;0)) + (2^1)*(--(SUM(COUNTIF(G507,{"6","4","2",""}))&gt;0)) + (2^0)*(--(SUM(COUNTIF(H507,{"6","4","2",""}))&gt;0)))</f>
        <v>1111</v>
      </c>
      <c r="N507" s="3" t="str">
        <f>DEC2BIN((2^3)*(--(SUM(COUNTIF(A507,{"6","5","3",""}))&gt;0)) + (2^2)*(--(SUM(COUNTIF(B507,{"6","5","3",""}))&gt;0)) + (2^1)*(--(SUM(COUNTIF(C507,{"6","5","3",""}))&gt;0)) + (2^0)*(--(SUM(COUNTIF(D507,{"6","5","3",""}))&gt;0)))</f>
        <v>1</v>
      </c>
      <c r="O507" s="3" t="str">
        <f>DEC2BIN((2^3)*(--(SUM(COUNTIF(E507,{"6","5","3",""}))&gt;0)) + (2^2)*(--(SUM(COUNTIF(F507,{"6","5","3",""}))&gt;0)) + (2^1)*(--(SUM(COUNTIF(G507,{"6","5","3",""}))&gt;0)) + (2^0)*(--(SUM(COUNTIF(H507,{"6","5","3",""}))&gt;0)))</f>
        <v>1110</v>
      </c>
      <c r="Q507" s="3" t="str">
        <f t="shared" si="144"/>
        <v>x"FF"</v>
      </c>
      <c r="R507" s="3" t="str">
        <f t="shared" si="145"/>
        <v>x"1F"</v>
      </c>
      <c r="S507" s="3" t="str">
        <f t="shared" si="146"/>
        <v>x"1E"</v>
      </c>
    </row>
    <row r="508" spans="1:19" x14ac:dyDescent="0.25">
      <c r="A508" s="6">
        <v>1</v>
      </c>
      <c r="B508" s="3">
        <v>1</v>
      </c>
      <c r="C508" s="3">
        <v>1</v>
      </c>
      <c r="D508" s="3">
        <v>4</v>
      </c>
      <c r="E508" s="3">
        <v>4</v>
      </c>
      <c r="F508" s="3">
        <v>4</v>
      </c>
      <c r="G508" s="3">
        <v>4</v>
      </c>
      <c r="H508" s="3">
        <v>4</v>
      </c>
      <c r="I508" s="4"/>
      <c r="J508" s="3" t="str">
        <f>DEC2BIN((2^3)*(--(SUM(COUNTIF(A508,{"5","4","1",""}))&gt;0)) + (2^2)*(--(SUM(COUNTIF(B508,{"5","4","1",""}))&gt;0)) + (2^1)*(--(SUM(COUNTIF(C508,{"5","4","1",""}))&gt;0)) + (2^0)*(--(SUM(COUNTIF(D508,{"5","4","1",""}))&gt;0)))</f>
        <v>1111</v>
      </c>
      <c r="K508" s="3" t="str">
        <f>DEC2BIN((2^3)*(--(SUM(COUNTIF(E508,{"5","4","1",""}))&gt;0)) + (2^2)*(--(SUM(COUNTIF(F508,{"5","4","1",""}))&gt;0)) + (2^1)*(--(SUM(COUNTIF(G508,{"5","4","1",""}))&gt;0)) + (2^0)*(--(SUM(COUNTIF(H508,{"5","4","1",""}))&gt;0)))</f>
        <v>1111</v>
      </c>
      <c r="L508" s="3" t="str">
        <f>DEC2BIN((2^3)*(--(SUM(COUNTIF(A508,{"6","4","2",""}))&gt;0)) + (2^2)*(--(SUM(COUNTIF(B508,{"6","4","2",""}))&gt;0)) + (2^1)*(--(SUM(COUNTIF(C508,{"6","4","2",""}))&gt;0)) + (2^0)*(--(SUM(COUNTIF(D508,{"6","4","2",""}))&gt;0)))</f>
        <v>1</v>
      </c>
      <c r="M508" s="3" t="str">
        <f>DEC2BIN((2^3)*(--(SUM(COUNTIF(E508,{"6","4","2",""}))&gt;0)) + (2^2)*(--(SUM(COUNTIF(F508,{"6","4","2",""}))&gt;0)) + (2^1)*(--(SUM(COUNTIF(G508,{"6","4","2",""}))&gt;0)) + (2^0)*(--(SUM(COUNTIF(H508,{"6","4","2",""}))&gt;0)))</f>
        <v>1111</v>
      </c>
      <c r="N508" s="3" t="str">
        <f>DEC2BIN((2^3)*(--(SUM(COUNTIF(A508,{"6","5","3",""}))&gt;0)) + (2^2)*(--(SUM(COUNTIF(B508,{"6","5","3",""}))&gt;0)) + (2^1)*(--(SUM(COUNTIF(C508,{"6","5","3",""}))&gt;0)) + (2^0)*(--(SUM(COUNTIF(D508,{"6","5","3",""}))&gt;0)))</f>
        <v>0</v>
      </c>
      <c r="O508" s="3" t="str">
        <f>DEC2BIN((2^3)*(--(SUM(COUNTIF(E508,{"6","5","3",""}))&gt;0)) + (2^2)*(--(SUM(COUNTIF(F508,{"6","5","3",""}))&gt;0)) + (2^1)*(--(SUM(COUNTIF(G508,{"6","5","3",""}))&gt;0)) + (2^0)*(--(SUM(COUNTIF(H508,{"6","5","3",""}))&gt;0)))</f>
        <v>0</v>
      </c>
      <c r="Q508" s="3" t="str">
        <f t="shared" si="144"/>
        <v>x"FF"</v>
      </c>
      <c r="R508" s="3" t="str">
        <f t="shared" si="145"/>
        <v>x"1F"</v>
      </c>
      <c r="S508" s="3" t="str">
        <f t="shared" si="146"/>
        <v>x"00"</v>
      </c>
    </row>
    <row r="510" spans="1:19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2" t="s">
        <v>4</v>
      </c>
      <c r="K510" s="2" t="s">
        <v>3</v>
      </c>
      <c r="L510" s="2" t="s">
        <v>5</v>
      </c>
      <c r="M510" s="2" t="s">
        <v>6</v>
      </c>
      <c r="N510" s="2" t="s">
        <v>7</v>
      </c>
      <c r="O510" s="2" t="s">
        <v>8</v>
      </c>
      <c r="Q510" s="2" t="s">
        <v>0</v>
      </c>
      <c r="R510" s="2" t="s">
        <v>1</v>
      </c>
      <c r="S510" s="2" t="s">
        <v>2</v>
      </c>
    </row>
    <row r="511" spans="1:19" x14ac:dyDescent="0.25">
      <c r="A511" s="3">
        <v>1</v>
      </c>
      <c r="B511" s="3">
        <v>1</v>
      </c>
      <c r="C511" s="3">
        <v>4</v>
      </c>
      <c r="D511" s="3">
        <v>4</v>
      </c>
      <c r="E511" s="3">
        <v>4</v>
      </c>
      <c r="F511" s="3">
        <v>4</v>
      </c>
      <c r="G511" s="3">
        <v>4</v>
      </c>
      <c r="H511" s="3">
        <v>6</v>
      </c>
      <c r="I511" s="4"/>
      <c r="J511" s="3" t="str">
        <f>DEC2BIN((2^3)*(--(SUM(COUNTIF(A511,{"5","4","1",""}))&gt;0)) + (2^2)*(--(SUM(COUNTIF(B511,{"5","4","1",""}))&gt;0)) + (2^1)*(--(SUM(COUNTIF(C511,{"5","4","1",""}))&gt;0)) + (2^0)*(--(SUM(COUNTIF(D511,{"5","4","1",""}))&gt;0)))</f>
        <v>1111</v>
      </c>
      <c r="K511" s="3" t="str">
        <f>DEC2BIN((2^3)*(--(SUM(COUNTIF(E511,{"5","4","1",""}))&gt;0)) + (2^2)*(--(SUM(COUNTIF(F511,{"5","4","1",""}))&gt;0)) + (2^1)*(--(SUM(COUNTIF(G511,{"5","4","1",""}))&gt;0)) + (2^0)*(--(SUM(COUNTIF(H511,{"5","4","1",""}))&gt;0)))</f>
        <v>1110</v>
      </c>
      <c r="L511" s="3" t="str">
        <f>DEC2BIN((2^3)*(--(SUM(COUNTIF(A511,{"6","4","2",""}))&gt;0)) + (2^2)*(--(SUM(COUNTIF(B511,{"6","4","2",""}))&gt;0)) + (2^1)*(--(SUM(COUNTIF(C511,{"6","4","2",""}))&gt;0)) + (2^0)*(--(SUM(COUNTIF(D511,{"6","4","2",""}))&gt;0)))</f>
        <v>11</v>
      </c>
      <c r="M511" s="3" t="str">
        <f>DEC2BIN((2^3)*(--(SUM(COUNTIF(E511,{"6","4","2",""}))&gt;0)) + (2^2)*(--(SUM(COUNTIF(F511,{"6","4","2",""}))&gt;0)) + (2^1)*(--(SUM(COUNTIF(G511,{"6","4","2",""}))&gt;0)) + (2^0)*(--(SUM(COUNTIF(H511,{"6","4","2",""}))&gt;0)))</f>
        <v>1111</v>
      </c>
      <c r="N511" s="3" t="str">
        <f>DEC2BIN((2^3)*(--(SUM(COUNTIF(A511,{"6","5","3",""}))&gt;0)) + (2^2)*(--(SUM(COUNTIF(B511,{"6","5","3",""}))&gt;0)) + (2^1)*(--(SUM(COUNTIF(C511,{"6","5","3",""}))&gt;0)) + (2^0)*(--(SUM(COUNTIF(D511,{"6","5","3",""}))&gt;0)))</f>
        <v>0</v>
      </c>
      <c r="O511" s="3" t="str">
        <f>DEC2BIN((2^3)*(--(SUM(COUNTIF(E511,{"6","5","3",""}))&gt;0)) + (2^2)*(--(SUM(COUNTIF(F511,{"6","5","3",""}))&gt;0)) + (2^1)*(--(SUM(COUNTIF(G511,{"6","5","3",""}))&gt;0)) + (2^0)*(--(SUM(COUNTIF(H511,{"6","5","3",""}))&gt;0)))</f>
        <v>1</v>
      </c>
      <c r="Q511" s="3" t="str">
        <f>CONCATENATE("x""",BIN2HEX(J511),BIN2HEX(K511),"""")</f>
        <v>x"FE"</v>
      </c>
      <c r="R511" s="3" t="str">
        <f>CONCATENATE("x""",BIN2HEX(L511),BIN2HEX(M511),"""")</f>
        <v>x"3F"</v>
      </c>
      <c r="S511" s="3" t="str">
        <f>CONCATENATE("x""",BIN2HEX(N511),BIN2HEX(O511),"""")</f>
        <v>x"01"</v>
      </c>
    </row>
    <row r="512" spans="1:19" x14ac:dyDescent="0.25">
      <c r="A512" s="3"/>
      <c r="B512" s="3">
        <v>1</v>
      </c>
      <c r="C512" s="3"/>
      <c r="D512" s="3">
        <v>4</v>
      </c>
      <c r="E512" s="3">
        <v>4</v>
      </c>
      <c r="F512" s="3"/>
      <c r="G512" s="3">
        <v>4</v>
      </c>
      <c r="H512" s="3">
        <v>6</v>
      </c>
      <c r="I512" s="4"/>
      <c r="J512" s="3" t="str">
        <f>DEC2BIN((2^3)*(--(SUM(COUNTIF(A512,{"5","4","1",""}))&gt;0)) + (2^2)*(--(SUM(COUNTIF(B512,{"5","4","1",""}))&gt;0)) + (2^1)*(--(SUM(COUNTIF(C512,{"5","4","1",""}))&gt;0)) + (2^0)*(--(SUM(COUNTIF(D512,{"5","4","1",""}))&gt;0)))</f>
        <v>1111</v>
      </c>
      <c r="K512" s="3" t="str">
        <f>DEC2BIN((2^3)*(--(SUM(COUNTIF(E512,{"5","4","1",""}))&gt;0)) + (2^2)*(--(SUM(COUNTIF(F512,{"5","4","1",""}))&gt;0)) + (2^1)*(--(SUM(COUNTIF(G512,{"5","4","1",""}))&gt;0)) + (2^0)*(--(SUM(COUNTIF(H512,{"5","4","1",""}))&gt;0)))</f>
        <v>1110</v>
      </c>
      <c r="L512" s="3" t="str">
        <f>DEC2BIN((2^3)*(--(SUM(COUNTIF(A512,{"6","4","2",""}))&gt;0)) + (2^2)*(--(SUM(COUNTIF(B512,{"6","4","2",""}))&gt;0)) + (2^1)*(--(SUM(COUNTIF(C512,{"6","4","2",""}))&gt;0)) + (2^0)*(--(SUM(COUNTIF(D512,{"6","4","2",""}))&gt;0)))</f>
        <v>1011</v>
      </c>
      <c r="M512" s="3" t="str">
        <f>DEC2BIN((2^3)*(--(SUM(COUNTIF(E512,{"6","4","2",""}))&gt;0)) + (2^2)*(--(SUM(COUNTIF(F512,{"6","4","2",""}))&gt;0)) + (2^1)*(--(SUM(COUNTIF(G512,{"6","4","2",""}))&gt;0)) + (2^0)*(--(SUM(COUNTIF(H512,{"6","4","2",""}))&gt;0)))</f>
        <v>1111</v>
      </c>
      <c r="N512" s="3" t="str">
        <f>DEC2BIN((2^3)*(--(SUM(COUNTIF(A512,{"6","5","3",""}))&gt;0)) + (2^2)*(--(SUM(COUNTIF(B512,{"6","5","3",""}))&gt;0)) + (2^1)*(--(SUM(COUNTIF(C512,{"6","5","3",""}))&gt;0)) + (2^0)*(--(SUM(COUNTIF(D512,{"6","5","3",""}))&gt;0)))</f>
        <v>1010</v>
      </c>
      <c r="O512" s="3" t="str">
        <f>DEC2BIN((2^3)*(--(SUM(COUNTIF(E512,{"6","5","3",""}))&gt;0)) + (2^2)*(--(SUM(COUNTIF(F512,{"6","5","3",""}))&gt;0)) + (2^1)*(--(SUM(COUNTIF(G512,{"6","5","3",""}))&gt;0)) + (2^0)*(--(SUM(COUNTIF(H512,{"6","5","3",""}))&gt;0)))</f>
        <v>101</v>
      </c>
      <c r="Q512" s="3" t="str">
        <f t="shared" ref="Q512:Q518" si="147">CONCATENATE("x""",BIN2HEX(J512),BIN2HEX(K512),"""")</f>
        <v>x"FE"</v>
      </c>
      <c r="R512" s="3" t="str">
        <f t="shared" ref="R512:R518" si="148">CONCATENATE("x""",BIN2HEX(L512),BIN2HEX(M512),"""")</f>
        <v>x"BF"</v>
      </c>
      <c r="S512" s="3" t="str">
        <f t="shared" ref="S512:S518" si="149">CONCATENATE("x""",BIN2HEX(N512),BIN2HEX(O512),"""")</f>
        <v>x"A5"</v>
      </c>
    </row>
    <row r="513" spans="1:19" x14ac:dyDescent="0.25">
      <c r="A513" s="3"/>
      <c r="B513" s="3">
        <v>1</v>
      </c>
      <c r="C513" s="3"/>
      <c r="D513" s="3">
        <v>4</v>
      </c>
      <c r="E513" s="3">
        <v>4</v>
      </c>
      <c r="F513" s="3"/>
      <c r="G513" s="3">
        <v>4</v>
      </c>
      <c r="H513" s="3">
        <v>6</v>
      </c>
      <c r="I513" s="4"/>
      <c r="J513" s="3" t="str">
        <f>DEC2BIN((2^3)*(--(SUM(COUNTIF(A513,{"5","4","1",""}))&gt;0)) + (2^2)*(--(SUM(COUNTIF(B513,{"5","4","1",""}))&gt;0)) + (2^1)*(--(SUM(COUNTIF(C513,{"5","4","1",""}))&gt;0)) + (2^0)*(--(SUM(COUNTIF(D513,{"5","4","1",""}))&gt;0)))</f>
        <v>1111</v>
      </c>
      <c r="K513" s="3" t="str">
        <f>DEC2BIN((2^3)*(--(SUM(COUNTIF(E513,{"5","4","1",""}))&gt;0)) + (2^2)*(--(SUM(COUNTIF(F513,{"5","4","1",""}))&gt;0)) + (2^1)*(--(SUM(COUNTIF(G513,{"5","4","1",""}))&gt;0)) + (2^0)*(--(SUM(COUNTIF(H513,{"5","4","1",""}))&gt;0)))</f>
        <v>1110</v>
      </c>
      <c r="L513" s="3" t="str">
        <f>DEC2BIN((2^3)*(--(SUM(COUNTIF(A513,{"6","4","2",""}))&gt;0)) + (2^2)*(--(SUM(COUNTIF(B513,{"6","4","2",""}))&gt;0)) + (2^1)*(--(SUM(COUNTIF(C513,{"6","4","2",""}))&gt;0)) + (2^0)*(--(SUM(COUNTIF(D513,{"6","4","2",""}))&gt;0)))</f>
        <v>1011</v>
      </c>
      <c r="M513" s="3" t="str">
        <f>DEC2BIN((2^3)*(--(SUM(COUNTIF(E513,{"6","4","2",""}))&gt;0)) + (2^2)*(--(SUM(COUNTIF(F513,{"6","4","2",""}))&gt;0)) + (2^1)*(--(SUM(COUNTIF(G513,{"6","4","2",""}))&gt;0)) + (2^0)*(--(SUM(COUNTIF(H513,{"6","4","2",""}))&gt;0)))</f>
        <v>1111</v>
      </c>
      <c r="N513" s="3" t="str">
        <f>DEC2BIN((2^3)*(--(SUM(COUNTIF(A513,{"6","5","3",""}))&gt;0)) + (2^2)*(--(SUM(COUNTIF(B513,{"6","5","3",""}))&gt;0)) + (2^1)*(--(SUM(COUNTIF(C513,{"6","5","3",""}))&gt;0)) + (2^0)*(--(SUM(COUNTIF(D513,{"6","5","3",""}))&gt;0)))</f>
        <v>1010</v>
      </c>
      <c r="O513" s="3" t="str">
        <f>DEC2BIN((2^3)*(--(SUM(COUNTIF(E513,{"6","5","3",""}))&gt;0)) + (2^2)*(--(SUM(COUNTIF(F513,{"6","5","3",""}))&gt;0)) + (2^1)*(--(SUM(COUNTIF(G513,{"6","5","3",""}))&gt;0)) + (2^0)*(--(SUM(COUNTIF(H513,{"6","5","3",""}))&gt;0)))</f>
        <v>101</v>
      </c>
      <c r="Q513" s="3" t="str">
        <f t="shared" si="147"/>
        <v>x"FE"</v>
      </c>
      <c r="R513" s="3" t="str">
        <f t="shared" si="148"/>
        <v>x"BF"</v>
      </c>
      <c r="S513" s="3" t="str">
        <f t="shared" si="149"/>
        <v>x"A5"</v>
      </c>
    </row>
    <row r="514" spans="1:19" x14ac:dyDescent="0.25">
      <c r="A514" s="3"/>
      <c r="B514" s="3">
        <v>1</v>
      </c>
      <c r="C514" s="3"/>
      <c r="D514" s="3">
        <v>4</v>
      </c>
      <c r="E514" s="3">
        <v>4</v>
      </c>
      <c r="F514" s="3"/>
      <c r="G514" s="3">
        <v>4</v>
      </c>
      <c r="H514" s="3">
        <v>6</v>
      </c>
      <c r="I514" s="4"/>
      <c r="J514" s="3" t="str">
        <f>DEC2BIN((2^3)*(--(SUM(COUNTIF(A514,{"5","4","1",""}))&gt;0)) + (2^2)*(--(SUM(COUNTIF(B514,{"5","4","1",""}))&gt;0)) + (2^1)*(--(SUM(COUNTIF(C514,{"5","4","1",""}))&gt;0)) + (2^0)*(--(SUM(COUNTIF(D514,{"5","4","1",""}))&gt;0)))</f>
        <v>1111</v>
      </c>
      <c r="K514" s="3" t="str">
        <f>DEC2BIN((2^3)*(--(SUM(COUNTIF(E514,{"5","4","1",""}))&gt;0)) + (2^2)*(--(SUM(COUNTIF(F514,{"5","4","1",""}))&gt;0)) + (2^1)*(--(SUM(COUNTIF(G514,{"5","4","1",""}))&gt;0)) + (2^0)*(--(SUM(COUNTIF(H514,{"5","4","1",""}))&gt;0)))</f>
        <v>1110</v>
      </c>
      <c r="L514" s="3" t="str">
        <f>DEC2BIN((2^3)*(--(SUM(COUNTIF(A514,{"6","4","2",""}))&gt;0)) + (2^2)*(--(SUM(COUNTIF(B514,{"6","4","2",""}))&gt;0)) + (2^1)*(--(SUM(COUNTIF(C514,{"6","4","2",""}))&gt;0)) + (2^0)*(--(SUM(COUNTIF(D514,{"6","4","2",""}))&gt;0)))</f>
        <v>1011</v>
      </c>
      <c r="M514" s="3" t="str">
        <f>DEC2BIN((2^3)*(--(SUM(COUNTIF(E514,{"6","4","2",""}))&gt;0)) + (2^2)*(--(SUM(COUNTIF(F514,{"6","4","2",""}))&gt;0)) + (2^1)*(--(SUM(COUNTIF(G514,{"6","4","2",""}))&gt;0)) + (2^0)*(--(SUM(COUNTIF(H514,{"6","4","2",""}))&gt;0)))</f>
        <v>1111</v>
      </c>
      <c r="N514" s="3" t="str">
        <f>DEC2BIN((2^3)*(--(SUM(COUNTIF(A514,{"6","5","3",""}))&gt;0)) + (2^2)*(--(SUM(COUNTIF(B514,{"6","5","3",""}))&gt;0)) + (2^1)*(--(SUM(COUNTIF(C514,{"6","5","3",""}))&gt;0)) + (2^0)*(--(SUM(COUNTIF(D514,{"6","5","3",""}))&gt;0)))</f>
        <v>1010</v>
      </c>
      <c r="O514" s="3" t="str">
        <f>DEC2BIN((2^3)*(--(SUM(COUNTIF(E514,{"6","5","3",""}))&gt;0)) + (2^2)*(--(SUM(COUNTIF(F514,{"6","5","3",""}))&gt;0)) + (2^1)*(--(SUM(COUNTIF(G514,{"6","5","3",""}))&gt;0)) + (2^0)*(--(SUM(COUNTIF(H514,{"6","5","3",""}))&gt;0)))</f>
        <v>101</v>
      </c>
      <c r="Q514" s="3" t="str">
        <f t="shared" si="147"/>
        <v>x"FE"</v>
      </c>
      <c r="R514" s="3" t="str">
        <f t="shared" si="148"/>
        <v>x"BF"</v>
      </c>
      <c r="S514" s="3" t="str">
        <f t="shared" si="149"/>
        <v>x"A5"</v>
      </c>
    </row>
    <row r="515" spans="1:19" x14ac:dyDescent="0.25">
      <c r="A515" s="3"/>
      <c r="B515" s="3">
        <v>1</v>
      </c>
      <c r="C515" s="3"/>
      <c r="D515" s="3">
        <v>4</v>
      </c>
      <c r="E515" s="3">
        <v>4</v>
      </c>
      <c r="F515" s="3"/>
      <c r="G515" s="3">
        <v>4</v>
      </c>
      <c r="H515" s="3">
        <v>6</v>
      </c>
      <c r="I515" s="4"/>
      <c r="J515" s="3" t="str">
        <f>DEC2BIN((2^3)*(--(SUM(COUNTIF(A515,{"5","4","1",""}))&gt;0)) + (2^2)*(--(SUM(COUNTIF(B515,{"5","4","1",""}))&gt;0)) + (2^1)*(--(SUM(COUNTIF(C515,{"5","4","1",""}))&gt;0)) + (2^0)*(--(SUM(COUNTIF(D515,{"5","4","1",""}))&gt;0)))</f>
        <v>1111</v>
      </c>
      <c r="K515" s="3" t="str">
        <f>DEC2BIN((2^3)*(--(SUM(COUNTIF(E515,{"5","4","1",""}))&gt;0)) + (2^2)*(--(SUM(COUNTIF(F515,{"5","4","1",""}))&gt;0)) + (2^1)*(--(SUM(COUNTIF(G515,{"5","4","1",""}))&gt;0)) + (2^0)*(--(SUM(COUNTIF(H515,{"5","4","1",""}))&gt;0)))</f>
        <v>1110</v>
      </c>
      <c r="L515" s="3" t="str">
        <f>DEC2BIN((2^3)*(--(SUM(COUNTIF(A515,{"6","4","2",""}))&gt;0)) + (2^2)*(--(SUM(COUNTIF(B515,{"6","4","2",""}))&gt;0)) + (2^1)*(--(SUM(COUNTIF(C515,{"6","4","2",""}))&gt;0)) + (2^0)*(--(SUM(COUNTIF(D515,{"6","4","2",""}))&gt;0)))</f>
        <v>1011</v>
      </c>
      <c r="M515" s="3" t="str">
        <f>DEC2BIN((2^3)*(--(SUM(COUNTIF(E515,{"6","4","2",""}))&gt;0)) + (2^2)*(--(SUM(COUNTIF(F515,{"6","4","2",""}))&gt;0)) + (2^1)*(--(SUM(COUNTIF(G515,{"6","4","2",""}))&gt;0)) + (2^0)*(--(SUM(COUNTIF(H515,{"6","4","2",""}))&gt;0)))</f>
        <v>1111</v>
      </c>
      <c r="N515" s="3" t="str">
        <f>DEC2BIN((2^3)*(--(SUM(COUNTIF(A515,{"6","5","3",""}))&gt;0)) + (2^2)*(--(SUM(COUNTIF(B515,{"6","5","3",""}))&gt;0)) + (2^1)*(--(SUM(COUNTIF(C515,{"6","5","3",""}))&gt;0)) + (2^0)*(--(SUM(COUNTIF(D515,{"6","5","3",""}))&gt;0)))</f>
        <v>1010</v>
      </c>
      <c r="O515" s="3" t="str">
        <f>DEC2BIN((2^3)*(--(SUM(COUNTIF(E515,{"6","5","3",""}))&gt;0)) + (2^2)*(--(SUM(COUNTIF(F515,{"6","5","3",""}))&gt;0)) + (2^1)*(--(SUM(COUNTIF(G515,{"6","5","3",""}))&gt;0)) + (2^0)*(--(SUM(COUNTIF(H515,{"6","5","3",""}))&gt;0)))</f>
        <v>101</v>
      </c>
      <c r="Q515" s="3" t="str">
        <f t="shared" si="147"/>
        <v>x"FE"</v>
      </c>
      <c r="R515" s="3" t="str">
        <f t="shared" si="148"/>
        <v>x"BF"</v>
      </c>
      <c r="S515" s="3" t="str">
        <f t="shared" si="149"/>
        <v>x"A5"</v>
      </c>
    </row>
    <row r="516" spans="1:19" x14ac:dyDescent="0.25">
      <c r="A516" s="3">
        <v>1</v>
      </c>
      <c r="B516" s="3">
        <v>1</v>
      </c>
      <c r="C516" s="3"/>
      <c r="D516" s="3">
        <v>4</v>
      </c>
      <c r="E516" s="3">
        <v>4</v>
      </c>
      <c r="F516" s="3"/>
      <c r="G516" s="3">
        <v>4</v>
      </c>
      <c r="H516" s="3">
        <v>6</v>
      </c>
      <c r="I516" s="4"/>
      <c r="J516" s="3" t="str">
        <f>DEC2BIN((2^3)*(--(SUM(COUNTIF(A516,{"5","4","1",""}))&gt;0)) + (2^2)*(--(SUM(COUNTIF(B516,{"5","4","1",""}))&gt;0)) + (2^1)*(--(SUM(COUNTIF(C516,{"5","4","1",""}))&gt;0)) + (2^0)*(--(SUM(COUNTIF(D516,{"5","4","1",""}))&gt;0)))</f>
        <v>1111</v>
      </c>
      <c r="K516" s="3" t="str">
        <f>DEC2BIN((2^3)*(--(SUM(COUNTIF(E516,{"5","4","1",""}))&gt;0)) + (2^2)*(--(SUM(COUNTIF(F516,{"5","4","1",""}))&gt;0)) + (2^1)*(--(SUM(COUNTIF(G516,{"5","4","1",""}))&gt;0)) + (2^0)*(--(SUM(COUNTIF(H516,{"5","4","1",""}))&gt;0)))</f>
        <v>1110</v>
      </c>
      <c r="L516" s="3" t="str">
        <f>DEC2BIN((2^3)*(--(SUM(COUNTIF(A516,{"6","4","2",""}))&gt;0)) + (2^2)*(--(SUM(COUNTIF(B516,{"6","4","2",""}))&gt;0)) + (2^1)*(--(SUM(COUNTIF(C516,{"6","4","2",""}))&gt;0)) + (2^0)*(--(SUM(COUNTIF(D516,{"6","4","2",""}))&gt;0)))</f>
        <v>11</v>
      </c>
      <c r="M516" s="3" t="str">
        <f>DEC2BIN((2^3)*(--(SUM(COUNTIF(E516,{"6","4","2",""}))&gt;0)) + (2^2)*(--(SUM(COUNTIF(F516,{"6","4","2",""}))&gt;0)) + (2^1)*(--(SUM(COUNTIF(G516,{"6","4","2",""}))&gt;0)) + (2^0)*(--(SUM(COUNTIF(H516,{"6","4","2",""}))&gt;0)))</f>
        <v>1111</v>
      </c>
      <c r="N516" s="3" t="str">
        <f>DEC2BIN((2^3)*(--(SUM(COUNTIF(A516,{"6","5","3",""}))&gt;0)) + (2^2)*(--(SUM(COUNTIF(B516,{"6","5","3",""}))&gt;0)) + (2^1)*(--(SUM(COUNTIF(C516,{"6","5","3",""}))&gt;0)) + (2^0)*(--(SUM(COUNTIF(D516,{"6","5","3",""}))&gt;0)))</f>
        <v>10</v>
      </c>
      <c r="O516" s="3" t="str">
        <f>DEC2BIN((2^3)*(--(SUM(COUNTIF(E516,{"6","5","3",""}))&gt;0)) + (2^2)*(--(SUM(COUNTIF(F516,{"6","5","3",""}))&gt;0)) + (2^1)*(--(SUM(COUNTIF(G516,{"6","5","3",""}))&gt;0)) + (2^0)*(--(SUM(COUNTIF(H516,{"6","5","3",""}))&gt;0)))</f>
        <v>101</v>
      </c>
      <c r="Q516" s="3" t="str">
        <f t="shared" si="147"/>
        <v>x"FE"</v>
      </c>
      <c r="R516" s="3" t="str">
        <f t="shared" si="148"/>
        <v>x"3F"</v>
      </c>
      <c r="S516" s="3" t="str">
        <f t="shared" si="149"/>
        <v>x"25"</v>
      </c>
    </row>
    <row r="517" spans="1:19" x14ac:dyDescent="0.25">
      <c r="A517" s="3">
        <v>1</v>
      </c>
      <c r="B517" s="3">
        <v>1</v>
      </c>
      <c r="C517" s="3"/>
      <c r="D517" s="3"/>
      <c r="E517" s="3"/>
      <c r="F517" s="3"/>
      <c r="G517" s="3">
        <v>4</v>
      </c>
      <c r="H517" s="3">
        <v>6</v>
      </c>
      <c r="I517" s="4"/>
      <c r="J517" s="3" t="str">
        <f>DEC2BIN((2^3)*(--(SUM(COUNTIF(A517,{"5","4","1",""}))&gt;0)) + (2^2)*(--(SUM(COUNTIF(B517,{"5","4","1",""}))&gt;0)) + (2^1)*(--(SUM(COUNTIF(C517,{"5","4","1",""}))&gt;0)) + (2^0)*(--(SUM(COUNTIF(D517,{"5","4","1",""}))&gt;0)))</f>
        <v>1111</v>
      </c>
      <c r="K517" s="3" t="str">
        <f>DEC2BIN((2^3)*(--(SUM(COUNTIF(E517,{"5","4","1",""}))&gt;0)) + (2^2)*(--(SUM(COUNTIF(F517,{"5","4","1",""}))&gt;0)) + (2^1)*(--(SUM(COUNTIF(G517,{"5","4","1",""}))&gt;0)) + (2^0)*(--(SUM(COUNTIF(H517,{"5","4","1",""}))&gt;0)))</f>
        <v>1110</v>
      </c>
      <c r="L517" s="3" t="str">
        <f>DEC2BIN((2^3)*(--(SUM(COUNTIF(A517,{"6","4","2",""}))&gt;0)) + (2^2)*(--(SUM(COUNTIF(B517,{"6","4","2",""}))&gt;0)) + (2^1)*(--(SUM(COUNTIF(C517,{"6","4","2",""}))&gt;0)) + (2^0)*(--(SUM(COUNTIF(D517,{"6","4","2",""}))&gt;0)))</f>
        <v>11</v>
      </c>
      <c r="M517" s="3" t="str">
        <f>DEC2BIN((2^3)*(--(SUM(COUNTIF(E517,{"6","4","2",""}))&gt;0)) + (2^2)*(--(SUM(COUNTIF(F517,{"6","4","2",""}))&gt;0)) + (2^1)*(--(SUM(COUNTIF(G517,{"6","4","2",""}))&gt;0)) + (2^0)*(--(SUM(COUNTIF(H517,{"6","4","2",""}))&gt;0)))</f>
        <v>1111</v>
      </c>
      <c r="N517" s="3" t="str">
        <f>DEC2BIN((2^3)*(--(SUM(COUNTIF(A517,{"6","5","3",""}))&gt;0)) + (2^2)*(--(SUM(COUNTIF(B517,{"6","5","3",""}))&gt;0)) + (2^1)*(--(SUM(COUNTIF(C517,{"6","5","3",""}))&gt;0)) + (2^0)*(--(SUM(COUNTIF(D517,{"6","5","3",""}))&gt;0)))</f>
        <v>11</v>
      </c>
      <c r="O517" s="3" t="str">
        <f>DEC2BIN((2^3)*(--(SUM(COUNTIF(E517,{"6","5","3",""}))&gt;0)) + (2^2)*(--(SUM(COUNTIF(F517,{"6","5","3",""}))&gt;0)) + (2^1)*(--(SUM(COUNTIF(G517,{"6","5","3",""}))&gt;0)) + (2^0)*(--(SUM(COUNTIF(H517,{"6","5","3",""}))&gt;0)))</f>
        <v>1101</v>
      </c>
      <c r="Q517" s="3" t="str">
        <f t="shared" si="147"/>
        <v>x"FE"</v>
      </c>
      <c r="R517" s="3" t="str">
        <f t="shared" si="148"/>
        <v>x"3F"</v>
      </c>
      <c r="S517" s="3" t="str">
        <f t="shared" si="149"/>
        <v>x"3D"</v>
      </c>
    </row>
    <row r="518" spans="1:19" x14ac:dyDescent="0.25">
      <c r="A518" s="6">
        <v>1</v>
      </c>
      <c r="B518" s="3">
        <v>1</v>
      </c>
      <c r="C518" s="3">
        <v>4</v>
      </c>
      <c r="D518" s="3">
        <v>4</v>
      </c>
      <c r="E518" s="3">
        <v>4</v>
      </c>
      <c r="F518" s="3">
        <v>4</v>
      </c>
      <c r="G518" s="3">
        <v>4</v>
      </c>
      <c r="H518" s="3">
        <v>6</v>
      </c>
      <c r="I518" s="4"/>
      <c r="J518" s="3" t="str">
        <f>DEC2BIN((2^3)*(--(SUM(COUNTIF(A518,{"5","4","1",""}))&gt;0)) + (2^2)*(--(SUM(COUNTIF(B518,{"5","4","1",""}))&gt;0)) + (2^1)*(--(SUM(COUNTIF(C518,{"5","4","1",""}))&gt;0)) + (2^0)*(--(SUM(COUNTIF(D518,{"5","4","1",""}))&gt;0)))</f>
        <v>1111</v>
      </c>
      <c r="K518" s="3" t="str">
        <f>DEC2BIN((2^3)*(--(SUM(COUNTIF(E518,{"5","4","1",""}))&gt;0)) + (2^2)*(--(SUM(COUNTIF(F518,{"5","4","1",""}))&gt;0)) + (2^1)*(--(SUM(COUNTIF(G518,{"5","4","1",""}))&gt;0)) + (2^0)*(--(SUM(COUNTIF(H518,{"5","4","1",""}))&gt;0)))</f>
        <v>1110</v>
      </c>
      <c r="L518" s="3" t="str">
        <f>DEC2BIN((2^3)*(--(SUM(COUNTIF(A518,{"6","4","2",""}))&gt;0)) + (2^2)*(--(SUM(COUNTIF(B518,{"6","4","2",""}))&gt;0)) + (2^1)*(--(SUM(COUNTIF(C518,{"6","4","2",""}))&gt;0)) + (2^0)*(--(SUM(COUNTIF(D518,{"6","4","2",""}))&gt;0)))</f>
        <v>11</v>
      </c>
      <c r="M518" s="3" t="str">
        <f>DEC2BIN((2^3)*(--(SUM(COUNTIF(E518,{"6","4","2",""}))&gt;0)) + (2^2)*(--(SUM(COUNTIF(F518,{"6","4","2",""}))&gt;0)) + (2^1)*(--(SUM(COUNTIF(G518,{"6","4","2",""}))&gt;0)) + (2^0)*(--(SUM(COUNTIF(H518,{"6","4","2",""}))&gt;0)))</f>
        <v>1111</v>
      </c>
      <c r="N518" s="3" t="str">
        <f>DEC2BIN((2^3)*(--(SUM(COUNTIF(A518,{"6","5","3",""}))&gt;0)) + (2^2)*(--(SUM(COUNTIF(B518,{"6","5","3",""}))&gt;0)) + (2^1)*(--(SUM(COUNTIF(C518,{"6","5","3",""}))&gt;0)) + (2^0)*(--(SUM(COUNTIF(D518,{"6","5","3",""}))&gt;0)))</f>
        <v>0</v>
      </c>
      <c r="O518" s="3" t="str">
        <f>DEC2BIN((2^3)*(--(SUM(COUNTIF(E518,{"6","5","3",""}))&gt;0)) + (2^2)*(--(SUM(COUNTIF(F518,{"6","5","3",""}))&gt;0)) + (2^1)*(--(SUM(COUNTIF(G518,{"6","5","3",""}))&gt;0)) + (2^0)*(--(SUM(COUNTIF(H518,{"6","5","3",""}))&gt;0)))</f>
        <v>1</v>
      </c>
      <c r="Q518" s="3" t="str">
        <f t="shared" si="147"/>
        <v>x"FE"</v>
      </c>
      <c r="R518" s="3" t="str">
        <f t="shared" si="148"/>
        <v>x"3F"</v>
      </c>
      <c r="S518" s="3" t="str">
        <f t="shared" si="149"/>
        <v>x"01"</v>
      </c>
    </row>
    <row r="520" spans="1:19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2" t="s">
        <v>4</v>
      </c>
      <c r="K520" s="2" t="s">
        <v>3</v>
      </c>
      <c r="L520" s="2" t="s">
        <v>5</v>
      </c>
      <c r="M520" s="2" t="s">
        <v>6</v>
      </c>
      <c r="N520" s="2" t="s">
        <v>7</v>
      </c>
      <c r="O520" s="2" t="s">
        <v>8</v>
      </c>
      <c r="Q520" s="2" t="s">
        <v>0</v>
      </c>
      <c r="R520" s="2" t="s">
        <v>1</v>
      </c>
      <c r="S520" s="2" t="s">
        <v>2</v>
      </c>
    </row>
    <row r="521" spans="1:19" x14ac:dyDescent="0.25">
      <c r="A521" s="3">
        <v>1</v>
      </c>
      <c r="B521" s="3">
        <v>4</v>
      </c>
      <c r="C521" s="3">
        <v>4</v>
      </c>
      <c r="D521" s="3">
        <v>4</v>
      </c>
      <c r="E521" s="3">
        <v>4</v>
      </c>
      <c r="F521" s="3">
        <v>4</v>
      </c>
      <c r="G521" s="3">
        <v>6</v>
      </c>
      <c r="H521" s="3">
        <v>6</v>
      </c>
      <c r="I521" s="4"/>
      <c r="J521" s="3" t="str">
        <f>DEC2BIN((2^3)*(--(SUM(COUNTIF(A521,{"5","4","1",""}))&gt;0)) + (2^2)*(--(SUM(COUNTIF(B521,{"5","4","1",""}))&gt;0)) + (2^1)*(--(SUM(COUNTIF(C521,{"5","4","1",""}))&gt;0)) + (2^0)*(--(SUM(COUNTIF(D521,{"5","4","1",""}))&gt;0)))</f>
        <v>1111</v>
      </c>
      <c r="K521" s="3" t="str">
        <f>DEC2BIN((2^3)*(--(SUM(COUNTIF(E521,{"5","4","1",""}))&gt;0)) + (2^2)*(--(SUM(COUNTIF(F521,{"5","4","1",""}))&gt;0)) + (2^1)*(--(SUM(COUNTIF(G521,{"5","4","1",""}))&gt;0)) + (2^0)*(--(SUM(COUNTIF(H521,{"5","4","1",""}))&gt;0)))</f>
        <v>1100</v>
      </c>
      <c r="L521" s="3" t="str">
        <f>DEC2BIN((2^3)*(--(SUM(COUNTIF(A521,{"6","4","2",""}))&gt;0)) + (2^2)*(--(SUM(COUNTIF(B521,{"6","4","2",""}))&gt;0)) + (2^1)*(--(SUM(COUNTIF(C521,{"6","4","2",""}))&gt;0)) + (2^0)*(--(SUM(COUNTIF(D521,{"6","4","2",""}))&gt;0)))</f>
        <v>111</v>
      </c>
      <c r="M521" s="3" t="str">
        <f>DEC2BIN((2^3)*(--(SUM(COUNTIF(E521,{"6","4","2",""}))&gt;0)) + (2^2)*(--(SUM(COUNTIF(F521,{"6","4","2",""}))&gt;0)) + (2^1)*(--(SUM(COUNTIF(G521,{"6","4","2",""}))&gt;0)) + (2^0)*(--(SUM(COUNTIF(H521,{"6","4","2",""}))&gt;0)))</f>
        <v>1111</v>
      </c>
      <c r="N521" s="3" t="str">
        <f>DEC2BIN((2^3)*(--(SUM(COUNTIF(A521,{"6","5","3",""}))&gt;0)) + (2^2)*(--(SUM(COUNTIF(B521,{"6","5","3",""}))&gt;0)) + (2^1)*(--(SUM(COUNTIF(C521,{"6","5","3",""}))&gt;0)) + (2^0)*(--(SUM(COUNTIF(D521,{"6","5","3",""}))&gt;0)))</f>
        <v>0</v>
      </c>
      <c r="O521" s="3" t="str">
        <f>DEC2BIN((2^3)*(--(SUM(COUNTIF(E521,{"6","5","3",""}))&gt;0)) + (2^2)*(--(SUM(COUNTIF(F521,{"6","5","3",""}))&gt;0)) + (2^1)*(--(SUM(COUNTIF(G521,{"6","5","3",""}))&gt;0)) + (2^0)*(--(SUM(COUNTIF(H521,{"6","5","3",""}))&gt;0)))</f>
        <v>11</v>
      </c>
      <c r="Q521" s="3" t="str">
        <f>CONCATENATE("x""",BIN2HEX(J521),BIN2HEX(K521),"""")</f>
        <v>x"FC"</v>
      </c>
      <c r="R521" s="3" t="str">
        <f>CONCATENATE("x""",BIN2HEX(L521),BIN2HEX(M521),"""")</f>
        <v>x"7F"</v>
      </c>
      <c r="S521" s="3" t="str">
        <f>CONCATENATE("x""",BIN2HEX(N521),BIN2HEX(O521),"""")</f>
        <v>x"03"</v>
      </c>
    </row>
    <row r="522" spans="1:19" x14ac:dyDescent="0.25">
      <c r="A522" s="3">
        <v>1</v>
      </c>
      <c r="B522" s="3"/>
      <c r="C522" s="3">
        <v>4</v>
      </c>
      <c r="D522" s="3">
        <v>4</v>
      </c>
      <c r="E522" s="3"/>
      <c r="F522" s="3">
        <v>4</v>
      </c>
      <c r="G522" s="3">
        <v>6</v>
      </c>
      <c r="H522" s="3">
        <v>6</v>
      </c>
      <c r="I522" s="4"/>
      <c r="J522" s="3" t="str">
        <f>DEC2BIN((2^3)*(--(SUM(COUNTIF(A522,{"5","4","1",""}))&gt;0)) + (2^2)*(--(SUM(COUNTIF(B522,{"5","4","1",""}))&gt;0)) + (2^1)*(--(SUM(COUNTIF(C522,{"5","4","1",""}))&gt;0)) + (2^0)*(--(SUM(COUNTIF(D522,{"5","4","1",""}))&gt;0)))</f>
        <v>1111</v>
      </c>
      <c r="K522" s="3" t="str">
        <f>DEC2BIN((2^3)*(--(SUM(COUNTIF(E522,{"5","4","1",""}))&gt;0)) + (2^2)*(--(SUM(COUNTIF(F522,{"5","4","1",""}))&gt;0)) + (2^1)*(--(SUM(COUNTIF(G522,{"5","4","1",""}))&gt;0)) + (2^0)*(--(SUM(COUNTIF(H522,{"5","4","1",""}))&gt;0)))</f>
        <v>1100</v>
      </c>
      <c r="L522" s="3" t="str">
        <f>DEC2BIN((2^3)*(--(SUM(COUNTIF(A522,{"6","4","2",""}))&gt;0)) + (2^2)*(--(SUM(COUNTIF(B522,{"6","4","2",""}))&gt;0)) + (2^1)*(--(SUM(COUNTIF(C522,{"6","4","2",""}))&gt;0)) + (2^0)*(--(SUM(COUNTIF(D522,{"6","4","2",""}))&gt;0)))</f>
        <v>111</v>
      </c>
      <c r="M522" s="3" t="str">
        <f>DEC2BIN((2^3)*(--(SUM(COUNTIF(E522,{"6","4","2",""}))&gt;0)) + (2^2)*(--(SUM(COUNTIF(F522,{"6","4","2",""}))&gt;0)) + (2^1)*(--(SUM(COUNTIF(G522,{"6","4","2",""}))&gt;0)) + (2^0)*(--(SUM(COUNTIF(H522,{"6","4","2",""}))&gt;0)))</f>
        <v>1111</v>
      </c>
      <c r="N522" s="3" t="str">
        <f>DEC2BIN((2^3)*(--(SUM(COUNTIF(A522,{"6","5","3",""}))&gt;0)) + (2^2)*(--(SUM(COUNTIF(B522,{"6","5","3",""}))&gt;0)) + (2^1)*(--(SUM(COUNTIF(C522,{"6","5","3",""}))&gt;0)) + (2^0)*(--(SUM(COUNTIF(D522,{"6","5","3",""}))&gt;0)))</f>
        <v>100</v>
      </c>
      <c r="O522" s="3" t="str">
        <f>DEC2BIN((2^3)*(--(SUM(COUNTIF(E522,{"6","5","3",""}))&gt;0)) + (2^2)*(--(SUM(COUNTIF(F522,{"6","5","3",""}))&gt;0)) + (2^1)*(--(SUM(COUNTIF(G522,{"6","5","3",""}))&gt;0)) + (2^0)*(--(SUM(COUNTIF(H522,{"6","5","3",""}))&gt;0)))</f>
        <v>1011</v>
      </c>
      <c r="Q522" s="3" t="str">
        <f t="shared" ref="Q522:Q528" si="150">CONCATENATE("x""",BIN2HEX(J522),BIN2HEX(K522),"""")</f>
        <v>x"FC"</v>
      </c>
      <c r="R522" s="3" t="str">
        <f t="shared" ref="R522:R528" si="151">CONCATENATE("x""",BIN2HEX(L522),BIN2HEX(M522),"""")</f>
        <v>x"7F"</v>
      </c>
      <c r="S522" s="3" t="str">
        <f t="shared" ref="S522:S528" si="152">CONCATENATE("x""",BIN2HEX(N522),BIN2HEX(O522),"""")</f>
        <v>x"4B"</v>
      </c>
    </row>
    <row r="523" spans="1:19" x14ac:dyDescent="0.25">
      <c r="A523" s="3">
        <v>1</v>
      </c>
      <c r="B523" s="3"/>
      <c r="C523" s="3">
        <v>4</v>
      </c>
      <c r="D523" s="3">
        <v>4</v>
      </c>
      <c r="E523" s="3"/>
      <c r="F523" s="3">
        <v>4</v>
      </c>
      <c r="G523" s="3">
        <v>6</v>
      </c>
      <c r="H523" s="3">
        <v>6</v>
      </c>
      <c r="I523" s="4"/>
      <c r="J523" s="3" t="str">
        <f>DEC2BIN((2^3)*(--(SUM(COUNTIF(A523,{"5","4","1",""}))&gt;0)) + (2^2)*(--(SUM(COUNTIF(B523,{"5","4","1",""}))&gt;0)) + (2^1)*(--(SUM(COUNTIF(C523,{"5","4","1",""}))&gt;0)) + (2^0)*(--(SUM(COUNTIF(D523,{"5","4","1",""}))&gt;0)))</f>
        <v>1111</v>
      </c>
      <c r="K523" s="3" t="str">
        <f>DEC2BIN((2^3)*(--(SUM(COUNTIF(E523,{"5","4","1",""}))&gt;0)) + (2^2)*(--(SUM(COUNTIF(F523,{"5","4","1",""}))&gt;0)) + (2^1)*(--(SUM(COUNTIF(G523,{"5","4","1",""}))&gt;0)) + (2^0)*(--(SUM(COUNTIF(H523,{"5","4","1",""}))&gt;0)))</f>
        <v>1100</v>
      </c>
      <c r="L523" s="3" t="str">
        <f>DEC2BIN((2^3)*(--(SUM(COUNTIF(A523,{"6","4","2",""}))&gt;0)) + (2^2)*(--(SUM(COUNTIF(B523,{"6","4","2",""}))&gt;0)) + (2^1)*(--(SUM(COUNTIF(C523,{"6","4","2",""}))&gt;0)) + (2^0)*(--(SUM(COUNTIF(D523,{"6","4","2",""}))&gt;0)))</f>
        <v>111</v>
      </c>
      <c r="M523" s="3" t="str">
        <f>DEC2BIN((2^3)*(--(SUM(COUNTIF(E523,{"6","4","2",""}))&gt;0)) + (2^2)*(--(SUM(COUNTIF(F523,{"6","4","2",""}))&gt;0)) + (2^1)*(--(SUM(COUNTIF(G523,{"6","4","2",""}))&gt;0)) + (2^0)*(--(SUM(COUNTIF(H523,{"6","4","2",""}))&gt;0)))</f>
        <v>1111</v>
      </c>
      <c r="N523" s="3" t="str">
        <f>DEC2BIN((2^3)*(--(SUM(COUNTIF(A523,{"6","5","3",""}))&gt;0)) + (2^2)*(--(SUM(COUNTIF(B523,{"6","5","3",""}))&gt;0)) + (2^1)*(--(SUM(COUNTIF(C523,{"6","5","3",""}))&gt;0)) + (2^0)*(--(SUM(COUNTIF(D523,{"6","5","3",""}))&gt;0)))</f>
        <v>100</v>
      </c>
      <c r="O523" s="3" t="str">
        <f>DEC2BIN((2^3)*(--(SUM(COUNTIF(E523,{"6","5","3",""}))&gt;0)) + (2^2)*(--(SUM(COUNTIF(F523,{"6","5","3",""}))&gt;0)) + (2^1)*(--(SUM(COUNTIF(G523,{"6","5","3",""}))&gt;0)) + (2^0)*(--(SUM(COUNTIF(H523,{"6","5","3",""}))&gt;0)))</f>
        <v>1011</v>
      </c>
      <c r="Q523" s="3" t="str">
        <f t="shared" si="150"/>
        <v>x"FC"</v>
      </c>
      <c r="R523" s="3" t="str">
        <f t="shared" si="151"/>
        <v>x"7F"</v>
      </c>
      <c r="S523" s="3" t="str">
        <f t="shared" si="152"/>
        <v>x"4B"</v>
      </c>
    </row>
    <row r="524" spans="1:19" x14ac:dyDescent="0.25">
      <c r="A524" s="3">
        <v>1</v>
      </c>
      <c r="B524" s="3"/>
      <c r="C524" s="3">
        <v>4</v>
      </c>
      <c r="D524" s="3">
        <v>4</v>
      </c>
      <c r="E524" s="3"/>
      <c r="F524" s="3">
        <v>4</v>
      </c>
      <c r="G524" s="3">
        <v>6</v>
      </c>
      <c r="H524" s="3">
        <v>6</v>
      </c>
      <c r="I524" s="4"/>
      <c r="J524" s="3" t="str">
        <f>DEC2BIN((2^3)*(--(SUM(COUNTIF(A524,{"5","4","1",""}))&gt;0)) + (2^2)*(--(SUM(COUNTIF(B524,{"5","4","1",""}))&gt;0)) + (2^1)*(--(SUM(COUNTIF(C524,{"5","4","1",""}))&gt;0)) + (2^0)*(--(SUM(COUNTIF(D524,{"5","4","1",""}))&gt;0)))</f>
        <v>1111</v>
      </c>
      <c r="K524" s="3" t="str">
        <f>DEC2BIN((2^3)*(--(SUM(COUNTIF(E524,{"5","4","1",""}))&gt;0)) + (2^2)*(--(SUM(COUNTIF(F524,{"5","4","1",""}))&gt;0)) + (2^1)*(--(SUM(COUNTIF(G524,{"5","4","1",""}))&gt;0)) + (2^0)*(--(SUM(COUNTIF(H524,{"5","4","1",""}))&gt;0)))</f>
        <v>1100</v>
      </c>
      <c r="L524" s="3" t="str">
        <f>DEC2BIN((2^3)*(--(SUM(COUNTIF(A524,{"6","4","2",""}))&gt;0)) + (2^2)*(--(SUM(COUNTIF(B524,{"6","4","2",""}))&gt;0)) + (2^1)*(--(SUM(COUNTIF(C524,{"6","4","2",""}))&gt;0)) + (2^0)*(--(SUM(COUNTIF(D524,{"6","4","2",""}))&gt;0)))</f>
        <v>111</v>
      </c>
      <c r="M524" s="3" t="str">
        <f>DEC2BIN((2^3)*(--(SUM(COUNTIF(E524,{"6","4","2",""}))&gt;0)) + (2^2)*(--(SUM(COUNTIF(F524,{"6","4","2",""}))&gt;0)) + (2^1)*(--(SUM(COUNTIF(G524,{"6","4","2",""}))&gt;0)) + (2^0)*(--(SUM(COUNTIF(H524,{"6","4","2",""}))&gt;0)))</f>
        <v>1111</v>
      </c>
      <c r="N524" s="3" t="str">
        <f>DEC2BIN((2^3)*(--(SUM(COUNTIF(A524,{"6","5","3",""}))&gt;0)) + (2^2)*(--(SUM(COUNTIF(B524,{"6","5","3",""}))&gt;0)) + (2^1)*(--(SUM(COUNTIF(C524,{"6","5","3",""}))&gt;0)) + (2^0)*(--(SUM(COUNTIF(D524,{"6","5","3",""}))&gt;0)))</f>
        <v>100</v>
      </c>
      <c r="O524" s="3" t="str">
        <f>DEC2BIN((2^3)*(--(SUM(COUNTIF(E524,{"6","5","3",""}))&gt;0)) + (2^2)*(--(SUM(COUNTIF(F524,{"6","5","3",""}))&gt;0)) + (2^1)*(--(SUM(COUNTIF(G524,{"6","5","3",""}))&gt;0)) + (2^0)*(--(SUM(COUNTIF(H524,{"6","5","3",""}))&gt;0)))</f>
        <v>1011</v>
      </c>
      <c r="Q524" s="3" t="str">
        <f t="shared" si="150"/>
        <v>x"FC"</v>
      </c>
      <c r="R524" s="3" t="str">
        <f t="shared" si="151"/>
        <v>x"7F"</v>
      </c>
      <c r="S524" s="3" t="str">
        <f t="shared" si="152"/>
        <v>x"4B"</v>
      </c>
    </row>
    <row r="525" spans="1:19" x14ac:dyDescent="0.25">
      <c r="A525" s="3">
        <v>1</v>
      </c>
      <c r="B525" s="3"/>
      <c r="C525" s="3">
        <v>4</v>
      </c>
      <c r="D525" s="3">
        <v>4</v>
      </c>
      <c r="E525" s="3"/>
      <c r="F525" s="3">
        <v>4</v>
      </c>
      <c r="G525" s="3">
        <v>6</v>
      </c>
      <c r="H525" s="3">
        <v>6</v>
      </c>
      <c r="I525" s="4"/>
      <c r="J525" s="3" t="str">
        <f>DEC2BIN((2^3)*(--(SUM(COUNTIF(A525,{"5","4","1",""}))&gt;0)) + (2^2)*(--(SUM(COUNTIF(B525,{"5","4","1",""}))&gt;0)) + (2^1)*(--(SUM(COUNTIF(C525,{"5","4","1",""}))&gt;0)) + (2^0)*(--(SUM(COUNTIF(D525,{"5","4","1",""}))&gt;0)))</f>
        <v>1111</v>
      </c>
      <c r="K525" s="3" t="str">
        <f>DEC2BIN((2^3)*(--(SUM(COUNTIF(E525,{"5","4","1",""}))&gt;0)) + (2^2)*(--(SUM(COUNTIF(F525,{"5","4","1",""}))&gt;0)) + (2^1)*(--(SUM(COUNTIF(G525,{"5","4","1",""}))&gt;0)) + (2^0)*(--(SUM(COUNTIF(H525,{"5","4","1",""}))&gt;0)))</f>
        <v>1100</v>
      </c>
      <c r="L525" s="3" t="str">
        <f>DEC2BIN((2^3)*(--(SUM(COUNTIF(A525,{"6","4","2",""}))&gt;0)) + (2^2)*(--(SUM(COUNTIF(B525,{"6","4","2",""}))&gt;0)) + (2^1)*(--(SUM(COUNTIF(C525,{"6","4","2",""}))&gt;0)) + (2^0)*(--(SUM(COUNTIF(D525,{"6","4","2",""}))&gt;0)))</f>
        <v>111</v>
      </c>
      <c r="M525" s="3" t="str">
        <f>DEC2BIN((2^3)*(--(SUM(COUNTIF(E525,{"6","4","2",""}))&gt;0)) + (2^2)*(--(SUM(COUNTIF(F525,{"6","4","2",""}))&gt;0)) + (2^1)*(--(SUM(COUNTIF(G525,{"6","4","2",""}))&gt;0)) + (2^0)*(--(SUM(COUNTIF(H525,{"6","4","2",""}))&gt;0)))</f>
        <v>1111</v>
      </c>
      <c r="N525" s="3" t="str">
        <f>DEC2BIN((2^3)*(--(SUM(COUNTIF(A525,{"6","5","3",""}))&gt;0)) + (2^2)*(--(SUM(COUNTIF(B525,{"6","5","3",""}))&gt;0)) + (2^1)*(--(SUM(COUNTIF(C525,{"6","5","3",""}))&gt;0)) + (2^0)*(--(SUM(COUNTIF(D525,{"6","5","3",""}))&gt;0)))</f>
        <v>100</v>
      </c>
      <c r="O525" s="3" t="str">
        <f>DEC2BIN((2^3)*(--(SUM(COUNTIF(E525,{"6","5","3",""}))&gt;0)) + (2^2)*(--(SUM(COUNTIF(F525,{"6","5","3",""}))&gt;0)) + (2^1)*(--(SUM(COUNTIF(G525,{"6","5","3",""}))&gt;0)) + (2^0)*(--(SUM(COUNTIF(H525,{"6","5","3",""}))&gt;0)))</f>
        <v>1011</v>
      </c>
      <c r="Q525" s="3" t="str">
        <f t="shared" si="150"/>
        <v>x"FC"</v>
      </c>
      <c r="R525" s="3" t="str">
        <f t="shared" si="151"/>
        <v>x"7F"</v>
      </c>
      <c r="S525" s="3" t="str">
        <f t="shared" si="152"/>
        <v>x"4B"</v>
      </c>
    </row>
    <row r="526" spans="1:19" x14ac:dyDescent="0.25">
      <c r="A526" s="3">
        <v>1</v>
      </c>
      <c r="B526" s="3"/>
      <c r="C526" s="3">
        <v>4</v>
      </c>
      <c r="D526" s="3">
        <v>4</v>
      </c>
      <c r="E526" s="3"/>
      <c r="F526" s="3">
        <v>4</v>
      </c>
      <c r="G526" s="3">
        <v>6</v>
      </c>
      <c r="H526" s="3">
        <v>6</v>
      </c>
      <c r="I526" s="4"/>
      <c r="J526" s="3" t="str">
        <f>DEC2BIN((2^3)*(--(SUM(COUNTIF(A526,{"5","4","1",""}))&gt;0)) + (2^2)*(--(SUM(COUNTIF(B526,{"5","4","1",""}))&gt;0)) + (2^1)*(--(SUM(COUNTIF(C526,{"5","4","1",""}))&gt;0)) + (2^0)*(--(SUM(COUNTIF(D526,{"5","4","1",""}))&gt;0)))</f>
        <v>1111</v>
      </c>
      <c r="K526" s="3" t="str">
        <f>DEC2BIN((2^3)*(--(SUM(COUNTIF(E526,{"5","4","1",""}))&gt;0)) + (2^2)*(--(SUM(COUNTIF(F526,{"5","4","1",""}))&gt;0)) + (2^1)*(--(SUM(COUNTIF(G526,{"5","4","1",""}))&gt;0)) + (2^0)*(--(SUM(COUNTIF(H526,{"5","4","1",""}))&gt;0)))</f>
        <v>1100</v>
      </c>
      <c r="L526" s="3" t="str">
        <f>DEC2BIN((2^3)*(--(SUM(COUNTIF(A526,{"6","4","2",""}))&gt;0)) + (2^2)*(--(SUM(COUNTIF(B526,{"6","4","2",""}))&gt;0)) + (2^1)*(--(SUM(COUNTIF(C526,{"6","4","2",""}))&gt;0)) + (2^0)*(--(SUM(COUNTIF(D526,{"6","4","2",""}))&gt;0)))</f>
        <v>111</v>
      </c>
      <c r="M526" s="3" t="str">
        <f>DEC2BIN((2^3)*(--(SUM(COUNTIF(E526,{"6","4","2",""}))&gt;0)) + (2^2)*(--(SUM(COUNTIF(F526,{"6","4","2",""}))&gt;0)) + (2^1)*(--(SUM(COUNTIF(G526,{"6","4","2",""}))&gt;0)) + (2^0)*(--(SUM(COUNTIF(H526,{"6","4","2",""}))&gt;0)))</f>
        <v>1111</v>
      </c>
      <c r="N526" s="3" t="str">
        <f>DEC2BIN((2^3)*(--(SUM(COUNTIF(A526,{"6","5","3",""}))&gt;0)) + (2^2)*(--(SUM(COUNTIF(B526,{"6","5","3",""}))&gt;0)) + (2^1)*(--(SUM(COUNTIF(C526,{"6","5","3",""}))&gt;0)) + (2^0)*(--(SUM(COUNTIF(D526,{"6","5","3",""}))&gt;0)))</f>
        <v>100</v>
      </c>
      <c r="O526" s="3" t="str">
        <f>DEC2BIN((2^3)*(--(SUM(COUNTIF(E526,{"6","5","3",""}))&gt;0)) + (2^2)*(--(SUM(COUNTIF(F526,{"6","5","3",""}))&gt;0)) + (2^1)*(--(SUM(COUNTIF(G526,{"6","5","3",""}))&gt;0)) + (2^0)*(--(SUM(COUNTIF(H526,{"6","5","3",""}))&gt;0)))</f>
        <v>1011</v>
      </c>
      <c r="Q526" s="3" t="str">
        <f t="shared" si="150"/>
        <v>x"FC"</v>
      </c>
      <c r="R526" s="3" t="str">
        <f t="shared" si="151"/>
        <v>x"7F"</v>
      </c>
      <c r="S526" s="3" t="str">
        <f t="shared" si="152"/>
        <v>x"4B"</v>
      </c>
    </row>
    <row r="527" spans="1:19" x14ac:dyDescent="0.25">
      <c r="A527" s="3">
        <v>1</v>
      </c>
      <c r="B527" s="3"/>
      <c r="C527" s="3"/>
      <c r="D527" s="3"/>
      <c r="E527" s="3"/>
      <c r="F527" s="3">
        <v>4</v>
      </c>
      <c r="G527" s="3">
        <v>6</v>
      </c>
      <c r="H527" s="3">
        <v>2</v>
      </c>
      <c r="I527" s="4"/>
      <c r="J527" s="3" t="str">
        <f>DEC2BIN((2^3)*(--(SUM(COUNTIF(A527,{"5","4","1",""}))&gt;0)) + (2^2)*(--(SUM(COUNTIF(B527,{"5","4","1",""}))&gt;0)) + (2^1)*(--(SUM(COUNTIF(C527,{"5","4","1",""}))&gt;0)) + (2^0)*(--(SUM(COUNTIF(D527,{"5","4","1",""}))&gt;0)))</f>
        <v>1111</v>
      </c>
      <c r="K527" s="3" t="str">
        <f>DEC2BIN((2^3)*(--(SUM(COUNTIF(E527,{"5","4","1",""}))&gt;0)) + (2^2)*(--(SUM(COUNTIF(F527,{"5","4","1",""}))&gt;0)) + (2^1)*(--(SUM(COUNTIF(G527,{"5","4","1",""}))&gt;0)) + (2^0)*(--(SUM(COUNTIF(H527,{"5","4","1",""}))&gt;0)))</f>
        <v>1100</v>
      </c>
      <c r="L527" s="3" t="str">
        <f>DEC2BIN((2^3)*(--(SUM(COUNTIF(A527,{"6","4","2",""}))&gt;0)) + (2^2)*(--(SUM(COUNTIF(B527,{"6","4","2",""}))&gt;0)) + (2^1)*(--(SUM(COUNTIF(C527,{"6","4","2",""}))&gt;0)) + (2^0)*(--(SUM(COUNTIF(D527,{"6","4","2",""}))&gt;0)))</f>
        <v>111</v>
      </c>
      <c r="M527" s="3" t="str">
        <f>DEC2BIN((2^3)*(--(SUM(COUNTIF(E527,{"6","4","2",""}))&gt;0)) + (2^2)*(--(SUM(COUNTIF(F527,{"6","4","2",""}))&gt;0)) + (2^1)*(--(SUM(COUNTIF(G527,{"6","4","2",""}))&gt;0)) + (2^0)*(--(SUM(COUNTIF(H527,{"6","4","2",""}))&gt;0)))</f>
        <v>1111</v>
      </c>
      <c r="N527" s="3" t="str">
        <f>DEC2BIN((2^3)*(--(SUM(COUNTIF(A527,{"6","5","3",""}))&gt;0)) + (2^2)*(--(SUM(COUNTIF(B527,{"6","5","3",""}))&gt;0)) + (2^1)*(--(SUM(COUNTIF(C527,{"6","5","3",""}))&gt;0)) + (2^0)*(--(SUM(COUNTIF(D527,{"6","5","3",""}))&gt;0)))</f>
        <v>111</v>
      </c>
      <c r="O527" s="3" t="str">
        <f>DEC2BIN((2^3)*(--(SUM(COUNTIF(E527,{"6","5","3",""}))&gt;0)) + (2^2)*(--(SUM(COUNTIF(F527,{"6","5","3",""}))&gt;0)) + (2^1)*(--(SUM(COUNTIF(G527,{"6","5","3",""}))&gt;0)) + (2^0)*(--(SUM(COUNTIF(H527,{"6","5","3",""}))&gt;0)))</f>
        <v>1010</v>
      </c>
      <c r="Q527" s="3" t="str">
        <f t="shared" si="150"/>
        <v>x"FC"</v>
      </c>
      <c r="R527" s="3" t="str">
        <f t="shared" si="151"/>
        <v>x"7F"</v>
      </c>
      <c r="S527" s="3" t="str">
        <f t="shared" si="152"/>
        <v>x"7A"</v>
      </c>
    </row>
    <row r="528" spans="1:19" x14ac:dyDescent="0.25">
      <c r="A528" s="6">
        <v>1</v>
      </c>
      <c r="B528" s="3">
        <v>4</v>
      </c>
      <c r="C528" s="3">
        <v>4</v>
      </c>
      <c r="D528" s="3">
        <v>4</v>
      </c>
      <c r="E528" s="3">
        <v>4</v>
      </c>
      <c r="F528" s="3">
        <v>4</v>
      </c>
      <c r="G528" s="3">
        <v>2</v>
      </c>
      <c r="H528" s="3">
        <v>2</v>
      </c>
      <c r="I528" s="4"/>
      <c r="J528" s="3" t="str">
        <f>DEC2BIN((2^3)*(--(SUM(COUNTIF(A528,{"5","4","1",""}))&gt;0)) + (2^2)*(--(SUM(COUNTIF(B528,{"5","4","1",""}))&gt;0)) + (2^1)*(--(SUM(COUNTIF(C528,{"5","4","1",""}))&gt;0)) + (2^0)*(--(SUM(COUNTIF(D528,{"5","4","1",""}))&gt;0)))</f>
        <v>1111</v>
      </c>
      <c r="K528" s="3" t="str">
        <f>DEC2BIN((2^3)*(--(SUM(COUNTIF(E528,{"5","4","1",""}))&gt;0)) + (2^2)*(--(SUM(COUNTIF(F528,{"5","4","1",""}))&gt;0)) + (2^1)*(--(SUM(COUNTIF(G528,{"5","4","1",""}))&gt;0)) + (2^0)*(--(SUM(COUNTIF(H528,{"5","4","1",""}))&gt;0)))</f>
        <v>1100</v>
      </c>
      <c r="L528" s="3" t="str">
        <f>DEC2BIN((2^3)*(--(SUM(COUNTIF(A528,{"6","4","2",""}))&gt;0)) + (2^2)*(--(SUM(COUNTIF(B528,{"6","4","2",""}))&gt;0)) + (2^1)*(--(SUM(COUNTIF(C528,{"6","4","2",""}))&gt;0)) + (2^0)*(--(SUM(COUNTIF(D528,{"6","4","2",""}))&gt;0)))</f>
        <v>111</v>
      </c>
      <c r="M528" s="3" t="str">
        <f>DEC2BIN((2^3)*(--(SUM(COUNTIF(E528,{"6","4","2",""}))&gt;0)) + (2^2)*(--(SUM(COUNTIF(F528,{"6","4","2",""}))&gt;0)) + (2^1)*(--(SUM(COUNTIF(G528,{"6","4","2",""}))&gt;0)) + (2^0)*(--(SUM(COUNTIF(H528,{"6","4","2",""}))&gt;0)))</f>
        <v>1111</v>
      </c>
      <c r="N528" s="3" t="str">
        <f>DEC2BIN((2^3)*(--(SUM(COUNTIF(A528,{"6","5","3",""}))&gt;0)) + (2^2)*(--(SUM(COUNTIF(B528,{"6","5","3",""}))&gt;0)) + (2^1)*(--(SUM(COUNTIF(C528,{"6","5","3",""}))&gt;0)) + (2^0)*(--(SUM(COUNTIF(D528,{"6","5","3",""}))&gt;0)))</f>
        <v>0</v>
      </c>
      <c r="O528" s="3" t="str">
        <f>DEC2BIN((2^3)*(--(SUM(COUNTIF(E528,{"6","5","3",""}))&gt;0)) + (2^2)*(--(SUM(COUNTIF(F528,{"6","5","3",""}))&gt;0)) + (2^1)*(--(SUM(COUNTIF(G528,{"6","5","3",""}))&gt;0)) + (2^0)*(--(SUM(COUNTIF(H528,{"6","5","3",""}))&gt;0)))</f>
        <v>0</v>
      </c>
      <c r="Q528" s="3" t="str">
        <f t="shared" si="150"/>
        <v>x"FC"</v>
      </c>
      <c r="R528" s="3" t="str">
        <f t="shared" si="151"/>
        <v>x"7F"</v>
      </c>
      <c r="S528" s="3" t="str">
        <f t="shared" si="152"/>
        <v>x"00"</v>
      </c>
    </row>
    <row r="530" spans="1:19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2" t="s">
        <v>4</v>
      </c>
      <c r="K530" s="2" t="s">
        <v>3</v>
      </c>
      <c r="L530" s="2" t="s">
        <v>5</v>
      </c>
      <c r="M530" s="2" t="s">
        <v>6</v>
      </c>
      <c r="N530" s="2" t="s">
        <v>7</v>
      </c>
      <c r="O530" s="2" t="s">
        <v>8</v>
      </c>
      <c r="Q530" s="2" t="s">
        <v>0</v>
      </c>
      <c r="R530" s="2" t="s">
        <v>1</v>
      </c>
      <c r="S530" s="2" t="s">
        <v>2</v>
      </c>
    </row>
    <row r="531" spans="1:19" x14ac:dyDescent="0.25">
      <c r="A531" s="3">
        <v>4</v>
      </c>
      <c r="B531" s="3">
        <v>4</v>
      </c>
      <c r="C531" s="3">
        <v>4</v>
      </c>
      <c r="D531" s="3">
        <v>4</v>
      </c>
      <c r="E531" s="3">
        <v>4</v>
      </c>
      <c r="F531" s="3">
        <v>6</v>
      </c>
      <c r="G531" s="3">
        <v>6</v>
      </c>
      <c r="H531" s="3">
        <v>6</v>
      </c>
      <c r="I531" s="4"/>
      <c r="J531" s="3" t="str">
        <f>DEC2BIN((2^3)*(--(SUM(COUNTIF(A531,{"5","4","1",""}))&gt;0)) + (2^2)*(--(SUM(COUNTIF(B531,{"5","4","1",""}))&gt;0)) + (2^1)*(--(SUM(COUNTIF(C531,{"5","4","1",""}))&gt;0)) + (2^0)*(--(SUM(COUNTIF(D531,{"5","4","1",""}))&gt;0)))</f>
        <v>1111</v>
      </c>
      <c r="K531" s="3" t="str">
        <f>DEC2BIN((2^3)*(--(SUM(COUNTIF(E531,{"5","4","1",""}))&gt;0)) + (2^2)*(--(SUM(COUNTIF(F531,{"5","4","1",""}))&gt;0)) + (2^1)*(--(SUM(COUNTIF(G531,{"5","4","1",""}))&gt;0)) + (2^0)*(--(SUM(COUNTIF(H531,{"5","4","1",""}))&gt;0)))</f>
        <v>1000</v>
      </c>
      <c r="L531" s="3" t="str">
        <f>DEC2BIN((2^3)*(--(SUM(COUNTIF(A531,{"6","4","2",""}))&gt;0)) + (2^2)*(--(SUM(COUNTIF(B531,{"6","4","2",""}))&gt;0)) + (2^1)*(--(SUM(COUNTIF(C531,{"6","4","2",""}))&gt;0)) + (2^0)*(--(SUM(COUNTIF(D531,{"6","4","2",""}))&gt;0)))</f>
        <v>1111</v>
      </c>
      <c r="M531" s="3" t="str">
        <f>DEC2BIN((2^3)*(--(SUM(COUNTIF(E531,{"6","4","2",""}))&gt;0)) + (2^2)*(--(SUM(COUNTIF(F531,{"6","4","2",""}))&gt;0)) + (2^1)*(--(SUM(COUNTIF(G531,{"6","4","2",""}))&gt;0)) + (2^0)*(--(SUM(COUNTIF(H531,{"6","4","2",""}))&gt;0)))</f>
        <v>1111</v>
      </c>
      <c r="N531" s="3" t="str">
        <f>DEC2BIN((2^3)*(--(SUM(COUNTIF(A531,{"6","5","3",""}))&gt;0)) + (2^2)*(--(SUM(COUNTIF(B531,{"6","5","3",""}))&gt;0)) + (2^1)*(--(SUM(COUNTIF(C531,{"6","5","3",""}))&gt;0)) + (2^0)*(--(SUM(COUNTIF(D531,{"6","5","3",""}))&gt;0)))</f>
        <v>0</v>
      </c>
      <c r="O531" s="3" t="str">
        <f>DEC2BIN((2^3)*(--(SUM(COUNTIF(E531,{"6","5","3",""}))&gt;0)) + (2^2)*(--(SUM(COUNTIF(F531,{"6","5","3",""}))&gt;0)) + (2^1)*(--(SUM(COUNTIF(G531,{"6","5","3",""}))&gt;0)) + (2^0)*(--(SUM(COUNTIF(H531,{"6","5","3",""}))&gt;0)))</f>
        <v>111</v>
      </c>
      <c r="Q531" s="3" t="str">
        <f>CONCATENATE("x""",BIN2HEX(J531),BIN2HEX(K531),"""")</f>
        <v>x"F8"</v>
      </c>
      <c r="R531" s="3" t="str">
        <f>CONCATENATE("x""",BIN2HEX(L531),BIN2HEX(M531),"""")</f>
        <v>x"FF"</v>
      </c>
      <c r="S531" s="3" t="str">
        <f>CONCATENATE("x""",BIN2HEX(N531),BIN2HEX(O531),"""")</f>
        <v>x"07"</v>
      </c>
    </row>
    <row r="532" spans="1:19" x14ac:dyDescent="0.25">
      <c r="A532" s="3"/>
      <c r="B532" s="3">
        <v>4</v>
      </c>
      <c r="C532" s="3">
        <v>4</v>
      </c>
      <c r="D532" s="3"/>
      <c r="E532" s="3">
        <v>4</v>
      </c>
      <c r="F532" s="3">
        <v>6</v>
      </c>
      <c r="G532" s="3">
        <v>6</v>
      </c>
      <c r="H532" s="3">
        <v>6</v>
      </c>
      <c r="I532" s="4"/>
      <c r="J532" s="3" t="str">
        <f>DEC2BIN((2^3)*(--(SUM(COUNTIF(A532,{"5","4","1",""}))&gt;0)) + (2^2)*(--(SUM(COUNTIF(B532,{"5","4","1",""}))&gt;0)) + (2^1)*(--(SUM(COUNTIF(C532,{"5","4","1",""}))&gt;0)) + (2^0)*(--(SUM(COUNTIF(D532,{"5","4","1",""}))&gt;0)))</f>
        <v>1111</v>
      </c>
      <c r="K532" s="3" t="str">
        <f>DEC2BIN((2^3)*(--(SUM(COUNTIF(E532,{"5","4","1",""}))&gt;0)) + (2^2)*(--(SUM(COUNTIF(F532,{"5","4","1",""}))&gt;0)) + (2^1)*(--(SUM(COUNTIF(G532,{"5","4","1",""}))&gt;0)) + (2^0)*(--(SUM(COUNTIF(H532,{"5","4","1",""}))&gt;0)))</f>
        <v>1000</v>
      </c>
      <c r="L532" s="3" t="str">
        <f>DEC2BIN((2^3)*(--(SUM(COUNTIF(A532,{"6","4","2",""}))&gt;0)) + (2^2)*(--(SUM(COUNTIF(B532,{"6","4","2",""}))&gt;0)) + (2^1)*(--(SUM(COUNTIF(C532,{"6","4","2",""}))&gt;0)) + (2^0)*(--(SUM(COUNTIF(D532,{"6","4","2",""}))&gt;0)))</f>
        <v>1111</v>
      </c>
      <c r="M532" s="3" t="str">
        <f>DEC2BIN((2^3)*(--(SUM(COUNTIF(E532,{"6","4","2",""}))&gt;0)) + (2^2)*(--(SUM(COUNTIF(F532,{"6","4","2",""}))&gt;0)) + (2^1)*(--(SUM(COUNTIF(G532,{"6","4","2",""}))&gt;0)) + (2^0)*(--(SUM(COUNTIF(H532,{"6","4","2",""}))&gt;0)))</f>
        <v>1111</v>
      </c>
      <c r="N532" s="3" t="str">
        <f>DEC2BIN((2^3)*(--(SUM(COUNTIF(A532,{"6","5","3",""}))&gt;0)) + (2^2)*(--(SUM(COUNTIF(B532,{"6","5","3",""}))&gt;0)) + (2^1)*(--(SUM(COUNTIF(C532,{"6","5","3",""}))&gt;0)) + (2^0)*(--(SUM(COUNTIF(D532,{"6","5","3",""}))&gt;0)))</f>
        <v>1001</v>
      </c>
      <c r="O532" s="3" t="str">
        <f>DEC2BIN((2^3)*(--(SUM(COUNTIF(E532,{"6","5","3",""}))&gt;0)) + (2^2)*(--(SUM(COUNTIF(F532,{"6","5","3",""}))&gt;0)) + (2^1)*(--(SUM(COUNTIF(G532,{"6","5","3",""}))&gt;0)) + (2^0)*(--(SUM(COUNTIF(H532,{"6","5","3",""}))&gt;0)))</f>
        <v>111</v>
      </c>
      <c r="Q532" s="3" t="str">
        <f t="shared" ref="Q532:Q538" si="153">CONCATENATE("x""",BIN2HEX(J532),BIN2HEX(K532),"""")</f>
        <v>x"F8"</v>
      </c>
      <c r="R532" s="3" t="str">
        <f t="shared" ref="R532:R538" si="154">CONCATENATE("x""",BIN2HEX(L532),BIN2HEX(M532),"""")</f>
        <v>x"FF"</v>
      </c>
      <c r="S532" s="3" t="str">
        <f t="shared" ref="S532:S538" si="155">CONCATENATE("x""",BIN2HEX(N532),BIN2HEX(O532),"""")</f>
        <v>x"97"</v>
      </c>
    </row>
    <row r="533" spans="1:19" x14ac:dyDescent="0.25">
      <c r="A533" s="3"/>
      <c r="B533" s="3">
        <v>4</v>
      </c>
      <c r="C533" s="3">
        <v>4</v>
      </c>
      <c r="D533" s="3"/>
      <c r="E533" s="3">
        <v>4</v>
      </c>
      <c r="F533" s="3">
        <v>6</v>
      </c>
      <c r="G533" s="3">
        <v>6</v>
      </c>
      <c r="H533" s="3">
        <v>6</v>
      </c>
      <c r="I533" s="4"/>
      <c r="J533" s="3" t="str">
        <f>DEC2BIN((2^3)*(--(SUM(COUNTIF(A533,{"5","4","1",""}))&gt;0)) + (2^2)*(--(SUM(COUNTIF(B533,{"5","4","1",""}))&gt;0)) + (2^1)*(--(SUM(COUNTIF(C533,{"5","4","1",""}))&gt;0)) + (2^0)*(--(SUM(COUNTIF(D533,{"5","4","1",""}))&gt;0)))</f>
        <v>1111</v>
      </c>
      <c r="K533" s="3" t="str">
        <f>DEC2BIN((2^3)*(--(SUM(COUNTIF(E533,{"5","4","1",""}))&gt;0)) + (2^2)*(--(SUM(COUNTIF(F533,{"5","4","1",""}))&gt;0)) + (2^1)*(--(SUM(COUNTIF(G533,{"5","4","1",""}))&gt;0)) + (2^0)*(--(SUM(COUNTIF(H533,{"5","4","1",""}))&gt;0)))</f>
        <v>1000</v>
      </c>
      <c r="L533" s="3" t="str">
        <f>DEC2BIN((2^3)*(--(SUM(COUNTIF(A533,{"6","4","2",""}))&gt;0)) + (2^2)*(--(SUM(COUNTIF(B533,{"6","4","2",""}))&gt;0)) + (2^1)*(--(SUM(COUNTIF(C533,{"6","4","2",""}))&gt;0)) + (2^0)*(--(SUM(COUNTIF(D533,{"6","4","2",""}))&gt;0)))</f>
        <v>1111</v>
      </c>
      <c r="M533" s="3" t="str">
        <f>DEC2BIN((2^3)*(--(SUM(COUNTIF(E533,{"6","4","2",""}))&gt;0)) + (2^2)*(--(SUM(COUNTIF(F533,{"6","4","2",""}))&gt;0)) + (2^1)*(--(SUM(COUNTIF(G533,{"6","4","2",""}))&gt;0)) + (2^0)*(--(SUM(COUNTIF(H533,{"6","4","2",""}))&gt;0)))</f>
        <v>1111</v>
      </c>
      <c r="N533" s="3" t="str">
        <f>DEC2BIN((2^3)*(--(SUM(COUNTIF(A533,{"6","5","3",""}))&gt;0)) + (2^2)*(--(SUM(COUNTIF(B533,{"6","5","3",""}))&gt;0)) + (2^1)*(--(SUM(COUNTIF(C533,{"6","5","3",""}))&gt;0)) + (2^0)*(--(SUM(COUNTIF(D533,{"6","5","3",""}))&gt;0)))</f>
        <v>1001</v>
      </c>
      <c r="O533" s="3" t="str">
        <f>DEC2BIN((2^3)*(--(SUM(COUNTIF(E533,{"6","5","3",""}))&gt;0)) + (2^2)*(--(SUM(COUNTIF(F533,{"6","5","3",""}))&gt;0)) + (2^1)*(--(SUM(COUNTIF(G533,{"6","5","3",""}))&gt;0)) + (2^0)*(--(SUM(COUNTIF(H533,{"6","5","3",""}))&gt;0)))</f>
        <v>111</v>
      </c>
      <c r="Q533" s="3" t="str">
        <f t="shared" si="153"/>
        <v>x"F8"</v>
      </c>
      <c r="R533" s="3" t="str">
        <f t="shared" si="154"/>
        <v>x"FF"</v>
      </c>
      <c r="S533" s="3" t="str">
        <f t="shared" si="155"/>
        <v>x"97"</v>
      </c>
    </row>
    <row r="534" spans="1:19" x14ac:dyDescent="0.25">
      <c r="A534" s="3"/>
      <c r="B534" s="3">
        <v>4</v>
      </c>
      <c r="C534" s="3">
        <v>4</v>
      </c>
      <c r="D534" s="3"/>
      <c r="E534" s="3">
        <v>4</v>
      </c>
      <c r="F534" s="3">
        <v>6</v>
      </c>
      <c r="G534" s="3">
        <v>6</v>
      </c>
      <c r="H534" s="3">
        <v>6</v>
      </c>
      <c r="I534" s="4"/>
      <c r="J534" s="3" t="str">
        <f>DEC2BIN((2^3)*(--(SUM(COUNTIF(A534,{"5","4","1",""}))&gt;0)) + (2^2)*(--(SUM(COUNTIF(B534,{"5","4","1",""}))&gt;0)) + (2^1)*(--(SUM(COUNTIF(C534,{"5","4","1",""}))&gt;0)) + (2^0)*(--(SUM(COUNTIF(D534,{"5","4","1",""}))&gt;0)))</f>
        <v>1111</v>
      </c>
      <c r="K534" s="3" t="str">
        <f>DEC2BIN((2^3)*(--(SUM(COUNTIF(E534,{"5","4","1",""}))&gt;0)) + (2^2)*(--(SUM(COUNTIF(F534,{"5","4","1",""}))&gt;0)) + (2^1)*(--(SUM(COUNTIF(G534,{"5","4","1",""}))&gt;0)) + (2^0)*(--(SUM(COUNTIF(H534,{"5","4","1",""}))&gt;0)))</f>
        <v>1000</v>
      </c>
      <c r="L534" s="3" t="str">
        <f>DEC2BIN((2^3)*(--(SUM(COUNTIF(A534,{"6","4","2",""}))&gt;0)) + (2^2)*(--(SUM(COUNTIF(B534,{"6","4","2",""}))&gt;0)) + (2^1)*(--(SUM(COUNTIF(C534,{"6","4","2",""}))&gt;0)) + (2^0)*(--(SUM(COUNTIF(D534,{"6","4","2",""}))&gt;0)))</f>
        <v>1111</v>
      </c>
      <c r="M534" s="3" t="str">
        <f>DEC2BIN((2^3)*(--(SUM(COUNTIF(E534,{"6","4","2",""}))&gt;0)) + (2^2)*(--(SUM(COUNTIF(F534,{"6","4","2",""}))&gt;0)) + (2^1)*(--(SUM(COUNTIF(G534,{"6","4","2",""}))&gt;0)) + (2^0)*(--(SUM(COUNTIF(H534,{"6","4","2",""}))&gt;0)))</f>
        <v>1111</v>
      </c>
      <c r="N534" s="3" t="str">
        <f>DEC2BIN((2^3)*(--(SUM(COUNTIF(A534,{"6","5","3",""}))&gt;0)) + (2^2)*(--(SUM(COUNTIF(B534,{"6","5","3",""}))&gt;0)) + (2^1)*(--(SUM(COUNTIF(C534,{"6","5","3",""}))&gt;0)) + (2^0)*(--(SUM(COUNTIF(D534,{"6","5","3",""}))&gt;0)))</f>
        <v>1001</v>
      </c>
      <c r="O534" s="3" t="str">
        <f>DEC2BIN((2^3)*(--(SUM(COUNTIF(E534,{"6","5","3",""}))&gt;0)) + (2^2)*(--(SUM(COUNTIF(F534,{"6","5","3",""}))&gt;0)) + (2^1)*(--(SUM(COUNTIF(G534,{"6","5","3",""}))&gt;0)) + (2^0)*(--(SUM(COUNTIF(H534,{"6","5","3",""}))&gt;0)))</f>
        <v>111</v>
      </c>
      <c r="Q534" s="3" t="str">
        <f t="shared" si="153"/>
        <v>x"F8"</v>
      </c>
      <c r="R534" s="3" t="str">
        <f t="shared" si="154"/>
        <v>x"FF"</v>
      </c>
      <c r="S534" s="3" t="str">
        <f t="shared" si="155"/>
        <v>x"97"</v>
      </c>
    </row>
    <row r="535" spans="1:19" x14ac:dyDescent="0.25">
      <c r="A535" s="3"/>
      <c r="B535" s="3">
        <v>4</v>
      </c>
      <c r="C535" s="3">
        <v>4</v>
      </c>
      <c r="D535" s="3"/>
      <c r="E535" s="3">
        <v>4</v>
      </c>
      <c r="F535" s="3">
        <v>6</v>
      </c>
      <c r="G535" s="3">
        <v>6</v>
      </c>
      <c r="H535" s="3">
        <v>6</v>
      </c>
      <c r="I535" s="4"/>
      <c r="J535" s="3" t="str">
        <f>DEC2BIN((2^3)*(--(SUM(COUNTIF(A535,{"5","4","1",""}))&gt;0)) + (2^2)*(--(SUM(COUNTIF(B535,{"5","4","1",""}))&gt;0)) + (2^1)*(--(SUM(COUNTIF(C535,{"5","4","1",""}))&gt;0)) + (2^0)*(--(SUM(COUNTIF(D535,{"5","4","1",""}))&gt;0)))</f>
        <v>1111</v>
      </c>
      <c r="K535" s="3" t="str">
        <f>DEC2BIN((2^3)*(--(SUM(COUNTIF(E535,{"5","4","1",""}))&gt;0)) + (2^2)*(--(SUM(COUNTIF(F535,{"5","4","1",""}))&gt;0)) + (2^1)*(--(SUM(COUNTIF(G535,{"5","4","1",""}))&gt;0)) + (2^0)*(--(SUM(COUNTIF(H535,{"5","4","1",""}))&gt;0)))</f>
        <v>1000</v>
      </c>
      <c r="L535" s="3" t="str">
        <f>DEC2BIN((2^3)*(--(SUM(COUNTIF(A535,{"6","4","2",""}))&gt;0)) + (2^2)*(--(SUM(COUNTIF(B535,{"6","4","2",""}))&gt;0)) + (2^1)*(--(SUM(COUNTIF(C535,{"6","4","2",""}))&gt;0)) + (2^0)*(--(SUM(COUNTIF(D535,{"6","4","2",""}))&gt;0)))</f>
        <v>1111</v>
      </c>
      <c r="M535" s="3" t="str">
        <f>DEC2BIN((2^3)*(--(SUM(COUNTIF(E535,{"6","4","2",""}))&gt;0)) + (2^2)*(--(SUM(COUNTIF(F535,{"6","4","2",""}))&gt;0)) + (2^1)*(--(SUM(COUNTIF(G535,{"6","4","2",""}))&gt;0)) + (2^0)*(--(SUM(COUNTIF(H535,{"6","4","2",""}))&gt;0)))</f>
        <v>1111</v>
      </c>
      <c r="N535" s="3" t="str">
        <f>DEC2BIN((2^3)*(--(SUM(COUNTIF(A535,{"6","5","3",""}))&gt;0)) + (2^2)*(--(SUM(COUNTIF(B535,{"6","5","3",""}))&gt;0)) + (2^1)*(--(SUM(COUNTIF(C535,{"6","5","3",""}))&gt;0)) + (2^0)*(--(SUM(COUNTIF(D535,{"6","5","3",""}))&gt;0)))</f>
        <v>1001</v>
      </c>
      <c r="O535" s="3" t="str">
        <f>DEC2BIN((2^3)*(--(SUM(COUNTIF(E535,{"6","5","3",""}))&gt;0)) + (2^2)*(--(SUM(COUNTIF(F535,{"6","5","3",""}))&gt;0)) + (2^1)*(--(SUM(COUNTIF(G535,{"6","5","3",""}))&gt;0)) + (2^0)*(--(SUM(COUNTIF(H535,{"6","5","3",""}))&gt;0)))</f>
        <v>111</v>
      </c>
      <c r="Q535" s="3" t="str">
        <f t="shared" si="153"/>
        <v>x"F8"</v>
      </c>
      <c r="R535" s="3" t="str">
        <f t="shared" si="154"/>
        <v>x"FF"</v>
      </c>
      <c r="S535" s="3" t="str">
        <f t="shared" si="155"/>
        <v>x"97"</v>
      </c>
    </row>
    <row r="536" spans="1:19" x14ac:dyDescent="0.25">
      <c r="A536" s="3"/>
      <c r="B536" s="3">
        <v>4</v>
      </c>
      <c r="C536" s="3">
        <v>4</v>
      </c>
      <c r="D536" s="3"/>
      <c r="E536" s="3">
        <v>4</v>
      </c>
      <c r="F536" s="3">
        <v>6</v>
      </c>
      <c r="G536" s="3">
        <v>6</v>
      </c>
      <c r="H536" s="3">
        <v>2</v>
      </c>
      <c r="I536" s="4"/>
      <c r="J536" s="3" t="str">
        <f>DEC2BIN((2^3)*(--(SUM(COUNTIF(A536,{"5","4","1",""}))&gt;0)) + (2^2)*(--(SUM(COUNTIF(B536,{"5","4","1",""}))&gt;0)) + (2^1)*(--(SUM(COUNTIF(C536,{"5","4","1",""}))&gt;0)) + (2^0)*(--(SUM(COUNTIF(D536,{"5","4","1",""}))&gt;0)))</f>
        <v>1111</v>
      </c>
      <c r="K536" s="3" t="str">
        <f>DEC2BIN((2^3)*(--(SUM(COUNTIF(E536,{"5","4","1",""}))&gt;0)) + (2^2)*(--(SUM(COUNTIF(F536,{"5","4","1",""}))&gt;0)) + (2^1)*(--(SUM(COUNTIF(G536,{"5","4","1",""}))&gt;0)) + (2^0)*(--(SUM(COUNTIF(H536,{"5","4","1",""}))&gt;0)))</f>
        <v>1000</v>
      </c>
      <c r="L536" s="3" t="str">
        <f>DEC2BIN((2^3)*(--(SUM(COUNTIF(A536,{"6","4","2",""}))&gt;0)) + (2^2)*(--(SUM(COUNTIF(B536,{"6","4","2",""}))&gt;0)) + (2^1)*(--(SUM(COUNTIF(C536,{"6","4","2",""}))&gt;0)) + (2^0)*(--(SUM(COUNTIF(D536,{"6","4","2",""}))&gt;0)))</f>
        <v>1111</v>
      </c>
      <c r="M536" s="3" t="str">
        <f>DEC2BIN((2^3)*(--(SUM(COUNTIF(E536,{"6","4","2",""}))&gt;0)) + (2^2)*(--(SUM(COUNTIF(F536,{"6","4","2",""}))&gt;0)) + (2^1)*(--(SUM(COUNTIF(G536,{"6","4","2",""}))&gt;0)) + (2^0)*(--(SUM(COUNTIF(H536,{"6","4","2",""}))&gt;0)))</f>
        <v>1111</v>
      </c>
      <c r="N536" s="3" t="str">
        <f>DEC2BIN((2^3)*(--(SUM(COUNTIF(A536,{"6","5","3",""}))&gt;0)) + (2^2)*(--(SUM(COUNTIF(B536,{"6","5","3",""}))&gt;0)) + (2^1)*(--(SUM(COUNTIF(C536,{"6","5","3",""}))&gt;0)) + (2^0)*(--(SUM(COUNTIF(D536,{"6","5","3",""}))&gt;0)))</f>
        <v>1001</v>
      </c>
      <c r="O536" s="3" t="str">
        <f>DEC2BIN((2^3)*(--(SUM(COUNTIF(E536,{"6","5","3",""}))&gt;0)) + (2^2)*(--(SUM(COUNTIF(F536,{"6","5","3",""}))&gt;0)) + (2^1)*(--(SUM(COUNTIF(G536,{"6","5","3",""}))&gt;0)) + (2^0)*(--(SUM(COUNTIF(H536,{"6","5","3",""}))&gt;0)))</f>
        <v>110</v>
      </c>
      <c r="Q536" s="3" t="str">
        <f t="shared" si="153"/>
        <v>x"F8"</v>
      </c>
      <c r="R536" s="3" t="str">
        <f t="shared" si="154"/>
        <v>x"FF"</v>
      </c>
      <c r="S536" s="3" t="str">
        <f t="shared" si="155"/>
        <v>x"96"</v>
      </c>
    </row>
    <row r="537" spans="1:19" x14ac:dyDescent="0.25">
      <c r="A537" s="3"/>
      <c r="B537" s="3"/>
      <c r="C537" s="3"/>
      <c r="D537" s="3"/>
      <c r="E537" s="3">
        <v>4</v>
      </c>
      <c r="F537" s="3">
        <v>6</v>
      </c>
      <c r="G537" s="3">
        <v>2</v>
      </c>
      <c r="H537" s="3">
        <v>2</v>
      </c>
      <c r="I537" s="4"/>
      <c r="J537" s="3" t="str">
        <f>DEC2BIN((2^3)*(--(SUM(COUNTIF(A537,{"5","4","1",""}))&gt;0)) + (2^2)*(--(SUM(COUNTIF(B537,{"5","4","1",""}))&gt;0)) + (2^1)*(--(SUM(COUNTIF(C537,{"5","4","1",""}))&gt;0)) + (2^0)*(--(SUM(COUNTIF(D537,{"5","4","1",""}))&gt;0)))</f>
        <v>1111</v>
      </c>
      <c r="K537" s="3" t="str">
        <f>DEC2BIN((2^3)*(--(SUM(COUNTIF(E537,{"5","4","1",""}))&gt;0)) + (2^2)*(--(SUM(COUNTIF(F537,{"5","4","1",""}))&gt;0)) + (2^1)*(--(SUM(COUNTIF(G537,{"5","4","1",""}))&gt;0)) + (2^0)*(--(SUM(COUNTIF(H537,{"5","4","1",""}))&gt;0)))</f>
        <v>1000</v>
      </c>
      <c r="L537" s="3" t="str">
        <f>DEC2BIN((2^3)*(--(SUM(COUNTIF(A537,{"6","4","2",""}))&gt;0)) + (2^2)*(--(SUM(COUNTIF(B537,{"6","4","2",""}))&gt;0)) + (2^1)*(--(SUM(COUNTIF(C537,{"6","4","2",""}))&gt;0)) + (2^0)*(--(SUM(COUNTIF(D537,{"6","4","2",""}))&gt;0)))</f>
        <v>1111</v>
      </c>
      <c r="M537" s="3" t="str">
        <f>DEC2BIN((2^3)*(--(SUM(COUNTIF(E537,{"6","4","2",""}))&gt;0)) + (2^2)*(--(SUM(COUNTIF(F537,{"6","4","2",""}))&gt;0)) + (2^1)*(--(SUM(COUNTIF(G537,{"6","4","2",""}))&gt;0)) + (2^0)*(--(SUM(COUNTIF(H537,{"6","4","2",""}))&gt;0)))</f>
        <v>1111</v>
      </c>
      <c r="N537" s="3" t="str">
        <f>DEC2BIN((2^3)*(--(SUM(COUNTIF(A537,{"6","5","3",""}))&gt;0)) + (2^2)*(--(SUM(COUNTIF(B537,{"6","5","3",""}))&gt;0)) + (2^1)*(--(SUM(COUNTIF(C537,{"6","5","3",""}))&gt;0)) + (2^0)*(--(SUM(COUNTIF(D537,{"6","5","3",""}))&gt;0)))</f>
        <v>1111</v>
      </c>
      <c r="O537" s="3" t="str">
        <f>DEC2BIN((2^3)*(--(SUM(COUNTIF(E537,{"6","5","3",""}))&gt;0)) + (2^2)*(--(SUM(COUNTIF(F537,{"6","5","3",""}))&gt;0)) + (2^1)*(--(SUM(COUNTIF(G537,{"6","5","3",""}))&gt;0)) + (2^0)*(--(SUM(COUNTIF(H537,{"6","5","3",""}))&gt;0)))</f>
        <v>100</v>
      </c>
      <c r="Q537" s="3" t="str">
        <f t="shared" si="153"/>
        <v>x"F8"</v>
      </c>
      <c r="R537" s="3" t="str">
        <f t="shared" si="154"/>
        <v>x"FF"</v>
      </c>
      <c r="S537" s="3" t="str">
        <f t="shared" si="155"/>
        <v>x"F4"</v>
      </c>
    </row>
    <row r="538" spans="1:19" x14ac:dyDescent="0.25">
      <c r="A538" s="6">
        <v>4</v>
      </c>
      <c r="B538" s="3">
        <v>4</v>
      </c>
      <c r="C538" s="3">
        <v>4</v>
      </c>
      <c r="D538" s="3">
        <v>4</v>
      </c>
      <c r="E538" s="3">
        <v>4</v>
      </c>
      <c r="F538" s="3">
        <v>2</v>
      </c>
      <c r="G538" s="3">
        <v>2</v>
      </c>
      <c r="H538" s="3">
        <v>2</v>
      </c>
      <c r="I538" s="4"/>
      <c r="J538" s="3" t="str">
        <f>DEC2BIN((2^3)*(--(SUM(COUNTIF(A538,{"5","4","1",""}))&gt;0)) + (2^2)*(--(SUM(COUNTIF(B538,{"5","4","1",""}))&gt;0)) + (2^1)*(--(SUM(COUNTIF(C538,{"5","4","1",""}))&gt;0)) + (2^0)*(--(SUM(COUNTIF(D538,{"5","4","1",""}))&gt;0)))</f>
        <v>1111</v>
      </c>
      <c r="K538" s="3" t="str">
        <f>DEC2BIN((2^3)*(--(SUM(COUNTIF(E538,{"5","4","1",""}))&gt;0)) + (2^2)*(--(SUM(COUNTIF(F538,{"5","4","1",""}))&gt;0)) + (2^1)*(--(SUM(COUNTIF(G538,{"5","4","1",""}))&gt;0)) + (2^0)*(--(SUM(COUNTIF(H538,{"5","4","1",""}))&gt;0)))</f>
        <v>1000</v>
      </c>
      <c r="L538" s="3" t="str">
        <f>DEC2BIN((2^3)*(--(SUM(COUNTIF(A538,{"6","4","2",""}))&gt;0)) + (2^2)*(--(SUM(COUNTIF(B538,{"6","4","2",""}))&gt;0)) + (2^1)*(--(SUM(COUNTIF(C538,{"6","4","2",""}))&gt;0)) + (2^0)*(--(SUM(COUNTIF(D538,{"6","4","2",""}))&gt;0)))</f>
        <v>1111</v>
      </c>
      <c r="M538" s="3" t="str">
        <f>DEC2BIN((2^3)*(--(SUM(COUNTIF(E538,{"6","4","2",""}))&gt;0)) + (2^2)*(--(SUM(COUNTIF(F538,{"6","4","2",""}))&gt;0)) + (2^1)*(--(SUM(COUNTIF(G538,{"6","4","2",""}))&gt;0)) + (2^0)*(--(SUM(COUNTIF(H538,{"6","4","2",""}))&gt;0)))</f>
        <v>1111</v>
      </c>
      <c r="N538" s="3" t="str">
        <f>DEC2BIN((2^3)*(--(SUM(COUNTIF(A538,{"6","5","3",""}))&gt;0)) + (2^2)*(--(SUM(COUNTIF(B538,{"6","5","3",""}))&gt;0)) + (2^1)*(--(SUM(COUNTIF(C538,{"6","5","3",""}))&gt;0)) + (2^0)*(--(SUM(COUNTIF(D538,{"6","5","3",""}))&gt;0)))</f>
        <v>0</v>
      </c>
      <c r="O538" s="3" t="str">
        <f>DEC2BIN((2^3)*(--(SUM(COUNTIF(E538,{"6","5","3",""}))&gt;0)) + (2^2)*(--(SUM(COUNTIF(F538,{"6","5","3",""}))&gt;0)) + (2^1)*(--(SUM(COUNTIF(G538,{"6","5","3",""}))&gt;0)) + (2^0)*(--(SUM(COUNTIF(H538,{"6","5","3",""}))&gt;0)))</f>
        <v>0</v>
      </c>
      <c r="Q538" s="3" t="str">
        <f t="shared" si="153"/>
        <v>x"F8"</v>
      </c>
      <c r="R538" s="3" t="str">
        <f t="shared" si="154"/>
        <v>x"FF"</v>
      </c>
      <c r="S538" s="3" t="str">
        <f t="shared" si="155"/>
        <v>x"00"</v>
      </c>
    </row>
    <row r="540" spans="1:19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2" t="s">
        <v>4</v>
      </c>
      <c r="K540" s="2" t="s">
        <v>3</v>
      </c>
      <c r="L540" s="2" t="s">
        <v>5</v>
      </c>
      <c r="M540" s="2" t="s">
        <v>6</v>
      </c>
      <c r="N540" s="2" t="s">
        <v>7</v>
      </c>
      <c r="O540" s="2" t="s">
        <v>8</v>
      </c>
      <c r="Q540" s="2" t="s">
        <v>0</v>
      </c>
      <c r="R540" s="2" t="s">
        <v>1</v>
      </c>
      <c r="S540" s="2" t="s">
        <v>2</v>
      </c>
    </row>
    <row r="541" spans="1:19" x14ac:dyDescent="0.25">
      <c r="A541" s="3">
        <v>4</v>
      </c>
      <c r="B541" s="3">
        <v>4</v>
      </c>
      <c r="C541" s="3">
        <v>4</v>
      </c>
      <c r="D541" s="3">
        <v>4</v>
      </c>
      <c r="E541" s="3">
        <v>6</v>
      </c>
      <c r="F541" s="3">
        <v>6</v>
      </c>
      <c r="G541" s="3">
        <v>6</v>
      </c>
      <c r="H541" s="3">
        <v>6</v>
      </c>
      <c r="I541" s="4"/>
      <c r="J541" s="3" t="str">
        <f>DEC2BIN((2^3)*(--(SUM(COUNTIF(A541,{"5","4","1",""}))&gt;0)) + (2^2)*(--(SUM(COUNTIF(B541,{"5","4","1",""}))&gt;0)) + (2^1)*(--(SUM(COUNTIF(C541,{"5","4","1",""}))&gt;0)) + (2^0)*(--(SUM(COUNTIF(D541,{"5","4","1",""}))&gt;0)))</f>
        <v>1111</v>
      </c>
      <c r="K541" s="3" t="str">
        <f>DEC2BIN((2^3)*(--(SUM(COUNTIF(E541,{"5","4","1",""}))&gt;0)) + (2^2)*(--(SUM(COUNTIF(F541,{"5","4","1",""}))&gt;0)) + (2^1)*(--(SUM(COUNTIF(G541,{"5","4","1",""}))&gt;0)) + (2^0)*(--(SUM(COUNTIF(H541,{"5","4","1",""}))&gt;0)))</f>
        <v>0</v>
      </c>
      <c r="L541" s="3" t="str">
        <f>DEC2BIN((2^3)*(--(SUM(COUNTIF(A541,{"6","4","2",""}))&gt;0)) + (2^2)*(--(SUM(COUNTIF(B541,{"6","4","2",""}))&gt;0)) + (2^1)*(--(SUM(COUNTIF(C541,{"6","4","2",""}))&gt;0)) + (2^0)*(--(SUM(COUNTIF(D541,{"6","4","2",""}))&gt;0)))</f>
        <v>1111</v>
      </c>
      <c r="M541" s="3" t="str">
        <f>DEC2BIN((2^3)*(--(SUM(COUNTIF(E541,{"6","4","2",""}))&gt;0)) + (2^2)*(--(SUM(COUNTIF(F541,{"6","4","2",""}))&gt;0)) + (2^1)*(--(SUM(COUNTIF(G541,{"6","4","2",""}))&gt;0)) + (2^0)*(--(SUM(COUNTIF(H541,{"6","4","2",""}))&gt;0)))</f>
        <v>1111</v>
      </c>
      <c r="N541" s="3" t="str">
        <f>DEC2BIN((2^3)*(--(SUM(COUNTIF(A541,{"6","5","3",""}))&gt;0)) + (2^2)*(--(SUM(COUNTIF(B541,{"6","5","3",""}))&gt;0)) + (2^1)*(--(SUM(COUNTIF(C541,{"6","5","3",""}))&gt;0)) + (2^0)*(--(SUM(COUNTIF(D541,{"6","5","3",""}))&gt;0)))</f>
        <v>0</v>
      </c>
      <c r="O541" s="3" t="str">
        <f>DEC2BIN((2^3)*(--(SUM(COUNTIF(E541,{"6","5","3",""}))&gt;0)) + (2^2)*(--(SUM(COUNTIF(F541,{"6","5","3",""}))&gt;0)) + (2^1)*(--(SUM(COUNTIF(G541,{"6","5","3",""}))&gt;0)) + (2^0)*(--(SUM(COUNTIF(H541,{"6","5","3",""}))&gt;0)))</f>
        <v>1111</v>
      </c>
      <c r="Q541" s="3" t="str">
        <f>CONCATENATE("x""",BIN2HEX(J541),BIN2HEX(K541),"""")</f>
        <v>x"F0"</v>
      </c>
      <c r="R541" s="3" t="str">
        <f>CONCATENATE("x""",BIN2HEX(L541),BIN2HEX(M541),"""")</f>
        <v>x"FF"</v>
      </c>
      <c r="S541" s="3" t="str">
        <f>CONCATENATE("x""",BIN2HEX(N541),BIN2HEX(O541),"""")</f>
        <v>x"0F"</v>
      </c>
    </row>
    <row r="542" spans="1:19" x14ac:dyDescent="0.25">
      <c r="A542" s="3">
        <v>4</v>
      </c>
      <c r="B542" s="3">
        <v>4</v>
      </c>
      <c r="C542" s="3"/>
      <c r="D542" s="3">
        <v>4</v>
      </c>
      <c r="E542" s="3">
        <v>6</v>
      </c>
      <c r="F542" s="3">
        <v>6</v>
      </c>
      <c r="G542" s="3">
        <v>6</v>
      </c>
      <c r="H542" s="3">
        <v>6</v>
      </c>
      <c r="I542" s="4"/>
      <c r="J542" s="3" t="str">
        <f>DEC2BIN((2^3)*(--(SUM(COUNTIF(A542,{"5","4","1",""}))&gt;0)) + (2^2)*(--(SUM(COUNTIF(B542,{"5","4","1",""}))&gt;0)) + (2^1)*(--(SUM(COUNTIF(C542,{"5","4","1",""}))&gt;0)) + (2^0)*(--(SUM(COUNTIF(D542,{"5","4","1",""}))&gt;0)))</f>
        <v>1111</v>
      </c>
      <c r="K542" s="3" t="str">
        <f>DEC2BIN((2^3)*(--(SUM(COUNTIF(E542,{"5","4","1",""}))&gt;0)) + (2^2)*(--(SUM(COUNTIF(F542,{"5","4","1",""}))&gt;0)) + (2^1)*(--(SUM(COUNTIF(G542,{"5","4","1",""}))&gt;0)) + (2^0)*(--(SUM(COUNTIF(H542,{"5","4","1",""}))&gt;0)))</f>
        <v>0</v>
      </c>
      <c r="L542" s="3" t="str">
        <f>DEC2BIN((2^3)*(--(SUM(COUNTIF(A542,{"6","4","2",""}))&gt;0)) + (2^2)*(--(SUM(COUNTIF(B542,{"6","4","2",""}))&gt;0)) + (2^1)*(--(SUM(COUNTIF(C542,{"6","4","2",""}))&gt;0)) + (2^0)*(--(SUM(COUNTIF(D542,{"6","4","2",""}))&gt;0)))</f>
        <v>1111</v>
      </c>
      <c r="M542" s="3" t="str">
        <f>DEC2BIN((2^3)*(--(SUM(COUNTIF(E542,{"6","4","2",""}))&gt;0)) + (2^2)*(--(SUM(COUNTIF(F542,{"6","4","2",""}))&gt;0)) + (2^1)*(--(SUM(COUNTIF(G542,{"6","4","2",""}))&gt;0)) + (2^0)*(--(SUM(COUNTIF(H542,{"6","4","2",""}))&gt;0)))</f>
        <v>1111</v>
      </c>
      <c r="N542" s="3" t="str">
        <f>DEC2BIN((2^3)*(--(SUM(COUNTIF(A542,{"6","5","3",""}))&gt;0)) + (2^2)*(--(SUM(COUNTIF(B542,{"6","5","3",""}))&gt;0)) + (2^1)*(--(SUM(COUNTIF(C542,{"6","5","3",""}))&gt;0)) + (2^0)*(--(SUM(COUNTIF(D542,{"6","5","3",""}))&gt;0)))</f>
        <v>10</v>
      </c>
      <c r="O542" s="3" t="str">
        <f>DEC2BIN((2^3)*(--(SUM(COUNTIF(E542,{"6","5","3",""}))&gt;0)) + (2^2)*(--(SUM(COUNTIF(F542,{"6","5","3",""}))&gt;0)) + (2^1)*(--(SUM(COUNTIF(G542,{"6","5","3",""}))&gt;0)) + (2^0)*(--(SUM(COUNTIF(H542,{"6","5","3",""}))&gt;0)))</f>
        <v>1111</v>
      </c>
      <c r="Q542" s="3" t="str">
        <f t="shared" ref="Q542:Q548" si="156">CONCATENATE("x""",BIN2HEX(J542),BIN2HEX(K542),"""")</f>
        <v>x"F0"</v>
      </c>
      <c r="R542" s="3" t="str">
        <f t="shared" ref="R542:R548" si="157">CONCATENATE("x""",BIN2HEX(L542),BIN2HEX(M542),"""")</f>
        <v>x"FF"</v>
      </c>
      <c r="S542" s="3" t="str">
        <f t="shared" ref="S542:S548" si="158">CONCATENATE("x""",BIN2HEX(N542),BIN2HEX(O542),"""")</f>
        <v>x"2F"</v>
      </c>
    </row>
    <row r="543" spans="1:19" x14ac:dyDescent="0.25">
      <c r="A543" s="3">
        <v>4</v>
      </c>
      <c r="B543" s="3">
        <v>4</v>
      </c>
      <c r="C543" s="3"/>
      <c r="D543" s="3">
        <v>4</v>
      </c>
      <c r="E543" s="3">
        <v>6</v>
      </c>
      <c r="F543" s="3">
        <v>6</v>
      </c>
      <c r="G543" s="3">
        <v>6</v>
      </c>
      <c r="H543" s="3">
        <v>6</v>
      </c>
      <c r="I543" s="4"/>
      <c r="J543" s="3" t="str">
        <f>DEC2BIN((2^3)*(--(SUM(COUNTIF(A543,{"5","4","1",""}))&gt;0)) + (2^2)*(--(SUM(COUNTIF(B543,{"5","4","1",""}))&gt;0)) + (2^1)*(--(SUM(COUNTIF(C543,{"5","4","1",""}))&gt;0)) + (2^0)*(--(SUM(COUNTIF(D543,{"5","4","1",""}))&gt;0)))</f>
        <v>1111</v>
      </c>
      <c r="K543" s="3" t="str">
        <f>DEC2BIN((2^3)*(--(SUM(COUNTIF(E543,{"5","4","1",""}))&gt;0)) + (2^2)*(--(SUM(COUNTIF(F543,{"5","4","1",""}))&gt;0)) + (2^1)*(--(SUM(COUNTIF(G543,{"5","4","1",""}))&gt;0)) + (2^0)*(--(SUM(COUNTIF(H543,{"5","4","1",""}))&gt;0)))</f>
        <v>0</v>
      </c>
      <c r="L543" s="3" t="str">
        <f>DEC2BIN((2^3)*(--(SUM(COUNTIF(A543,{"6","4","2",""}))&gt;0)) + (2^2)*(--(SUM(COUNTIF(B543,{"6","4","2",""}))&gt;0)) + (2^1)*(--(SUM(COUNTIF(C543,{"6","4","2",""}))&gt;0)) + (2^0)*(--(SUM(COUNTIF(D543,{"6","4","2",""}))&gt;0)))</f>
        <v>1111</v>
      </c>
      <c r="M543" s="3" t="str">
        <f>DEC2BIN((2^3)*(--(SUM(COUNTIF(E543,{"6","4","2",""}))&gt;0)) + (2^2)*(--(SUM(COUNTIF(F543,{"6","4","2",""}))&gt;0)) + (2^1)*(--(SUM(COUNTIF(G543,{"6","4","2",""}))&gt;0)) + (2^0)*(--(SUM(COUNTIF(H543,{"6","4","2",""}))&gt;0)))</f>
        <v>1111</v>
      </c>
      <c r="N543" s="3" t="str">
        <f>DEC2BIN((2^3)*(--(SUM(COUNTIF(A543,{"6","5","3",""}))&gt;0)) + (2^2)*(--(SUM(COUNTIF(B543,{"6","5","3",""}))&gt;0)) + (2^1)*(--(SUM(COUNTIF(C543,{"6","5","3",""}))&gt;0)) + (2^0)*(--(SUM(COUNTIF(D543,{"6","5","3",""}))&gt;0)))</f>
        <v>10</v>
      </c>
      <c r="O543" s="3" t="str">
        <f>DEC2BIN((2^3)*(--(SUM(COUNTIF(E543,{"6","5","3",""}))&gt;0)) + (2^2)*(--(SUM(COUNTIF(F543,{"6","5","3",""}))&gt;0)) + (2^1)*(--(SUM(COUNTIF(G543,{"6","5","3",""}))&gt;0)) + (2^0)*(--(SUM(COUNTIF(H543,{"6","5","3",""}))&gt;0)))</f>
        <v>1111</v>
      </c>
      <c r="Q543" s="3" t="str">
        <f t="shared" si="156"/>
        <v>x"F0"</v>
      </c>
      <c r="R543" s="3" t="str">
        <f t="shared" si="157"/>
        <v>x"FF"</v>
      </c>
      <c r="S543" s="3" t="str">
        <f t="shared" si="158"/>
        <v>x"2F"</v>
      </c>
    </row>
    <row r="544" spans="1:19" x14ac:dyDescent="0.25">
      <c r="A544" s="3">
        <v>4</v>
      </c>
      <c r="B544" s="3">
        <v>4</v>
      </c>
      <c r="C544" s="3"/>
      <c r="D544" s="3">
        <v>4</v>
      </c>
      <c r="E544" s="3">
        <v>6</v>
      </c>
      <c r="F544" s="3">
        <v>6</v>
      </c>
      <c r="G544" s="3">
        <v>6</v>
      </c>
      <c r="H544" s="3">
        <v>6</v>
      </c>
      <c r="I544" s="4"/>
      <c r="J544" s="3" t="str">
        <f>DEC2BIN((2^3)*(--(SUM(COUNTIF(A544,{"5","4","1",""}))&gt;0)) + (2^2)*(--(SUM(COUNTIF(B544,{"5","4","1",""}))&gt;0)) + (2^1)*(--(SUM(COUNTIF(C544,{"5","4","1",""}))&gt;0)) + (2^0)*(--(SUM(COUNTIF(D544,{"5","4","1",""}))&gt;0)))</f>
        <v>1111</v>
      </c>
      <c r="K544" s="3" t="str">
        <f>DEC2BIN((2^3)*(--(SUM(COUNTIF(E544,{"5","4","1",""}))&gt;0)) + (2^2)*(--(SUM(COUNTIF(F544,{"5","4","1",""}))&gt;0)) + (2^1)*(--(SUM(COUNTIF(G544,{"5","4","1",""}))&gt;0)) + (2^0)*(--(SUM(COUNTIF(H544,{"5","4","1",""}))&gt;0)))</f>
        <v>0</v>
      </c>
      <c r="L544" s="3" t="str">
        <f>DEC2BIN((2^3)*(--(SUM(COUNTIF(A544,{"6","4","2",""}))&gt;0)) + (2^2)*(--(SUM(COUNTIF(B544,{"6","4","2",""}))&gt;0)) + (2^1)*(--(SUM(COUNTIF(C544,{"6","4","2",""}))&gt;0)) + (2^0)*(--(SUM(COUNTIF(D544,{"6","4","2",""}))&gt;0)))</f>
        <v>1111</v>
      </c>
      <c r="M544" s="3" t="str">
        <f>DEC2BIN((2^3)*(--(SUM(COUNTIF(E544,{"6","4","2",""}))&gt;0)) + (2^2)*(--(SUM(COUNTIF(F544,{"6","4","2",""}))&gt;0)) + (2^1)*(--(SUM(COUNTIF(G544,{"6","4","2",""}))&gt;0)) + (2^0)*(--(SUM(COUNTIF(H544,{"6","4","2",""}))&gt;0)))</f>
        <v>1111</v>
      </c>
      <c r="N544" s="3" t="str">
        <f>DEC2BIN((2^3)*(--(SUM(COUNTIF(A544,{"6","5","3",""}))&gt;0)) + (2^2)*(--(SUM(COUNTIF(B544,{"6","5","3",""}))&gt;0)) + (2^1)*(--(SUM(COUNTIF(C544,{"6","5","3",""}))&gt;0)) + (2^0)*(--(SUM(COUNTIF(D544,{"6","5","3",""}))&gt;0)))</f>
        <v>10</v>
      </c>
      <c r="O544" s="3" t="str">
        <f>DEC2BIN((2^3)*(--(SUM(COUNTIF(E544,{"6","5","3",""}))&gt;0)) + (2^2)*(--(SUM(COUNTIF(F544,{"6","5","3",""}))&gt;0)) + (2^1)*(--(SUM(COUNTIF(G544,{"6","5","3",""}))&gt;0)) + (2^0)*(--(SUM(COUNTIF(H544,{"6","5","3",""}))&gt;0)))</f>
        <v>1111</v>
      </c>
      <c r="Q544" s="3" t="str">
        <f t="shared" si="156"/>
        <v>x"F0"</v>
      </c>
      <c r="R544" s="3" t="str">
        <f t="shared" si="157"/>
        <v>x"FF"</v>
      </c>
      <c r="S544" s="3" t="str">
        <f t="shared" si="158"/>
        <v>x"2F"</v>
      </c>
    </row>
    <row r="545" spans="1:19" x14ac:dyDescent="0.25">
      <c r="A545" s="3">
        <v>4</v>
      </c>
      <c r="B545" s="3">
        <v>4</v>
      </c>
      <c r="C545" s="3"/>
      <c r="D545" s="3">
        <v>4</v>
      </c>
      <c r="E545" s="3">
        <v>6</v>
      </c>
      <c r="F545" s="3">
        <v>6</v>
      </c>
      <c r="G545" s="3">
        <v>6</v>
      </c>
      <c r="H545" s="3">
        <v>2</v>
      </c>
      <c r="I545" s="4"/>
      <c r="J545" s="3" t="str">
        <f>DEC2BIN((2^3)*(--(SUM(COUNTIF(A545,{"5","4","1",""}))&gt;0)) + (2^2)*(--(SUM(COUNTIF(B545,{"5","4","1",""}))&gt;0)) + (2^1)*(--(SUM(COUNTIF(C545,{"5","4","1",""}))&gt;0)) + (2^0)*(--(SUM(COUNTIF(D545,{"5","4","1",""}))&gt;0)))</f>
        <v>1111</v>
      </c>
      <c r="K545" s="3" t="str">
        <f>DEC2BIN((2^3)*(--(SUM(COUNTIF(E545,{"5","4","1",""}))&gt;0)) + (2^2)*(--(SUM(COUNTIF(F545,{"5","4","1",""}))&gt;0)) + (2^1)*(--(SUM(COUNTIF(G545,{"5","4","1",""}))&gt;0)) + (2^0)*(--(SUM(COUNTIF(H545,{"5","4","1",""}))&gt;0)))</f>
        <v>0</v>
      </c>
      <c r="L545" s="3" t="str">
        <f>DEC2BIN((2^3)*(--(SUM(COUNTIF(A545,{"6","4","2",""}))&gt;0)) + (2^2)*(--(SUM(COUNTIF(B545,{"6","4","2",""}))&gt;0)) + (2^1)*(--(SUM(COUNTIF(C545,{"6","4","2",""}))&gt;0)) + (2^0)*(--(SUM(COUNTIF(D545,{"6","4","2",""}))&gt;0)))</f>
        <v>1111</v>
      </c>
      <c r="M545" s="3" t="str">
        <f>DEC2BIN((2^3)*(--(SUM(COUNTIF(E545,{"6","4","2",""}))&gt;0)) + (2^2)*(--(SUM(COUNTIF(F545,{"6","4","2",""}))&gt;0)) + (2^1)*(--(SUM(COUNTIF(G545,{"6","4","2",""}))&gt;0)) + (2^0)*(--(SUM(COUNTIF(H545,{"6","4","2",""}))&gt;0)))</f>
        <v>1111</v>
      </c>
      <c r="N545" s="3" t="str">
        <f>DEC2BIN((2^3)*(--(SUM(COUNTIF(A545,{"6","5","3",""}))&gt;0)) + (2^2)*(--(SUM(COUNTIF(B545,{"6","5","3",""}))&gt;0)) + (2^1)*(--(SUM(COUNTIF(C545,{"6","5","3",""}))&gt;0)) + (2^0)*(--(SUM(COUNTIF(D545,{"6","5","3",""}))&gt;0)))</f>
        <v>10</v>
      </c>
      <c r="O545" s="3" t="str">
        <f>DEC2BIN((2^3)*(--(SUM(COUNTIF(E545,{"6","5","3",""}))&gt;0)) + (2^2)*(--(SUM(COUNTIF(F545,{"6","5","3",""}))&gt;0)) + (2^1)*(--(SUM(COUNTIF(G545,{"6","5","3",""}))&gt;0)) + (2^0)*(--(SUM(COUNTIF(H545,{"6","5","3",""}))&gt;0)))</f>
        <v>1110</v>
      </c>
      <c r="Q545" s="3" t="str">
        <f t="shared" si="156"/>
        <v>x"F0"</v>
      </c>
      <c r="R545" s="3" t="str">
        <f t="shared" si="157"/>
        <v>x"FF"</v>
      </c>
      <c r="S545" s="3" t="str">
        <f t="shared" si="158"/>
        <v>x"2E"</v>
      </c>
    </row>
    <row r="546" spans="1:19" x14ac:dyDescent="0.25">
      <c r="A546" s="3">
        <v>4</v>
      </c>
      <c r="B546" s="3">
        <v>4</v>
      </c>
      <c r="C546" s="3"/>
      <c r="D546" s="3">
        <v>4</v>
      </c>
      <c r="E546" s="3">
        <v>6</v>
      </c>
      <c r="F546" s="3">
        <v>6</v>
      </c>
      <c r="G546" s="3">
        <v>2</v>
      </c>
      <c r="H546" s="3">
        <v>2</v>
      </c>
      <c r="I546" s="4"/>
      <c r="J546" s="3" t="str">
        <f>DEC2BIN((2^3)*(--(SUM(COUNTIF(A546,{"5","4","1",""}))&gt;0)) + (2^2)*(--(SUM(COUNTIF(B546,{"5","4","1",""}))&gt;0)) + (2^1)*(--(SUM(COUNTIF(C546,{"5","4","1",""}))&gt;0)) + (2^0)*(--(SUM(COUNTIF(D546,{"5","4","1",""}))&gt;0)))</f>
        <v>1111</v>
      </c>
      <c r="K546" s="3" t="str">
        <f>DEC2BIN((2^3)*(--(SUM(COUNTIF(E546,{"5","4","1",""}))&gt;0)) + (2^2)*(--(SUM(COUNTIF(F546,{"5","4","1",""}))&gt;0)) + (2^1)*(--(SUM(COUNTIF(G546,{"5","4","1",""}))&gt;0)) + (2^0)*(--(SUM(COUNTIF(H546,{"5","4","1",""}))&gt;0)))</f>
        <v>0</v>
      </c>
      <c r="L546" s="3" t="str">
        <f>DEC2BIN((2^3)*(--(SUM(COUNTIF(A546,{"6","4","2",""}))&gt;0)) + (2^2)*(--(SUM(COUNTIF(B546,{"6","4","2",""}))&gt;0)) + (2^1)*(--(SUM(COUNTIF(C546,{"6","4","2",""}))&gt;0)) + (2^0)*(--(SUM(COUNTIF(D546,{"6","4","2",""}))&gt;0)))</f>
        <v>1111</v>
      </c>
      <c r="M546" s="3" t="str">
        <f>DEC2BIN((2^3)*(--(SUM(COUNTIF(E546,{"6","4","2",""}))&gt;0)) + (2^2)*(--(SUM(COUNTIF(F546,{"6","4","2",""}))&gt;0)) + (2^1)*(--(SUM(COUNTIF(G546,{"6","4","2",""}))&gt;0)) + (2^0)*(--(SUM(COUNTIF(H546,{"6","4","2",""}))&gt;0)))</f>
        <v>1111</v>
      </c>
      <c r="N546" s="3" t="str">
        <f>DEC2BIN((2^3)*(--(SUM(COUNTIF(A546,{"6","5","3",""}))&gt;0)) + (2^2)*(--(SUM(COUNTIF(B546,{"6","5","3",""}))&gt;0)) + (2^1)*(--(SUM(COUNTIF(C546,{"6","5","3",""}))&gt;0)) + (2^0)*(--(SUM(COUNTIF(D546,{"6","5","3",""}))&gt;0)))</f>
        <v>10</v>
      </c>
      <c r="O546" s="3" t="str">
        <f>DEC2BIN((2^3)*(--(SUM(COUNTIF(E546,{"6","5","3",""}))&gt;0)) + (2^2)*(--(SUM(COUNTIF(F546,{"6","5","3",""}))&gt;0)) + (2^1)*(--(SUM(COUNTIF(G546,{"6","5","3",""}))&gt;0)) + (2^0)*(--(SUM(COUNTIF(H546,{"6","5","3",""}))&gt;0)))</f>
        <v>1100</v>
      </c>
      <c r="Q546" s="3" t="str">
        <f t="shared" si="156"/>
        <v>x"F0"</v>
      </c>
      <c r="R546" s="3" t="str">
        <f t="shared" si="157"/>
        <v>x"FF"</v>
      </c>
      <c r="S546" s="3" t="str">
        <f t="shared" si="158"/>
        <v>x"2C"</v>
      </c>
    </row>
    <row r="547" spans="1:19" x14ac:dyDescent="0.25">
      <c r="A547" s="3"/>
      <c r="B547" s="3"/>
      <c r="C547" s="3"/>
      <c r="D547" s="3">
        <v>4</v>
      </c>
      <c r="E547" s="3">
        <v>6</v>
      </c>
      <c r="F547" s="3">
        <v>2</v>
      </c>
      <c r="G547" s="3">
        <v>2</v>
      </c>
      <c r="H547" s="3">
        <v>2</v>
      </c>
      <c r="I547" s="4"/>
      <c r="J547" s="3" t="str">
        <f>DEC2BIN((2^3)*(--(SUM(COUNTIF(A547,{"5","4","1",""}))&gt;0)) + (2^2)*(--(SUM(COUNTIF(B547,{"5","4","1",""}))&gt;0)) + (2^1)*(--(SUM(COUNTIF(C547,{"5","4","1",""}))&gt;0)) + (2^0)*(--(SUM(COUNTIF(D547,{"5","4","1",""}))&gt;0)))</f>
        <v>1111</v>
      </c>
      <c r="K547" s="3" t="str">
        <f>DEC2BIN((2^3)*(--(SUM(COUNTIF(E547,{"5","4","1",""}))&gt;0)) + (2^2)*(--(SUM(COUNTIF(F547,{"5","4","1",""}))&gt;0)) + (2^1)*(--(SUM(COUNTIF(G547,{"5","4","1",""}))&gt;0)) + (2^0)*(--(SUM(COUNTIF(H547,{"5","4","1",""}))&gt;0)))</f>
        <v>0</v>
      </c>
      <c r="L547" s="3" t="str">
        <f>DEC2BIN((2^3)*(--(SUM(COUNTIF(A547,{"6","4","2",""}))&gt;0)) + (2^2)*(--(SUM(COUNTIF(B547,{"6","4","2",""}))&gt;0)) + (2^1)*(--(SUM(COUNTIF(C547,{"6","4","2",""}))&gt;0)) + (2^0)*(--(SUM(COUNTIF(D547,{"6","4","2",""}))&gt;0)))</f>
        <v>1111</v>
      </c>
      <c r="M547" s="3" t="str">
        <f>DEC2BIN((2^3)*(--(SUM(COUNTIF(E547,{"6","4","2",""}))&gt;0)) + (2^2)*(--(SUM(COUNTIF(F547,{"6","4","2",""}))&gt;0)) + (2^1)*(--(SUM(COUNTIF(G547,{"6","4","2",""}))&gt;0)) + (2^0)*(--(SUM(COUNTIF(H547,{"6","4","2",""}))&gt;0)))</f>
        <v>1111</v>
      </c>
      <c r="N547" s="3" t="str">
        <f>DEC2BIN((2^3)*(--(SUM(COUNTIF(A547,{"6","5","3",""}))&gt;0)) + (2^2)*(--(SUM(COUNTIF(B547,{"6","5","3",""}))&gt;0)) + (2^1)*(--(SUM(COUNTIF(C547,{"6","5","3",""}))&gt;0)) + (2^0)*(--(SUM(COUNTIF(D547,{"6","5","3",""}))&gt;0)))</f>
        <v>1110</v>
      </c>
      <c r="O547" s="3" t="str">
        <f>DEC2BIN((2^3)*(--(SUM(COUNTIF(E547,{"6","5","3",""}))&gt;0)) + (2^2)*(--(SUM(COUNTIF(F547,{"6","5","3",""}))&gt;0)) + (2^1)*(--(SUM(COUNTIF(G547,{"6","5","3",""}))&gt;0)) + (2^0)*(--(SUM(COUNTIF(H547,{"6","5","3",""}))&gt;0)))</f>
        <v>1000</v>
      </c>
      <c r="Q547" s="3" t="str">
        <f t="shared" si="156"/>
        <v>x"F0"</v>
      </c>
      <c r="R547" s="3" t="str">
        <f t="shared" si="157"/>
        <v>x"FF"</v>
      </c>
      <c r="S547" s="3" t="str">
        <f t="shared" si="158"/>
        <v>x"E8"</v>
      </c>
    </row>
    <row r="548" spans="1:19" x14ac:dyDescent="0.25">
      <c r="A548" s="6">
        <v>4</v>
      </c>
      <c r="B548" s="3">
        <v>4</v>
      </c>
      <c r="C548" s="3">
        <v>4</v>
      </c>
      <c r="D548" s="3">
        <v>4</v>
      </c>
      <c r="E548" s="3">
        <v>2</v>
      </c>
      <c r="F548" s="3">
        <v>2</v>
      </c>
      <c r="G548" s="3"/>
      <c r="H548" s="3">
        <v>2</v>
      </c>
      <c r="I548" s="4"/>
      <c r="J548" s="3" t="str">
        <f>DEC2BIN((2^3)*(--(SUM(COUNTIF(A548,{"5","4","1",""}))&gt;0)) + (2^2)*(--(SUM(COUNTIF(B548,{"5","4","1",""}))&gt;0)) + (2^1)*(--(SUM(COUNTIF(C548,{"5","4","1",""}))&gt;0)) + (2^0)*(--(SUM(COUNTIF(D548,{"5","4","1",""}))&gt;0)))</f>
        <v>1111</v>
      </c>
      <c r="K548" s="3" t="str">
        <f>DEC2BIN((2^3)*(--(SUM(COUNTIF(E548,{"5","4","1",""}))&gt;0)) + (2^2)*(--(SUM(COUNTIF(F548,{"5","4","1",""}))&gt;0)) + (2^1)*(--(SUM(COUNTIF(G548,{"5","4","1",""}))&gt;0)) + (2^0)*(--(SUM(COUNTIF(H548,{"5","4","1",""}))&gt;0)))</f>
        <v>10</v>
      </c>
      <c r="L548" s="3" t="str">
        <f>DEC2BIN((2^3)*(--(SUM(COUNTIF(A548,{"6","4","2",""}))&gt;0)) + (2^2)*(--(SUM(COUNTIF(B548,{"6","4","2",""}))&gt;0)) + (2^1)*(--(SUM(COUNTIF(C548,{"6","4","2",""}))&gt;0)) + (2^0)*(--(SUM(COUNTIF(D548,{"6","4","2",""}))&gt;0)))</f>
        <v>1111</v>
      </c>
      <c r="M548" s="3" t="str">
        <f>DEC2BIN((2^3)*(--(SUM(COUNTIF(E548,{"6","4","2",""}))&gt;0)) + (2^2)*(--(SUM(COUNTIF(F548,{"6","4","2",""}))&gt;0)) + (2^1)*(--(SUM(COUNTIF(G548,{"6","4","2",""}))&gt;0)) + (2^0)*(--(SUM(COUNTIF(H548,{"6","4","2",""}))&gt;0)))</f>
        <v>1111</v>
      </c>
      <c r="N548" s="3" t="str">
        <f>DEC2BIN((2^3)*(--(SUM(COUNTIF(A548,{"6","5","3",""}))&gt;0)) + (2^2)*(--(SUM(COUNTIF(B548,{"6","5","3",""}))&gt;0)) + (2^1)*(--(SUM(COUNTIF(C548,{"6","5","3",""}))&gt;0)) + (2^0)*(--(SUM(COUNTIF(D548,{"6","5","3",""}))&gt;0)))</f>
        <v>0</v>
      </c>
      <c r="O548" s="3" t="str">
        <f>DEC2BIN((2^3)*(--(SUM(COUNTIF(E548,{"6","5","3",""}))&gt;0)) + (2^2)*(--(SUM(COUNTIF(F548,{"6","5","3",""}))&gt;0)) + (2^1)*(--(SUM(COUNTIF(G548,{"6","5","3",""}))&gt;0)) + (2^0)*(--(SUM(COUNTIF(H548,{"6","5","3",""}))&gt;0)))</f>
        <v>10</v>
      </c>
      <c r="Q548" s="3" t="str">
        <f t="shared" si="156"/>
        <v>x"F2"</v>
      </c>
      <c r="R548" s="3" t="str">
        <f t="shared" si="157"/>
        <v>x"FF"</v>
      </c>
      <c r="S548" s="3" t="str">
        <f t="shared" si="158"/>
        <v>x"02"</v>
      </c>
    </row>
    <row r="550" spans="1:19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2" t="s">
        <v>4</v>
      </c>
      <c r="K550" s="2" t="s">
        <v>3</v>
      </c>
      <c r="L550" s="2" t="s">
        <v>5</v>
      </c>
      <c r="M550" s="2" t="s">
        <v>6</v>
      </c>
      <c r="N550" s="2" t="s">
        <v>7</v>
      </c>
      <c r="O550" s="2" t="s">
        <v>8</v>
      </c>
      <c r="Q550" s="2" t="s">
        <v>0</v>
      </c>
      <c r="R550" s="2" t="s">
        <v>1</v>
      </c>
      <c r="S550" s="2" t="s">
        <v>2</v>
      </c>
    </row>
    <row r="551" spans="1:19" x14ac:dyDescent="0.25">
      <c r="A551" s="3">
        <v>4</v>
      </c>
      <c r="B551" s="3">
        <v>4</v>
      </c>
      <c r="C551" s="3">
        <v>4</v>
      </c>
      <c r="D551" s="3">
        <v>6</v>
      </c>
      <c r="E551" s="3">
        <v>6</v>
      </c>
      <c r="F551" s="3">
        <v>6</v>
      </c>
      <c r="G551" s="3">
        <v>6</v>
      </c>
      <c r="H551" s="3">
        <v>6</v>
      </c>
      <c r="I551" s="4"/>
      <c r="J551" s="3" t="str">
        <f>DEC2BIN((2^3)*(--(SUM(COUNTIF(A551,{"5","4","1",""}))&gt;0)) + (2^2)*(--(SUM(COUNTIF(B551,{"5","4","1",""}))&gt;0)) + (2^1)*(--(SUM(COUNTIF(C551,{"5","4","1",""}))&gt;0)) + (2^0)*(--(SUM(COUNTIF(D551,{"5","4","1",""}))&gt;0)))</f>
        <v>1110</v>
      </c>
      <c r="K551" s="3" t="str">
        <f>DEC2BIN((2^3)*(--(SUM(COUNTIF(E551,{"5","4","1",""}))&gt;0)) + (2^2)*(--(SUM(COUNTIF(F551,{"5","4","1",""}))&gt;0)) + (2^1)*(--(SUM(COUNTIF(G551,{"5","4","1",""}))&gt;0)) + (2^0)*(--(SUM(COUNTIF(H551,{"5","4","1",""}))&gt;0)))</f>
        <v>0</v>
      </c>
      <c r="L551" s="3" t="str">
        <f>DEC2BIN((2^3)*(--(SUM(COUNTIF(A551,{"6","4","2",""}))&gt;0)) + (2^2)*(--(SUM(COUNTIF(B551,{"6","4","2",""}))&gt;0)) + (2^1)*(--(SUM(COUNTIF(C551,{"6","4","2",""}))&gt;0)) + (2^0)*(--(SUM(COUNTIF(D551,{"6","4","2",""}))&gt;0)))</f>
        <v>1111</v>
      </c>
      <c r="M551" s="3" t="str">
        <f>DEC2BIN((2^3)*(--(SUM(COUNTIF(E551,{"6","4","2",""}))&gt;0)) + (2^2)*(--(SUM(COUNTIF(F551,{"6","4","2",""}))&gt;0)) + (2^1)*(--(SUM(COUNTIF(G551,{"6","4","2",""}))&gt;0)) + (2^0)*(--(SUM(COUNTIF(H551,{"6","4","2",""}))&gt;0)))</f>
        <v>1111</v>
      </c>
      <c r="N551" s="3" t="str">
        <f>DEC2BIN((2^3)*(--(SUM(COUNTIF(A551,{"6","5","3",""}))&gt;0)) + (2^2)*(--(SUM(COUNTIF(B551,{"6","5","3",""}))&gt;0)) + (2^1)*(--(SUM(COUNTIF(C551,{"6","5","3",""}))&gt;0)) + (2^0)*(--(SUM(COUNTIF(D551,{"6","5","3",""}))&gt;0)))</f>
        <v>1</v>
      </c>
      <c r="O551" s="3" t="str">
        <f>DEC2BIN((2^3)*(--(SUM(COUNTIF(E551,{"6","5","3",""}))&gt;0)) + (2^2)*(--(SUM(COUNTIF(F551,{"6","5","3",""}))&gt;0)) + (2^1)*(--(SUM(COUNTIF(G551,{"6","5","3",""}))&gt;0)) + (2^0)*(--(SUM(COUNTIF(H551,{"6","5","3",""}))&gt;0)))</f>
        <v>1111</v>
      </c>
      <c r="Q551" s="3" t="str">
        <f>CONCATENATE("x""",BIN2HEX(J551),BIN2HEX(K551),"""")</f>
        <v>x"E0"</v>
      </c>
      <c r="R551" s="3" t="str">
        <f>CONCATENATE("x""",BIN2HEX(L551),BIN2HEX(M551),"""")</f>
        <v>x"FF"</v>
      </c>
      <c r="S551" s="3" t="str">
        <f>CONCATENATE("x""",BIN2HEX(N551),BIN2HEX(O551),"""")</f>
        <v>x"1F"</v>
      </c>
    </row>
    <row r="552" spans="1:19" x14ac:dyDescent="0.25">
      <c r="A552" s="3">
        <v>4</v>
      </c>
      <c r="B552" s="3"/>
      <c r="C552" s="3">
        <v>4</v>
      </c>
      <c r="D552" s="3">
        <v>6</v>
      </c>
      <c r="E552" s="3">
        <v>6</v>
      </c>
      <c r="F552" s="3">
        <v>6</v>
      </c>
      <c r="G552" s="3">
        <v>6</v>
      </c>
      <c r="H552" s="3">
        <v>6</v>
      </c>
      <c r="I552" s="4"/>
      <c r="J552" s="3" t="str">
        <f>DEC2BIN((2^3)*(--(SUM(COUNTIF(A552,{"5","4","1",""}))&gt;0)) + (2^2)*(--(SUM(COUNTIF(B552,{"5","4","1",""}))&gt;0)) + (2^1)*(--(SUM(COUNTIF(C552,{"5","4","1",""}))&gt;0)) + (2^0)*(--(SUM(COUNTIF(D552,{"5","4","1",""}))&gt;0)))</f>
        <v>1110</v>
      </c>
      <c r="K552" s="3" t="str">
        <f>DEC2BIN((2^3)*(--(SUM(COUNTIF(E552,{"5","4","1",""}))&gt;0)) + (2^2)*(--(SUM(COUNTIF(F552,{"5","4","1",""}))&gt;0)) + (2^1)*(--(SUM(COUNTIF(G552,{"5","4","1",""}))&gt;0)) + (2^0)*(--(SUM(COUNTIF(H552,{"5","4","1",""}))&gt;0)))</f>
        <v>0</v>
      </c>
      <c r="L552" s="3" t="str">
        <f>DEC2BIN((2^3)*(--(SUM(COUNTIF(A552,{"6","4","2",""}))&gt;0)) + (2^2)*(--(SUM(COUNTIF(B552,{"6","4","2",""}))&gt;0)) + (2^1)*(--(SUM(COUNTIF(C552,{"6","4","2",""}))&gt;0)) + (2^0)*(--(SUM(COUNTIF(D552,{"6","4","2",""}))&gt;0)))</f>
        <v>1111</v>
      </c>
      <c r="M552" s="3" t="str">
        <f>DEC2BIN((2^3)*(--(SUM(COUNTIF(E552,{"6","4","2",""}))&gt;0)) + (2^2)*(--(SUM(COUNTIF(F552,{"6","4","2",""}))&gt;0)) + (2^1)*(--(SUM(COUNTIF(G552,{"6","4","2",""}))&gt;0)) + (2^0)*(--(SUM(COUNTIF(H552,{"6","4","2",""}))&gt;0)))</f>
        <v>1111</v>
      </c>
      <c r="N552" s="3" t="str">
        <f>DEC2BIN((2^3)*(--(SUM(COUNTIF(A552,{"6","5","3",""}))&gt;0)) + (2^2)*(--(SUM(COUNTIF(B552,{"6","5","3",""}))&gt;0)) + (2^1)*(--(SUM(COUNTIF(C552,{"6","5","3",""}))&gt;0)) + (2^0)*(--(SUM(COUNTIF(D552,{"6","5","3",""}))&gt;0)))</f>
        <v>101</v>
      </c>
      <c r="O552" s="3" t="str">
        <f>DEC2BIN((2^3)*(--(SUM(COUNTIF(E552,{"6","5","3",""}))&gt;0)) + (2^2)*(--(SUM(COUNTIF(F552,{"6","5","3",""}))&gt;0)) + (2^1)*(--(SUM(COUNTIF(G552,{"6","5","3",""}))&gt;0)) + (2^0)*(--(SUM(COUNTIF(H552,{"6","5","3",""}))&gt;0)))</f>
        <v>1111</v>
      </c>
      <c r="Q552" s="3" t="str">
        <f t="shared" ref="Q552:Q558" si="159">CONCATENATE("x""",BIN2HEX(J552),BIN2HEX(K552),"""")</f>
        <v>x"E0"</v>
      </c>
      <c r="R552" s="3" t="str">
        <f t="shared" ref="R552:R558" si="160">CONCATENATE("x""",BIN2HEX(L552),BIN2HEX(M552),"""")</f>
        <v>x"FF"</v>
      </c>
      <c r="S552" s="3" t="str">
        <f t="shared" ref="S552:S558" si="161">CONCATENATE("x""",BIN2HEX(N552),BIN2HEX(O552),"""")</f>
        <v>x"5F"</v>
      </c>
    </row>
    <row r="553" spans="1:19" x14ac:dyDescent="0.25">
      <c r="A553" s="3">
        <v>4</v>
      </c>
      <c r="B553" s="3"/>
      <c r="C553" s="3">
        <v>4</v>
      </c>
      <c r="D553" s="3">
        <v>6</v>
      </c>
      <c r="E553" s="3">
        <v>6</v>
      </c>
      <c r="F553" s="3">
        <v>6</v>
      </c>
      <c r="G553" s="3">
        <v>6</v>
      </c>
      <c r="H553" s="3">
        <v>6</v>
      </c>
      <c r="I553" s="4"/>
      <c r="J553" s="3" t="str">
        <f>DEC2BIN((2^3)*(--(SUM(COUNTIF(A553,{"5","4","1",""}))&gt;0)) + (2^2)*(--(SUM(COUNTIF(B553,{"5","4","1",""}))&gt;0)) + (2^1)*(--(SUM(COUNTIF(C553,{"5","4","1",""}))&gt;0)) + (2^0)*(--(SUM(COUNTIF(D553,{"5","4","1",""}))&gt;0)))</f>
        <v>1110</v>
      </c>
      <c r="K553" s="3" t="str">
        <f>DEC2BIN((2^3)*(--(SUM(COUNTIF(E553,{"5","4","1",""}))&gt;0)) + (2^2)*(--(SUM(COUNTIF(F553,{"5","4","1",""}))&gt;0)) + (2^1)*(--(SUM(COUNTIF(G553,{"5","4","1",""}))&gt;0)) + (2^0)*(--(SUM(COUNTIF(H553,{"5","4","1",""}))&gt;0)))</f>
        <v>0</v>
      </c>
      <c r="L553" s="3" t="str">
        <f>DEC2BIN((2^3)*(--(SUM(COUNTIF(A553,{"6","4","2",""}))&gt;0)) + (2^2)*(--(SUM(COUNTIF(B553,{"6","4","2",""}))&gt;0)) + (2^1)*(--(SUM(COUNTIF(C553,{"6","4","2",""}))&gt;0)) + (2^0)*(--(SUM(COUNTIF(D553,{"6","4","2",""}))&gt;0)))</f>
        <v>1111</v>
      </c>
      <c r="M553" s="3" t="str">
        <f>DEC2BIN((2^3)*(--(SUM(COUNTIF(E553,{"6","4","2",""}))&gt;0)) + (2^2)*(--(SUM(COUNTIF(F553,{"6","4","2",""}))&gt;0)) + (2^1)*(--(SUM(COUNTIF(G553,{"6","4","2",""}))&gt;0)) + (2^0)*(--(SUM(COUNTIF(H553,{"6","4","2",""}))&gt;0)))</f>
        <v>1111</v>
      </c>
      <c r="N553" s="3" t="str">
        <f>DEC2BIN((2^3)*(--(SUM(COUNTIF(A553,{"6","5","3",""}))&gt;0)) + (2^2)*(--(SUM(COUNTIF(B553,{"6","5","3",""}))&gt;0)) + (2^1)*(--(SUM(COUNTIF(C553,{"6","5","3",""}))&gt;0)) + (2^0)*(--(SUM(COUNTIF(D553,{"6","5","3",""}))&gt;0)))</f>
        <v>101</v>
      </c>
      <c r="O553" s="3" t="str">
        <f>DEC2BIN((2^3)*(--(SUM(COUNTIF(E553,{"6","5","3",""}))&gt;0)) + (2^2)*(--(SUM(COUNTIF(F553,{"6","5","3",""}))&gt;0)) + (2^1)*(--(SUM(COUNTIF(G553,{"6","5","3",""}))&gt;0)) + (2^0)*(--(SUM(COUNTIF(H553,{"6","5","3",""}))&gt;0)))</f>
        <v>1111</v>
      </c>
      <c r="Q553" s="3" t="str">
        <f t="shared" si="159"/>
        <v>x"E0"</v>
      </c>
      <c r="R553" s="3" t="str">
        <f t="shared" si="160"/>
        <v>x"FF"</v>
      </c>
      <c r="S553" s="3" t="str">
        <f t="shared" si="161"/>
        <v>x"5F"</v>
      </c>
    </row>
    <row r="554" spans="1:19" x14ac:dyDescent="0.25">
      <c r="A554" s="3">
        <v>4</v>
      </c>
      <c r="B554" s="3"/>
      <c r="C554" s="3">
        <v>4</v>
      </c>
      <c r="D554" s="3">
        <v>6</v>
      </c>
      <c r="E554" s="3">
        <v>6</v>
      </c>
      <c r="F554" s="3">
        <v>6</v>
      </c>
      <c r="G554" s="3">
        <v>6</v>
      </c>
      <c r="H554" s="3">
        <v>2</v>
      </c>
      <c r="I554" s="4"/>
      <c r="J554" s="3" t="str">
        <f>DEC2BIN((2^3)*(--(SUM(COUNTIF(A554,{"5","4","1",""}))&gt;0)) + (2^2)*(--(SUM(COUNTIF(B554,{"5","4","1",""}))&gt;0)) + (2^1)*(--(SUM(COUNTIF(C554,{"5","4","1",""}))&gt;0)) + (2^0)*(--(SUM(COUNTIF(D554,{"5","4","1",""}))&gt;0)))</f>
        <v>1110</v>
      </c>
      <c r="K554" s="3" t="str">
        <f>DEC2BIN((2^3)*(--(SUM(COUNTIF(E554,{"5","4","1",""}))&gt;0)) + (2^2)*(--(SUM(COUNTIF(F554,{"5","4","1",""}))&gt;0)) + (2^1)*(--(SUM(COUNTIF(G554,{"5","4","1",""}))&gt;0)) + (2^0)*(--(SUM(COUNTIF(H554,{"5","4","1",""}))&gt;0)))</f>
        <v>0</v>
      </c>
      <c r="L554" s="3" t="str">
        <f>DEC2BIN((2^3)*(--(SUM(COUNTIF(A554,{"6","4","2",""}))&gt;0)) + (2^2)*(--(SUM(COUNTIF(B554,{"6","4","2",""}))&gt;0)) + (2^1)*(--(SUM(COUNTIF(C554,{"6","4","2",""}))&gt;0)) + (2^0)*(--(SUM(COUNTIF(D554,{"6","4","2",""}))&gt;0)))</f>
        <v>1111</v>
      </c>
      <c r="M554" s="3" t="str">
        <f>DEC2BIN((2^3)*(--(SUM(COUNTIF(E554,{"6","4","2",""}))&gt;0)) + (2^2)*(--(SUM(COUNTIF(F554,{"6","4","2",""}))&gt;0)) + (2^1)*(--(SUM(COUNTIF(G554,{"6","4","2",""}))&gt;0)) + (2^0)*(--(SUM(COUNTIF(H554,{"6","4","2",""}))&gt;0)))</f>
        <v>1111</v>
      </c>
      <c r="N554" s="3" t="str">
        <f>DEC2BIN((2^3)*(--(SUM(COUNTIF(A554,{"6","5","3",""}))&gt;0)) + (2^2)*(--(SUM(COUNTIF(B554,{"6","5","3",""}))&gt;0)) + (2^1)*(--(SUM(COUNTIF(C554,{"6","5","3",""}))&gt;0)) + (2^0)*(--(SUM(COUNTIF(D554,{"6","5","3",""}))&gt;0)))</f>
        <v>101</v>
      </c>
      <c r="O554" s="3" t="str">
        <f>DEC2BIN((2^3)*(--(SUM(COUNTIF(E554,{"6","5","3",""}))&gt;0)) + (2^2)*(--(SUM(COUNTIF(F554,{"6","5","3",""}))&gt;0)) + (2^1)*(--(SUM(COUNTIF(G554,{"6","5","3",""}))&gt;0)) + (2^0)*(--(SUM(COUNTIF(H554,{"6","5","3",""}))&gt;0)))</f>
        <v>1110</v>
      </c>
      <c r="Q554" s="3" t="str">
        <f t="shared" si="159"/>
        <v>x"E0"</v>
      </c>
      <c r="R554" s="3" t="str">
        <f t="shared" si="160"/>
        <v>x"FF"</v>
      </c>
      <c r="S554" s="3" t="str">
        <f t="shared" si="161"/>
        <v>x"5E"</v>
      </c>
    </row>
    <row r="555" spans="1:19" x14ac:dyDescent="0.25">
      <c r="A555" s="3">
        <v>4</v>
      </c>
      <c r="B555" s="3"/>
      <c r="C555" s="3">
        <v>4</v>
      </c>
      <c r="D555" s="3">
        <v>6</v>
      </c>
      <c r="E555" s="3">
        <v>6</v>
      </c>
      <c r="F555" s="3">
        <v>6</v>
      </c>
      <c r="G555" s="3">
        <v>2</v>
      </c>
      <c r="H555" s="3">
        <v>2</v>
      </c>
      <c r="I555" s="4"/>
      <c r="J555" s="3" t="str">
        <f>DEC2BIN((2^3)*(--(SUM(COUNTIF(A555,{"5","4","1",""}))&gt;0)) + (2^2)*(--(SUM(COUNTIF(B555,{"5","4","1",""}))&gt;0)) + (2^1)*(--(SUM(COUNTIF(C555,{"5","4","1",""}))&gt;0)) + (2^0)*(--(SUM(COUNTIF(D555,{"5","4","1",""}))&gt;0)))</f>
        <v>1110</v>
      </c>
      <c r="K555" s="3" t="str">
        <f>DEC2BIN((2^3)*(--(SUM(COUNTIF(E555,{"5","4","1",""}))&gt;0)) + (2^2)*(--(SUM(COUNTIF(F555,{"5","4","1",""}))&gt;0)) + (2^1)*(--(SUM(COUNTIF(G555,{"5","4","1",""}))&gt;0)) + (2^0)*(--(SUM(COUNTIF(H555,{"5","4","1",""}))&gt;0)))</f>
        <v>0</v>
      </c>
      <c r="L555" s="3" t="str">
        <f>DEC2BIN((2^3)*(--(SUM(COUNTIF(A555,{"6","4","2",""}))&gt;0)) + (2^2)*(--(SUM(COUNTIF(B555,{"6","4","2",""}))&gt;0)) + (2^1)*(--(SUM(COUNTIF(C555,{"6","4","2",""}))&gt;0)) + (2^0)*(--(SUM(COUNTIF(D555,{"6","4","2",""}))&gt;0)))</f>
        <v>1111</v>
      </c>
      <c r="M555" s="3" t="str">
        <f>DEC2BIN((2^3)*(--(SUM(COUNTIF(E555,{"6","4","2",""}))&gt;0)) + (2^2)*(--(SUM(COUNTIF(F555,{"6","4","2",""}))&gt;0)) + (2^1)*(--(SUM(COUNTIF(G555,{"6","4","2",""}))&gt;0)) + (2^0)*(--(SUM(COUNTIF(H555,{"6","4","2",""}))&gt;0)))</f>
        <v>1111</v>
      </c>
      <c r="N555" s="3" t="str">
        <f>DEC2BIN((2^3)*(--(SUM(COUNTIF(A555,{"6","5","3",""}))&gt;0)) + (2^2)*(--(SUM(COUNTIF(B555,{"6","5","3",""}))&gt;0)) + (2^1)*(--(SUM(COUNTIF(C555,{"6","5","3",""}))&gt;0)) + (2^0)*(--(SUM(COUNTIF(D555,{"6","5","3",""}))&gt;0)))</f>
        <v>101</v>
      </c>
      <c r="O555" s="3" t="str">
        <f>DEC2BIN((2^3)*(--(SUM(COUNTIF(E555,{"6","5","3",""}))&gt;0)) + (2^2)*(--(SUM(COUNTIF(F555,{"6","5","3",""}))&gt;0)) + (2^1)*(--(SUM(COUNTIF(G555,{"6","5","3",""}))&gt;0)) + (2^0)*(--(SUM(COUNTIF(H555,{"6","5","3",""}))&gt;0)))</f>
        <v>1100</v>
      </c>
      <c r="Q555" s="3" t="str">
        <f t="shared" si="159"/>
        <v>x"E0"</v>
      </c>
      <c r="R555" s="3" t="str">
        <f t="shared" si="160"/>
        <v>x"FF"</v>
      </c>
      <c r="S555" s="3" t="str">
        <f t="shared" si="161"/>
        <v>x"5C"</v>
      </c>
    </row>
    <row r="556" spans="1:19" x14ac:dyDescent="0.25">
      <c r="A556" s="3">
        <v>4</v>
      </c>
      <c r="B556" s="3"/>
      <c r="C556" s="3">
        <v>4</v>
      </c>
      <c r="D556" s="3">
        <v>6</v>
      </c>
      <c r="E556" s="3">
        <v>6</v>
      </c>
      <c r="F556" s="3">
        <v>2</v>
      </c>
      <c r="G556" s="3">
        <v>2</v>
      </c>
      <c r="H556" s="3">
        <v>2</v>
      </c>
      <c r="I556" s="4"/>
      <c r="J556" s="3" t="str">
        <f>DEC2BIN((2^3)*(--(SUM(COUNTIF(A556,{"5","4","1",""}))&gt;0)) + (2^2)*(--(SUM(COUNTIF(B556,{"5","4","1",""}))&gt;0)) + (2^1)*(--(SUM(COUNTIF(C556,{"5","4","1",""}))&gt;0)) + (2^0)*(--(SUM(COUNTIF(D556,{"5","4","1",""}))&gt;0)))</f>
        <v>1110</v>
      </c>
      <c r="K556" s="3" t="str">
        <f>DEC2BIN((2^3)*(--(SUM(COUNTIF(E556,{"5","4","1",""}))&gt;0)) + (2^2)*(--(SUM(COUNTIF(F556,{"5","4","1",""}))&gt;0)) + (2^1)*(--(SUM(COUNTIF(G556,{"5","4","1",""}))&gt;0)) + (2^0)*(--(SUM(COUNTIF(H556,{"5","4","1",""}))&gt;0)))</f>
        <v>0</v>
      </c>
      <c r="L556" s="3" t="str">
        <f>DEC2BIN((2^3)*(--(SUM(COUNTIF(A556,{"6","4","2",""}))&gt;0)) + (2^2)*(--(SUM(COUNTIF(B556,{"6","4","2",""}))&gt;0)) + (2^1)*(--(SUM(COUNTIF(C556,{"6","4","2",""}))&gt;0)) + (2^0)*(--(SUM(COUNTIF(D556,{"6","4","2",""}))&gt;0)))</f>
        <v>1111</v>
      </c>
      <c r="M556" s="3" t="str">
        <f>DEC2BIN((2^3)*(--(SUM(COUNTIF(E556,{"6","4","2",""}))&gt;0)) + (2^2)*(--(SUM(COUNTIF(F556,{"6","4","2",""}))&gt;0)) + (2^1)*(--(SUM(COUNTIF(G556,{"6","4","2",""}))&gt;0)) + (2^0)*(--(SUM(COUNTIF(H556,{"6","4","2",""}))&gt;0)))</f>
        <v>1111</v>
      </c>
      <c r="N556" s="3" t="str">
        <f>DEC2BIN((2^3)*(--(SUM(COUNTIF(A556,{"6","5","3",""}))&gt;0)) + (2^2)*(--(SUM(COUNTIF(B556,{"6","5","3",""}))&gt;0)) + (2^1)*(--(SUM(COUNTIF(C556,{"6","5","3",""}))&gt;0)) + (2^0)*(--(SUM(COUNTIF(D556,{"6","5","3",""}))&gt;0)))</f>
        <v>101</v>
      </c>
      <c r="O556" s="3" t="str">
        <f>DEC2BIN((2^3)*(--(SUM(COUNTIF(E556,{"6","5","3",""}))&gt;0)) + (2^2)*(--(SUM(COUNTIF(F556,{"6","5","3",""}))&gt;0)) + (2^1)*(--(SUM(COUNTIF(G556,{"6","5","3",""}))&gt;0)) + (2^0)*(--(SUM(COUNTIF(H556,{"6","5","3",""}))&gt;0)))</f>
        <v>1000</v>
      </c>
      <c r="Q556" s="3" t="str">
        <f t="shared" si="159"/>
        <v>x"E0"</v>
      </c>
      <c r="R556" s="3" t="str">
        <f t="shared" si="160"/>
        <v>x"FF"</v>
      </c>
      <c r="S556" s="3" t="str">
        <f t="shared" si="161"/>
        <v>x"58"</v>
      </c>
    </row>
    <row r="557" spans="1:19" x14ac:dyDescent="0.25">
      <c r="A557" s="3"/>
      <c r="B557" s="3"/>
      <c r="C557" s="3">
        <v>4</v>
      </c>
      <c r="D557" s="3">
        <v>6</v>
      </c>
      <c r="E557" s="3">
        <v>2</v>
      </c>
      <c r="F557" s="3"/>
      <c r="G557" s="3">
        <v>2</v>
      </c>
      <c r="H557" s="3">
        <v>2</v>
      </c>
      <c r="I557" s="4"/>
      <c r="J557" s="3" t="str">
        <f>DEC2BIN((2^3)*(--(SUM(COUNTIF(A557,{"5","4","1",""}))&gt;0)) + (2^2)*(--(SUM(COUNTIF(B557,{"5","4","1",""}))&gt;0)) + (2^1)*(--(SUM(COUNTIF(C557,{"5","4","1",""}))&gt;0)) + (2^0)*(--(SUM(COUNTIF(D557,{"5","4","1",""}))&gt;0)))</f>
        <v>1110</v>
      </c>
      <c r="K557" s="3" t="str">
        <f>DEC2BIN((2^3)*(--(SUM(COUNTIF(E557,{"5","4","1",""}))&gt;0)) + (2^2)*(--(SUM(COUNTIF(F557,{"5","4","1",""}))&gt;0)) + (2^1)*(--(SUM(COUNTIF(G557,{"5","4","1",""}))&gt;0)) + (2^0)*(--(SUM(COUNTIF(H557,{"5","4","1",""}))&gt;0)))</f>
        <v>100</v>
      </c>
      <c r="L557" s="3" t="str">
        <f>DEC2BIN((2^3)*(--(SUM(COUNTIF(A557,{"6","4","2",""}))&gt;0)) + (2^2)*(--(SUM(COUNTIF(B557,{"6","4","2",""}))&gt;0)) + (2^1)*(--(SUM(COUNTIF(C557,{"6","4","2",""}))&gt;0)) + (2^0)*(--(SUM(COUNTIF(D557,{"6","4","2",""}))&gt;0)))</f>
        <v>1111</v>
      </c>
      <c r="M557" s="3" t="str">
        <f>DEC2BIN((2^3)*(--(SUM(COUNTIF(E557,{"6","4","2",""}))&gt;0)) + (2^2)*(--(SUM(COUNTIF(F557,{"6","4","2",""}))&gt;0)) + (2^1)*(--(SUM(COUNTIF(G557,{"6","4","2",""}))&gt;0)) + (2^0)*(--(SUM(COUNTIF(H557,{"6","4","2",""}))&gt;0)))</f>
        <v>1111</v>
      </c>
      <c r="N557" s="3" t="str">
        <f>DEC2BIN((2^3)*(--(SUM(COUNTIF(A557,{"6","5","3",""}))&gt;0)) + (2^2)*(--(SUM(COUNTIF(B557,{"6","5","3",""}))&gt;0)) + (2^1)*(--(SUM(COUNTIF(C557,{"6","5","3",""}))&gt;0)) + (2^0)*(--(SUM(COUNTIF(D557,{"6","5","3",""}))&gt;0)))</f>
        <v>1101</v>
      </c>
      <c r="O557" s="3" t="str">
        <f>DEC2BIN((2^3)*(--(SUM(COUNTIF(E557,{"6","5","3",""}))&gt;0)) + (2^2)*(--(SUM(COUNTIF(F557,{"6","5","3",""}))&gt;0)) + (2^1)*(--(SUM(COUNTIF(G557,{"6","5","3",""}))&gt;0)) + (2^0)*(--(SUM(COUNTIF(H557,{"6","5","3",""}))&gt;0)))</f>
        <v>100</v>
      </c>
      <c r="Q557" s="3" t="str">
        <f t="shared" si="159"/>
        <v>x"E4"</v>
      </c>
      <c r="R557" s="3" t="str">
        <f t="shared" si="160"/>
        <v>x"FF"</v>
      </c>
      <c r="S557" s="3" t="str">
        <f t="shared" si="161"/>
        <v>x"D4"</v>
      </c>
    </row>
    <row r="558" spans="1:19" x14ac:dyDescent="0.25">
      <c r="A558" s="6">
        <v>4</v>
      </c>
      <c r="B558" s="3">
        <v>4</v>
      </c>
      <c r="C558" s="3">
        <v>4</v>
      </c>
      <c r="D558" s="3">
        <v>2</v>
      </c>
      <c r="E558" s="3">
        <v>2</v>
      </c>
      <c r="F558" s="3"/>
      <c r="G558" s="3">
        <v>2</v>
      </c>
      <c r="H558" s="3">
        <v>2</v>
      </c>
      <c r="I558" s="4"/>
      <c r="J558" s="3" t="str">
        <f>DEC2BIN((2^3)*(--(SUM(COUNTIF(A558,{"5","4","1",""}))&gt;0)) + (2^2)*(--(SUM(COUNTIF(B558,{"5","4","1",""}))&gt;0)) + (2^1)*(--(SUM(COUNTIF(C558,{"5","4","1",""}))&gt;0)) + (2^0)*(--(SUM(COUNTIF(D558,{"5","4","1",""}))&gt;0)))</f>
        <v>1110</v>
      </c>
      <c r="K558" s="3" t="str">
        <f>DEC2BIN((2^3)*(--(SUM(COUNTIF(E558,{"5","4","1",""}))&gt;0)) + (2^2)*(--(SUM(COUNTIF(F558,{"5","4","1",""}))&gt;0)) + (2^1)*(--(SUM(COUNTIF(G558,{"5","4","1",""}))&gt;0)) + (2^0)*(--(SUM(COUNTIF(H558,{"5","4","1",""}))&gt;0)))</f>
        <v>100</v>
      </c>
      <c r="L558" s="3" t="str">
        <f>DEC2BIN((2^3)*(--(SUM(COUNTIF(A558,{"6","4","2",""}))&gt;0)) + (2^2)*(--(SUM(COUNTIF(B558,{"6","4","2",""}))&gt;0)) + (2^1)*(--(SUM(COUNTIF(C558,{"6","4","2",""}))&gt;0)) + (2^0)*(--(SUM(COUNTIF(D558,{"6","4","2",""}))&gt;0)))</f>
        <v>1111</v>
      </c>
      <c r="M558" s="3" t="str">
        <f>DEC2BIN((2^3)*(--(SUM(COUNTIF(E558,{"6","4","2",""}))&gt;0)) + (2^2)*(--(SUM(COUNTIF(F558,{"6","4","2",""}))&gt;0)) + (2^1)*(--(SUM(COUNTIF(G558,{"6","4","2",""}))&gt;0)) + (2^0)*(--(SUM(COUNTIF(H558,{"6","4","2",""}))&gt;0)))</f>
        <v>1111</v>
      </c>
      <c r="N558" s="3" t="str">
        <f>DEC2BIN((2^3)*(--(SUM(COUNTIF(A558,{"6","5","3",""}))&gt;0)) + (2^2)*(--(SUM(COUNTIF(B558,{"6","5","3",""}))&gt;0)) + (2^1)*(--(SUM(COUNTIF(C558,{"6","5","3",""}))&gt;0)) + (2^0)*(--(SUM(COUNTIF(D558,{"6","5","3",""}))&gt;0)))</f>
        <v>0</v>
      </c>
      <c r="O558" s="3" t="str">
        <f>DEC2BIN((2^3)*(--(SUM(COUNTIF(E558,{"6","5","3",""}))&gt;0)) + (2^2)*(--(SUM(COUNTIF(F558,{"6","5","3",""}))&gt;0)) + (2^1)*(--(SUM(COUNTIF(G558,{"6","5","3",""}))&gt;0)) + (2^0)*(--(SUM(COUNTIF(H558,{"6","5","3",""}))&gt;0)))</f>
        <v>100</v>
      </c>
      <c r="Q558" s="3" t="str">
        <f t="shared" si="159"/>
        <v>x"E4"</v>
      </c>
      <c r="R558" s="3" t="str">
        <f t="shared" si="160"/>
        <v>x"FF"</v>
      </c>
      <c r="S558" s="3" t="str">
        <f t="shared" si="161"/>
        <v>x"04"</v>
      </c>
    </row>
    <row r="560" spans="1:19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2" t="s">
        <v>4</v>
      </c>
      <c r="K560" s="2" t="s">
        <v>3</v>
      </c>
      <c r="L560" s="2" t="s">
        <v>5</v>
      </c>
      <c r="M560" s="2" t="s">
        <v>6</v>
      </c>
      <c r="N560" s="2" t="s">
        <v>7</v>
      </c>
      <c r="O560" s="2" t="s">
        <v>8</v>
      </c>
      <c r="Q560" s="2" t="s">
        <v>0</v>
      </c>
      <c r="R560" s="2" t="s">
        <v>1</v>
      </c>
      <c r="S560" s="2" t="s">
        <v>2</v>
      </c>
    </row>
    <row r="561" spans="1:19" x14ac:dyDescent="0.25">
      <c r="A561" s="3">
        <v>4</v>
      </c>
      <c r="B561" s="3">
        <v>4</v>
      </c>
      <c r="C561" s="3">
        <v>6</v>
      </c>
      <c r="D561" s="3">
        <v>6</v>
      </c>
      <c r="E561" s="3">
        <v>6</v>
      </c>
      <c r="F561" s="3">
        <v>6</v>
      </c>
      <c r="G561" s="3">
        <v>6</v>
      </c>
      <c r="H561" s="3">
        <v>6</v>
      </c>
      <c r="I561" s="4"/>
      <c r="J561" s="3" t="str">
        <f>DEC2BIN((2^3)*(--(SUM(COUNTIF(A561,{"5","4","1",""}))&gt;0)) + (2^2)*(--(SUM(COUNTIF(B561,{"5","4","1",""}))&gt;0)) + (2^1)*(--(SUM(COUNTIF(C561,{"5","4","1",""}))&gt;0)) + (2^0)*(--(SUM(COUNTIF(D561,{"5","4","1",""}))&gt;0)))</f>
        <v>1100</v>
      </c>
      <c r="K561" s="3" t="str">
        <f>DEC2BIN((2^3)*(--(SUM(COUNTIF(E561,{"5","4","1",""}))&gt;0)) + (2^2)*(--(SUM(COUNTIF(F561,{"5","4","1",""}))&gt;0)) + (2^1)*(--(SUM(COUNTIF(G561,{"5","4","1",""}))&gt;0)) + (2^0)*(--(SUM(COUNTIF(H561,{"5","4","1",""}))&gt;0)))</f>
        <v>0</v>
      </c>
      <c r="L561" s="3" t="str">
        <f>DEC2BIN((2^3)*(--(SUM(COUNTIF(A561,{"6","4","2",""}))&gt;0)) + (2^2)*(--(SUM(COUNTIF(B561,{"6","4","2",""}))&gt;0)) + (2^1)*(--(SUM(COUNTIF(C561,{"6","4","2",""}))&gt;0)) + (2^0)*(--(SUM(COUNTIF(D561,{"6","4","2",""}))&gt;0)))</f>
        <v>1111</v>
      </c>
      <c r="M561" s="3" t="str">
        <f>DEC2BIN((2^3)*(--(SUM(COUNTIF(E561,{"6","4","2",""}))&gt;0)) + (2^2)*(--(SUM(COUNTIF(F561,{"6","4","2",""}))&gt;0)) + (2^1)*(--(SUM(COUNTIF(G561,{"6","4","2",""}))&gt;0)) + (2^0)*(--(SUM(COUNTIF(H561,{"6","4","2",""}))&gt;0)))</f>
        <v>1111</v>
      </c>
      <c r="N561" s="3" t="str">
        <f>DEC2BIN((2^3)*(--(SUM(COUNTIF(A561,{"6","5","3",""}))&gt;0)) + (2^2)*(--(SUM(COUNTIF(B561,{"6","5","3",""}))&gt;0)) + (2^1)*(--(SUM(COUNTIF(C561,{"6","5","3",""}))&gt;0)) + (2^0)*(--(SUM(COUNTIF(D561,{"6","5","3",""}))&gt;0)))</f>
        <v>11</v>
      </c>
      <c r="O561" s="3" t="str">
        <f>DEC2BIN((2^3)*(--(SUM(COUNTIF(E561,{"6","5","3",""}))&gt;0)) + (2^2)*(--(SUM(COUNTIF(F561,{"6","5","3",""}))&gt;0)) + (2^1)*(--(SUM(COUNTIF(G561,{"6","5","3",""}))&gt;0)) + (2^0)*(--(SUM(COUNTIF(H561,{"6","5","3",""}))&gt;0)))</f>
        <v>1111</v>
      </c>
      <c r="Q561" s="3" t="str">
        <f>CONCATENATE("x""",BIN2HEX(J561),BIN2HEX(K561),"""")</f>
        <v>x"C0"</v>
      </c>
      <c r="R561" s="3" t="str">
        <f>CONCATENATE("x""",BIN2HEX(L561),BIN2HEX(M561),"""")</f>
        <v>x"FF"</v>
      </c>
      <c r="S561" s="3" t="str">
        <f>CONCATENATE("x""",BIN2HEX(N561),BIN2HEX(O561),"""")</f>
        <v>x"3F"</v>
      </c>
    </row>
    <row r="562" spans="1:19" x14ac:dyDescent="0.25">
      <c r="A562" s="3"/>
      <c r="B562" s="3">
        <v>4</v>
      </c>
      <c r="C562" s="3">
        <v>6</v>
      </c>
      <c r="D562" s="3">
        <v>6</v>
      </c>
      <c r="E562" s="3">
        <v>6</v>
      </c>
      <c r="F562" s="3">
        <v>6</v>
      </c>
      <c r="G562" s="3">
        <v>6</v>
      </c>
      <c r="H562" s="3">
        <v>6</v>
      </c>
      <c r="I562" s="4"/>
      <c r="J562" s="3" t="str">
        <f>DEC2BIN((2^3)*(--(SUM(COUNTIF(A562,{"5","4","1",""}))&gt;0)) + (2^2)*(--(SUM(COUNTIF(B562,{"5","4","1",""}))&gt;0)) + (2^1)*(--(SUM(COUNTIF(C562,{"5","4","1",""}))&gt;0)) + (2^0)*(--(SUM(COUNTIF(D562,{"5","4","1",""}))&gt;0)))</f>
        <v>1100</v>
      </c>
      <c r="K562" s="3" t="str">
        <f>DEC2BIN((2^3)*(--(SUM(COUNTIF(E562,{"5","4","1",""}))&gt;0)) + (2^2)*(--(SUM(COUNTIF(F562,{"5","4","1",""}))&gt;0)) + (2^1)*(--(SUM(COUNTIF(G562,{"5","4","1",""}))&gt;0)) + (2^0)*(--(SUM(COUNTIF(H562,{"5","4","1",""}))&gt;0)))</f>
        <v>0</v>
      </c>
      <c r="L562" s="3" t="str">
        <f>DEC2BIN((2^3)*(--(SUM(COUNTIF(A562,{"6","4","2",""}))&gt;0)) + (2^2)*(--(SUM(COUNTIF(B562,{"6","4","2",""}))&gt;0)) + (2^1)*(--(SUM(COUNTIF(C562,{"6","4","2",""}))&gt;0)) + (2^0)*(--(SUM(COUNTIF(D562,{"6","4","2",""}))&gt;0)))</f>
        <v>1111</v>
      </c>
      <c r="M562" s="3" t="str">
        <f>DEC2BIN((2^3)*(--(SUM(COUNTIF(E562,{"6","4","2",""}))&gt;0)) + (2^2)*(--(SUM(COUNTIF(F562,{"6","4","2",""}))&gt;0)) + (2^1)*(--(SUM(COUNTIF(G562,{"6","4","2",""}))&gt;0)) + (2^0)*(--(SUM(COUNTIF(H562,{"6","4","2",""}))&gt;0)))</f>
        <v>1111</v>
      </c>
      <c r="N562" s="3" t="str">
        <f>DEC2BIN((2^3)*(--(SUM(COUNTIF(A562,{"6","5","3",""}))&gt;0)) + (2^2)*(--(SUM(COUNTIF(B562,{"6","5","3",""}))&gt;0)) + (2^1)*(--(SUM(COUNTIF(C562,{"6","5","3",""}))&gt;0)) + (2^0)*(--(SUM(COUNTIF(D562,{"6","5","3",""}))&gt;0)))</f>
        <v>1011</v>
      </c>
      <c r="O562" s="3" t="str">
        <f>DEC2BIN((2^3)*(--(SUM(COUNTIF(E562,{"6","5","3",""}))&gt;0)) + (2^2)*(--(SUM(COUNTIF(F562,{"6","5","3",""}))&gt;0)) + (2^1)*(--(SUM(COUNTIF(G562,{"6","5","3",""}))&gt;0)) + (2^0)*(--(SUM(COUNTIF(H562,{"6","5","3",""}))&gt;0)))</f>
        <v>1111</v>
      </c>
      <c r="Q562" s="3" t="str">
        <f t="shared" ref="Q562:Q568" si="162">CONCATENATE("x""",BIN2HEX(J562),BIN2HEX(K562),"""")</f>
        <v>x"C0"</v>
      </c>
      <c r="R562" s="3" t="str">
        <f t="shared" ref="R562:R568" si="163">CONCATENATE("x""",BIN2HEX(L562),BIN2HEX(M562),"""")</f>
        <v>x"FF"</v>
      </c>
      <c r="S562" s="3" t="str">
        <f t="shared" ref="S562:S568" si="164">CONCATENATE("x""",BIN2HEX(N562),BIN2HEX(O562),"""")</f>
        <v>x"BF"</v>
      </c>
    </row>
    <row r="563" spans="1:19" x14ac:dyDescent="0.25">
      <c r="A563" s="3"/>
      <c r="B563" s="3">
        <v>4</v>
      </c>
      <c r="C563" s="3">
        <v>6</v>
      </c>
      <c r="D563" s="3">
        <v>6</v>
      </c>
      <c r="E563" s="3">
        <v>6</v>
      </c>
      <c r="F563" s="3">
        <v>6</v>
      </c>
      <c r="G563" s="3">
        <v>6</v>
      </c>
      <c r="H563" s="3">
        <v>2</v>
      </c>
      <c r="I563" s="4"/>
      <c r="J563" s="3" t="str">
        <f>DEC2BIN((2^3)*(--(SUM(COUNTIF(A563,{"5","4","1",""}))&gt;0)) + (2^2)*(--(SUM(COUNTIF(B563,{"5","4","1",""}))&gt;0)) + (2^1)*(--(SUM(COUNTIF(C563,{"5","4","1",""}))&gt;0)) + (2^0)*(--(SUM(COUNTIF(D563,{"5","4","1",""}))&gt;0)))</f>
        <v>1100</v>
      </c>
      <c r="K563" s="3" t="str">
        <f>DEC2BIN((2^3)*(--(SUM(COUNTIF(E563,{"5","4","1",""}))&gt;0)) + (2^2)*(--(SUM(COUNTIF(F563,{"5","4","1",""}))&gt;0)) + (2^1)*(--(SUM(COUNTIF(G563,{"5","4","1",""}))&gt;0)) + (2^0)*(--(SUM(COUNTIF(H563,{"5","4","1",""}))&gt;0)))</f>
        <v>0</v>
      </c>
      <c r="L563" s="3" t="str">
        <f>DEC2BIN((2^3)*(--(SUM(COUNTIF(A563,{"6","4","2",""}))&gt;0)) + (2^2)*(--(SUM(COUNTIF(B563,{"6","4","2",""}))&gt;0)) + (2^1)*(--(SUM(COUNTIF(C563,{"6","4","2",""}))&gt;0)) + (2^0)*(--(SUM(COUNTIF(D563,{"6","4","2",""}))&gt;0)))</f>
        <v>1111</v>
      </c>
      <c r="M563" s="3" t="str">
        <f>DEC2BIN((2^3)*(--(SUM(COUNTIF(E563,{"6","4","2",""}))&gt;0)) + (2^2)*(--(SUM(COUNTIF(F563,{"6","4","2",""}))&gt;0)) + (2^1)*(--(SUM(COUNTIF(G563,{"6","4","2",""}))&gt;0)) + (2^0)*(--(SUM(COUNTIF(H563,{"6","4","2",""}))&gt;0)))</f>
        <v>1111</v>
      </c>
      <c r="N563" s="3" t="str">
        <f>DEC2BIN((2^3)*(--(SUM(COUNTIF(A563,{"6","5","3",""}))&gt;0)) + (2^2)*(--(SUM(COUNTIF(B563,{"6","5","3",""}))&gt;0)) + (2^1)*(--(SUM(COUNTIF(C563,{"6","5","3",""}))&gt;0)) + (2^0)*(--(SUM(COUNTIF(D563,{"6","5","3",""}))&gt;0)))</f>
        <v>1011</v>
      </c>
      <c r="O563" s="3" t="str">
        <f>DEC2BIN((2^3)*(--(SUM(COUNTIF(E563,{"6","5","3",""}))&gt;0)) + (2^2)*(--(SUM(COUNTIF(F563,{"6","5","3",""}))&gt;0)) + (2^1)*(--(SUM(COUNTIF(G563,{"6","5","3",""}))&gt;0)) + (2^0)*(--(SUM(COUNTIF(H563,{"6","5","3",""}))&gt;0)))</f>
        <v>1110</v>
      </c>
      <c r="Q563" s="3" t="str">
        <f t="shared" si="162"/>
        <v>x"C0"</v>
      </c>
      <c r="R563" s="3" t="str">
        <f t="shared" si="163"/>
        <v>x"FF"</v>
      </c>
      <c r="S563" s="3" t="str">
        <f t="shared" si="164"/>
        <v>x"BE"</v>
      </c>
    </row>
    <row r="564" spans="1:19" x14ac:dyDescent="0.25">
      <c r="A564" s="3"/>
      <c r="B564" s="3">
        <v>4</v>
      </c>
      <c r="C564" s="3">
        <v>6</v>
      </c>
      <c r="D564" s="3">
        <v>6</v>
      </c>
      <c r="E564" s="3">
        <v>6</v>
      </c>
      <c r="F564" s="3">
        <v>6</v>
      </c>
      <c r="G564" s="3">
        <v>2</v>
      </c>
      <c r="H564" s="3">
        <v>2</v>
      </c>
      <c r="I564" s="4"/>
      <c r="J564" s="3" t="str">
        <f>DEC2BIN((2^3)*(--(SUM(COUNTIF(A564,{"5","4","1",""}))&gt;0)) + (2^2)*(--(SUM(COUNTIF(B564,{"5","4","1",""}))&gt;0)) + (2^1)*(--(SUM(COUNTIF(C564,{"5","4","1",""}))&gt;0)) + (2^0)*(--(SUM(COUNTIF(D564,{"5","4","1",""}))&gt;0)))</f>
        <v>1100</v>
      </c>
      <c r="K564" s="3" t="str">
        <f>DEC2BIN((2^3)*(--(SUM(COUNTIF(E564,{"5","4","1",""}))&gt;0)) + (2^2)*(--(SUM(COUNTIF(F564,{"5","4","1",""}))&gt;0)) + (2^1)*(--(SUM(COUNTIF(G564,{"5","4","1",""}))&gt;0)) + (2^0)*(--(SUM(COUNTIF(H564,{"5","4","1",""}))&gt;0)))</f>
        <v>0</v>
      </c>
      <c r="L564" s="3" t="str">
        <f>DEC2BIN((2^3)*(--(SUM(COUNTIF(A564,{"6","4","2",""}))&gt;0)) + (2^2)*(--(SUM(COUNTIF(B564,{"6","4","2",""}))&gt;0)) + (2^1)*(--(SUM(COUNTIF(C564,{"6","4","2",""}))&gt;0)) + (2^0)*(--(SUM(COUNTIF(D564,{"6","4","2",""}))&gt;0)))</f>
        <v>1111</v>
      </c>
      <c r="M564" s="3" t="str">
        <f>DEC2BIN((2^3)*(--(SUM(COUNTIF(E564,{"6","4","2",""}))&gt;0)) + (2^2)*(--(SUM(COUNTIF(F564,{"6","4","2",""}))&gt;0)) + (2^1)*(--(SUM(COUNTIF(G564,{"6","4","2",""}))&gt;0)) + (2^0)*(--(SUM(COUNTIF(H564,{"6","4","2",""}))&gt;0)))</f>
        <v>1111</v>
      </c>
      <c r="N564" s="3" t="str">
        <f>DEC2BIN((2^3)*(--(SUM(COUNTIF(A564,{"6","5","3",""}))&gt;0)) + (2^2)*(--(SUM(COUNTIF(B564,{"6","5","3",""}))&gt;0)) + (2^1)*(--(SUM(COUNTIF(C564,{"6","5","3",""}))&gt;0)) + (2^0)*(--(SUM(COUNTIF(D564,{"6","5","3",""}))&gt;0)))</f>
        <v>1011</v>
      </c>
      <c r="O564" s="3" t="str">
        <f>DEC2BIN((2^3)*(--(SUM(COUNTIF(E564,{"6","5","3",""}))&gt;0)) + (2^2)*(--(SUM(COUNTIF(F564,{"6","5","3",""}))&gt;0)) + (2^1)*(--(SUM(COUNTIF(G564,{"6","5","3",""}))&gt;0)) + (2^0)*(--(SUM(COUNTIF(H564,{"6","5","3",""}))&gt;0)))</f>
        <v>1100</v>
      </c>
      <c r="Q564" s="3" t="str">
        <f t="shared" si="162"/>
        <v>x"C0"</v>
      </c>
      <c r="R564" s="3" t="str">
        <f t="shared" si="163"/>
        <v>x"FF"</v>
      </c>
      <c r="S564" s="3" t="str">
        <f t="shared" si="164"/>
        <v>x"BC"</v>
      </c>
    </row>
    <row r="565" spans="1:19" x14ac:dyDescent="0.25">
      <c r="A565" s="3"/>
      <c r="B565" s="3">
        <v>4</v>
      </c>
      <c r="C565" s="3">
        <v>6</v>
      </c>
      <c r="D565" s="3">
        <v>6</v>
      </c>
      <c r="E565" s="3">
        <v>6</v>
      </c>
      <c r="F565" s="3">
        <v>2</v>
      </c>
      <c r="G565" s="3">
        <v>2</v>
      </c>
      <c r="H565" s="3">
        <v>2</v>
      </c>
      <c r="I565" s="4"/>
      <c r="J565" s="3" t="str">
        <f>DEC2BIN((2^3)*(--(SUM(COUNTIF(A565,{"5","4","1",""}))&gt;0)) + (2^2)*(--(SUM(COUNTIF(B565,{"5","4","1",""}))&gt;0)) + (2^1)*(--(SUM(COUNTIF(C565,{"5","4","1",""}))&gt;0)) + (2^0)*(--(SUM(COUNTIF(D565,{"5","4","1",""}))&gt;0)))</f>
        <v>1100</v>
      </c>
      <c r="K565" s="3" t="str">
        <f>DEC2BIN((2^3)*(--(SUM(COUNTIF(E565,{"5","4","1",""}))&gt;0)) + (2^2)*(--(SUM(COUNTIF(F565,{"5","4","1",""}))&gt;0)) + (2^1)*(--(SUM(COUNTIF(G565,{"5","4","1",""}))&gt;0)) + (2^0)*(--(SUM(COUNTIF(H565,{"5","4","1",""}))&gt;0)))</f>
        <v>0</v>
      </c>
      <c r="L565" s="3" t="str">
        <f>DEC2BIN((2^3)*(--(SUM(COUNTIF(A565,{"6","4","2",""}))&gt;0)) + (2^2)*(--(SUM(COUNTIF(B565,{"6","4","2",""}))&gt;0)) + (2^1)*(--(SUM(COUNTIF(C565,{"6","4","2",""}))&gt;0)) + (2^0)*(--(SUM(COUNTIF(D565,{"6","4","2",""}))&gt;0)))</f>
        <v>1111</v>
      </c>
      <c r="M565" s="3" t="str">
        <f>DEC2BIN((2^3)*(--(SUM(COUNTIF(E565,{"6","4","2",""}))&gt;0)) + (2^2)*(--(SUM(COUNTIF(F565,{"6","4","2",""}))&gt;0)) + (2^1)*(--(SUM(COUNTIF(G565,{"6","4","2",""}))&gt;0)) + (2^0)*(--(SUM(COUNTIF(H565,{"6","4","2",""}))&gt;0)))</f>
        <v>1111</v>
      </c>
      <c r="N565" s="3" t="str">
        <f>DEC2BIN((2^3)*(--(SUM(COUNTIF(A565,{"6","5","3",""}))&gt;0)) + (2^2)*(--(SUM(COUNTIF(B565,{"6","5","3",""}))&gt;0)) + (2^1)*(--(SUM(COUNTIF(C565,{"6","5","3",""}))&gt;0)) + (2^0)*(--(SUM(COUNTIF(D565,{"6","5","3",""}))&gt;0)))</f>
        <v>1011</v>
      </c>
      <c r="O565" s="3" t="str">
        <f>DEC2BIN((2^3)*(--(SUM(COUNTIF(E565,{"6","5","3",""}))&gt;0)) + (2^2)*(--(SUM(COUNTIF(F565,{"6","5","3",""}))&gt;0)) + (2^1)*(--(SUM(COUNTIF(G565,{"6","5","3",""}))&gt;0)) + (2^0)*(--(SUM(COUNTIF(H565,{"6","5","3",""}))&gt;0)))</f>
        <v>1000</v>
      </c>
      <c r="Q565" s="3" t="str">
        <f t="shared" si="162"/>
        <v>x"C0"</v>
      </c>
      <c r="R565" s="3" t="str">
        <f t="shared" si="163"/>
        <v>x"FF"</v>
      </c>
      <c r="S565" s="3" t="str">
        <f t="shared" si="164"/>
        <v>x"B8"</v>
      </c>
    </row>
    <row r="566" spans="1:19" x14ac:dyDescent="0.25">
      <c r="A566" s="3"/>
      <c r="B566" s="3">
        <v>4</v>
      </c>
      <c r="C566" s="3">
        <v>6</v>
      </c>
      <c r="D566" s="3">
        <v>6</v>
      </c>
      <c r="E566" s="3"/>
      <c r="F566" s="3">
        <v>2</v>
      </c>
      <c r="G566" s="3">
        <v>2</v>
      </c>
      <c r="H566" s="3">
        <v>2</v>
      </c>
      <c r="I566" s="4"/>
      <c r="J566" s="3" t="str">
        <f>DEC2BIN((2^3)*(--(SUM(COUNTIF(A566,{"5","4","1",""}))&gt;0)) + (2^2)*(--(SUM(COUNTIF(B566,{"5","4","1",""}))&gt;0)) + (2^1)*(--(SUM(COUNTIF(C566,{"5","4","1",""}))&gt;0)) + (2^0)*(--(SUM(COUNTIF(D566,{"5","4","1",""}))&gt;0)))</f>
        <v>1100</v>
      </c>
      <c r="K566" s="3" t="str">
        <f>DEC2BIN((2^3)*(--(SUM(COUNTIF(E566,{"5","4","1",""}))&gt;0)) + (2^2)*(--(SUM(COUNTIF(F566,{"5","4","1",""}))&gt;0)) + (2^1)*(--(SUM(COUNTIF(G566,{"5","4","1",""}))&gt;0)) + (2^0)*(--(SUM(COUNTIF(H566,{"5","4","1",""}))&gt;0)))</f>
        <v>1000</v>
      </c>
      <c r="L566" s="3" t="str">
        <f>DEC2BIN((2^3)*(--(SUM(COUNTIF(A566,{"6","4","2",""}))&gt;0)) + (2^2)*(--(SUM(COUNTIF(B566,{"6","4","2",""}))&gt;0)) + (2^1)*(--(SUM(COUNTIF(C566,{"6","4","2",""}))&gt;0)) + (2^0)*(--(SUM(COUNTIF(D566,{"6","4","2",""}))&gt;0)))</f>
        <v>1111</v>
      </c>
      <c r="M566" s="3" t="str">
        <f>DEC2BIN((2^3)*(--(SUM(COUNTIF(E566,{"6","4","2",""}))&gt;0)) + (2^2)*(--(SUM(COUNTIF(F566,{"6","4","2",""}))&gt;0)) + (2^1)*(--(SUM(COUNTIF(G566,{"6","4","2",""}))&gt;0)) + (2^0)*(--(SUM(COUNTIF(H566,{"6","4","2",""}))&gt;0)))</f>
        <v>1111</v>
      </c>
      <c r="N566" s="3" t="str">
        <f>DEC2BIN((2^3)*(--(SUM(COUNTIF(A566,{"6","5","3",""}))&gt;0)) + (2^2)*(--(SUM(COUNTIF(B566,{"6","5","3",""}))&gt;0)) + (2^1)*(--(SUM(COUNTIF(C566,{"6","5","3",""}))&gt;0)) + (2^0)*(--(SUM(COUNTIF(D566,{"6","5","3",""}))&gt;0)))</f>
        <v>1011</v>
      </c>
      <c r="O566" s="3" t="str">
        <f>DEC2BIN((2^3)*(--(SUM(COUNTIF(E566,{"6","5","3",""}))&gt;0)) + (2^2)*(--(SUM(COUNTIF(F566,{"6","5","3",""}))&gt;0)) + (2^1)*(--(SUM(COUNTIF(G566,{"6","5","3",""}))&gt;0)) + (2^0)*(--(SUM(COUNTIF(H566,{"6","5","3",""}))&gt;0)))</f>
        <v>1000</v>
      </c>
      <c r="Q566" s="3" t="str">
        <f t="shared" si="162"/>
        <v>x"C8"</v>
      </c>
      <c r="R566" s="3" t="str">
        <f t="shared" si="163"/>
        <v>x"FF"</v>
      </c>
      <c r="S566" s="3" t="str">
        <f t="shared" si="164"/>
        <v>x"B8"</v>
      </c>
    </row>
    <row r="567" spans="1:19" x14ac:dyDescent="0.25">
      <c r="A567" s="3"/>
      <c r="B567" s="3">
        <v>4</v>
      </c>
      <c r="C567" s="3">
        <v>6</v>
      </c>
      <c r="D567" s="3">
        <v>2</v>
      </c>
      <c r="E567" s="3"/>
      <c r="F567" s="3">
        <v>2</v>
      </c>
      <c r="G567" s="3">
        <v>2</v>
      </c>
      <c r="H567" s="3">
        <v>2</v>
      </c>
      <c r="I567" s="4"/>
      <c r="J567" s="3" t="str">
        <f>DEC2BIN((2^3)*(--(SUM(COUNTIF(A567,{"5","4","1",""}))&gt;0)) + (2^2)*(--(SUM(COUNTIF(B567,{"5","4","1",""}))&gt;0)) + (2^1)*(--(SUM(COUNTIF(C567,{"5","4","1",""}))&gt;0)) + (2^0)*(--(SUM(COUNTIF(D567,{"5","4","1",""}))&gt;0)))</f>
        <v>1100</v>
      </c>
      <c r="K567" s="3" t="str">
        <f>DEC2BIN((2^3)*(--(SUM(COUNTIF(E567,{"5","4","1",""}))&gt;0)) + (2^2)*(--(SUM(COUNTIF(F567,{"5","4","1",""}))&gt;0)) + (2^1)*(--(SUM(COUNTIF(G567,{"5","4","1",""}))&gt;0)) + (2^0)*(--(SUM(COUNTIF(H567,{"5","4","1",""}))&gt;0)))</f>
        <v>1000</v>
      </c>
      <c r="L567" s="3" t="str">
        <f>DEC2BIN((2^3)*(--(SUM(COUNTIF(A567,{"6","4","2",""}))&gt;0)) + (2^2)*(--(SUM(COUNTIF(B567,{"6","4","2",""}))&gt;0)) + (2^1)*(--(SUM(COUNTIF(C567,{"6","4","2",""}))&gt;0)) + (2^0)*(--(SUM(COUNTIF(D567,{"6","4","2",""}))&gt;0)))</f>
        <v>1111</v>
      </c>
      <c r="M567" s="3" t="str">
        <f>DEC2BIN((2^3)*(--(SUM(COUNTIF(E567,{"6","4","2",""}))&gt;0)) + (2^2)*(--(SUM(COUNTIF(F567,{"6","4","2",""}))&gt;0)) + (2^1)*(--(SUM(COUNTIF(G567,{"6","4","2",""}))&gt;0)) + (2^0)*(--(SUM(COUNTIF(H567,{"6","4","2",""}))&gt;0)))</f>
        <v>1111</v>
      </c>
      <c r="N567" s="3" t="str">
        <f>DEC2BIN((2^3)*(--(SUM(COUNTIF(A567,{"6","5","3",""}))&gt;0)) + (2^2)*(--(SUM(COUNTIF(B567,{"6","5","3",""}))&gt;0)) + (2^1)*(--(SUM(COUNTIF(C567,{"6","5","3",""}))&gt;0)) + (2^0)*(--(SUM(COUNTIF(D567,{"6","5","3",""}))&gt;0)))</f>
        <v>1010</v>
      </c>
      <c r="O567" s="3" t="str">
        <f>DEC2BIN((2^3)*(--(SUM(COUNTIF(E567,{"6","5","3",""}))&gt;0)) + (2^2)*(--(SUM(COUNTIF(F567,{"6","5","3",""}))&gt;0)) + (2^1)*(--(SUM(COUNTIF(G567,{"6","5","3",""}))&gt;0)) + (2^0)*(--(SUM(COUNTIF(H567,{"6","5","3",""}))&gt;0)))</f>
        <v>1000</v>
      </c>
      <c r="Q567" s="3" t="str">
        <f t="shared" si="162"/>
        <v>x"C8"</v>
      </c>
      <c r="R567" s="3" t="str">
        <f t="shared" si="163"/>
        <v>x"FF"</v>
      </c>
      <c r="S567" s="3" t="str">
        <f t="shared" si="164"/>
        <v>x"A8"</v>
      </c>
    </row>
    <row r="568" spans="1:19" x14ac:dyDescent="0.25">
      <c r="A568" s="6">
        <v>4</v>
      </c>
      <c r="B568" s="3">
        <v>4</v>
      </c>
      <c r="C568" s="3">
        <v>2</v>
      </c>
      <c r="D568" s="3">
        <v>2</v>
      </c>
      <c r="E568" s="3">
        <v>2</v>
      </c>
      <c r="F568" s="3"/>
      <c r="G568" s="3">
        <v>2</v>
      </c>
      <c r="H568" s="3">
        <v>2</v>
      </c>
      <c r="I568" s="4"/>
      <c r="J568" s="3" t="str">
        <f>DEC2BIN((2^3)*(--(SUM(COUNTIF(A568,{"5","4","1",""}))&gt;0)) + (2^2)*(--(SUM(COUNTIF(B568,{"5","4","1",""}))&gt;0)) + (2^1)*(--(SUM(COUNTIF(C568,{"5","4","1",""}))&gt;0)) + (2^0)*(--(SUM(COUNTIF(D568,{"5","4","1",""}))&gt;0)))</f>
        <v>1100</v>
      </c>
      <c r="K568" s="3" t="str">
        <f>DEC2BIN((2^3)*(--(SUM(COUNTIF(E568,{"5","4","1",""}))&gt;0)) + (2^2)*(--(SUM(COUNTIF(F568,{"5","4","1",""}))&gt;0)) + (2^1)*(--(SUM(COUNTIF(G568,{"5","4","1",""}))&gt;0)) + (2^0)*(--(SUM(COUNTIF(H568,{"5","4","1",""}))&gt;0)))</f>
        <v>100</v>
      </c>
      <c r="L568" s="3" t="str">
        <f>DEC2BIN((2^3)*(--(SUM(COUNTIF(A568,{"6","4","2",""}))&gt;0)) + (2^2)*(--(SUM(COUNTIF(B568,{"6","4","2",""}))&gt;0)) + (2^1)*(--(SUM(COUNTIF(C568,{"6","4","2",""}))&gt;0)) + (2^0)*(--(SUM(COUNTIF(D568,{"6","4","2",""}))&gt;0)))</f>
        <v>1111</v>
      </c>
      <c r="M568" s="3" t="str">
        <f>DEC2BIN((2^3)*(--(SUM(COUNTIF(E568,{"6","4","2",""}))&gt;0)) + (2^2)*(--(SUM(COUNTIF(F568,{"6","4","2",""}))&gt;0)) + (2^1)*(--(SUM(COUNTIF(G568,{"6","4","2",""}))&gt;0)) + (2^0)*(--(SUM(COUNTIF(H568,{"6","4","2",""}))&gt;0)))</f>
        <v>1111</v>
      </c>
      <c r="N568" s="3" t="str">
        <f>DEC2BIN((2^3)*(--(SUM(COUNTIF(A568,{"6","5","3",""}))&gt;0)) + (2^2)*(--(SUM(COUNTIF(B568,{"6","5","3",""}))&gt;0)) + (2^1)*(--(SUM(COUNTIF(C568,{"6","5","3",""}))&gt;0)) + (2^0)*(--(SUM(COUNTIF(D568,{"6","5","3",""}))&gt;0)))</f>
        <v>0</v>
      </c>
      <c r="O568" s="3" t="str">
        <f>DEC2BIN((2^3)*(--(SUM(COUNTIF(E568,{"6","5","3",""}))&gt;0)) + (2^2)*(--(SUM(COUNTIF(F568,{"6","5","3",""}))&gt;0)) + (2^1)*(--(SUM(COUNTIF(G568,{"6","5","3",""}))&gt;0)) + (2^0)*(--(SUM(COUNTIF(H568,{"6","5","3",""}))&gt;0)))</f>
        <v>100</v>
      </c>
      <c r="Q568" s="3" t="str">
        <f t="shared" si="162"/>
        <v>x"C4"</v>
      </c>
      <c r="R568" s="3" t="str">
        <f t="shared" si="163"/>
        <v>x"FF"</v>
      </c>
      <c r="S568" s="3" t="str">
        <f t="shared" si="164"/>
        <v>x"04"</v>
      </c>
    </row>
    <row r="570" spans="1:19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2" t="s">
        <v>4</v>
      </c>
      <c r="K570" s="2" t="s">
        <v>3</v>
      </c>
      <c r="L570" s="2" t="s">
        <v>5</v>
      </c>
      <c r="M570" s="2" t="s">
        <v>6</v>
      </c>
      <c r="N570" s="2" t="s">
        <v>7</v>
      </c>
      <c r="O570" s="2" t="s">
        <v>8</v>
      </c>
      <c r="Q570" s="2" t="s">
        <v>0</v>
      </c>
      <c r="R570" s="2" t="s">
        <v>1</v>
      </c>
      <c r="S570" s="2" t="s">
        <v>2</v>
      </c>
    </row>
    <row r="571" spans="1:19" x14ac:dyDescent="0.25">
      <c r="A571" s="3">
        <v>4</v>
      </c>
      <c r="B571" s="3">
        <v>6</v>
      </c>
      <c r="C571" s="3">
        <v>6</v>
      </c>
      <c r="D571" s="3">
        <v>6</v>
      </c>
      <c r="E571" s="3">
        <v>6</v>
      </c>
      <c r="F571" s="3">
        <v>6</v>
      </c>
      <c r="G571" s="3">
        <v>6</v>
      </c>
      <c r="H571" s="3">
        <v>6</v>
      </c>
      <c r="I571" s="4"/>
      <c r="J571" s="3" t="str">
        <f>DEC2BIN((2^3)*(--(SUM(COUNTIF(A571,{"5","4","1",""}))&gt;0)) + (2^2)*(--(SUM(COUNTIF(B571,{"5","4","1",""}))&gt;0)) + (2^1)*(--(SUM(COUNTIF(C571,{"5","4","1",""}))&gt;0)) + (2^0)*(--(SUM(COUNTIF(D571,{"5","4","1",""}))&gt;0)))</f>
        <v>1000</v>
      </c>
      <c r="K571" s="3" t="str">
        <f>DEC2BIN((2^3)*(--(SUM(COUNTIF(E571,{"5","4","1",""}))&gt;0)) + (2^2)*(--(SUM(COUNTIF(F571,{"5","4","1",""}))&gt;0)) + (2^1)*(--(SUM(COUNTIF(G571,{"5","4","1",""}))&gt;0)) + (2^0)*(--(SUM(COUNTIF(H571,{"5","4","1",""}))&gt;0)))</f>
        <v>0</v>
      </c>
      <c r="L571" s="3" t="str">
        <f>DEC2BIN((2^3)*(--(SUM(COUNTIF(A571,{"6","4","2",""}))&gt;0)) + (2^2)*(--(SUM(COUNTIF(B571,{"6","4","2",""}))&gt;0)) + (2^1)*(--(SUM(COUNTIF(C571,{"6","4","2",""}))&gt;0)) + (2^0)*(--(SUM(COUNTIF(D571,{"6","4","2",""}))&gt;0)))</f>
        <v>1111</v>
      </c>
      <c r="M571" s="3" t="str">
        <f>DEC2BIN((2^3)*(--(SUM(COUNTIF(E571,{"6","4","2",""}))&gt;0)) + (2^2)*(--(SUM(COUNTIF(F571,{"6","4","2",""}))&gt;0)) + (2^1)*(--(SUM(COUNTIF(G571,{"6","4","2",""}))&gt;0)) + (2^0)*(--(SUM(COUNTIF(H571,{"6","4","2",""}))&gt;0)))</f>
        <v>1111</v>
      </c>
      <c r="N571" s="3" t="str">
        <f>DEC2BIN((2^3)*(--(SUM(COUNTIF(A571,{"6","5","3",""}))&gt;0)) + (2^2)*(--(SUM(COUNTIF(B571,{"6","5","3",""}))&gt;0)) + (2^1)*(--(SUM(COUNTIF(C571,{"6","5","3",""}))&gt;0)) + (2^0)*(--(SUM(COUNTIF(D571,{"6","5","3",""}))&gt;0)))</f>
        <v>111</v>
      </c>
      <c r="O571" s="3" t="str">
        <f>DEC2BIN((2^3)*(--(SUM(COUNTIF(E571,{"6","5","3",""}))&gt;0)) + (2^2)*(--(SUM(COUNTIF(F571,{"6","5","3",""}))&gt;0)) + (2^1)*(--(SUM(COUNTIF(G571,{"6","5","3",""}))&gt;0)) + (2^0)*(--(SUM(COUNTIF(H571,{"6","5","3",""}))&gt;0)))</f>
        <v>1111</v>
      </c>
      <c r="Q571" s="3" t="str">
        <f>CONCATENATE("x""",BIN2HEX(J571),BIN2HEX(K571),"""")</f>
        <v>x"80"</v>
      </c>
      <c r="R571" s="3" t="str">
        <f>CONCATENATE("x""",BIN2HEX(L571),BIN2HEX(M571),"""")</f>
        <v>x"FF"</v>
      </c>
      <c r="S571" s="3" t="str">
        <f>CONCATENATE("x""",BIN2HEX(N571),BIN2HEX(O571),"""")</f>
        <v>x"7F"</v>
      </c>
    </row>
    <row r="572" spans="1:19" x14ac:dyDescent="0.25">
      <c r="A572" s="3">
        <v>4</v>
      </c>
      <c r="B572" s="3">
        <v>6</v>
      </c>
      <c r="C572" s="3">
        <v>6</v>
      </c>
      <c r="D572" s="3">
        <v>6</v>
      </c>
      <c r="E572" s="3">
        <v>6</v>
      </c>
      <c r="F572" s="3">
        <v>6</v>
      </c>
      <c r="G572" s="3">
        <v>6</v>
      </c>
      <c r="H572" s="3">
        <v>2</v>
      </c>
      <c r="I572" s="4"/>
      <c r="J572" s="3" t="str">
        <f>DEC2BIN((2^3)*(--(SUM(COUNTIF(A572,{"5","4","1",""}))&gt;0)) + (2^2)*(--(SUM(COUNTIF(B572,{"5","4","1",""}))&gt;0)) + (2^1)*(--(SUM(COUNTIF(C572,{"5","4","1",""}))&gt;0)) + (2^0)*(--(SUM(COUNTIF(D572,{"5","4","1",""}))&gt;0)))</f>
        <v>1000</v>
      </c>
      <c r="K572" s="3" t="str">
        <f>DEC2BIN((2^3)*(--(SUM(COUNTIF(E572,{"5","4","1",""}))&gt;0)) + (2^2)*(--(SUM(COUNTIF(F572,{"5","4","1",""}))&gt;0)) + (2^1)*(--(SUM(COUNTIF(G572,{"5","4","1",""}))&gt;0)) + (2^0)*(--(SUM(COUNTIF(H572,{"5","4","1",""}))&gt;0)))</f>
        <v>0</v>
      </c>
      <c r="L572" s="3" t="str">
        <f>DEC2BIN((2^3)*(--(SUM(COUNTIF(A572,{"6","4","2",""}))&gt;0)) + (2^2)*(--(SUM(COUNTIF(B572,{"6","4","2",""}))&gt;0)) + (2^1)*(--(SUM(COUNTIF(C572,{"6","4","2",""}))&gt;0)) + (2^0)*(--(SUM(COUNTIF(D572,{"6","4","2",""}))&gt;0)))</f>
        <v>1111</v>
      </c>
      <c r="M572" s="3" t="str">
        <f>DEC2BIN((2^3)*(--(SUM(COUNTIF(E572,{"6","4","2",""}))&gt;0)) + (2^2)*(--(SUM(COUNTIF(F572,{"6","4","2",""}))&gt;0)) + (2^1)*(--(SUM(COUNTIF(G572,{"6","4","2",""}))&gt;0)) + (2^0)*(--(SUM(COUNTIF(H572,{"6","4","2",""}))&gt;0)))</f>
        <v>1111</v>
      </c>
      <c r="N572" s="3" t="str">
        <f>DEC2BIN((2^3)*(--(SUM(COUNTIF(A572,{"6","5","3",""}))&gt;0)) + (2^2)*(--(SUM(COUNTIF(B572,{"6","5","3",""}))&gt;0)) + (2^1)*(--(SUM(COUNTIF(C572,{"6","5","3",""}))&gt;0)) + (2^0)*(--(SUM(COUNTIF(D572,{"6","5","3",""}))&gt;0)))</f>
        <v>111</v>
      </c>
      <c r="O572" s="3" t="str">
        <f>DEC2BIN((2^3)*(--(SUM(COUNTIF(E572,{"6","5","3",""}))&gt;0)) + (2^2)*(--(SUM(COUNTIF(F572,{"6","5","3",""}))&gt;0)) + (2^1)*(--(SUM(COUNTIF(G572,{"6","5","3",""}))&gt;0)) + (2^0)*(--(SUM(COUNTIF(H572,{"6","5","3",""}))&gt;0)))</f>
        <v>1110</v>
      </c>
      <c r="Q572" s="3" t="str">
        <f t="shared" ref="Q572:Q578" si="165">CONCATENATE("x""",BIN2HEX(J572),BIN2HEX(K572),"""")</f>
        <v>x"80"</v>
      </c>
      <c r="R572" s="3" t="str">
        <f t="shared" ref="R572:R578" si="166">CONCATENATE("x""",BIN2HEX(L572),BIN2HEX(M572),"""")</f>
        <v>x"FF"</v>
      </c>
      <c r="S572" s="3" t="str">
        <f t="shared" ref="S572:S578" si="167">CONCATENATE("x""",BIN2HEX(N572),BIN2HEX(O572),"""")</f>
        <v>x"7E"</v>
      </c>
    </row>
    <row r="573" spans="1:19" x14ac:dyDescent="0.25">
      <c r="A573" s="3">
        <v>4</v>
      </c>
      <c r="B573" s="3">
        <v>6</v>
      </c>
      <c r="C573" s="3">
        <v>6</v>
      </c>
      <c r="D573" s="3">
        <v>6</v>
      </c>
      <c r="E573" s="3">
        <v>6</v>
      </c>
      <c r="F573" s="3">
        <v>6</v>
      </c>
      <c r="G573" s="3">
        <v>2</v>
      </c>
      <c r="H573" s="3">
        <v>2</v>
      </c>
      <c r="I573" s="4"/>
      <c r="J573" s="3" t="str">
        <f>DEC2BIN((2^3)*(--(SUM(COUNTIF(A573,{"5","4","1",""}))&gt;0)) + (2^2)*(--(SUM(COUNTIF(B573,{"5","4","1",""}))&gt;0)) + (2^1)*(--(SUM(COUNTIF(C573,{"5","4","1",""}))&gt;0)) + (2^0)*(--(SUM(COUNTIF(D573,{"5","4","1",""}))&gt;0)))</f>
        <v>1000</v>
      </c>
      <c r="K573" s="3" t="str">
        <f>DEC2BIN((2^3)*(--(SUM(COUNTIF(E573,{"5","4","1",""}))&gt;0)) + (2^2)*(--(SUM(COUNTIF(F573,{"5","4","1",""}))&gt;0)) + (2^1)*(--(SUM(COUNTIF(G573,{"5","4","1",""}))&gt;0)) + (2^0)*(--(SUM(COUNTIF(H573,{"5","4","1",""}))&gt;0)))</f>
        <v>0</v>
      </c>
      <c r="L573" s="3" t="str">
        <f>DEC2BIN((2^3)*(--(SUM(COUNTIF(A573,{"6","4","2",""}))&gt;0)) + (2^2)*(--(SUM(COUNTIF(B573,{"6","4","2",""}))&gt;0)) + (2^1)*(--(SUM(COUNTIF(C573,{"6","4","2",""}))&gt;0)) + (2^0)*(--(SUM(COUNTIF(D573,{"6","4","2",""}))&gt;0)))</f>
        <v>1111</v>
      </c>
      <c r="M573" s="3" t="str">
        <f>DEC2BIN((2^3)*(--(SUM(COUNTIF(E573,{"6","4","2",""}))&gt;0)) + (2^2)*(--(SUM(COUNTIF(F573,{"6","4","2",""}))&gt;0)) + (2^1)*(--(SUM(COUNTIF(G573,{"6","4","2",""}))&gt;0)) + (2^0)*(--(SUM(COUNTIF(H573,{"6","4","2",""}))&gt;0)))</f>
        <v>1111</v>
      </c>
      <c r="N573" s="3" t="str">
        <f>DEC2BIN((2^3)*(--(SUM(COUNTIF(A573,{"6","5","3",""}))&gt;0)) + (2^2)*(--(SUM(COUNTIF(B573,{"6","5","3",""}))&gt;0)) + (2^1)*(--(SUM(COUNTIF(C573,{"6","5","3",""}))&gt;0)) + (2^0)*(--(SUM(COUNTIF(D573,{"6","5","3",""}))&gt;0)))</f>
        <v>111</v>
      </c>
      <c r="O573" s="3" t="str">
        <f>DEC2BIN((2^3)*(--(SUM(COUNTIF(E573,{"6","5","3",""}))&gt;0)) + (2^2)*(--(SUM(COUNTIF(F573,{"6","5","3",""}))&gt;0)) + (2^1)*(--(SUM(COUNTIF(G573,{"6","5","3",""}))&gt;0)) + (2^0)*(--(SUM(COUNTIF(H573,{"6","5","3",""}))&gt;0)))</f>
        <v>1100</v>
      </c>
      <c r="Q573" s="3" t="str">
        <f t="shared" si="165"/>
        <v>x"80"</v>
      </c>
      <c r="R573" s="3" t="str">
        <f t="shared" si="166"/>
        <v>x"FF"</v>
      </c>
      <c r="S573" s="3" t="str">
        <f t="shared" si="167"/>
        <v>x"7C"</v>
      </c>
    </row>
    <row r="574" spans="1:19" x14ac:dyDescent="0.25">
      <c r="A574" s="3">
        <v>4</v>
      </c>
      <c r="B574" s="3">
        <v>6</v>
      </c>
      <c r="C574" s="3">
        <v>6</v>
      </c>
      <c r="D574" s="3">
        <v>6</v>
      </c>
      <c r="E574" s="3">
        <v>6</v>
      </c>
      <c r="F574" s="3">
        <v>2</v>
      </c>
      <c r="G574" s="3">
        <v>2</v>
      </c>
      <c r="H574" s="3">
        <v>2</v>
      </c>
      <c r="I574" s="4"/>
      <c r="J574" s="3" t="str">
        <f>DEC2BIN((2^3)*(--(SUM(COUNTIF(A574,{"5","4","1",""}))&gt;0)) + (2^2)*(--(SUM(COUNTIF(B574,{"5","4","1",""}))&gt;0)) + (2^1)*(--(SUM(COUNTIF(C574,{"5","4","1",""}))&gt;0)) + (2^0)*(--(SUM(COUNTIF(D574,{"5","4","1",""}))&gt;0)))</f>
        <v>1000</v>
      </c>
      <c r="K574" s="3" t="str">
        <f>DEC2BIN((2^3)*(--(SUM(COUNTIF(E574,{"5","4","1",""}))&gt;0)) + (2^2)*(--(SUM(COUNTIF(F574,{"5","4","1",""}))&gt;0)) + (2^1)*(--(SUM(COUNTIF(G574,{"5","4","1",""}))&gt;0)) + (2^0)*(--(SUM(COUNTIF(H574,{"5","4","1",""}))&gt;0)))</f>
        <v>0</v>
      </c>
      <c r="L574" s="3" t="str">
        <f>DEC2BIN((2^3)*(--(SUM(COUNTIF(A574,{"6","4","2",""}))&gt;0)) + (2^2)*(--(SUM(COUNTIF(B574,{"6","4","2",""}))&gt;0)) + (2^1)*(--(SUM(COUNTIF(C574,{"6","4","2",""}))&gt;0)) + (2^0)*(--(SUM(COUNTIF(D574,{"6","4","2",""}))&gt;0)))</f>
        <v>1111</v>
      </c>
      <c r="M574" s="3" t="str">
        <f>DEC2BIN((2^3)*(--(SUM(COUNTIF(E574,{"6","4","2",""}))&gt;0)) + (2^2)*(--(SUM(COUNTIF(F574,{"6","4","2",""}))&gt;0)) + (2^1)*(--(SUM(COUNTIF(G574,{"6","4","2",""}))&gt;0)) + (2^0)*(--(SUM(COUNTIF(H574,{"6","4","2",""}))&gt;0)))</f>
        <v>1111</v>
      </c>
      <c r="N574" s="3" t="str">
        <f>DEC2BIN((2^3)*(--(SUM(COUNTIF(A574,{"6","5","3",""}))&gt;0)) + (2^2)*(--(SUM(COUNTIF(B574,{"6","5","3",""}))&gt;0)) + (2^1)*(--(SUM(COUNTIF(C574,{"6","5","3",""}))&gt;0)) + (2^0)*(--(SUM(COUNTIF(D574,{"6","5","3",""}))&gt;0)))</f>
        <v>111</v>
      </c>
      <c r="O574" s="3" t="str">
        <f>DEC2BIN((2^3)*(--(SUM(COUNTIF(E574,{"6","5","3",""}))&gt;0)) + (2^2)*(--(SUM(COUNTIF(F574,{"6","5","3",""}))&gt;0)) + (2^1)*(--(SUM(COUNTIF(G574,{"6","5","3",""}))&gt;0)) + (2^0)*(--(SUM(COUNTIF(H574,{"6","5","3",""}))&gt;0)))</f>
        <v>1000</v>
      </c>
      <c r="Q574" s="3" t="str">
        <f t="shared" si="165"/>
        <v>x"80"</v>
      </c>
      <c r="R574" s="3" t="str">
        <f t="shared" si="166"/>
        <v>x"FF"</v>
      </c>
      <c r="S574" s="3" t="str">
        <f t="shared" si="167"/>
        <v>x"78"</v>
      </c>
    </row>
    <row r="575" spans="1:19" x14ac:dyDescent="0.25">
      <c r="A575" s="3">
        <v>4</v>
      </c>
      <c r="B575" s="3">
        <v>6</v>
      </c>
      <c r="C575" s="3">
        <v>6</v>
      </c>
      <c r="D575" s="3"/>
      <c r="E575" s="3">
        <v>2</v>
      </c>
      <c r="F575" s="3">
        <v>2</v>
      </c>
      <c r="G575" s="3">
        <v>2</v>
      </c>
      <c r="H575" s="3">
        <v>2</v>
      </c>
      <c r="I575" s="4"/>
      <c r="J575" s="3" t="str">
        <f>DEC2BIN((2^3)*(--(SUM(COUNTIF(A575,{"5","4","1",""}))&gt;0)) + (2^2)*(--(SUM(COUNTIF(B575,{"5","4","1",""}))&gt;0)) + (2^1)*(--(SUM(COUNTIF(C575,{"5","4","1",""}))&gt;0)) + (2^0)*(--(SUM(COUNTIF(D575,{"5","4","1",""}))&gt;0)))</f>
        <v>1001</v>
      </c>
      <c r="K575" s="3" t="str">
        <f>DEC2BIN((2^3)*(--(SUM(COUNTIF(E575,{"5","4","1",""}))&gt;0)) + (2^2)*(--(SUM(COUNTIF(F575,{"5","4","1",""}))&gt;0)) + (2^1)*(--(SUM(COUNTIF(G575,{"5","4","1",""}))&gt;0)) + (2^0)*(--(SUM(COUNTIF(H575,{"5","4","1",""}))&gt;0)))</f>
        <v>0</v>
      </c>
      <c r="L575" s="3" t="str">
        <f>DEC2BIN((2^3)*(--(SUM(COUNTIF(A575,{"6","4","2",""}))&gt;0)) + (2^2)*(--(SUM(COUNTIF(B575,{"6","4","2",""}))&gt;0)) + (2^1)*(--(SUM(COUNTIF(C575,{"6","4","2",""}))&gt;0)) + (2^0)*(--(SUM(COUNTIF(D575,{"6","4","2",""}))&gt;0)))</f>
        <v>1111</v>
      </c>
      <c r="M575" s="3" t="str">
        <f>DEC2BIN((2^3)*(--(SUM(COUNTIF(E575,{"6","4","2",""}))&gt;0)) + (2^2)*(--(SUM(COUNTIF(F575,{"6","4","2",""}))&gt;0)) + (2^1)*(--(SUM(COUNTIF(G575,{"6","4","2",""}))&gt;0)) + (2^0)*(--(SUM(COUNTIF(H575,{"6","4","2",""}))&gt;0)))</f>
        <v>1111</v>
      </c>
      <c r="N575" s="3" t="str">
        <f>DEC2BIN((2^3)*(--(SUM(COUNTIF(A575,{"6","5","3",""}))&gt;0)) + (2^2)*(--(SUM(COUNTIF(B575,{"6","5","3",""}))&gt;0)) + (2^1)*(--(SUM(COUNTIF(C575,{"6","5","3",""}))&gt;0)) + (2^0)*(--(SUM(COUNTIF(D575,{"6","5","3",""}))&gt;0)))</f>
        <v>111</v>
      </c>
      <c r="O575" s="3" t="str">
        <f>DEC2BIN((2^3)*(--(SUM(COUNTIF(E575,{"6","5","3",""}))&gt;0)) + (2^2)*(--(SUM(COUNTIF(F575,{"6","5","3",""}))&gt;0)) + (2^1)*(--(SUM(COUNTIF(G575,{"6","5","3",""}))&gt;0)) + (2^0)*(--(SUM(COUNTIF(H575,{"6","5","3",""}))&gt;0)))</f>
        <v>0</v>
      </c>
      <c r="Q575" s="3" t="str">
        <f t="shared" si="165"/>
        <v>x"90"</v>
      </c>
      <c r="R575" s="3" t="str">
        <f t="shared" si="166"/>
        <v>x"FF"</v>
      </c>
      <c r="S575" s="3" t="str">
        <f t="shared" si="167"/>
        <v>x"70"</v>
      </c>
    </row>
    <row r="576" spans="1:19" x14ac:dyDescent="0.25">
      <c r="A576" s="3">
        <v>4</v>
      </c>
      <c r="B576" s="3">
        <v>6</v>
      </c>
      <c r="C576" s="3">
        <v>6</v>
      </c>
      <c r="D576" s="3"/>
      <c r="E576" s="3">
        <v>2</v>
      </c>
      <c r="F576" s="3">
        <v>2</v>
      </c>
      <c r="G576" s="3">
        <v>2</v>
      </c>
      <c r="H576" s="3">
        <v>2</v>
      </c>
      <c r="I576" s="4"/>
      <c r="J576" s="3" t="str">
        <f>DEC2BIN((2^3)*(--(SUM(COUNTIF(A576,{"5","4","1",""}))&gt;0)) + (2^2)*(--(SUM(COUNTIF(B576,{"5","4","1",""}))&gt;0)) + (2^1)*(--(SUM(COUNTIF(C576,{"5","4","1",""}))&gt;0)) + (2^0)*(--(SUM(COUNTIF(D576,{"5","4","1",""}))&gt;0)))</f>
        <v>1001</v>
      </c>
      <c r="K576" s="3" t="str">
        <f>DEC2BIN((2^3)*(--(SUM(COUNTIF(E576,{"5","4","1",""}))&gt;0)) + (2^2)*(--(SUM(COUNTIF(F576,{"5","4","1",""}))&gt;0)) + (2^1)*(--(SUM(COUNTIF(G576,{"5","4","1",""}))&gt;0)) + (2^0)*(--(SUM(COUNTIF(H576,{"5","4","1",""}))&gt;0)))</f>
        <v>0</v>
      </c>
      <c r="L576" s="3" t="str">
        <f>DEC2BIN((2^3)*(--(SUM(COUNTIF(A576,{"6","4","2",""}))&gt;0)) + (2^2)*(--(SUM(COUNTIF(B576,{"6","4","2",""}))&gt;0)) + (2^1)*(--(SUM(COUNTIF(C576,{"6","4","2",""}))&gt;0)) + (2^0)*(--(SUM(COUNTIF(D576,{"6","4","2",""}))&gt;0)))</f>
        <v>1111</v>
      </c>
      <c r="M576" s="3" t="str">
        <f>DEC2BIN((2^3)*(--(SUM(COUNTIF(E576,{"6","4","2",""}))&gt;0)) + (2^2)*(--(SUM(COUNTIF(F576,{"6","4","2",""}))&gt;0)) + (2^1)*(--(SUM(COUNTIF(G576,{"6","4","2",""}))&gt;0)) + (2^0)*(--(SUM(COUNTIF(H576,{"6","4","2",""}))&gt;0)))</f>
        <v>1111</v>
      </c>
      <c r="N576" s="3" t="str">
        <f>DEC2BIN((2^3)*(--(SUM(COUNTIF(A576,{"6","5","3",""}))&gt;0)) + (2^2)*(--(SUM(COUNTIF(B576,{"6","5","3",""}))&gt;0)) + (2^1)*(--(SUM(COUNTIF(C576,{"6","5","3",""}))&gt;0)) + (2^0)*(--(SUM(COUNTIF(D576,{"6","5","3",""}))&gt;0)))</f>
        <v>111</v>
      </c>
      <c r="O576" s="3" t="str">
        <f>DEC2BIN((2^3)*(--(SUM(COUNTIF(E576,{"6","5","3",""}))&gt;0)) + (2^2)*(--(SUM(COUNTIF(F576,{"6","5","3",""}))&gt;0)) + (2^1)*(--(SUM(COUNTIF(G576,{"6","5","3",""}))&gt;0)) + (2^0)*(--(SUM(COUNTIF(H576,{"6","5","3",""}))&gt;0)))</f>
        <v>0</v>
      </c>
      <c r="Q576" s="3" t="str">
        <f t="shared" si="165"/>
        <v>x"90"</v>
      </c>
      <c r="R576" s="3" t="str">
        <f t="shared" si="166"/>
        <v>x"FF"</v>
      </c>
      <c r="S576" s="3" t="str">
        <f t="shared" si="167"/>
        <v>x"70"</v>
      </c>
    </row>
    <row r="577" spans="1:19" x14ac:dyDescent="0.25">
      <c r="A577" s="3">
        <v>4</v>
      </c>
      <c r="B577" s="3">
        <v>6</v>
      </c>
      <c r="C577" s="3">
        <v>2</v>
      </c>
      <c r="D577" s="3">
        <v>2</v>
      </c>
      <c r="E577" s="3"/>
      <c r="F577" s="3">
        <v>2</v>
      </c>
      <c r="G577" s="3">
        <v>2</v>
      </c>
      <c r="H577" s="3">
        <v>2</v>
      </c>
      <c r="I577" s="4"/>
      <c r="J577" s="3" t="str">
        <f>DEC2BIN((2^3)*(--(SUM(COUNTIF(A577,{"5","4","1",""}))&gt;0)) + (2^2)*(--(SUM(COUNTIF(B577,{"5","4","1",""}))&gt;0)) + (2^1)*(--(SUM(COUNTIF(C577,{"5","4","1",""}))&gt;0)) + (2^0)*(--(SUM(COUNTIF(D577,{"5","4","1",""}))&gt;0)))</f>
        <v>1000</v>
      </c>
      <c r="K577" s="3" t="str">
        <f>DEC2BIN((2^3)*(--(SUM(COUNTIF(E577,{"5","4","1",""}))&gt;0)) + (2^2)*(--(SUM(COUNTIF(F577,{"5","4","1",""}))&gt;0)) + (2^1)*(--(SUM(COUNTIF(G577,{"5","4","1",""}))&gt;0)) + (2^0)*(--(SUM(COUNTIF(H577,{"5","4","1",""}))&gt;0)))</f>
        <v>1000</v>
      </c>
      <c r="L577" s="3" t="str">
        <f>DEC2BIN((2^3)*(--(SUM(COUNTIF(A577,{"6","4","2",""}))&gt;0)) + (2^2)*(--(SUM(COUNTIF(B577,{"6","4","2",""}))&gt;0)) + (2^1)*(--(SUM(COUNTIF(C577,{"6","4","2",""}))&gt;0)) + (2^0)*(--(SUM(COUNTIF(D577,{"6","4","2",""}))&gt;0)))</f>
        <v>1111</v>
      </c>
      <c r="M577" s="3" t="str">
        <f>DEC2BIN((2^3)*(--(SUM(COUNTIF(E577,{"6","4","2",""}))&gt;0)) + (2^2)*(--(SUM(COUNTIF(F577,{"6","4","2",""}))&gt;0)) + (2^1)*(--(SUM(COUNTIF(G577,{"6","4","2",""}))&gt;0)) + (2^0)*(--(SUM(COUNTIF(H577,{"6","4","2",""}))&gt;0)))</f>
        <v>1111</v>
      </c>
      <c r="N577" s="3" t="str">
        <f>DEC2BIN((2^3)*(--(SUM(COUNTIF(A577,{"6","5","3",""}))&gt;0)) + (2^2)*(--(SUM(COUNTIF(B577,{"6","5","3",""}))&gt;0)) + (2^1)*(--(SUM(COUNTIF(C577,{"6","5","3",""}))&gt;0)) + (2^0)*(--(SUM(COUNTIF(D577,{"6","5","3",""}))&gt;0)))</f>
        <v>100</v>
      </c>
      <c r="O577" s="3" t="str">
        <f>DEC2BIN((2^3)*(--(SUM(COUNTIF(E577,{"6","5","3",""}))&gt;0)) + (2^2)*(--(SUM(COUNTIF(F577,{"6","5","3",""}))&gt;0)) + (2^1)*(--(SUM(COUNTIF(G577,{"6","5","3",""}))&gt;0)) + (2^0)*(--(SUM(COUNTIF(H577,{"6","5","3",""}))&gt;0)))</f>
        <v>1000</v>
      </c>
      <c r="Q577" s="3" t="str">
        <f t="shared" si="165"/>
        <v>x"88"</v>
      </c>
      <c r="R577" s="3" t="str">
        <f t="shared" si="166"/>
        <v>x"FF"</v>
      </c>
      <c r="S577" s="3" t="str">
        <f t="shared" si="167"/>
        <v>x"48"</v>
      </c>
    </row>
    <row r="578" spans="1:19" x14ac:dyDescent="0.25">
      <c r="A578" s="6">
        <v>4</v>
      </c>
      <c r="B578" s="3">
        <v>2</v>
      </c>
      <c r="C578" s="3">
        <v>2</v>
      </c>
      <c r="D578" s="3">
        <v>2</v>
      </c>
      <c r="E578" s="3"/>
      <c r="F578" s="3">
        <v>2</v>
      </c>
      <c r="G578" s="3">
        <v>2</v>
      </c>
      <c r="H578" s="3">
        <v>2</v>
      </c>
      <c r="I578" s="4"/>
      <c r="J578" s="3" t="str">
        <f>DEC2BIN((2^3)*(--(SUM(COUNTIF(A578,{"5","4","1",""}))&gt;0)) + (2^2)*(--(SUM(COUNTIF(B578,{"5","4","1",""}))&gt;0)) + (2^1)*(--(SUM(COUNTIF(C578,{"5","4","1",""}))&gt;0)) + (2^0)*(--(SUM(COUNTIF(D578,{"5","4","1",""}))&gt;0)))</f>
        <v>1000</v>
      </c>
      <c r="K578" s="3" t="str">
        <f>DEC2BIN((2^3)*(--(SUM(COUNTIF(E578,{"5","4","1",""}))&gt;0)) + (2^2)*(--(SUM(COUNTIF(F578,{"5","4","1",""}))&gt;0)) + (2^1)*(--(SUM(COUNTIF(G578,{"5","4","1",""}))&gt;0)) + (2^0)*(--(SUM(COUNTIF(H578,{"5","4","1",""}))&gt;0)))</f>
        <v>1000</v>
      </c>
      <c r="L578" s="3" t="str">
        <f>DEC2BIN((2^3)*(--(SUM(COUNTIF(A578,{"6","4","2",""}))&gt;0)) + (2^2)*(--(SUM(COUNTIF(B578,{"6","4","2",""}))&gt;0)) + (2^1)*(--(SUM(COUNTIF(C578,{"6","4","2",""}))&gt;0)) + (2^0)*(--(SUM(COUNTIF(D578,{"6","4","2",""}))&gt;0)))</f>
        <v>1111</v>
      </c>
      <c r="M578" s="3" t="str">
        <f>DEC2BIN((2^3)*(--(SUM(COUNTIF(E578,{"6","4","2",""}))&gt;0)) + (2^2)*(--(SUM(COUNTIF(F578,{"6","4","2",""}))&gt;0)) + (2^1)*(--(SUM(COUNTIF(G578,{"6","4","2",""}))&gt;0)) + (2^0)*(--(SUM(COUNTIF(H578,{"6","4","2",""}))&gt;0)))</f>
        <v>1111</v>
      </c>
      <c r="N578" s="3" t="str">
        <f>DEC2BIN((2^3)*(--(SUM(COUNTIF(A578,{"6","5","3",""}))&gt;0)) + (2^2)*(--(SUM(COUNTIF(B578,{"6","5","3",""}))&gt;0)) + (2^1)*(--(SUM(COUNTIF(C578,{"6","5","3",""}))&gt;0)) + (2^0)*(--(SUM(COUNTIF(D578,{"6","5","3",""}))&gt;0)))</f>
        <v>0</v>
      </c>
      <c r="O578" s="3" t="str">
        <f>DEC2BIN((2^3)*(--(SUM(COUNTIF(E578,{"6","5","3",""}))&gt;0)) + (2^2)*(--(SUM(COUNTIF(F578,{"6","5","3",""}))&gt;0)) + (2^1)*(--(SUM(COUNTIF(G578,{"6","5","3",""}))&gt;0)) + (2^0)*(--(SUM(COUNTIF(H578,{"6","5","3",""}))&gt;0)))</f>
        <v>1000</v>
      </c>
      <c r="Q578" s="3" t="str">
        <f t="shared" si="165"/>
        <v>x"88"</v>
      </c>
      <c r="R578" s="3" t="str">
        <f t="shared" si="166"/>
        <v>x"FF"</v>
      </c>
      <c r="S578" s="3" t="str">
        <f t="shared" si="167"/>
        <v>x"08"</v>
      </c>
    </row>
    <row r="580" spans="1:19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2" t="s">
        <v>4</v>
      </c>
      <c r="K580" s="2" t="s">
        <v>3</v>
      </c>
      <c r="L580" s="2" t="s">
        <v>5</v>
      </c>
      <c r="M580" s="2" t="s">
        <v>6</v>
      </c>
      <c r="N580" s="2" t="s">
        <v>7</v>
      </c>
      <c r="O580" s="2" t="s">
        <v>8</v>
      </c>
      <c r="Q580" s="2" t="s">
        <v>0</v>
      </c>
      <c r="R580" s="2" t="s">
        <v>1</v>
      </c>
      <c r="S580" s="2" t="s">
        <v>2</v>
      </c>
    </row>
    <row r="581" spans="1:19" x14ac:dyDescent="0.25">
      <c r="A581" s="3">
        <v>6</v>
      </c>
      <c r="B581" s="3">
        <v>6</v>
      </c>
      <c r="C581" s="3">
        <v>6</v>
      </c>
      <c r="D581" s="3">
        <v>6</v>
      </c>
      <c r="E581" s="3">
        <v>6</v>
      </c>
      <c r="F581" s="3">
        <v>6</v>
      </c>
      <c r="G581" s="3">
        <v>6</v>
      </c>
      <c r="H581" s="3">
        <v>2</v>
      </c>
      <c r="I581" s="4"/>
      <c r="J581" s="3" t="str">
        <f>DEC2BIN((2^3)*(--(SUM(COUNTIF(A581,{"5","4","1",""}))&gt;0)) + (2^2)*(--(SUM(COUNTIF(B581,{"5","4","1",""}))&gt;0)) + (2^1)*(--(SUM(COUNTIF(C581,{"5","4","1",""}))&gt;0)) + (2^0)*(--(SUM(COUNTIF(D581,{"5","4","1",""}))&gt;0)))</f>
        <v>0</v>
      </c>
      <c r="K581" s="3" t="str">
        <f>DEC2BIN((2^3)*(--(SUM(COUNTIF(E581,{"5","4","1",""}))&gt;0)) + (2^2)*(--(SUM(COUNTIF(F581,{"5","4","1",""}))&gt;0)) + (2^1)*(--(SUM(COUNTIF(G581,{"5","4","1",""}))&gt;0)) + (2^0)*(--(SUM(COUNTIF(H581,{"5","4","1",""}))&gt;0)))</f>
        <v>0</v>
      </c>
      <c r="L581" s="3" t="str">
        <f>DEC2BIN((2^3)*(--(SUM(COUNTIF(A581,{"6","4","2",""}))&gt;0)) + (2^2)*(--(SUM(COUNTIF(B581,{"6","4","2",""}))&gt;0)) + (2^1)*(--(SUM(COUNTIF(C581,{"6","4","2",""}))&gt;0)) + (2^0)*(--(SUM(COUNTIF(D581,{"6","4","2",""}))&gt;0)))</f>
        <v>1111</v>
      </c>
      <c r="M581" s="3" t="str">
        <f>DEC2BIN((2^3)*(--(SUM(COUNTIF(E581,{"6","4","2",""}))&gt;0)) + (2^2)*(--(SUM(COUNTIF(F581,{"6","4","2",""}))&gt;0)) + (2^1)*(--(SUM(COUNTIF(G581,{"6","4","2",""}))&gt;0)) + (2^0)*(--(SUM(COUNTIF(H581,{"6","4","2",""}))&gt;0)))</f>
        <v>1111</v>
      </c>
      <c r="N581" s="3" t="str">
        <f>DEC2BIN((2^3)*(--(SUM(COUNTIF(A581,{"6","5","3",""}))&gt;0)) + (2^2)*(--(SUM(COUNTIF(B581,{"6","5","3",""}))&gt;0)) + (2^1)*(--(SUM(COUNTIF(C581,{"6","5","3",""}))&gt;0)) + (2^0)*(--(SUM(COUNTIF(D581,{"6","5","3",""}))&gt;0)))</f>
        <v>1111</v>
      </c>
      <c r="O581" s="3" t="str">
        <f>DEC2BIN((2^3)*(--(SUM(COUNTIF(E581,{"6","5","3",""}))&gt;0)) + (2^2)*(--(SUM(COUNTIF(F581,{"6","5","3",""}))&gt;0)) + (2^1)*(--(SUM(COUNTIF(G581,{"6","5","3",""}))&gt;0)) + (2^0)*(--(SUM(COUNTIF(H581,{"6","5","3",""}))&gt;0)))</f>
        <v>1110</v>
      </c>
      <c r="Q581" s="3" t="str">
        <f>CONCATENATE("x""",BIN2HEX(J581),BIN2HEX(K581),"""")</f>
        <v>x"00"</v>
      </c>
      <c r="R581" s="3" t="str">
        <f>CONCATENATE("x""",BIN2HEX(L581),BIN2HEX(M581),"""")</f>
        <v>x"FF"</v>
      </c>
      <c r="S581" s="3" t="str">
        <f>CONCATENATE("x""",BIN2HEX(N581),BIN2HEX(O581),"""")</f>
        <v>x"FE"</v>
      </c>
    </row>
    <row r="582" spans="1:19" x14ac:dyDescent="0.25">
      <c r="A582" s="3">
        <v>6</v>
      </c>
      <c r="B582" s="3">
        <v>6</v>
      </c>
      <c r="C582" s="3">
        <v>6</v>
      </c>
      <c r="D582" s="3">
        <v>6</v>
      </c>
      <c r="E582" s="3">
        <v>6</v>
      </c>
      <c r="F582" s="3">
        <v>6</v>
      </c>
      <c r="G582" s="3">
        <v>2</v>
      </c>
      <c r="H582" s="3">
        <v>2</v>
      </c>
      <c r="I582" s="4"/>
      <c r="J582" s="3" t="str">
        <f>DEC2BIN((2^3)*(--(SUM(COUNTIF(A582,{"5","4","1",""}))&gt;0)) + (2^2)*(--(SUM(COUNTIF(B582,{"5","4","1",""}))&gt;0)) + (2^1)*(--(SUM(COUNTIF(C582,{"5","4","1",""}))&gt;0)) + (2^0)*(--(SUM(COUNTIF(D582,{"5","4","1",""}))&gt;0)))</f>
        <v>0</v>
      </c>
      <c r="K582" s="3" t="str">
        <f>DEC2BIN((2^3)*(--(SUM(COUNTIF(E582,{"5","4","1",""}))&gt;0)) + (2^2)*(--(SUM(COUNTIF(F582,{"5","4","1",""}))&gt;0)) + (2^1)*(--(SUM(COUNTIF(G582,{"5","4","1",""}))&gt;0)) + (2^0)*(--(SUM(COUNTIF(H582,{"5","4","1",""}))&gt;0)))</f>
        <v>0</v>
      </c>
      <c r="L582" s="3" t="str">
        <f>DEC2BIN((2^3)*(--(SUM(COUNTIF(A582,{"6","4","2",""}))&gt;0)) + (2^2)*(--(SUM(COUNTIF(B582,{"6","4","2",""}))&gt;0)) + (2^1)*(--(SUM(COUNTIF(C582,{"6","4","2",""}))&gt;0)) + (2^0)*(--(SUM(COUNTIF(D582,{"6","4","2",""}))&gt;0)))</f>
        <v>1111</v>
      </c>
      <c r="M582" s="3" t="str">
        <f>DEC2BIN((2^3)*(--(SUM(COUNTIF(E582,{"6","4","2",""}))&gt;0)) + (2^2)*(--(SUM(COUNTIF(F582,{"6","4","2",""}))&gt;0)) + (2^1)*(--(SUM(COUNTIF(G582,{"6","4","2",""}))&gt;0)) + (2^0)*(--(SUM(COUNTIF(H582,{"6","4","2",""}))&gt;0)))</f>
        <v>1111</v>
      </c>
      <c r="N582" s="3" t="str">
        <f>DEC2BIN((2^3)*(--(SUM(COUNTIF(A582,{"6","5","3",""}))&gt;0)) + (2^2)*(--(SUM(COUNTIF(B582,{"6","5","3",""}))&gt;0)) + (2^1)*(--(SUM(COUNTIF(C582,{"6","5","3",""}))&gt;0)) + (2^0)*(--(SUM(COUNTIF(D582,{"6","5","3",""}))&gt;0)))</f>
        <v>1111</v>
      </c>
      <c r="O582" s="3" t="str">
        <f>DEC2BIN((2^3)*(--(SUM(COUNTIF(E582,{"6","5","3",""}))&gt;0)) + (2^2)*(--(SUM(COUNTIF(F582,{"6","5","3",""}))&gt;0)) + (2^1)*(--(SUM(COUNTIF(G582,{"6","5","3",""}))&gt;0)) + (2^0)*(--(SUM(COUNTIF(H582,{"6","5","3",""}))&gt;0)))</f>
        <v>1100</v>
      </c>
      <c r="Q582" s="3" t="str">
        <f t="shared" ref="Q582:Q588" si="168">CONCATENATE("x""",BIN2HEX(J582),BIN2HEX(K582),"""")</f>
        <v>x"00"</v>
      </c>
      <c r="R582" s="3" t="str">
        <f t="shared" ref="R582:R588" si="169">CONCATENATE("x""",BIN2HEX(L582),BIN2HEX(M582),"""")</f>
        <v>x"FF"</v>
      </c>
      <c r="S582" s="3" t="str">
        <f t="shared" ref="S582:S588" si="170">CONCATENATE("x""",BIN2HEX(N582),BIN2HEX(O582),"""")</f>
        <v>x"FC"</v>
      </c>
    </row>
    <row r="583" spans="1:19" x14ac:dyDescent="0.25">
      <c r="A583" s="3">
        <v>6</v>
      </c>
      <c r="B583" s="3">
        <v>6</v>
      </c>
      <c r="C583" s="3">
        <v>6</v>
      </c>
      <c r="D583" s="3">
        <v>6</v>
      </c>
      <c r="E583" s="3">
        <v>6</v>
      </c>
      <c r="F583" s="3">
        <v>2</v>
      </c>
      <c r="G583" s="3">
        <v>2</v>
      </c>
      <c r="H583" s="3">
        <v>2</v>
      </c>
      <c r="I583" s="4"/>
      <c r="J583" s="3" t="str">
        <f>DEC2BIN((2^3)*(--(SUM(COUNTIF(A583,{"5","4","1",""}))&gt;0)) + (2^2)*(--(SUM(COUNTIF(B583,{"5","4","1",""}))&gt;0)) + (2^1)*(--(SUM(COUNTIF(C583,{"5","4","1",""}))&gt;0)) + (2^0)*(--(SUM(COUNTIF(D583,{"5","4","1",""}))&gt;0)))</f>
        <v>0</v>
      </c>
      <c r="K583" s="3" t="str">
        <f>DEC2BIN((2^3)*(--(SUM(COUNTIF(E583,{"5","4","1",""}))&gt;0)) + (2^2)*(--(SUM(COUNTIF(F583,{"5","4","1",""}))&gt;0)) + (2^1)*(--(SUM(COUNTIF(G583,{"5","4","1",""}))&gt;0)) + (2^0)*(--(SUM(COUNTIF(H583,{"5","4","1",""}))&gt;0)))</f>
        <v>0</v>
      </c>
      <c r="L583" s="3" t="str">
        <f>DEC2BIN((2^3)*(--(SUM(COUNTIF(A583,{"6","4","2",""}))&gt;0)) + (2^2)*(--(SUM(COUNTIF(B583,{"6","4","2",""}))&gt;0)) + (2^1)*(--(SUM(COUNTIF(C583,{"6","4","2",""}))&gt;0)) + (2^0)*(--(SUM(COUNTIF(D583,{"6","4","2",""}))&gt;0)))</f>
        <v>1111</v>
      </c>
      <c r="M583" s="3" t="str">
        <f>DEC2BIN((2^3)*(--(SUM(COUNTIF(E583,{"6","4","2",""}))&gt;0)) + (2^2)*(--(SUM(COUNTIF(F583,{"6","4","2",""}))&gt;0)) + (2^1)*(--(SUM(COUNTIF(G583,{"6","4","2",""}))&gt;0)) + (2^0)*(--(SUM(COUNTIF(H583,{"6","4","2",""}))&gt;0)))</f>
        <v>1111</v>
      </c>
      <c r="N583" s="3" t="str">
        <f>DEC2BIN((2^3)*(--(SUM(COUNTIF(A583,{"6","5","3",""}))&gt;0)) + (2^2)*(--(SUM(COUNTIF(B583,{"6","5","3",""}))&gt;0)) + (2^1)*(--(SUM(COUNTIF(C583,{"6","5","3",""}))&gt;0)) + (2^0)*(--(SUM(COUNTIF(D583,{"6","5","3",""}))&gt;0)))</f>
        <v>1111</v>
      </c>
      <c r="O583" s="3" t="str">
        <f>DEC2BIN((2^3)*(--(SUM(COUNTIF(E583,{"6","5","3",""}))&gt;0)) + (2^2)*(--(SUM(COUNTIF(F583,{"6","5","3",""}))&gt;0)) + (2^1)*(--(SUM(COUNTIF(G583,{"6","5","3",""}))&gt;0)) + (2^0)*(--(SUM(COUNTIF(H583,{"6","5","3",""}))&gt;0)))</f>
        <v>1000</v>
      </c>
      <c r="Q583" s="3" t="str">
        <f t="shared" si="168"/>
        <v>x"00"</v>
      </c>
      <c r="R583" s="3" t="str">
        <f t="shared" si="169"/>
        <v>x"FF"</v>
      </c>
      <c r="S583" s="3" t="str">
        <f t="shared" si="170"/>
        <v>x"F8"</v>
      </c>
    </row>
    <row r="584" spans="1:19" x14ac:dyDescent="0.25">
      <c r="A584" s="3">
        <v>6</v>
      </c>
      <c r="B584" s="3">
        <v>6</v>
      </c>
      <c r="C584" s="3"/>
      <c r="D584" s="3">
        <v>6</v>
      </c>
      <c r="E584" s="3">
        <v>2</v>
      </c>
      <c r="F584" s="3">
        <v>2</v>
      </c>
      <c r="G584" s="3">
        <v>2</v>
      </c>
      <c r="H584" s="3">
        <v>2</v>
      </c>
      <c r="I584" s="4"/>
      <c r="J584" s="3" t="str">
        <f>DEC2BIN((2^3)*(--(SUM(COUNTIF(A584,{"5","4","1",""}))&gt;0)) + (2^2)*(--(SUM(COUNTIF(B584,{"5","4","1",""}))&gt;0)) + (2^1)*(--(SUM(COUNTIF(C584,{"5","4","1",""}))&gt;0)) + (2^0)*(--(SUM(COUNTIF(D584,{"5","4","1",""}))&gt;0)))</f>
        <v>10</v>
      </c>
      <c r="K584" s="3" t="str">
        <f>DEC2BIN((2^3)*(--(SUM(COUNTIF(E584,{"5","4","1",""}))&gt;0)) + (2^2)*(--(SUM(COUNTIF(F584,{"5","4","1",""}))&gt;0)) + (2^1)*(--(SUM(COUNTIF(G584,{"5","4","1",""}))&gt;0)) + (2^0)*(--(SUM(COUNTIF(H584,{"5","4","1",""}))&gt;0)))</f>
        <v>0</v>
      </c>
      <c r="L584" s="3" t="str">
        <f>DEC2BIN((2^3)*(--(SUM(COUNTIF(A584,{"6","4","2",""}))&gt;0)) + (2^2)*(--(SUM(COUNTIF(B584,{"6","4","2",""}))&gt;0)) + (2^1)*(--(SUM(COUNTIF(C584,{"6","4","2",""}))&gt;0)) + (2^0)*(--(SUM(COUNTIF(D584,{"6","4","2",""}))&gt;0)))</f>
        <v>1111</v>
      </c>
      <c r="M584" s="3" t="str">
        <f>DEC2BIN((2^3)*(--(SUM(COUNTIF(E584,{"6","4","2",""}))&gt;0)) + (2^2)*(--(SUM(COUNTIF(F584,{"6","4","2",""}))&gt;0)) + (2^1)*(--(SUM(COUNTIF(G584,{"6","4","2",""}))&gt;0)) + (2^0)*(--(SUM(COUNTIF(H584,{"6","4","2",""}))&gt;0)))</f>
        <v>1111</v>
      </c>
      <c r="N584" s="3" t="str">
        <f>DEC2BIN((2^3)*(--(SUM(COUNTIF(A584,{"6","5","3",""}))&gt;0)) + (2^2)*(--(SUM(COUNTIF(B584,{"6","5","3",""}))&gt;0)) + (2^1)*(--(SUM(COUNTIF(C584,{"6","5","3",""}))&gt;0)) + (2^0)*(--(SUM(COUNTIF(D584,{"6","5","3",""}))&gt;0)))</f>
        <v>1111</v>
      </c>
      <c r="O584" s="3" t="str">
        <f>DEC2BIN((2^3)*(--(SUM(COUNTIF(E584,{"6","5","3",""}))&gt;0)) + (2^2)*(--(SUM(COUNTIF(F584,{"6","5","3",""}))&gt;0)) + (2^1)*(--(SUM(COUNTIF(G584,{"6","5","3",""}))&gt;0)) + (2^0)*(--(SUM(COUNTIF(H584,{"6","5","3",""}))&gt;0)))</f>
        <v>0</v>
      </c>
      <c r="Q584" s="3" t="str">
        <f t="shared" si="168"/>
        <v>x"20"</v>
      </c>
      <c r="R584" s="3" t="str">
        <f t="shared" si="169"/>
        <v>x"FF"</v>
      </c>
      <c r="S584" s="3" t="str">
        <f t="shared" si="170"/>
        <v>x"F0"</v>
      </c>
    </row>
    <row r="585" spans="1:19" x14ac:dyDescent="0.25">
      <c r="A585" s="3">
        <v>6</v>
      </c>
      <c r="B585" s="3">
        <v>6</v>
      </c>
      <c r="C585" s="3"/>
      <c r="D585" s="3">
        <v>2</v>
      </c>
      <c r="E585" s="3">
        <v>2</v>
      </c>
      <c r="F585" s="3">
        <v>2</v>
      </c>
      <c r="G585" s="3">
        <v>2</v>
      </c>
      <c r="H585" s="3">
        <v>2</v>
      </c>
      <c r="I585" s="4"/>
      <c r="J585" s="3" t="str">
        <f>DEC2BIN((2^3)*(--(SUM(COUNTIF(A585,{"5","4","1",""}))&gt;0)) + (2^2)*(--(SUM(COUNTIF(B585,{"5","4","1",""}))&gt;0)) + (2^1)*(--(SUM(COUNTIF(C585,{"5","4","1",""}))&gt;0)) + (2^0)*(--(SUM(COUNTIF(D585,{"5","4","1",""}))&gt;0)))</f>
        <v>10</v>
      </c>
      <c r="K585" s="3" t="str">
        <f>DEC2BIN((2^3)*(--(SUM(COUNTIF(E585,{"5","4","1",""}))&gt;0)) + (2^2)*(--(SUM(COUNTIF(F585,{"5","4","1",""}))&gt;0)) + (2^1)*(--(SUM(COUNTIF(G585,{"5","4","1",""}))&gt;0)) + (2^0)*(--(SUM(COUNTIF(H585,{"5","4","1",""}))&gt;0)))</f>
        <v>0</v>
      </c>
      <c r="L585" s="3" t="str">
        <f>DEC2BIN((2^3)*(--(SUM(COUNTIF(A585,{"6","4","2",""}))&gt;0)) + (2^2)*(--(SUM(COUNTIF(B585,{"6","4","2",""}))&gt;0)) + (2^1)*(--(SUM(COUNTIF(C585,{"6","4","2",""}))&gt;0)) + (2^0)*(--(SUM(COUNTIF(D585,{"6","4","2",""}))&gt;0)))</f>
        <v>1111</v>
      </c>
      <c r="M585" s="3" t="str">
        <f>DEC2BIN((2^3)*(--(SUM(COUNTIF(E585,{"6","4","2",""}))&gt;0)) + (2^2)*(--(SUM(COUNTIF(F585,{"6","4","2",""}))&gt;0)) + (2^1)*(--(SUM(COUNTIF(G585,{"6","4","2",""}))&gt;0)) + (2^0)*(--(SUM(COUNTIF(H585,{"6","4","2",""}))&gt;0)))</f>
        <v>1111</v>
      </c>
      <c r="N585" s="3" t="str">
        <f>DEC2BIN((2^3)*(--(SUM(COUNTIF(A585,{"6","5","3",""}))&gt;0)) + (2^2)*(--(SUM(COUNTIF(B585,{"6","5","3",""}))&gt;0)) + (2^1)*(--(SUM(COUNTIF(C585,{"6","5","3",""}))&gt;0)) + (2^0)*(--(SUM(COUNTIF(D585,{"6","5","3",""}))&gt;0)))</f>
        <v>1110</v>
      </c>
      <c r="O585" s="3" t="str">
        <f>DEC2BIN((2^3)*(--(SUM(COUNTIF(E585,{"6","5","3",""}))&gt;0)) + (2^2)*(--(SUM(COUNTIF(F585,{"6","5","3",""}))&gt;0)) + (2^1)*(--(SUM(COUNTIF(G585,{"6","5","3",""}))&gt;0)) + (2^0)*(--(SUM(COUNTIF(H585,{"6","5","3",""}))&gt;0)))</f>
        <v>0</v>
      </c>
      <c r="Q585" s="3" t="str">
        <f t="shared" si="168"/>
        <v>x"20"</v>
      </c>
      <c r="R585" s="3" t="str">
        <f t="shared" si="169"/>
        <v>x"FF"</v>
      </c>
      <c r="S585" s="3" t="str">
        <f t="shared" si="170"/>
        <v>x"E0"</v>
      </c>
    </row>
    <row r="586" spans="1:19" x14ac:dyDescent="0.25">
      <c r="A586" s="3">
        <v>6</v>
      </c>
      <c r="B586" s="3">
        <v>6</v>
      </c>
      <c r="C586" s="3">
        <v>2</v>
      </c>
      <c r="D586" s="3"/>
      <c r="E586" s="3">
        <v>2</v>
      </c>
      <c r="F586" s="3">
        <v>2</v>
      </c>
      <c r="G586" s="3">
        <v>2</v>
      </c>
      <c r="H586" s="3">
        <v>2</v>
      </c>
      <c r="I586" s="4"/>
      <c r="J586" s="3" t="str">
        <f>DEC2BIN((2^3)*(--(SUM(COUNTIF(A586,{"5","4","1",""}))&gt;0)) + (2^2)*(--(SUM(COUNTIF(B586,{"5","4","1",""}))&gt;0)) + (2^1)*(--(SUM(COUNTIF(C586,{"5","4","1",""}))&gt;0)) + (2^0)*(--(SUM(COUNTIF(D586,{"5","4","1",""}))&gt;0)))</f>
        <v>1</v>
      </c>
      <c r="K586" s="3" t="str">
        <f>DEC2BIN((2^3)*(--(SUM(COUNTIF(E586,{"5","4","1",""}))&gt;0)) + (2^2)*(--(SUM(COUNTIF(F586,{"5","4","1",""}))&gt;0)) + (2^1)*(--(SUM(COUNTIF(G586,{"5","4","1",""}))&gt;0)) + (2^0)*(--(SUM(COUNTIF(H586,{"5","4","1",""}))&gt;0)))</f>
        <v>0</v>
      </c>
      <c r="L586" s="3" t="str">
        <f>DEC2BIN((2^3)*(--(SUM(COUNTIF(A586,{"6","4","2",""}))&gt;0)) + (2^2)*(--(SUM(COUNTIF(B586,{"6","4","2",""}))&gt;0)) + (2^1)*(--(SUM(COUNTIF(C586,{"6","4","2",""}))&gt;0)) + (2^0)*(--(SUM(COUNTIF(D586,{"6","4","2",""}))&gt;0)))</f>
        <v>1111</v>
      </c>
      <c r="M586" s="3" t="str">
        <f>DEC2BIN((2^3)*(--(SUM(COUNTIF(E586,{"6","4","2",""}))&gt;0)) + (2^2)*(--(SUM(COUNTIF(F586,{"6","4","2",""}))&gt;0)) + (2^1)*(--(SUM(COUNTIF(G586,{"6","4","2",""}))&gt;0)) + (2^0)*(--(SUM(COUNTIF(H586,{"6","4","2",""}))&gt;0)))</f>
        <v>1111</v>
      </c>
      <c r="N586" s="3" t="str">
        <f>DEC2BIN((2^3)*(--(SUM(COUNTIF(A586,{"6","5","3",""}))&gt;0)) + (2^2)*(--(SUM(COUNTIF(B586,{"6","5","3",""}))&gt;0)) + (2^1)*(--(SUM(COUNTIF(C586,{"6","5","3",""}))&gt;0)) + (2^0)*(--(SUM(COUNTIF(D586,{"6","5","3",""}))&gt;0)))</f>
        <v>1101</v>
      </c>
      <c r="O586" s="3" t="str">
        <f>DEC2BIN((2^3)*(--(SUM(COUNTIF(E586,{"6","5","3",""}))&gt;0)) + (2^2)*(--(SUM(COUNTIF(F586,{"6","5","3",""}))&gt;0)) + (2^1)*(--(SUM(COUNTIF(G586,{"6","5","3",""}))&gt;0)) + (2^0)*(--(SUM(COUNTIF(H586,{"6","5","3",""}))&gt;0)))</f>
        <v>0</v>
      </c>
      <c r="Q586" s="3" t="str">
        <f t="shared" si="168"/>
        <v>x"10"</v>
      </c>
      <c r="R586" s="3" t="str">
        <f t="shared" si="169"/>
        <v>x"FF"</v>
      </c>
      <c r="S586" s="3" t="str">
        <f t="shared" si="170"/>
        <v>x"D0"</v>
      </c>
    </row>
    <row r="587" spans="1:19" x14ac:dyDescent="0.25">
      <c r="A587" s="3">
        <v>6</v>
      </c>
      <c r="B587" s="3">
        <v>2</v>
      </c>
      <c r="C587" s="3">
        <v>2</v>
      </c>
      <c r="D587" s="3"/>
      <c r="E587" s="3">
        <v>2</v>
      </c>
      <c r="F587" s="3">
        <v>2</v>
      </c>
      <c r="G587" s="3">
        <v>2</v>
      </c>
      <c r="H587" s="3">
        <v>2</v>
      </c>
      <c r="I587" s="4"/>
      <c r="J587" s="3" t="str">
        <f>DEC2BIN((2^3)*(--(SUM(COUNTIF(A587,{"5","4","1",""}))&gt;0)) + (2^2)*(--(SUM(COUNTIF(B587,{"5","4","1",""}))&gt;0)) + (2^1)*(--(SUM(COUNTIF(C587,{"5","4","1",""}))&gt;0)) + (2^0)*(--(SUM(COUNTIF(D587,{"5","4","1",""}))&gt;0)))</f>
        <v>1</v>
      </c>
      <c r="K587" s="3" t="str">
        <f>DEC2BIN((2^3)*(--(SUM(COUNTIF(E587,{"5","4","1",""}))&gt;0)) + (2^2)*(--(SUM(COUNTIF(F587,{"5","4","1",""}))&gt;0)) + (2^1)*(--(SUM(COUNTIF(G587,{"5","4","1",""}))&gt;0)) + (2^0)*(--(SUM(COUNTIF(H587,{"5","4","1",""}))&gt;0)))</f>
        <v>0</v>
      </c>
      <c r="L587" s="3" t="str">
        <f>DEC2BIN((2^3)*(--(SUM(COUNTIF(A587,{"6","4","2",""}))&gt;0)) + (2^2)*(--(SUM(COUNTIF(B587,{"6","4","2",""}))&gt;0)) + (2^1)*(--(SUM(COUNTIF(C587,{"6","4","2",""}))&gt;0)) + (2^0)*(--(SUM(COUNTIF(D587,{"6","4","2",""}))&gt;0)))</f>
        <v>1111</v>
      </c>
      <c r="M587" s="3" t="str">
        <f>DEC2BIN((2^3)*(--(SUM(COUNTIF(E587,{"6","4","2",""}))&gt;0)) + (2^2)*(--(SUM(COUNTIF(F587,{"6","4","2",""}))&gt;0)) + (2^1)*(--(SUM(COUNTIF(G587,{"6","4","2",""}))&gt;0)) + (2^0)*(--(SUM(COUNTIF(H587,{"6","4","2",""}))&gt;0)))</f>
        <v>1111</v>
      </c>
      <c r="N587" s="3" t="str">
        <f>DEC2BIN((2^3)*(--(SUM(COUNTIF(A587,{"6","5","3",""}))&gt;0)) + (2^2)*(--(SUM(COUNTIF(B587,{"6","5","3",""}))&gt;0)) + (2^1)*(--(SUM(COUNTIF(C587,{"6","5","3",""}))&gt;0)) + (2^0)*(--(SUM(COUNTIF(D587,{"6","5","3",""}))&gt;0)))</f>
        <v>1001</v>
      </c>
      <c r="O587" s="3" t="str">
        <f>DEC2BIN((2^3)*(--(SUM(COUNTIF(E587,{"6","5","3",""}))&gt;0)) + (2^2)*(--(SUM(COUNTIF(F587,{"6","5","3",""}))&gt;0)) + (2^1)*(--(SUM(COUNTIF(G587,{"6","5","3",""}))&gt;0)) + (2^0)*(--(SUM(COUNTIF(H587,{"6","5","3",""}))&gt;0)))</f>
        <v>0</v>
      </c>
      <c r="Q587" s="3" t="str">
        <f t="shared" si="168"/>
        <v>x"10"</v>
      </c>
      <c r="R587" s="3" t="str">
        <f t="shared" si="169"/>
        <v>x"FF"</v>
      </c>
      <c r="S587" s="3" t="str">
        <f t="shared" si="170"/>
        <v>x"90"</v>
      </c>
    </row>
    <row r="588" spans="1:19" x14ac:dyDescent="0.25">
      <c r="A588" s="6">
        <v>2</v>
      </c>
      <c r="B588" s="3">
        <v>2</v>
      </c>
      <c r="C588" s="3">
        <v>2</v>
      </c>
      <c r="D588" s="3">
        <v>2</v>
      </c>
      <c r="E588" s="3"/>
      <c r="F588" s="3">
        <v>2</v>
      </c>
      <c r="G588" s="3">
        <v>2</v>
      </c>
      <c r="H588" s="3"/>
      <c r="I588" s="4"/>
      <c r="J588" s="3" t="str">
        <f>DEC2BIN((2^3)*(--(SUM(COUNTIF(A588,{"5","4","1",""}))&gt;0)) + (2^2)*(--(SUM(COUNTIF(B588,{"5","4","1",""}))&gt;0)) + (2^1)*(--(SUM(COUNTIF(C588,{"5","4","1",""}))&gt;0)) + (2^0)*(--(SUM(COUNTIF(D588,{"5","4","1",""}))&gt;0)))</f>
        <v>0</v>
      </c>
      <c r="K588" s="3" t="str">
        <f>DEC2BIN((2^3)*(--(SUM(COUNTIF(E588,{"5","4","1",""}))&gt;0)) + (2^2)*(--(SUM(COUNTIF(F588,{"5","4","1",""}))&gt;0)) + (2^1)*(--(SUM(COUNTIF(G588,{"5","4","1",""}))&gt;0)) + (2^0)*(--(SUM(COUNTIF(H588,{"5","4","1",""}))&gt;0)))</f>
        <v>1001</v>
      </c>
      <c r="L588" s="3" t="str">
        <f>DEC2BIN((2^3)*(--(SUM(COUNTIF(A588,{"6","4","2",""}))&gt;0)) + (2^2)*(--(SUM(COUNTIF(B588,{"6","4","2",""}))&gt;0)) + (2^1)*(--(SUM(COUNTIF(C588,{"6","4","2",""}))&gt;0)) + (2^0)*(--(SUM(COUNTIF(D588,{"6","4","2",""}))&gt;0)))</f>
        <v>1111</v>
      </c>
      <c r="M588" s="3" t="str">
        <f>DEC2BIN((2^3)*(--(SUM(COUNTIF(E588,{"6","4","2",""}))&gt;0)) + (2^2)*(--(SUM(COUNTIF(F588,{"6","4","2",""}))&gt;0)) + (2^1)*(--(SUM(COUNTIF(G588,{"6","4","2",""}))&gt;0)) + (2^0)*(--(SUM(COUNTIF(H588,{"6","4","2",""}))&gt;0)))</f>
        <v>1111</v>
      </c>
      <c r="N588" s="3" t="str">
        <f>DEC2BIN((2^3)*(--(SUM(COUNTIF(A588,{"6","5","3",""}))&gt;0)) + (2^2)*(--(SUM(COUNTIF(B588,{"6","5","3",""}))&gt;0)) + (2^1)*(--(SUM(COUNTIF(C588,{"6","5","3",""}))&gt;0)) + (2^0)*(--(SUM(COUNTIF(D588,{"6","5","3",""}))&gt;0)))</f>
        <v>0</v>
      </c>
      <c r="O588" s="3" t="str">
        <f>DEC2BIN((2^3)*(--(SUM(COUNTIF(E588,{"6","5","3",""}))&gt;0)) + (2^2)*(--(SUM(COUNTIF(F588,{"6","5","3",""}))&gt;0)) + (2^1)*(--(SUM(COUNTIF(G588,{"6","5","3",""}))&gt;0)) + (2^0)*(--(SUM(COUNTIF(H588,{"6","5","3",""}))&gt;0)))</f>
        <v>1001</v>
      </c>
      <c r="Q588" s="3" t="str">
        <f t="shared" si="168"/>
        <v>x"09"</v>
      </c>
      <c r="R588" s="3" t="str">
        <f t="shared" si="169"/>
        <v>x"FF"</v>
      </c>
      <c r="S588" s="3" t="str">
        <f t="shared" si="170"/>
        <v>x"09"</v>
      </c>
    </row>
    <row r="590" spans="1:19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2" t="s">
        <v>4</v>
      </c>
      <c r="K590" s="2" t="s">
        <v>3</v>
      </c>
      <c r="L590" s="2" t="s">
        <v>5</v>
      </c>
      <c r="M590" s="2" t="s">
        <v>6</v>
      </c>
      <c r="N590" s="2" t="s">
        <v>7</v>
      </c>
      <c r="O590" s="2" t="s">
        <v>8</v>
      </c>
      <c r="Q590" s="2" t="s">
        <v>0</v>
      </c>
      <c r="R590" s="2" t="s">
        <v>1</v>
      </c>
      <c r="S590" s="2" t="s">
        <v>2</v>
      </c>
    </row>
    <row r="591" spans="1:19" x14ac:dyDescent="0.25">
      <c r="A591" s="3">
        <v>6</v>
      </c>
      <c r="B591" s="3">
        <v>6</v>
      </c>
      <c r="C591" s="3">
        <v>6</v>
      </c>
      <c r="D591" s="3">
        <v>6</v>
      </c>
      <c r="E591" s="3">
        <v>6</v>
      </c>
      <c r="F591" s="3">
        <v>6</v>
      </c>
      <c r="G591" s="3">
        <v>6</v>
      </c>
      <c r="H591" s="3">
        <v>2</v>
      </c>
      <c r="I591" s="4"/>
      <c r="J591" s="3" t="str">
        <f>DEC2BIN((2^3)*(--(SUM(COUNTIF(A591,{"5","4","1",""}))&gt;0)) + (2^2)*(--(SUM(COUNTIF(B591,{"5","4","1",""}))&gt;0)) + (2^1)*(--(SUM(COUNTIF(C591,{"5","4","1",""}))&gt;0)) + (2^0)*(--(SUM(COUNTIF(D591,{"5","4","1",""}))&gt;0)))</f>
        <v>0</v>
      </c>
      <c r="K591" s="3" t="str">
        <f>DEC2BIN((2^3)*(--(SUM(COUNTIF(E591,{"5","4","1",""}))&gt;0)) + (2^2)*(--(SUM(COUNTIF(F591,{"5","4","1",""}))&gt;0)) + (2^1)*(--(SUM(COUNTIF(G591,{"5","4","1",""}))&gt;0)) + (2^0)*(--(SUM(COUNTIF(H591,{"5","4","1",""}))&gt;0)))</f>
        <v>0</v>
      </c>
      <c r="L591" s="3" t="str">
        <f>DEC2BIN((2^3)*(--(SUM(COUNTIF(A591,{"6","4","2",""}))&gt;0)) + (2^2)*(--(SUM(COUNTIF(B591,{"6","4","2",""}))&gt;0)) + (2^1)*(--(SUM(COUNTIF(C591,{"6","4","2",""}))&gt;0)) + (2^0)*(--(SUM(COUNTIF(D591,{"6","4","2",""}))&gt;0)))</f>
        <v>1111</v>
      </c>
      <c r="M591" s="3" t="str">
        <f>DEC2BIN((2^3)*(--(SUM(COUNTIF(E591,{"6","4","2",""}))&gt;0)) + (2^2)*(--(SUM(COUNTIF(F591,{"6","4","2",""}))&gt;0)) + (2^1)*(--(SUM(COUNTIF(G591,{"6","4","2",""}))&gt;0)) + (2^0)*(--(SUM(COUNTIF(H591,{"6","4","2",""}))&gt;0)))</f>
        <v>1111</v>
      </c>
      <c r="N591" s="3" t="str">
        <f>DEC2BIN((2^3)*(--(SUM(COUNTIF(A591,{"6","5","3",""}))&gt;0)) + (2^2)*(--(SUM(COUNTIF(B591,{"6","5","3",""}))&gt;0)) + (2^1)*(--(SUM(COUNTIF(C591,{"6","5","3",""}))&gt;0)) + (2^0)*(--(SUM(COUNTIF(D591,{"6","5","3",""}))&gt;0)))</f>
        <v>1111</v>
      </c>
      <c r="O591" s="3" t="str">
        <f>DEC2BIN((2^3)*(--(SUM(COUNTIF(E591,{"6","5","3",""}))&gt;0)) + (2^2)*(--(SUM(COUNTIF(F591,{"6","5","3",""}))&gt;0)) + (2^1)*(--(SUM(COUNTIF(G591,{"6","5","3",""}))&gt;0)) + (2^0)*(--(SUM(COUNTIF(H591,{"6","5","3",""}))&gt;0)))</f>
        <v>1110</v>
      </c>
      <c r="Q591" s="3" t="str">
        <f>CONCATENATE("x""",BIN2HEX(J591),BIN2HEX(K591),"""")</f>
        <v>x"00"</v>
      </c>
      <c r="R591" s="3" t="str">
        <f>CONCATENATE("x""",BIN2HEX(L591),BIN2HEX(M591),"""")</f>
        <v>x"FF"</v>
      </c>
      <c r="S591" s="3" t="str">
        <f>CONCATENATE("x""",BIN2HEX(N591),BIN2HEX(O591),"""")</f>
        <v>x"FE"</v>
      </c>
    </row>
    <row r="592" spans="1:19" x14ac:dyDescent="0.25">
      <c r="A592" s="3">
        <v>6</v>
      </c>
      <c r="B592" s="3">
        <v>6</v>
      </c>
      <c r="C592" s="3">
        <v>6</v>
      </c>
      <c r="D592" s="3">
        <v>6</v>
      </c>
      <c r="E592" s="3">
        <v>6</v>
      </c>
      <c r="F592" s="3">
        <v>6</v>
      </c>
      <c r="G592" s="3">
        <v>2</v>
      </c>
      <c r="H592" s="3">
        <v>2</v>
      </c>
      <c r="I592" s="4"/>
      <c r="J592" s="3" t="str">
        <f>DEC2BIN((2^3)*(--(SUM(COUNTIF(A592,{"5","4","1",""}))&gt;0)) + (2^2)*(--(SUM(COUNTIF(B592,{"5","4","1",""}))&gt;0)) + (2^1)*(--(SUM(COUNTIF(C592,{"5","4","1",""}))&gt;0)) + (2^0)*(--(SUM(COUNTIF(D592,{"5","4","1",""}))&gt;0)))</f>
        <v>0</v>
      </c>
      <c r="K592" s="3" t="str">
        <f>DEC2BIN((2^3)*(--(SUM(COUNTIF(E592,{"5","4","1",""}))&gt;0)) + (2^2)*(--(SUM(COUNTIF(F592,{"5","4","1",""}))&gt;0)) + (2^1)*(--(SUM(COUNTIF(G592,{"5","4","1",""}))&gt;0)) + (2^0)*(--(SUM(COUNTIF(H592,{"5","4","1",""}))&gt;0)))</f>
        <v>0</v>
      </c>
      <c r="L592" s="3" t="str">
        <f>DEC2BIN((2^3)*(--(SUM(COUNTIF(A592,{"6","4","2",""}))&gt;0)) + (2^2)*(--(SUM(COUNTIF(B592,{"6","4","2",""}))&gt;0)) + (2^1)*(--(SUM(COUNTIF(C592,{"6","4","2",""}))&gt;0)) + (2^0)*(--(SUM(COUNTIF(D592,{"6","4","2",""}))&gt;0)))</f>
        <v>1111</v>
      </c>
      <c r="M592" s="3" t="str">
        <f>DEC2BIN((2^3)*(--(SUM(COUNTIF(E592,{"6","4","2",""}))&gt;0)) + (2^2)*(--(SUM(COUNTIF(F592,{"6","4","2",""}))&gt;0)) + (2^1)*(--(SUM(COUNTIF(G592,{"6","4","2",""}))&gt;0)) + (2^0)*(--(SUM(COUNTIF(H592,{"6","4","2",""}))&gt;0)))</f>
        <v>1111</v>
      </c>
      <c r="N592" s="3" t="str">
        <f>DEC2BIN((2^3)*(--(SUM(COUNTIF(A592,{"6","5","3",""}))&gt;0)) + (2^2)*(--(SUM(COUNTIF(B592,{"6","5","3",""}))&gt;0)) + (2^1)*(--(SUM(COUNTIF(C592,{"6","5","3",""}))&gt;0)) + (2^0)*(--(SUM(COUNTIF(D592,{"6","5","3",""}))&gt;0)))</f>
        <v>1111</v>
      </c>
      <c r="O592" s="3" t="str">
        <f>DEC2BIN((2^3)*(--(SUM(COUNTIF(E592,{"6","5","3",""}))&gt;0)) + (2^2)*(--(SUM(COUNTIF(F592,{"6","5","3",""}))&gt;0)) + (2^1)*(--(SUM(COUNTIF(G592,{"6","5","3",""}))&gt;0)) + (2^0)*(--(SUM(COUNTIF(H592,{"6","5","3",""}))&gt;0)))</f>
        <v>1100</v>
      </c>
      <c r="Q592" s="3" t="str">
        <f t="shared" ref="Q592:Q598" si="171">CONCATENATE("x""",BIN2HEX(J592),BIN2HEX(K592),"""")</f>
        <v>x"00"</v>
      </c>
      <c r="R592" s="3" t="str">
        <f t="shared" ref="R592:R598" si="172">CONCATENATE("x""",BIN2HEX(L592),BIN2HEX(M592),"""")</f>
        <v>x"FF"</v>
      </c>
      <c r="S592" s="3" t="str">
        <f t="shared" ref="S592:S598" si="173">CONCATENATE("x""",BIN2HEX(N592),BIN2HEX(O592),"""")</f>
        <v>x"FC"</v>
      </c>
    </row>
    <row r="593" spans="1:19" x14ac:dyDescent="0.25">
      <c r="A593" s="3">
        <v>6</v>
      </c>
      <c r="B593" s="3"/>
      <c r="C593" s="3">
        <v>6</v>
      </c>
      <c r="D593" s="3">
        <v>6</v>
      </c>
      <c r="E593" s="3">
        <v>6</v>
      </c>
      <c r="F593" s="3">
        <v>2</v>
      </c>
      <c r="G593" s="3">
        <v>2</v>
      </c>
      <c r="H593" s="3">
        <v>2</v>
      </c>
      <c r="I593" s="4"/>
      <c r="J593" s="3" t="str">
        <f>DEC2BIN((2^3)*(--(SUM(COUNTIF(A593,{"5","4","1",""}))&gt;0)) + (2^2)*(--(SUM(COUNTIF(B593,{"5","4","1",""}))&gt;0)) + (2^1)*(--(SUM(COUNTIF(C593,{"5","4","1",""}))&gt;0)) + (2^0)*(--(SUM(COUNTIF(D593,{"5","4","1",""}))&gt;0)))</f>
        <v>100</v>
      </c>
      <c r="K593" s="3" t="str">
        <f>DEC2BIN((2^3)*(--(SUM(COUNTIF(E593,{"5","4","1",""}))&gt;0)) + (2^2)*(--(SUM(COUNTIF(F593,{"5","4","1",""}))&gt;0)) + (2^1)*(--(SUM(COUNTIF(G593,{"5","4","1",""}))&gt;0)) + (2^0)*(--(SUM(COUNTIF(H593,{"5","4","1",""}))&gt;0)))</f>
        <v>0</v>
      </c>
      <c r="L593" s="3" t="str">
        <f>DEC2BIN((2^3)*(--(SUM(COUNTIF(A593,{"6","4","2",""}))&gt;0)) + (2^2)*(--(SUM(COUNTIF(B593,{"6","4","2",""}))&gt;0)) + (2^1)*(--(SUM(COUNTIF(C593,{"6","4","2",""}))&gt;0)) + (2^0)*(--(SUM(COUNTIF(D593,{"6","4","2",""}))&gt;0)))</f>
        <v>1111</v>
      </c>
      <c r="M593" s="3" t="str">
        <f>DEC2BIN((2^3)*(--(SUM(COUNTIF(E593,{"6","4","2",""}))&gt;0)) + (2^2)*(--(SUM(COUNTIF(F593,{"6","4","2",""}))&gt;0)) + (2^1)*(--(SUM(COUNTIF(G593,{"6","4","2",""}))&gt;0)) + (2^0)*(--(SUM(COUNTIF(H593,{"6","4","2",""}))&gt;0)))</f>
        <v>1111</v>
      </c>
      <c r="N593" s="3" t="str">
        <f>DEC2BIN((2^3)*(--(SUM(COUNTIF(A593,{"6","5","3",""}))&gt;0)) + (2^2)*(--(SUM(COUNTIF(B593,{"6","5","3",""}))&gt;0)) + (2^1)*(--(SUM(COUNTIF(C593,{"6","5","3",""}))&gt;0)) + (2^0)*(--(SUM(COUNTIF(D593,{"6","5","3",""}))&gt;0)))</f>
        <v>1111</v>
      </c>
      <c r="O593" s="3" t="str">
        <f>DEC2BIN((2^3)*(--(SUM(COUNTIF(E593,{"6","5","3",""}))&gt;0)) + (2^2)*(--(SUM(COUNTIF(F593,{"6","5","3",""}))&gt;0)) + (2^1)*(--(SUM(COUNTIF(G593,{"6","5","3",""}))&gt;0)) + (2^0)*(--(SUM(COUNTIF(H593,{"6","5","3",""}))&gt;0)))</f>
        <v>1000</v>
      </c>
      <c r="Q593" s="3" t="str">
        <f t="shared" si="171"/>
        <v>x"40"</v>
      </c>
      <c r="R593" s="3" t="str">
        <f t="shared" si="172"/>
        <v>x"FF"</v>
      </c>
      <c r="S593" s="3" t="str">
        <f t="shared" si="173"/>
        <v>x"F8"</v>
      </c>
    </row>
    <row r="594" spans="1:19" x14ac:dyDescent="0.25">
      <c r="A594" s="3">
        <v>6</v>
      </c>
      <c r="B594" s="3"/>
      <c r="C594" s="3">
        <v>6</v>
      </c>
      <c r="D594" s="3">
        <v>6</v>
      </c>
      <c r="E594" s="3">
        <v>2</v>
      </c>
      <c r="F594" s="3">
        <v>2</v>
      </c>
      <c r="G594" s="3">
        <v>2</v>
      </c>
      <c r="H594" s="3">
        <v>2</v>
      </c>
      <c r="I594" s="4"/>
      <c r="J594" s="3" t="str">
        <f>DEC2BIN((2^3)*(--(SUM(COUNTIF(A594,{"5","4","1",""}))&gt;0)) + (2^2)*(--(SUM(COUNTIF(B594,{"5","4","1",""}))&gt;0)) + (2^1)*(--(SUM(COUNTIF(C594,{"5","4","1",""}))&gt;0)) + (2^0)*(--(SUM(COUNTIF(D594,{"5","4","1",""}))&gt;0)))</f>
        <v>100</v>
      </c>
      <c r="K594" s="3" t="str">
        <f>DEC2BIN((2^3)*(--(SUM(COUNTIF(E594,{"5","4","1",""}))&gt;0)) + (2^2)*(--(SUM(COUNTIF(F594,{"5","4","1",""}))&gt;0)) + (2^1)*(--(SUM(COUNTIF(G594,{"5","4","1",""}))&gt;0)) + (2^0)*(--(SUM(COUNTIF(H594,{"5","4","1",""}))&gt;0)))</f>
        <v>0</v>
      </c>
      <c r="L594" s="3" t="str">
        <f>DEC2BIN((2^3)*(--(SUM(COUNTIF(A594,{"6","4","2",""}))&gt;0)) + (2^2)*(--(SUM(COUNTIF(B594,{"6","4","2",""}))&gt;0)) + (2^1)*(--(SUM(COUNTIF(C594,{"6","4","2",""}))&gt;0)) + (2^0)*(--(SUM(COUNTIF(D594,{"6","4","2",""}))&gt;0)))</f>
        <v>1111</v>
      </c>
      <c r="M594" s="3" t="str">
        <f>DEC2BIN((2^3)*(--(SUM(COUNTIF(E594,{"6","4","2",""}))&gt;0)) + (2^2)*(--(SUM(COUNTIF(F594,{"6","4","2",""}))&gt;0)) + (2^1)*(--(SUM(COUNTIF(G594,{"6","4","2",""}))&gt;0)) + (2^0)*(--(SUM(COUNTIF(H594,{"6","4","2",""}))&gt;0)))</f>
        <v>1111</v>
      </c>
      <c r="N594" s="3" t="str">
        <f>DEC2BIN((2^3)*(--(SUM(COUNTIF(A594,{"6","5","3",""}))&gt;0)) + (2^2)*(--(SUM(COUNTIF(B594,{"6","5","3",""}))&gt;0)) + (2^1)*(--(SUM(COUNTIF(C594,{"6","5","3",""}))&gt;0)) + (2^0)*(--(SUM(COUNTIF(D594,{"6","5","3",""}))&gt;0)))</f>
        <v>1111</v>
      </c>
      <c r="O594" s="3" t="str">
        <f>DEC2BIN((2^3)*(--(SUM(COUNTIF(E594,{"6","5","3",""}))&gt;0)) + (2^2)*(--(SUM(COUNTIF(F594,{"6","5","3",""}))&gt;0)) + (2^1)*(--(SUM(COUNTIF(G594,{"6","5","3",""}))&gt;0)) + (2^0)*(--(SUM(COUNTIF(H594,{"6","5","3",""}))&gt;0)))</f>
        <v>0</v>
      </c>
      <c r="Q594" s="3" t="str">
        <f t="shared" si="171"/>
        <v>x"40"</v>
      </c>
      <c r="R594" s="3" t="str">
        <f t="shared" si="172"/>
        <v>x"FF"</v>
      </c>
      <c r="S594" s="3" t="str">
        <f t="shared" si="173"/>
        <v>x"F0"</v>
      </c>
    </row>
    <row r="595" spans="1:19" x14ac:dyDescent="0.25">
      <c r="A595" s="3">
        <v>6</v>
      </c>
      <c r="B595" s="3">
        <v>6</v>
      </c>
      <c r="C595" s="3"/>
      <c r="D595" s="3">
        <v>2</v>
      </c>
      <c r="E595" s="3">
        <v>2</v>
      </c>
      <c r="F595" s="3">
        <v>2</v>
      </c>
      <c r="G595" s="3">
        <v>2</v>
      </c>
      <c r="H595" s="3"/>
      <c r="I595" s="4"/>
      <c r="J595" s="3" t="str">
        <f>DEC2BIN((2^3)*(--(SUM(COUNTIF(A595,{"5","4","1",""}))&gt;0)) + (2^2)*(--(SUM(COUNTIF(B595,{"5","4","1",""}))&gt;0)) + (2^1)*(--(SUM(COUNTIF(C595,{"5","4","1",""}))&gt;0)) + (2^0)*(--(SUM(COUNTIF(D595,{"5","4","1",""}))&gt;0)))</f>
        <v>10</v>
      </c>
      <c r="K595" s="3" t="str">
        <f>DEC2BIN((2^3)*(--(SUM(COUNTIF(E595,{"5","4","1",""}))&gt;0)) + (2^2)*(--(SUM(COUNTIF(F595,{"5","4","1",""}))&gt;0)) + (2^1)*(--(SUM(COUNTIF(G595,{"5","4","1",""}))&gt;0)) + (2^0)*(--(SUM(COUNTIF(H595,{"5","4","1",""}))&gt;0)))</f>
        <v>1</v>
      </c>
      <c r="L595" s="3" t="str">
        <f>DEC2BIN((2^3)*(--(SUM(COUNTIF(A595,{"6","4","2",""}))&gt;0)) + (2^2)*(--(SUM(COUNTIF(B595,{"6","4","2",""}))&gt;0)) + (2^1)*(--(SUM(COUNTIF(C595,{"6","4","2",""}))&gt;0)) + (2^0)*(--(SUM(COUNTIF(D595,{"6","4","2",""}))&gt;0)))</f>
        <v>1111</v>
      </c>
      <c r="M595" s="3" t="str">
        <f>DEC2BIN((2^3)*(--(SUM(COUNTIF(E595,{"6","4","2",""}))&gt;0)) + (2^2)*(--(SUM(COUNTIF(F595,{"6","4","2",""}))&gt;0)) + (2^1)*(--(SUM(COUNTIF(G595,{"6","4","2",""}))&gt;0)) + (2^0)*(--(SUM(COUNTIF(H595,{"6","4","2",""}))&gt;0)))</f>
        <v>1111</v>
      </c>
      <c r="N595" s="3" t="str">
        <f>DEC2BIN((2^3)*(--(SUM(COUNTIF(A595,{"6","5","3",""}))&gt;0)) + (2^2)*(--(SUM(COUNTIF(B595,{"6","5","3",""}))&gt;0)) + (2^1)*(--(SUM(COUNTIF(C595,{"6","5","3",""}))&gt;0)) + (2^0)*(--(SUM(COUNTIF(D595,{"6","5","3",""}))&gt;0)))</f>
        <v>1110</v>
      </c>
      <c r="O595" s="3" t="str">
        <f>DEC2BIN((2^3)*(--(SUM(COUNTIF(E595,{"6","5","3",""}))&gt;0)) + (2^2)*(--(SUM(COUNTIF(F595,{"6","5","3",""}))&gt;0)) + (2^1)*(--(SUM(COUNTIF(G595,{"6","5","3",""}))&gt;0)) + (2^0)*(--(SUM(COUNTIF(H595,{"6","5","3",""}))&gt;0)))</f>
        <v>1</v>
      </c>
      <c r="Q595" s="3" t="str">
        <f t="shared" si="171"/>
        <v>x"21"</v>
      </c>
      <c r="R595" s="3" t="str">
        <f t="shared" si="172"/>
        <v>x"FF"</v>
      </c>
      <c r="S595" s="3" t="str">
        <f t="shared" si="173"/>
        <v>x"E1"</v>
      </c>
    </row>
    <row r="596" spans="1:19" x14ac:dyDescent="0.25">
      <c r="A596" s="3">
        <v>6</v>
      </c>
      <c r="B596" s="3">
        <v>6</v>
      </c>
      <c r="C596" s="3"/>
      <c r="D596" s="3">
        <v>2</v>
      </c>
      <c r="E596" s="3">
        <v>2</v>
      </c>
      <c r="F596" s="3">
        <v>2</v>
      </c>
      <c r="G596" s="3">
        <v>2</v>
      </c>
      <c r="H596" s="3"/>
      <c r="I596" s="4"/>
      <c r="J596" s="3" t="str">
        <f>DEC2BIN((2^3)*(--(SUM(COUNTIF(A596,{"5","4","1",""}))&gt;0)) + (2^2)*(--(SUM(COUNTIF(B596,{"5","4","1",""}))&gt;0)) + (2^1)*(--(SUM(COUNTIF(C596,{"5","4","1",""}))&gt;0)) + (2^0)*(--(SUM(COUNTIF(D596,{"5","4","1",""}))&gt;0)))</f>
        <v>10</v>
      </c>
      <c r="K596" s="3" t="str">
        <f>DEC2BIN((2^3)*(--(SUM(COUNTIF(E596,{"5","4","1",""}))&gt;0)) + (2^2)*(--(SUM(COUNTIF(F596,{"5","4","1",""}))&gt;0)) + (2^1)*(--(SUM(COUNTIF(G596,{"5","4","1",""}))&gt;0)) + (2^0)*(--(SUM(COUNTIF(H596,{"5","4","1",""}))&gt;0)))</f>
        <v>1</v>
      </c>
      <c r="L596" s="3" t="str">
        <f>DEC2BIN((2^3)*(--(SUM(COUNTIF(A596,{"6","4","2",""}))&gt;0)) + (2^2)*(--(SUM(COUNTIF(B596,{"6","4","2",""}))&gt;0)) + (2^1)*(--(SUM(COUNTIF(C596,{"6","4","2",""}))&gt;0)) + (2^0)*(--(SUM(COUNTIF(D596,{"6","4","2",""}))&gt;0)))</f>
        <v>1111</v>
      </c>
      <c r="M596" s="3" t="str">
        <f>DEC2BIN((2^3)*(--(SUM(COUNTIF(E596,{"6","4","2",""}))&gt;0)) + (2^2)*(--(SUM(COUNTIF(F596,{"6","4","2",""}))&gt;0)) + (2^1)*(--(SUM(COUNTIF(G596,{"6","4","2",""}))&gt;0)) + (2^0)*(--(SUM(COUNTIF(H596,{"6","4","2",""}))&gt;0)))</f>
        <v>1111</v>
      </c>
      <c r="N596" s="3" t="str">
        <f>DEC2BIN((2^3)*(--(SUM(COUNTIF(A596,{"6","5","3",""}))&gt;0)) + (2^2)*(--(SUM(COUNTIF(B596,{"6","5","3",""}))&gt;0)) + (2^1)*(--(SUM(COUNTIF(C596,{"6","5","3",""}))&gt;0)) + (2^0)*(--(SUM(COUNTIF(D596,{"6","5","3",""}))&gt;0)))</f>
        <v>1110</v>
      </c>
      <c r="O596" s="3" t="str">
        <f>DEC2BIN((2^3)*(--(SUM(COUNTIF(E596,{"6","5","3",""}))&gt;0)) + (2^2)*(--(SUM(COUNTIF(F596,{"6","5","3",""}))&gt;0)) + (2^1)*(--(SUM(COUNTIF(G596,{"6","5","3",""}))&gt;0)) + (2^0)*(--(SUM(COUNTIF(H596,{"6","5","3",""}))&gt;0)))</f>
        <v>1</v>
      </c>
      <c r="Q596" s="3" t="str">
        <f t="shared" si="171"/>
        <v>x"21"</v>
      </c>
      <c r="R596" s="3" t="str">
        <f t="shared" si="172"/>
        <v>x"FF"</v>
      </c>
      <c r="S596" s="3" t="str">
        <f t="shared" si="173"/>
        <v>x"E1"</v>
      </c>
    </row>
    <row r="597" spans="1:19" x14ac:dyDescent="0.25">
      <c r="A597" s="3">
        <v>6</v>
      </c>
      <c r="B597" s="3">
        <v>2</v>
      </c>
      <c r="C597" s="3">
        <v>2</v>
      </c>
      <c r="D597" s="3"/>
      <c r="E597" s="3">
        <v>2</v>
      </c>
      <c r="F597" s="3">
        <v>2</v>
      </c>
      <c r="G597" s="3"/>
      <c r="H597" s="3">
        <v>2</v>
      </c>
      <c r="I597" s="4"/>
      <c r="J597" s="3" t="str">
        <f>DEC2BIN((2^3)*(--(SUM(COUNTIF(A597,{"5","4","1",""}))&gt;0)) + (2^2)*(--(SUM(COUNTIF(B597,{"5","4","1",""}))&gt;0)) + (2^1)*(--(SUM(COUNTIF(C597,{"5","4","1",""}))&gt;0)) + (2^0)*(--(SUM(COUNTIF(D597,{"5","4","1",""}))&gt;0)))</f>
        <v>1</v>
      </c>
      <c r="K597" s="3" t="str">
        <f>DEC2BIN((2^3)*(--(SUM(COUNTIF(E597,{"5","4","1",""}))&gt;0)) + (2^2)*(--(SUM(COUNTIF(F597,{"5","4","1",""}))&gt;0)) + (2^1)*(--(SUM(COUNTIF(G597,{"5","4","1",""}))&gt;0)) + (2^0)*(--(SUM(COUNTIF(H597,{"5","4","1",""}))&gt;0)))</f>
        <v>10</v>
      </c>
      <c r="L597" s="3" t="str">
        <f>DEC2BIN((2^3)*(--(SUM(COUNTIF(A597,{"6","4","2",""}))&gt;0)) + (2^2)*(--(SUM(COUNTIF(B597,{"6","4","2",""}))&gt;0)) + (2^1)*(--(SUM(COUNTIF(C597,{"6","4","2",""}))&gt;0)) + (2^0)*(--(SUM(COUNTIF(D597,{"6","4","2",""}))&gt;0)))</f>
        <v>1111</v>
      </c>
      <c r="M597" s="3" t="str">
        <f>DEC2BIN((2^3)*(--(SUM(COUNTIF(E597,{"6","4","2",""}))&gt;0)) + (2^2)*(--(SUM(COUNTIF(F597,{"6","4","2",""}))&gt;0)) + (2^1)*(--(SUM(COUNTIF(G597,{"6","4","2",""}))&gt;0)) + (2^0)*(--(SUM(COUNTIF(H597,{"6","4","2",""}))&gt;0)))</f>
        <v>1111</v>
      </c>
      <c r="N597" s="3" t="str">
        <f>DEC2BIN((2^3)*(--(SUM(COUNTIF(A597,{"6","5","3",""}))&gt;0)) + (2^2)*(--(SUM(COUNTIF(B597,{"6","5","3",""}))&gt;0)) + (2^1)*(--(SUM(COUNTIF(C597,{"6","5","3",""}))&gt;0)) + (2^0)*(--(SUM(COUNTIF(D597,{"6","5","3",""}))&gt;0)))</f>
        <v>1001</v>
      </c>
      <c r="O597" s="3" t="str">
        <f>DEC2BIN((2^3)*(--(SUM(COUNTIF(E597,{"6","5","3",""}))&gt;0)) + (2^2)*(--(SUM(COUNTIF(F597,{"6","5","3",""}))&gt;0)) + (2^1)*(--(SUM(COUNTIF(G597,{"6","5","3",""}))&gt;0)) + (2^0)*(--(SUM(COUNTIF(H597,{"6","5","3",""}))&gt;0)))</f>
        <v>10</v>
      </c>
      <c r="Q597" s="3" t="str">
        <f t="shared" si="171"/>
        <v>x"12"</v>
      </c>
      <c r="R597" s="3" t="str">
        <f t="shared" si="172"/>
        <v>x"FF"</v>
      </c>
      <c r="S597" s="3" t="str">
        <f t="shared" si="173"/>
        <v>x"92"</v>
      </c>
    </row>
    <row r="598" spans="1:19" x14ac:dyDescent="0.25">
      <c r="A598" s="6">
        <v>5</v>
      </c>
      <c r="B598" s="3">
        <v>2</v>
      </c>
      <c r="C598" s="3">
        <v>2</v>
      </c>
      <c r="D598" s="3"/>
      <c r="E598" s="3"/>
      <c r="F598" s="3"/>
      <c r="G598" s="3"/>
      <c r="H598" s="3">
        <v>2</v>
      </c>
      <c r="I598" s="4"/>
      <c r="J598" s="3" t="str">
        <f>DEC2BIN((2^3)*(--(SUM(COUNTIF(A598,{"5","4","1",""}))&gt;0)) + (2^2)*(--(SUM(COUNTIF(B598,{"5","4","1",""}))&gt;0)) + (2^1)*(--(SUM(COUNTIF(C598,{"5","4","1",""}))&gt;0)) + (2^0)*(--(SUM(COUNTIF(D598,{"5","4","1",""}))&gt;0)))</f>
        <v>1001</v>
      </c>
      <c r="K598" s="3" t="str">
        <f>DEC2BIN((2^3)*(--(SUM(COUNTIF(E598,{"5","4","1",""}))&gt;0)) + (2^2)*(--(SUM(COUNTIF(F598,{"5","4","1",""}))&gt;0)) + (2^1)*(--(SUM(COUNTIF(G598,{"5","4","1",""}))&gt;0)) + (2^0)*(--(SUM(COUNTIF(H598,{"5","4","1",""}))&gt;0)))</f>
        <v>1110</v>
      </c>
      <c r="L598" s="3" t="str">
        <f>DEC2BIN((2^3)*(--(SUM(COUNTIF(A598,{"6","4","2",""}))&gt;0)) + (2^2)*(--(SUM(COUNTIF(B598,{"6","4","2",""}))&gt;0)) + (2^1)*(--(SUM(COUNTIF(C598,{"6","4","2",""}))&gt;0)) + (2^0)*(--(SUM(COUNTIF(D598,{"6","4","2",""}))&gt;0)))</f>
        <v>111</v>
      </c>
      <c r="M598" s="3" t="str">
        <f>DEC2BIN((2^3)*(--(SUM(COUNTIF(E598,{"6","4","2",""}))&gt;0)) + (2^2)*(--(SUM(COUNTIF(F598,{"6","4","2",""}))&gt;0)) + (2^1)*(--(SUM(COUNTIF(G598,{"6","4","2",""}))&gt;0)) + (2^0)*(--(SUM(COUNTIF(H598,{"6","4","2",""}))&gt;0)))</f>
        <v>1111</v>
      </c>
      <c r="N598" s="3" t="str">
        <f>DEC2BIN((2^3)*(--(SUM(COUNTIF(A598,{"6","5","3",""}))&gt;0)) + (2^2)*(--(SUM(COUNTIF(B598,{"6","5","3",""}))&gt;0)) + (2^1)*(--(SUM(COUNTIF(C598,{"6","5","3",""}))&gt;0)) + (2^0)*(--(SUM(COUNTIF(D598,{"6","5","3",""}))&gt;0)))</f>
        <v>1001</v>
      </c>
      <c r="O598" s="3" t="str">
        <f>DEC2BIN((2^3)*(--(SUM(COUNTIF(E598,{"6","5","3",""}))&gt;0)) + (2^2)*(--(SUM(COUNTIF(F598,{"6","5","3",""}))&gt;0)) + (2^1)*(--(SUM(COUNTIF(G598,{"6","5","3",""}))&gt;0)) + (2^0)*(--(SUM(COUNTIF(H598,{"6","5","3",""}))&gt;0)))</f>
        <v>1110</v>
      </c>
      <c r="Q598" s="3" t="str">
        <f t="shared" si="171"/>
        <v>x"9E"</v>
      </c>
      <c r="R598" s="3" t="str">
        <f t="shared" si="172"/>
        <v>x"7F"</v>
      </c>
      <c r="S598" s="3" t="str">
        <f t="shared" si="173"/>
        <v>x"9E"</v>
      </c>
    </row>
    <row r="600" spans="1:19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2" t="s">
        <v>4</v>
      </c>
      <c r="K600" s="2" t="s">
        <v>3</v>
      </c>
      <c r="L600" s="2" t="s">
        <v>5</v>
      </c>
      <c r="M600" s="2" t="s">
        <v>6</v>
      </c>
      <c r="N600" s="2" t="s">
        <v>7</v>
      </c>
      <c r="O600" s="2" t="s">
        <v>8</v>
      </c>
      <c r="Q600" s="2" t="s">
        <v>0</v>
      </c>
      <c r="R600" s="2" t="s">
        <v>1</v>
      </c>
      <c r="S600" s="2" t="s">
        <v>2</v>
      </c>
    </row>
    <row r="601" spans="1:19" x14ac:dyDescent="0.25">
      <c r="A601" s="3">
        <v>6</v>
      </c>
      <c r="B601" s="3">
        <v>6</v>
      </c>
      <c r="C601" s="3">
        <v>6</v>
      </c>
      <c r="D601" s="3">
        <v>6</v>
      </c>
      <c r="E601" s="3">
        <v>6</v>
      </c>
      <c r="F601" s="3">
        <v>6</v>
      </c>
      <c r="G601" s="3">
        <v>6</v>
      </c>
      <c r="H601" s="3">
        <v>2</v>
      </c>
      <c r="I601" s="4"/>
      <c r="J601" s="3" t="str">
        <f>DEC2BIN((2^3)*(--(SUM(COUNTIF(A601,{"5","4","1",""}))&gt;0)) + (2^2)*(--(SUM(COUNTIF(B601,{"5","4","1",""}))&gt;0)) + (2^1)*(--(SUM(COUNTIF(C601,{"5","4","1",""}))&gt;0)) + (2^0)*(--(SUM(COUNTIF(D601,{"5","4","1",""}))&gt;0)))</f>
        <v>0</v>
      </c>
      <c r="K601" s="3" t="str">
        <f>DEC2BIN((2^3)*(--(SUM(COUNTIF(E601,{"5","4","1",""}))&gt;0)) + (2^2)*(--(SUM(COUNTIF(F601,{"5","4","1",""}))&gt;0)) + (2^1)*(--(SUM(COUNTIF(G601,{"5","4","1",""}))&gt;0)) + (2^0)*(--(SUM(COUNTIF(H601,{"5","4","1",""}))&gt;0)))</f>
        <v>0</v>
      </c>
      <c r="L601" s="3" t="str">
        <f>DEC2BIN((2^3)*(--(SUM(COUNTIF(A601,{"6","4","2",""}))&gt;0)) + (2^2)*(--(SUM(COUNTIF(B601,{"6","4","2",""}))&gt;0)) + (2^1)*(--(SUM(COUNTIF(C601,{"6","4","2",""}))&gt;0)) + (2^0)*(--(SUM(COUNTIF(D601,{"6","4","2",""}))&gt;0)))</f>
        <v>1111</v>
      </c>
      <c r="M601" s="3" t="str">
        <f>DEC2BIN((2^3)*(--(SUM(COUNTIF(E601,{"6","4","2",""}))&gt;0)) + (2^2)*(--(SUM(COUNTIF(F601,{"6","4","2",""}))&gt;0)) + (2^1)*(--(SUM(COUNTIF(G601,{"6","4","2",""}))&gt;0)) + (2^0)*(--(SUM(COUNTIF(H601,{"6","4","2",""}))&gt;0)))</f>
        <v>1111</v>
      </c>
      <c r="N601" s="3" t="str">
        <f>DEC2BIN((2^3)*(--(SUM(COUNTIF(A601,{"6","5","3",""}))&gt;0)) + (2^2)*(--(SUM(COUNTIF(B601,{"6","5","3",""}))&gt;0)) + (2^1)*(--(SUM(COUNTIF(C601,{"6","5","3",""}))&gt;0)) + (2^0)*(--(SUM(COUNTIF(D601,{"6","5","3",""}))&gt;0)))</f>
        <v>1111</v>
      </c>
      <c r="O601" s="3" t="str">
        <f>DEC2BIN((2^3)*(--(SUM(COUNTIF(E601,{"6","5","3",""}))&gt;0)) + (2^2)*(--(SUM(COUNTIF(F601,{"6","5","3",""}))&gt;0)) + (2^1)*(--(SUM(COUNTIF(G601,{"6","5","3",""}))&gt;0)) + (2^0)*(--(SUM(COUNTIF(H601,{"6","5","3",""}))&gt;0)))</f>
        <v>1110</v>
      </c>
      <c r="Q601" s="3" t="str">
        <f>CONCATENATE("x""",BIN2HEX(J601),BIN2HEX(K601),"""")</f>
        <v>x"00"</v>
      </c>
      <c r="R601" s="3" t="str">
        <f>CONCATENATE("x""",BIN2HEX(L601),BIN2HEX(M601),"""")</f>
        <v>x"FF"</v>
      </c>
      <c r="S601" s="3" t="str">
        <f>CONCATENATE("x""",BIN2HEX(N601),BIN2HEX(O601),"""")</f>
        <v>x"FE"</v>
      </c>
    </row>
    <row r="602" spans="1:19" x14ac:dyDescent="0.25">
      <c r="A602" s="3"/>
      <c r="B602" s="3">
        <v>6</v>
      </c>
      <c r="C602" s="3">
        <v>6</v>
      </c>
      <c r="D602" s="3">
        <v>6</v>
      </c>
      <c r="E602" s="3">
        <v>6</v>
      </c>
      <c r="F602" s="3">
        <v>6</v>
      </c>
      <c r="G602" s="3">
        <v>2</v>
      </c>
      <c r="H602" s="3"/>
      <c r="I602" s="4"/>
      <c r="J602" s="3" t="str">
        <f>DEC2BIN((2^3)*(--(SUM(COUNTIF(A602,{"5","4","1",""}))&gt;0)) + (2^2)*(--(SUM(COUNTIF(B602,{"5","4","1",""}))&gt;0)) + (2^1)*(--(SUM(COUNTIF(C602,{"5","4","1",""}))&gt;0)) + (2^0)*(--(SUM(COUNTIF(D602,{"5","4","1",""}))&gt;0)))</f>
        <v>1000</v>
      </c>
      <c r="K602" s="3" t="str">
        <f>DEC2BIN((2^3)*(--(SUM(COUNTIF(E602,{"5","4","1",""}))&gt;0)) + (2^2)*(--(SUM(COUNTIF(F602,{"5","4","1",""}))&gt;0)) + (2^1)*(--(SUM(COUNTIF(G602,{"5","4","1",""}))&gt;0)) + (2^0)*(--(SUM(COUNTIF(H602,{"5","4","1",""}))&gt;0)))</f>
        <v>1</v>
      </c>
      <c r="L602" s="3" t="str">
        <f>DEC2BIN((2^3)*(--(SUM(COUNTIF(A602,{"6","4","2",""}))&gt;0)) + (2^2)*(--(SUM(COUNTIF(B602,{"6","4","2",""}))&gt;0)) + (2^1)*(--(SUM(COUNTIF(C602,{"6","4","2",""}))&gt;0)) + (2^0)*(--(SUM(COUNTIF(D602,{"6","4","2",""}))&gt;0)))</f>
        <v>1111</v>
      </c>
      <c r="M602" s="3" t="str">
        <f>DEC2BIN((2^3)*(--(SUM(COUNTIF(E602,{"6","4","2",""}))&gt;0)) + (2^2)*(--(SUM(COUNTIF(F602,{"6","4","2",""}))&gt;0)) + (2^1)*(--(SUM(COUNTIF(G602,{"6","4","2",""}))&gt;0)) + (2^0)*(--(SUM(COUNTIF(H602,{"6","4","2",""}))&gt;0)))</f>
        <v>1111</v>
      </c>
      <c r="N602" s="3" t="str">
        <f>DEC2BIN((2^3)*(--(SUM(COUNTIF(A602,{"6","5","3",""}))&gt;0)) + (2^2)*(--(SUM(COUNTIF(B602,{"6","5","3",""}))&gt;0)) + (2^1)*(--(SUM(COUNTIF(C602,{"6","5","3",""}))&gt;0)) + (2^0)*(--(SUM(COUNTIF(D602,{"6","5","3",""}))&gt;0)))</f>
        <v>1111</v>
      </c>
      <c r="O602" s="3" t="str">
        <f>DEC2BIN((2^3)*(--(SUM(COUNTIF(E602,{"6","5","3",""}))&gt;0)) + (2^2)*(--(SUM(COUNTIF(F602,{"6","5","3",""}))&gt;0)) + (2^1)*(--(SUM(COUNTIF(G602,{"6","5","3",""}))&gt;0)) + (2^0)*(--(SUM(COUNTIF(H602,{"6","5","3",""}))&gt;0)))</f>
        <v>1101</v>
      </c>
      <c r="Q602" s="3" t="str">
        <f t="shared" ref="Q602:Q608" si="174">CONCATENATE("x""",BIN2HEX(J602),BIN2HEX(K602),"""")</f>
        <v>x"81"</v>
      </c>
      <c r="R602" s="3" t="str">
        <f t="shared" ref="R602:R608" si="175">CONCATENATE("x""",BIN2HEX(L602),BIN2HEX(M602),"""")</f>
        <v>x"FF"</v>
      </c>
      <c r="S602" s="3" t="str">
        <f t="shared" ref="S602:S608" si="176">CONCATENATE("x""",BIN2HEX(N602),BIN2HEX(O602),"""")</f>
        <v>x"FD"</v>
      </c>
    </row>
    <row r="603" spans="1:19" x14ac:dyDescent="0.25">
      <c r="A603" s="3"/>
      <c r="B603" s="3">
        <v>6</v>
      </c>
      <c r="C603" s="3">
        <v>6</v>
      </c>
      <c r="D603" s="3">
        <v>6</v>
      </c>
      <c r="E603" s="3">
        <v>6</v>
      </c>
      <c r="F603" s="3">
        <v>2</v>
      </c>
      <c r="G603" s="3">
        <v>2</v>
      </c>
      <c r="H603" s="3"/>
      <c r="I603" s="4"/>
      <c r="J603" s="3" t="str">
        <f>DEC2BIN((2^3)*(--(SUM(COUNTIF(A603,{"5","4","1",""}))&gt;0)) + (2^2)*(--(SUM(COUNTIF(B603,{"5","4","1",""}))&gt;0)) + (2^1)*(--(SUM(COUNTIF(C603,{"5","4","1",""}))&gt;0)) + (2^0)*(--(SUM(COUNTIF(D603,{"5","4","1",""}))&gt;0)))</f>
        <v>1000</v>
      </c>
      <c r="K603" s="3" t="str">
        <f>DEC2BIN((2^3)*(--(SUM(COUNTIF(E603,{"5","4","1",""}))&gt;0)) + (2^2)*(--(SUM(COUNTIF(F603,{"5","4","1",""}))&gt;0)) + (2^1)*(--(SUM(COUNTIF(G603,{"5","4","1",""}))&gt;0)) + (2^0)*(--(SUM(COUNTIF(H603,{"5","4","1",""}))&gt;0)))</f>
        <v>1</v>
      </c>
      <c r="L603" s="3" t="str">
        <f>DEC2BIN((2^3)*(--(SUM(COUNTIF(A603,{"6","4","2",""}))&gt;0)) + (2^2)*(--(SUM(COUNTIF(B603,{"6","4","2",""}))&gt;0)) + (2^1)*(--(SUM(COUNTIF(C603,{"6","4","2",""}))&gt;0)) + (2^0)*(--(SUM(COUNTIF(D603,{"6","4","2",""}))&gt;0)))</f>
        <v>1111</v>
      </c>
      <c r="M603" s="3" t="str">
        <f>DEC2BIN((2^3)*(--(SUM(COUNTIF(E603,{"6","4","2",""}))&gt;0)) + (2^2)*(--(SUM(COUNTIF(F603,{"6","4","2",""}))&gt;0)) + (2^1)*(--(SUM(COUNTIF(G603,{"6","4","2",""}))&gt;0)) + (2^0)*(--(SUM(COUNTIF(H603,{"6","4","2",""}))&gt;0)))</f>
        <v>1111</v>
      </c>
      <c r="N603" s="3" t="str">
        <f>DEC2BIN((2^3)*(--(SUM(COUNTIF(A603,{"6","5","3",""}))&gt;0)) + (2^2)*(--(SUM(COUNTIF(B603,{"6","5","3",""}))&gt;0)) + (2^1)*(--(SUM(COUNTIF(C603,{"6","5","3",""}))&gt;0)) + (2^0)*(--(SUM(COUNTIF(D603,{"6","5","3",""}))&gt;0)))</f>
        <v>1111</v>
      </c>
      <c r="O603" s="3" t="str">
        <f>DEC2BIN((2^3)*(--(SUM(COUNTIF(E603,{"6","5","3",""}))&gt;0)) + (2^2)*(--(SUM(COUNTIF(F603,{"6","5","3",""}))&gt;0)) + (2^1)*(--(SUM(COUNTIF(G603,{"6","5","3",""}))&gt;0)) + (2^0)*(--(SUM(COUNTIF(H603,{"6","5","3",""}))&gt;0)))</f>
        <v>1001</v>
      </c>
      <c r="Q603" s="3" t="str">
        <f t="shared" si="174"/>
        <v>x"81"</v>
      </c>
      <c r="R603" s="3" t="str">
        <f t="shared" si="175"/>
        <v>x"FF"</v>
      </c>
      <c r="S603" s="3" t="str">
        <f t="shared" si="176"/>
        <v>x"F9"</v>
      </c>
    </row>
    <row r="604" spans="1:19" x14ac:dyDescent="0.25">
      <c r="A604" s="3">
        <v>6</v>
      </c>
      <c r="B604" s="3"/>
      <c r="C604" s="3">
        <v>6</v>
      </c>
      <c r="D604" s="3">
        <v>6</v>
      </c>
      <c r="E604" s="3">
        <v>2</v>
      </c>
      <c r="F604" s="3">
        <v>2</v>
      </c>
      <c r="G604" s="3"/>
      <c r="H604" s="3">
        <v>2</v>
      </c>
      <c r="I604" s="4"/>
      <c r="J604" s="3" t="str">
        <f>DEC2BIN((2^3)*(--(SUM(COUNTIF(A604,{"5","4","1",""}))&gt;0)) + (2^2)*(--(SUM(COUNTIF(B604,{"5","4","1",""}))&gt;0)) + (2^1)*(--(SUM(COUNTIF(C604,{"5","4","1",""}))&gt;0)) + (2^0)*(--(SUM(COUNTIF(D604,{"5","4","1",""}))&gt;0)))</f>
        <v>100</v>
      </c>
      <c r="K604" s="3" t="str">
        <f>DEC2BIN((2^3)*(--(SUM(COUNTIF(E604,{"5","4","1",""}))&gt;0)) + (2^2)*(--(SUM(COUNTIF(F604,{"5","4","1",""}))&gt;0)) + (2^1)*(--(SUM(COUNTIF(G604,{"5","4","1",""}))&gt;0)) + (2^0)*(--(SUM(COUNTIF(H604,{"5","4","1",""}))&gt;0)))</f>
        <v>10</v>
      </c>
      <c r="L604" s="3" t="str">
        <f>DEC2BIN((2^3)*(--(SUM(COUNTIF(A604,{"6","4","2",""}))&gt;0)) + (2^2)*(--(SUM(COUNTIF(B604,{"6","4","2",""}))&gt;0)) + (2^1)*(--(SUM(COUNTIF(C604,{"6","4","2",""}))&gt;0)) + (2^0)*(--(SUM(COUNTIF(D604,{"6","4","2",""}))&gt;0)))</f>
        <v>1111</v>
      </c>
      <c r="M604" s="3" t="str">
        <f>DEC2BIN((2^3)*(--(SUM(COUNTIF(E604,{"6","4","2",""}))&gt;0)) + (2^2)*(--(SUM(COUNTIF(F604,{"6","4","2",""}))&gt;0)) + (2^1)*(--(SUM(COUNTIF(G604,{"6","4","2",""}))&gt;0)) + (2^0)*(--(SUM(COUNTIF(H604,{"6","4","2",""}))&gt;0)))</f>
        <v>1111</v>
      </c>
      <c r="N604" s="3" t="str">
        <f>DEC2BIN((2^3)*(--(SUM(COUNTIF(A604,{"6","5","3",""}))&gt;0)) + (2^2)*(--(SUM(COUNTIF(B604,{"6","5","3",""}))&gt;0)) + (2^1)*(--(SUM(COUNTIF(C604,{"6","5","3",""}))&gt;0)) + (2^0)*(--(SUM(COUNTIF(D604,{"6","5","3",""}))&gt;0)))</f>
        <v>1111</v>
      </c>
      <c r="O604" s="3" t="str">
        <f>DEC2BIN((2^3)*(--(SUM(COUNTIF(E604,{"6","5","3",""}))&gt;0)) + (2^2)*(--(SUM(COUNTIF(F604,{"6","5","3",""}))&gt;0)) + (2^1)*(--(SUM(COUNTIF(G604,{"6","5","3",""}))&gt;0)) + (2^0)*(--(SUM(COUNTIF(H604,{"6","5","3",""}))&gt;0)))</f>
        <v>10</v>
      </c>
      <c r="Q604" s="3" t="str">
        <f t="shared" si="174"/>
        <v>x"42"</v>
      </c>
      <c r="R604" s="3" t="str">
        <f t="shared" si="175"/>
        <v>x"FF"</v>
      </c>
      <c r="S604" s="3" t="str">
        <f t="shared" si="176"/>
        <v>x"F2"</v>
      </c>
    </row>
    <row r="605" spans="1:19" x14ac:dyDescent="0.25">
      <c r="A605" s="3">
        <v>6</v>
      </c>
      <c r="B605" s="3"/>
      <c r="C605" s="3">
        <v>6</v>
      </c>
      <c r="D605" s="3">
        <v>2</v>
      </c>
      <c r="E605" s="3">
        <v>2</v>
      </c>
      <c r="F605" s="3">
        <v>2</v>
      </c>
      <c r="G605" s="3"/>
      <c r="H605" s="3">
        <v>2</v>
      </c>
      <c r="I605" s="4"/>
      <c r="J605" s="3" t="str">
        <f>DEC2BIN((2^3)*(--(SUM(COUNTIF(A605,{"5","4","1",""}))&gt;0)) + (2^2)*(--(SUM(COUNTIF(B605,{"5","4","1",""}))&gt;0)) + (2^1)*(--(SUM(COUNTIF(C605,{"5","4","1",""}))&gt;0)) + (2^0)*(--(SUM(COUNTIF(D605,{"5","4","1",""}))&gt;0)))</f>
        <v>100</v>
      </c>
      <c r="K605" s="3" t="str">
        <f>DEC2BIN((2^3)*(--(SUM(COUNTIF(E605,{"5","4","1",""}))&gt;0)) + (2^2)*(--(SUM(COUNTIF(F605,{"5","4","1",""}))&gt;0)) + (2^1)*(--(SUM(COUNTIF(G605,{"5","4","1",""}))&gt;0)) + (2^0)*(--(SUM(COUNTIF(H605,{"5","4","1",""}))&gt;0)))</f>
        <v>10</v>
      </c>
      <c r="L605" s="3" t="str">
        <f>DEC2BIN((2^3)*(--(SUM(COUNTIF(A605,{"6","4","2",""}))&gt;0)) + (2^2)*(--(SUM(COUNTIF(B605,{"6","4","2",""}))&gt;0)) + (2^1)*(--(SUM(COUNTIF(C605,{"6","4","2",""}))&gt;0)) + (2^0)*(--(SUM(COUNTIF(D605,{"6","4","2",""}))&gt;0)))</f>
        <v>1111</v>
      </c>
      <c r="M605" s="3" t="str">
        <f>DEC2BIN((2^3)*(--(SUM(COUNTIF(E605,{"6","4","2",""}))&gt;0)) + (2^2)*(--(SUM(COUNTIF(F605,{"6","4","2",""}))&gt;0)) + (2^1)*(--(SUM(COUNTIF(G605,{"6","4","2",""}))&gt;0)) + (2^0)*(--(SUM(COUNTIF(H605,{"6","4","2",""}))&gt;0)))</f>
        <v>1111</v>
      </c>
      <c r="N605" s="3" t="str">
        <f>DEC2BIN((2^3)*(--(SUM(COUNTIF(A605,{"6","5","3",""}))&gt;0)) + (2^2)*(--(SUM(COUNTIF(B605,{"6","5","3",""}))&gt;0)) + (2^1)*(--(SUM(COUNTIF(C605,{"6","5","3",""}))&gt;0)) + (2^0)*(--(SUM(COUNTIF(D605,{"6","5","3",""}))&gt;0)))</f>
        <v>1110</v>
      </c>
      <c r="O605" s="3" t="str">
        <f>DEC2BIN((2^3)*(--(SUM(COUNTIF(E605,{"6","5","3",""}))&gt;0)) + (2^2)*(--(SUM(COUNTIF(F605,{"6","5","3",""}))&gt;0)) + (2^1)*(--(SUM(COUNTIF(G605,{"6","5","3",""}))&gt;0)) + (2^0)*(--(SUM(COUNTIF(H605,{"6","5","3",""}))&gt;0)))</f>
        <v>10</v>
      </c>
      <c r="Q605" s="3" t="str">
        <f t="shared" si="174"/>
        <v>x"42"</v>
      </c>
      <c r="R605" s="3" t="str">
        <f t="shared" si="175"/>
        <v>x"FF"</v>
      </c>
      <c r="S605" s="3" t="str">
        <f t="shared" si="176"/>
        <v>x"E2"</v>
      </c>
    </row>
    <row r="606" spans="1:19" x14ac:dyDescent="0.25">
      <c r="A606" s="3">
        <v>6</v>
      </c>
      <c r="B606" s="3">
        <v>6</v>
      </c>
      <c r="C606" s="3"/>
      <c r="D606" s="3">
        <v>2</v>
      </c>
      <c r="E606" s="3">
        <v>2</v>
      </c>
      <c r="F606" s="3"/>
      <c r="G606" s="3">
        <v>2</v>
      </c>
      <c r="H606" s="3">
        <v>2</v>
      </c>
      <c r="I606" s="4"/>
      <c r="J606" s="3" t="str">
        <f>DEC2BIN((2^3)*(--(SUM(COUNTIF(A606,{"5","4","1",""}))&gt;0)) + (2^2)*(--(SUM(COUNTIF(B606,{"5","4","1",""}))&gt;0)) + (2^1)*(--(SUM(COUNTIF(C606,{"5","4","1",""}))&gt;0)) + (2^0)*(--(SUM(COUNTIF(D606,{"5","4","1",""}))&gt;0)))</f>
        <v>10</v>
      </c>
      <c r="K606" s="3" t="str">
        <f>DEC2BIN((2^3)*(--(SUM(COUNTIF(E606,{"5","4","1",""}))&gt;0)) + (2^2)*(--(SUM(COUNTIF(F606,{"5","4","1",""}))&gt;0)) + (2^1)*(--(SUM(COUNTIF(G606,{"5","4","1",""}))&gt;0)) + (2^0)*(--(SUM(COUNTIF(H606,{"5","4","1",""}))&gt;0)))</f>
        <v>100</v>
      </c>
      <c r="L606" s="3" t="str">
        <f>DEC2BIN((2^3)*(--(SUM(COUNTIF(A606,{"6","4","2",""}))&gt;0)) + (2^2)*(--(SUM(COUNTIF(B606,{"6","4","2",""}))&gt;0)) + (2^1)*(--(SUM(COUNTIF(C606,{"6","4","2",""}))&gt;0)) + (2^0)*(--(SUM(COUNTIF(D606,{"6","4","2",""}))&gt;0)))</f>
        <v>1111</v>
      </c>
      <c r="M606" s="3" t="str">
        <f>DEC2BIN((2^3)*(--(SUM(COUNTIF(E606,{"6","4","2",""}))&gt;0)) + (2^2)*(--(SUM(COUNTIF(F606,{"6","4","2",""}))&gt;0)) + (2^1)*(--(SUM(COUNTIF(G606,{"6","4","2",""}))&gt;0)) + (2^0)*(--(SUM(COUNTIF(H606,{"6","4","2",""}))&gt;0)))</f>
        <v>1111</v>
      </c>
      <c r="N606" s="3" t="str">
        <f>DEC2BIN((2^3)*(--(SUM(COUNTIF(A606,{"6","5","3",""}))&gt;0)) + (2^2)*(--(SUM(COUNTIF(B606,{"6","5","3",""}))&gt;0)) + (2^1)*(--(SUM(COUNTIF(C606,{"6","5","3",""}))&gt;0)) + (2^0)*(--(SUM(COUNTIF(D606,{"6","5","3",""}))&gt;0)))</f>
        <v>1110</v>
      </c>
      <c r="O606" s="3" t="str">
        <f>DEC2BIN((2^3)*(--(SUM(COUNTIF(E606,{"6","5","3",""}))&gt;0)) + (2^2)*(--(SUM(COUNTIF(F606,{"6","5","3",""}))&gt;0)) + (2^1)*(--(SUM(COUNTIF(G606,{"6","5","3",""}))&gt;0)) + (2^0)*(--(SUM(COUNTIF(H606,{"6","5","3",""}))&gt;0)))</f>
        <v>100</v>
      </c>
      <c r="Q606" s="3" t="str">
        <f t="shared" si="174"/>
        <v>x"24"</v>
      </c>
      <c r="R606" s="3" t="str">
        <f t="shared" si="175"/>
        <v>x"FF"</v>
      </c>
      <c r="S606" s="3" t="str">
        <f t="shared" si="176"/>
        <v>x"E4"</v>
      </c>
    </row>
    <row r="607" spans="1:19" x14ac:dyDescent="0.25">
      <c r="A607" s="3">
        <v>6</v>
      </c>
      <c r="B607" s="3">
        <v>5</v>
      </c>
      <c r="C607" s="3"/>
      <c r="D607" s="3"/>
      <c r="E607" s="3"/>
      <c r="F607" s="3"/>
      <c r="G607" s="3">
        <v>2</v>
      </c>
      <c r="H607" s="3">
        <v>2</v>
      </c>
      <c r="I607" s="4"/>
      <c r="J607" s="3" t="str">
        <f>DEC2BIN((2^3)*(--(SUM(COUNTIF(A607,{"5","4","1",""}))&gt;0)) + (2^2)*(--(SUM(COUNTIF(B607,{"5","4","1",""}))&gt;0)) + (2^1)*(--(SUM(COUNTIF(C607,{"5","4","1",""}))&gt;0)) + (2^0)*(--(SUM(COUNTIF(D607,{"5","4","1",""}))&gt;0)))</f>
        <v>111</v>
      </c>
      <c r="K607" s="3" t="str">
        <f>DEC2BIN((2^3)*(--(SUM(COUNTIF(E607,{"5","4","1",""}))&gt;0)) + (2^2)*(--(SUM(COUNTIF(F607,{"5","4","1",""}))&gt;0)) + (2^1)*(--(SUM(COUNTIF(G607,{"5","4","1",""}))&gt;0)) + (2^0)*(--(SUM(COUNTIF(H607,{"5","4","1",""}))&gt;0)))</f>
        <v>1100</v>
      </c>
      <c r="L607" s="3" t="str">
        <f>DEC2BIN((2^3)*(--(SUM(COUNTIF(A607,{"6","4","2",""}))&gt;0)) + (2^2)*(--(SUM(COUNTIF(B607,{"6","4","2",""}))&gt;0)) + (2^1)*(--(SUM(COUNTIF(C607,{"6","4","2",""}))&gt;0)) + (2^0)*(--(SUM(COUNTIF(D607,{"6","4","2",""}))&gt;0)))</f>
        <v>1011</v>
      </c>
      <c r="M607" s="3" t="str">
        <f>DEC2BIN((2^3)*(--(SUM(COUNTIF(E607,{"6","4","2",""}))&gt;0)) + (2^2)*(--(SUM(COUNTIF(F607,{"6","4","2",""}))&gt;0)) + (2^1)*(--(SUM(COUNTIF(G607,{"6","4","2",""}))&gt;0)) + (2^0)*(--(SUM(COUNTIF(H607,{"6","4","2",""}))&gt;0)))</f>
        <v>1111</v>
      </c>
      <c r="N607" s="3" t="str">
        <f>DEC2BIN((2^3)*(--(SUM(COUNTIF(A607,{"6","5","3",""}))&gt;0)) + (2^2)*(--(SUM(COUNTIF(B607,{"6","5","3",""}))&gt;0)) + (2^1)*(--(SUM(COUNTIF(C607,{"6","5","3",""}))&gt;0)) + (2^0)*(--(SUM(COUNTIF(D607,{"6","5","3",""}))&gt;0)))</f>
        <v>1111</v>
      </c>
      <c r="O607" s="3" t="str">
        <f>DEC2BIN((2^3)*(--(SUM(COUNTIF(E607,{"6","5","3",""}))&gt;0)) + (2^2)*(--(SUM(COUNTIF(F607,{"6","5","3",""}))&gt;0)) + (2^1)*(--(SUM(COUNTIF(G607,{"6","5","3",""}))&gt;0)) + (2^0)*(--(SUM(COUNTIF(H607,{"6","5","3",""}))&gt;0)))</f>
        <v>1100</v>
      </c>
      <c r="Q607" s="3" t="str">
        <f t="shared" si="174"/>
        <v>x"7C"</v>
      </c>
      <c r="R607" s="3" t="str">
        <f t="shared" si="175"/>
        <v>x"BF"</v>
      </c>
      <c r="S607" s="3" t="str">
        <f t="shared" si="176"/>
        <v>x"FC"</v>
      </c>
    </row>
    <row r="608" spans="1:19" x14ac:dyDescent="0.25">
      <c r="A608" s="6">
        <v>5</v>
      </c>
      <c r="B608" s="3">
        <v>5</v>
      </c>
      <c r="C608" s="3">
        <v>2</v>
      </c>
      <c r="D608" s="3"/>
      <c r="E608" s="3"/>
      <c r="F608" s="3">
        <v>2</v>
      </c>
      <c r="G608" s="3">
        <v>2</v>
      </c>
      <c r="H608" s="3">
        <v>2</v>
      </c>
      <c r="I608" s="4"/>
      <c r="J608" s="3" t="str">
        <f>DEC2BIN((2^3)*(--(SUM(COUNTIF(A608,{"5","4","1",""}))&gt;0)) + (2^2)*(--(SUM(COUNTIF(B608,{"5","4","1",""}))&gt;0)) + (2^1)*(--(SUM(COUNTIF(C608,{"5","4","1",""}))&gt;0)) + (2^0)*(--(SUM(COUNTIF(D608,{"5","4","1",""}))&gt;0)))</f>
        <v>1101</v>
      </c>
      <c r="K608" s="3" t="str">
        <f>DEC2BIN((2^3)*(--(SUM(COUNTIF(E608,{"5","4","1",""}))&gt;0)) + (2^2)*(--(SUM(COUNTIF(F608,{"5","4","1",""}))&gt;0)) + (2^1)*(--(SUM(COUNTIF(G608,{"5","4","1",""}))&gt;0)) + (2^0)*(--(SUM(COUNTIF(H608,{"5","4","1",""}))&gt;0)))</f>
        <v>1000</v>
      </c>
      <c r="L608" s="3" t="str">
        <f>DEC2BIN((2^3)*(--(SUM(COUNTIF(A608,{"6","4","2",""}))&gt;0)) + (2^2)*(--(SUM(COUNTIF(B608,{"6","4","2",""}))&gt;0)) + (2^1)*(--(SUM(COUNTIF(C608,{"6","4","2",""}))&gt;0)) + (2^0)*(--(SUM(COUNTIF(D608,{"6","4","2",""}))&gt;0)))</f>
        <v>11</v>
      </c>
      <c r="M608" s="3" t="str">
        <f>DEC2BIN((2^3)*(--(SUM(COUNTIF(E608,{"6","4","2",""}))&gt;0)) + (2^2)*(--(SUM(COUNTIF(F608,{"6","4","2",""}))&gt;0)) + (2^1)*(--(SUM(COUNTIF(G608,{"6","4","2",""}))&gt;0)) + (2^0)*(--(SUM(COUNTIF(H608,{"6","4","2",""}))&gt;0)))</f>
        <v>1111</v>
      </c>
      <c r="N608" s="3" t="str">
        <f>DEC2BIN((2^3)*(--(SUM(COUNTIF(A608,{"6","5","3",""}))&gt;0)) + (2^2)*(--(SUM(COUNTIF(B608,{"6","5","3",""}))&gt;0)) + (2^1)*(--(SUM(COUNTIF(C608,{"6","5","3",""}))&gt;0)) + (2^0)*(--(SUM(COUNTIF(D608,{"6","5","3",""}))&gt;0)))</f>
        <v>1101</v>
      </c>
      <c r="O608" s="3" t="str">
        <f>DEC2BIN((2^3)*(--(SUM(COUNTIF(E608,{"6","5","3",""}))&gt;0)) + (2^2)*(--(SUM(COUNTIF(F608,{"6","5","3",""}))&gt;0)) + (2^1)*(--(SUM(COUNTIF(G608,{"6","5","3",""}))&gt;0)) + (2^0)*(--(SUM(COUNTIF(H608,{"6","5","3",""}))&gt;0)))</f>
        <v>1000</v>
      </c>
      <c r="Q608" s="3" t="str">
        <f t="shared" si="174"/>
        <v>x"D8"</v>
      </c>
      <c r="R608" s="3" t="str">
        <f t="shared" si="175"/>
        <v>x"3F"</v>
      </c>
      <c r="S608" s="3" t="str">
        <f t="shared" si="176"/>
        <v>x"D8"</v>
      </c>
    </row>
    <row r="610" spans="1:19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2" t="s">
        <v>4</v>
      </c>
      <c r="K610" s="2" t="s">
        <v>3</v>
      </c>
      <c r="L610" s="2" t="s">
        <v>5</v>
      </c>
      <c r="M610" s="2" t="s">
        <v>6</v>
      </c>
      <c r="N610" s="2" t="s">
        <v>7</v>
      </c>
      <c r="O610" s="2" t="s">
        <v>8</v>
      </c>
      <c r="Q610" s="2" t="s">
        <v>0</v>
      </c>
      <c r="R610" s="2" t="s">
        <v>1</v>
      </c>
      <c r="S610" s="2" t="s">
        <v>2</v>
      </c>
    </row>
    <row r="611" spans="1:19" x14ac:dyDescent="0.25">
      <c r="A611" s="3"/>
      <c r="B611" s="3">
        <v>6</v>
      </c>
      <c r="C611" s="3">
        <v>6</v>
      </c>
      <c r="D611" s="3">
        <v>6</v>
      </c>
      <c r="E611" s="3">
        <v>6</v>
      </c>
      <c r="F611" s="3">
        <v>6</v>
      </c>
      <c r="G611" s="3">
        <v>6</v>
      </c>
      <c r="H611" s="3"/>
      <c r="I611" s="4"/>
      <c r="J611" s="3" t="str">
        <f>DEC2BIN((2^3)*(--(SUM(COUNTIF(A611,{"5","4","1",""}))&gt;0)) + (2^2)*(--(SUM(COUNTIF(B611,{"5","4","1",""}))&gt;0)) + (2^1)*(--(SUM(COUNTIF(C611,{"5","4","1",""}))&gt;0)) + (2^0)*(--(SUM(COUNTIF(D611,{"5","4","1",""}))&gt;0)))</f>
        <v>1000</v>
      </c>
      <c r="K611" s="3" t="str">
        <f>DEC2BIN((2^3)*(--(SUM(COUNTIF(E611,{"5","4","1",""}))&gt;0)) + (2^2)*(--(SUM(COUNTIF(F611,{"5","4","1",""}))&gt;0)) + (2^1)*(--(SUM(COUNTIF(G611,{"5","4","1",""}))&gt;0)) + (2^0)*(--(SUM(COUNTIF(H611,{"5","4","1",""}))&gt;0)))</f>
        <v>1</v>
      </c>
      <c r="L611" s="3" t="str">
        <f>DEC2BIN((2^3)*(--(SUM(COUNTIF(A611,{"6","4","2",""}))&gt;0)) + (2^2)*(--(SUM(COUNTIF(B611,{"6","4","2",""}))&gt;0)) + (2^1)*(--(SUM(COUNTIF(C611,{"6","4","2",""}))&gt;0)) + (2^0)*(--(SUM(COUNTIF(D611,{"6","4","2",""}))&gt;0)))</f>
        <v>1111</v>
      </c>
      <c r="M611" s="3" t="str">
        <f>DEC2BIN((2^3)*(--(SUM(COUNTIF(E611,{"6","4","2",""}))&gt;0)) + (2^2)*(--(SUM(COUNTIF(F611,{"6","4","2",""}))&gt;0)) + (2^1)*(--(SUM(COUNTIF(G611,{"6","4","2",""}))&gt;0)) + (2^0)*(--(SUM(COUNTIF(H611,{"6","4","2",""}))&gt;0)))</f>
        <v>1111</v>
      </c>
      <c r="N611" s="3" t="str">
        <f>DEC2BIN((2^3)*(--(SUM(COUNTIF(A611,{"6","5","3",""}))&gt;0)) + (2^2)*(--(SUM(COUNTIF(B611,{"6","5","3",""}))&gt;0)) + (2^1)*(--(SUM(COUNTIF(C611,{"6","5","3",""}))&gt;0)) + (2^0)*(--(SUM(COUNTIF(D611,{"6","5","3",""}))&gt;0)))</f>
        <v>1111</v>
      </c>
      <c r="O611" s="3" t="str">
        <f>DEC2BIN((2^3)*(--(SUM(COUNTIF(E611,{"6","5","3",""}))&gt;0)) + (2^2)*(--(SUM(COUNTIF(F611,{"6","5","3",""}))&gt;0)) + (2^1)*(--(SUM(COUNTIF(G611,{"6","5","3",""}))&gt;0)) + (2^0)*(--(SUM(COUNTIF(H611,{"6","5","3",""}))&gt;0)))</f>
        <v>1111</v>
      </c>
      <c r="Q611" s="3" t="str">
        <f>CONCATENATE("x""",BIN2HEX(J611),BIN2HEX(K611),"""")</f>
        <v>x"81"</v>
      </c>
      <c r="R611" s="3" t="str">
        <f>CONCATENATE("x""",BIN2HEX(L611),BIN2HEX(M611),"""")</f>
        <v>x"FF"</v>
      </c>
      <c r="S611" s="3" t="str">
        <f>CONCATENATE("x""",BIN2HEX(N611),BIN2HEX(O611),"""")</f>
        <v>x"FF"</v>
      </c>
    </row>
    <row r="612" spans="1:19" x14ac:dyDescent="0.25">
      <c r="A612" s="3"/>
      <c r="B612" s="3">
        <v>6</v>
      </c>
      <c r="C612" s="3">
        <v>6</v>
      </c>
      <c r="D612" s="3">
        <v>6</v>
      </c>
      <c r="E612" s="3">
        <v>6</v>
      </c>
      <c r="F612" s="3">
        <v>6</v>
      </c>
      <c r="G612" s="3">
        <v>2</v>
      </c>
      <c r="H612" s="3"/>
      <c r="I612" s="4"/>
      <c r="J612" s="3" t="str">
        <f>DEC2BIN((2^3)*(--(SUM(COUNTIF(A612,{"5","4","1",""}))&gt;0)) + (2^2)*(--(SUM(COUNTIF(B612,{"5","4","1",""}))&gt;0)) + (2^1)*(--(SUM(COUNTIF(C612,{"5","4","1",""}))&gt;0)) + (2^0)*(--(SUM(COUNTIF(D612,{"5","4","1",""}))&gt;0)))</f>
        <v>1000</v>
      </c>
      <c r="K612" s="3" t="str">
        <f>DEC2BIN((2^3)*(--(SUM(COUNTIF(E612,{"5","4","1",""}))&gt;0)) + (2^2)*(--(SUM(COUNTIF(F612,{"5","4","1",""}))&gt;0)) + (2^1)*(--(SUM(COUNTIF(G612,{"5","4","1",""}))&gt;0)) + (2^0)*(--(SUM(COUNTIF(H612,{"5","4","1",""}))&gt;0)))</f>
        <v>1</v>
      </c>
      <c r="L612" s="3" t="str">
        <f>DEC2BIN((2^3)*(--(SUM(COUNTIF(A612,{"6","4","2",""}))&gt;0)) + (2^2)*(--(SUM(COUNTIF(B612,{"6","4","2",""}))&gt;0)) + (2^1)*(--(SUM(COUNTIF(C612,{"6","4","2",""}))&gt;0)) + (2^0)*(--(SUM(COUNTIF(D612,{"6","4","2",""}))&gt;0)))</f>
        <v>1111</v>
      </c>
      <c r="M612" s="3" t="str">
        <f>DEC2BIN((2^3)*(--(SUM(COUNTIF(E612,{"6","4","2",""}))&gt;0)) + (2^2)*(--(SUM(COUNTIF(F612,{"6","4","2",""}))&gt;0)) + (2^1)*(--(SUM(COUNTIF(G612,{"6","4","2",""}))&gt;0)) + (2^0)*(--(SUM(COUNTIF(H612,{"6","4","2",""}))&gt;0)))</f>
        <v>1111</v>
      </c>
      <c r="N612" s="3" t="str">
        <f>DEC2BIN((2^3)*(--(SUM(COUNTIF(A612,{"6","5","3",""}))&gt;0)) + (2^2)*(--(SUM(COUNTIF(B612,{"6","5","3",""}))&gt;0)) + (2^1)*(--(SUM(COUNTIF(C612,{"6","5","3",""}))&gt;0)) + (2^0)*(--(SUM(COUNTIF(D612,{"6","5","3",""}))&gt;0)))</f>
        <v>1111</v>
      </c>
      <c r="O612" s="3" t="str">
        <f>DEC2BIN((2^3)*(--(SUM(COUNTIF(E612,{"6","5","3",""}))&gt;0)) + (2^2)*(--(SUM(COUNTIF(F612,{"6","5","3",""}))&gt;0)) + (2^1)*(--(SUM(COUNTIF(G612,{"6","5","3",""}))&gt;0)) + (2^0)*(--(SUM(COUNTIF(H612,{"6","5","3",""}))&gt;0)))</f>
        <v>1101</v>
      </c>
      <c r="Q612" s="3" t="str">
        <f t="shared" ref="Q612:Q618" si="177">CONCATENATE("x""",BIN2HEX(J612),BIN2HEX(K612),"""")</f>
        <v>x"81"</v>
      </c>
      <c r="R612" s="3" t="str">
        <f t="shared" ref="R612:R618" si="178">CONCATENATE("x""",BIN2HEX(L612),BIN2HEX(M612),"""")</f>
        <v>x"FF"</v>
      </c>
      <c r="S612" s="3" t="str">
        <f t="shared" ref="S612:S618" si="179">CONCATENATE("x""",BIN2HEX(N612),BIN2HEX(O612),"""")</f>
        <v>x"FD"</v>
      </c>
    </row>
    <row r="613" spans="1:19" x14ac:dyDescent="0.25">
      <c r="A613" s="3">
        <v>6</v>
      </c>
      <c r="B613" s="3"/>
      <c r="C613" s="3">
        <v>6</v>
      </c>
      <c r="D613" s="3">
        <v>6</v>
      </c>
      <c r="E613" s="3">
        <v>6</v>
      </c>
      <c r="F613" s="3">
        <v>2</v>
      </c>
      <c r="G613" s="3"/>
      <c r="H613" s="3">
        <v>2</v>
      </c>
      <c r="I613" s="4"/>
      <c r="J613" s="3" t="str">
        <f>DEC2BIN((2^3)*(--(SUM(COUNTIF(A613,{"5","4","1",""}))&gt;0)) + (2^2)*(--(SUM(COUNTIF(B613,{"5","4","1",""}))&gt;0)) + (2^1)*(--(SUM(COUNTIF(C613,{"5","4","1",""}))&gt;0)) + (2^0)*(--(SUM(COUNTIF(D613,{"5","4","1",""}))&gt;0)))</f>
        <v>100</v>
      </c>
      <c r="K613" s="3" t="str">
        <f>DEC2BIN((2^3)*(--(SUM(COUNTIF(E613,{"5","4","1",""}))&gt;0)) + (2^2)*(--(SUM(COUNTIF(F613,{"5","4","1",""}))&gt;0)) + (2^1)*(--(SUM(COUNTIF(G613,{"5","4","1",""}))&gt;0)) + (2^0)*(--(SUM(COUNTIF(H613,{"5","4","1",""}))&gt;0)))</f>
        <v>10</v>
      </c>
      <c r="L613" s="3" t="str">
        <f>DEC2BIN((2^3)*(--(SUM(COUNTIF(A613,{"6","4","2",""}))&gt;0)) + (2^2)*(--(SUM(COUNTIF(B613,{"6","4","2",""}))&gt;0)) + (2^1)*(--(SUM(COUNTIF(C613,{"6","4","2",""}))&gt;0)) + (2^0)*(--(SUM(COUNTIF(D613,{"6","4","2",""}))&gt;0)))</f>
        <v>1111</v>
      </c>
      <c r="M613" s="3" t="str">
        <f>DEC2BIN((2^3)*(--(SUM(COUNTIF(E613,{"6","4","2",""}))&gt;0)) + (2^2)*(--(SUM(COUNTIF(F613,{"6","4","2",""}))&gt;0)) + (2^1)*(--(SUM(COUNTIF(G613,{"6","4","2",""}))&gt;0)) + (2^0)*(--(SUM(COUNTIF(H613,{"6","4","2",""}))&gt;0)))</f>
        <v>1111</v>
      </c>
      <c r="N613" s="3" t="str">
        <f>DEC2BIN((2^3)*(--(SUM(COUNTIF(A613,{"6","5","3",""}))&gt;0)) + (2^2)*(--(SUM(COUNTIF(B613,{"6","5","3",""}))&gt;0)) + (2^1)*(--(SUM(COUNTIF(C613,{"6","5","3",""}))&gt;0)) + (2^0)*(--(SUM(COUNTIF(D613,{"6","5","3",""}))&gt;0)))</f>
        <v>1111</v>
      </c>
      <c r="O613" s="3" t="str">
        <f>DEC2BIN((2^3)*(--(SUM(COUNTIF(E613,{"6","5","3",""}))&gt;0)) + (2^2)*(--(SUM(COUNTIF(F613,{"6","5","3",""}))&gt;0)) + (2^1)*(--(SUM(COUNTIF(G613,{"6","5","3",""}))&gt;0)) + (2^0)*(--(SUM(COUNTIF(H613,{"6","5","3",""}))&gt;0)))</f>
        <v>1010</v>
      </c>
      <c r="Q613" s="3" t="str">
        <f t="shared" si="177"/>
        <v>x"42"</v>
      </c>
      <c r="R613" s="3" t="str">
        <f t="shared" si="178"/>
        <v>x"FF"</v>
      </c>
      <c r="S613" s="3" t="str">
        <f t="shared" si="179"/>
        <v>x"FA"</v>
      </c>
    </row>
    <row r="614" spans="1:19" x14ac:dyDescent="0.25">
      <c r="A614" s="3">
        <v>6</v>
      </c>
      <c r="B614" s="3"/>
      <c r="C614" s="3">
        <v>6</v>
      </c>
      <c r="D614" s="3">
        <v>6</v>
      </c>
      <c r="E614" s="3">
        <v>2</v>
      </c>
      <c r="F614" s="3">
        <v>2</v>
      </c>
      <c r="G614" s="3"/>
      <c r="H614" s="3">
        <v>2</v>
      </c>
      <c r="I614" s="4"/>
      <c r="J614" s="3" t="str">
        <f>DEC2BIN((2^3)*(--(SUM(COUNTIF(A614,{"5","4","1",""}))&gt;0)) + (2^2)*(--(SUM(COUNTIF(B614,{"5","4","1",""}))&gt;0)) + (2^1)*(--(SUM(COUNTIF(C614,{"5","4","1",""}))&gt;0)) + (2^0)*(--(SUM(COUNTIF(D614,{"5","4","1",""}))&gt;0)))</f>
        <v>100</v>
      </c>
      <c r="K614" s="3" t="str">
        <f>DEC2BIN((2^3)*(--(SUM(COUNTIF(E614,{"5","4","1",""}))&gt;0)) + (2^2)*(--(SUM(COUNTIF(F614,{"5","4","1",""}))&gt;0)) + (2^1)*(--(SUM(COUNTIF(G614,{"5","4","1",""}))&gt;0)) + (2^0)*(--(SUM(COUNTIF(H614,{"5","4","1",""}))&gt;0)))</f>
        <v>10</v>
      </c>
      <c r="L614" s="3" t="str">
        <f>DEC2BIN((2^3)*(--(SUM(COUNTIF(A614,{"6","4","2",""}))&gt;0)) + (2^2)*(--(SUM(COUNTIF(B614,{"6","4","2",""}))&gt;0)) + (2^1)*(--(SUM(COUNTIF(C614,{"6","4","2",""}))&gt;0)) + (2^0)*(--(SUM(COUNTIF(D614,{"6","4","2",""}))&gt;0)))</f>
        <v>1111</v>
      </c>
      <c r="M614" s="3" t="str">
        <f>DEC2BIN((2^3)*(--(SUM(COUNTIF(E614,{"6","4","2",""}))&gt;0)) + (2^2)*(--(SUM(COUNTIF(F614,{"6","4","2",""}))&gt;0)) + (2^1)*(--(SUM(COUNTIF(G614,{"6","4","2",""}))&gt;0)) + (2^0)*(--(SUM(COUNTIF(H614,{"6","4","2",""}))&gt;0)))</f>
        <v>1111</v>
      </c>
      <c r="N614" s="3" t="str">
        <f>DEC2BIN((2^3)*(--(SUM(COUNTIF(A614,{"6","5","3",""}))&gt;0)) + (2^2)*(--(SUM(COUNTIF(B614,{"6","5","3",""}))&gt;0)) + (2^1)*(--(SUM(COUNTIF(C614,{"6","5","3",""}))&gt;0)) + (2^0)*(--(SUM(COUNTIF(D614,{"6","5","3",""}))&gt;0)))</f>
        <v>1111</v>
      </c>
      <c r="O614" s="3" t="str">
        <f>DEC2BIN((2^3)*(--(SUM(COUNTIF(E614,{"6","5","3",""}))&gt;0)) + (2^2)*(--(SUM(COUNTIF(F614,{"6","5","3",""}))&gt;0)) + (2^1)*(--(SUM(COUNTIF(G614,{"6","5","3",""}))&gt;0)) + (2^0)*(--(SUM(COUNTIF(H614,{"6","5","3",""}))&gt;0)))</f>
        <v>10</v>
      </c>
      <c r="Q614" s="3" t="str">
        <f t="shared" si="177"/>
        <v>x"42"</v>
      </c>
      <c r="R614" s="3" t="str">
        <f t="shared" si="178"/>
        <v>x"FF"</v>
      </c>
      <c r="S614" s="3" t="str">
        <f t="shared" si="179"/>
        <v>x"F2"</v>
      </c>
    </row>
    <row r="615" spans="1:19" x14ac:dyDescent="0.25">
      <c r="A615" s="3">
        <v>6</v>
      </c>
      <c r="B615" s="3">
        <v>2</v>
      </c>
      <c r="C615" s="3"/>
      <c r="D615" s="3">
        <v>2</v>
      </c>
      <c r="E615" s="3">
        <v>2</v>
      </c>
      <c r="F615" s="3"/>
      <c r="G615" s="3">
        <v>2</v>
      </c>
      <c r="H615" s="3">
        <v>2</v>
      </c>
      <c r="I615" s="4"/>
      <c r="J615" s="3" t="str">
        <f>DEC2BIN((2^3)*(--(SUM(COUNTIF(A615,{"5","4","1",""}))&gt;0)) + (2^2)*(--(SUM(COUNTIF(B615,{"5","4","1",""}))&gt;0)) + (2^1)*(--(SUM(COUNTIF(C615,{"5","4","1",""}))&gt;0)) + (2^0)*(--(SUM(COUNTIF(D615,{"5","4","1",""}))&gt;0)))</f>
        <v>10</v>
      </c>
      <c r="K615" s="3" t="str">
        <f>DEC2BIN((2^3)*(--(SUM(COUNTIF(E615,{"5","4","1",""}))&gt;0)) + (2^2)*(--(SUM(COUNTIF(F615,{"5","4","1",""}))&gt;0)) + (2^1)*(--(SUM(COUNTIF(G615,{"5","4","1",""}))&gt;0)) + (2^0)*(--(SUM(COUNTIF(H615,{"5","4","1",""}))&gt;0)))</f>
        <v>100</v>
      </c>
      <c r="L615" s="3" t="str">
        <f>DEC2BIN((2^3)*(--(SUM(COUNTIF(A615,{"6","4","2",""}))&gt;0)) + (2^2)*(--(SUM(COUNTIF(B615,{"6","4","2",""}))&gt;0)) + (2^1)*(--(SUM(COUNTIF(C615,{"6","4","2",""}))&gt;0)) + (2^0)*(--(SUM(COUNTIF(D615,{"6","4","2",""}))&gt;0)))</f>
        <v>1111</v>
      </c>
      <c r="M615" s="3" t="str">
        <f>DEC2BIN((2^3)*(--(SUM(COUNTIF(E615,{"6","4","2",""}))&gt;0)) + (2^2)*(--(SUM(COUNTIF(F615,{"6","4","2",""}))&gt;0)) + (2^1)*(--(SUM(COUNTIF(G615,{"6","4","2",""}))&gt;0)) + (2^0)*(--(SUM(COUNTIF(H615,{"6","4","2",""}))&gt;0)))</f>
        <v>1111</v>
      </c>
      <c r="N615" s="3" t="str">
        <f>DEC2BIN((2^3)*(--(SUM(COUNTIF(A615,{"6","5","3",""}))&gt;0)) + (2^2)*(--(SUM(COUNTIF(B615,{"6","5","3",""}))&gt;0)) + (2^1)*(--(SUM(COUNTIF(C615,{"6","5","3",""}))&gt;0)) + (2^0)*(--(SUM(COUNTIF(D615,{"6","5","3",""}))&gt;0)))</f>
        <v>1010</v>
      </c>
      <c r="O615" s="3" t="str">
        <f>DEC2BIN((2^3)*(--(SUM(COUNTIF(E615,{"6","5","3",""}))&gt;0)) + (2^2)*(--(SUM(COUNTIF(F615,{"6","5","3",""}))&gt;0)) + (2^1)*(--(SUM(COUNTIF(G615,{"6","5","3",""}))&gt;0)) + (2^0)*(--(SUM(COUNTIF(H615,{"6","5","3",""}))&gt;0)))</f>
        <v>100</v>
      </c>
      <c r="Q615" s="3" t="str">
        <f t="shared" si="177"/>
        <v>x"24"</v>
      </c>
      <c r="R615" s="3" t="str">
        <f t="shared" si="178"/>
        <v>x"FF"</v>
      </c>
      <c r="S615" s="3" t="str">
        <f t="shared" si="179"/>
        <v>x"A4"</v>
      </c>
    </row>
    <row r="616" spans="1:19" x14ac:dyDescent="0.25">
      <c r="A616" s="3">
        <v>6</v>
      </c>
      <c r="B616" s="3">
        <v>2</v>
      </c>
      <c r="C616" s="3"/>
      <c r="D616" s="3"/>
      <c r="E616" s="3"/>
      <c r="F616" s="3"/>
      <c r="G616" s="3">
        <v>2</v>
      </c>
      <c r="H616" s="3">
        <v>2</v>
      </c>
      <c r="I616" s="4"/>
      <c r="J616" s="3" t="str">
        <f>DEC2BIN((2^3)*(--(SUM(COUNTIF(A616,{"5","4","1",""}))&gt;0)) + (2^2)*(--(SUM(COUNTIF(B616,{"5","4","1",""}))&gt;0)) + (2^1)*(--(SUM(COUNTIF(C616,{"5","4","1",""}))&gt;0)) + (2^0)*(--(SUM(COUNTIF(D616,{"5","4","1",""}))&gt;0)))</f>
        <v>11</v>
      </c>
      <c r="K616" s="3" t="str">
        <f>DEC2BIN((2^3)*(--(SUM(COUNTIF(E616,{"5","4","1",""}))&gt;0)) + (2^2)*(--(SUM(COUNTIF(F616,{"5","4","1",""}))&gt;0)) + (2^1)*(--(SUM(COUNTIF(G616,{"5","4","1",""}))&gt;0)) + (2^0)*(--(SUM(COUNTIF(H616,{"5","4","1",""}))&gt;0)))</f>
        <v>1100</v>
      </c>
      <c r="L616" s="3" t="str">
        <f>DEC2BIN((2^3)*(--(SUM(COUNTIF(A616,{"6","4","2",""}))&gt;0)) + (2^2)*(--(SUM(COUNTIF(B616,{"6","4","2",""}))&gt;0)) + (2^1)*(--(SUM(COUNTIF(C616,{"6","4","2",""}))&gt;0)) + (2^0)*(--(SUM(COUNTIF(D616,{"6","4","2",""}))&gt;0)))</f>
        <v>1111</v>
      </c>
      <c r="M616" s="3" t="str">
        <f>DEC2BIN((2^3)*(--(SUM(COUNTIF(E616,{"6","4","2",""}))&gt;0)) + (2^2)*(--(SUM(COUNTIF(F616,{"6","4","2",""}))&gt;0)) + (2^1)*(--(SUM(COUNTIF(G616,{"6","4","2",""}))&gt;0)) + (2^0)*(--(SUM(COUNTIF(H616,{"6","4","2",""}))&gt;0)))</f>
        <v>1111</v>
      </c>
      <c r="N616" s="3" t="str">
        <f>DEC2BIN((2^3)*(--(SUM(COUNTIF(A616,{"6","5","3",""}))&gt;0)) + (2^2)*(--(SUM(COUNTIF(B616,{"6","5","3",""}))&gt;0)) + (2^1)*(--(SUM(COUNTIF(C616,{"6","5","3",""}))&gt;0)) + (2^0)*(--(SUM(COUNTIF(D616,{"6","5","3",""}))&gt;0)))</f>
        <v>1011</v>
      </c>
      <c r="O616" s="3" t="str">
        <f>DEC2BIN((2^3)*(--(SUM(COUNTIF(E616,{"6","5","3",""}))&gt;0)) + (2^2)*(--(SUM(COUNTIF(F616,{"6","5","3",""}))&gt;0)) + (2^1)*(--(SUM(COUNTIF(G616,{"6","5","3",""}))&gt;0)) + (2^0)*(--(SUM(COUNTIF(H616,{"6","5","3",""}))&gt;0)))</f>
        <v>1100</v>
      </c>
      <c r="Q616" s="3" t="str">
        <f t="shared" si="177"/>
        <v>x"3C"</v>
      </c>
      <c r="R616" s="3" t="str">
        <f t="shared" si="178"/>
        <v>x"FF"</v>
      </c>
      <c r="S616" s="3" t="str">
        <f t="shared" si="179"/>
        <v>x"BC"</v>
      </c>
    </row>
    <row r="617" spans="1:19" x14ac:dyDescent="0.25">
      <c r="A617" s="3">
        <v>6</v>
      </c>
      <c r="B617" s="3">
        <v>5</v>
      </c>
      <c r="C617" s="3">
        <v>5</v>
      </c>
      <c r="D617" s="3"/>
      <c r="E617" s="3"/>
      <c r="F617" s="3">
        <v>2</v>
      </c>
      <c r="G617" s="3">
        <v>2</v>
      </c>
      <c r="H617" s="3">
        <v>2</v>
      </c>
      <c r="I617" s="4"/>
      <c r="J617" s="3" t="str">
        <f>DEC2BIN((2^3)*(--(SUM(COUNTIF(A617,{"5","4","1",""}))&gt;0)) + (2^2)*(--(SUM(COUNTIF(B617,{"5","4","1",""}))&gt;0)) + (2^1)*(--(SUM(COUNTIF(C617,{"5","4","1",""}))&gt;0)) + (2^0)*(--(SUM(COUNTIF(D617,{"5","4","1",""}))&gt;0)))</f>
        <v>111</v>
      </c>
      <c r="K617" s="3" t="str">
        <f>DEC2BIN((2^3)*(--(SUM(COUNTIF(E617,{"5","4","1",""}))&gt;0)) + (2^2)*(--(SUM(COUNTIF(F617,{"5","4","1",""}))&gt;0)) + (2^1)*(--(SUM(COUNTIF(G617,{"5","4","1",""}))&gt;0)) + (2^0)*(--(SUM(COUNTIF(H617,{"5","4","1",""}))&gt;0)))</f>
        <v>1000</v>
      </c>
      <c r="L617" s="3" t="str">
        <f>DEC2BIN((2^3)*(--(SUM(COUNTIF(A617,{"6","4","2",""}))&gt;0)) + (2^2)*(--(SUM(COUNTIF(B617,{"6","4","2",""}))&gt;0)) + (2^1)*(--(SUM(COUNTIF(C617,{"6","4","2",""}))&gt;0)) + (2^0)*(--(SUM(COUNTIF(D617,{"6","4","2",""}))&gt;0)))</f>
        <v>1001</v>
      </c>
      <c r="M617" s="3" t="str">
        <f>DEC2BIN((2^3)*(--(SUM(COUNTIF(E617,{"6","4","2",""}))&gt;0)) + (2^2)*(--(SUM(COUNTIF(F617,{"6","4","2",""}))&gt;0)) + (2^1)*(--(SUM(COUNTIF(G617,{"6","4","2",""}))&gt;0)) + (2^0)*(--(SUM(COUNTIF(H617,{"6","4","2",""}))&gt;0)))</f>
        <v>1111</v>
      </c>
      <c r="N617" s="3" t="str">
        <f>DEC2BIN((2^3)*(--(SUM(COUNTIF(A617,{"6","5","3",""}))&gt;0)) + (2^2)*(--(SUM(COUNTIF(B617,{"6","5","3",""}))&gt;0)) + (2^1)*(--(SUM(COUNTIF(C617,{"6","5","3",""}))&gt;0)) + (2^0)*(--(SUM(COUNTIF(D617,{"6","5","3",""}))&gt;0)))</f>
        <v>1111</v>
      </c>
      <c r="O617" s="3" t="str">
        <f>DEC2BIN((2^3)*(--(SUM(COUNTIF(E617,{"6","5","3",""}))&gt;0)) + (2^2)*(--(SUM(COUNTIF(F617,{"6","5","3",""}))&gt;0)) + (2^1)*(--(SUM(COUNTIF(G617,{"6","5","3",""}))&gt;0)) + (2^0)*(--(SUM(COUNTIF(H617,{"6","5","3",""}))&gt;0)))</f>
        <v>1000</v>
      </c>
      <c r="Q617" s="3" t="str">
        <f t="shared" si="177"/>
        <v>x"78"</v>
      </c>
      <c r="R617" s="3" t="str">
        <f t="shared" si="178"/>
        <v>x"9F"</v>
      </c>
      <c r="S617" s="3" t="str">
        <f t="shared" si="179"/>
        <v>x"F8"</v>
      </c>
    </row>
    <row r="618" spans="1:19" x14ac:dyDescent="0.25">
      <c r="A618" s="6">
        <v>5</v>
      </c>
      <c r="B618" s="3">
        <v>5</v>
      </c>
      <c r="C618" s="3">
        <v>5</v>
      </c>
      <c r="D618" s="3">
        <v>2</v>
      </c>
      <c r="E618" s="3">
        <v>2</v>
      </c>
      <c r="F618" s="3">
        <v>2</v>
      </c>
      <c r="G618" s="3">
        <v>2</v>
      </c>
      <c r="H618" s="3">
        <v>2</v>
      </c>
      <c r="I618" s="4"/>
      <c r="J618" s="3" t="str">
        <f>DEC2BIN((2^3)*(--(SUM(COUNTIF(A618,{"5","4","1",""}))&gt;0)) + (2^2)*(--(SUM(COUNTIF(B618,{"5","4","1",""}))&gt;0)) + (2^1)*(--(SUM(COUNTIF(C618,{"5","4","1",""}))&gt;0)) + (2^0)*(--(SUM(COUNTIF(D618,{"5","4","1",""}))&gt;0)))</f>
        <v>1110</v>
      </c>
      <c r="K618" s="3" t="str">
        <f>DEC2BIN((2^3)*(--(SUM(COUNTIF(E618,{"5","4","1",""}))&gt;0)) + (2^2)*(--(SUM(COUNTIF(F618,{"5","4","1",""}))&gt;0)) + (2^1)*(--(SUM(COUNTIF(G618,{"5","4","1",""}))&gt;0)) + (2^0)*(--(SUM(COUNTIF(H618,{"5","4","1",""}))&gt;0)))</f>
        <v>0</v>
      </c>
      <c r="L618" s="3" t="str">
        <f>DEC2BIN((2^3)*(--(SUM(COUNTIF(A618,{"6","4","2",""}))&gt;0)) + (2^2)*(--(SUM(COUNTIF(B618,{"6","4","2",""}))&gt;0)) + (2^1)*(--(SUM(COUNTIF(C618,{"6","4","2",""}))&gt;0)) + (2^0)*(--(SUM(COUNTIF(D618,{"6","4","2",""}))&gt;0)))</f>
        <v>1</v>
      </c>
      <c r="M618" s="3" t="str">
        <f>DEC2BIN((2^3)*(--(SUM(COUNTIF(E618,{"6","4","2",""}))&gt;0)) + (2^2)*(--(SUM(COUNTIF(F618,{"6","4","2",""}))&gt;0)) + (2^1)*(--(SUM(COUNTIF(G618,{"6","4","2",""}))&gt;0)) + (2^0)*(--(SUM(COUNTIF(H618,{"6","4","2",""}))&gt;0)))</f>
        <v>1111</v>
      </c>
      <c r="N618" s="3" t="str">
        <f>DEC2BIN((2^3)*(--(SUM(COUNTIF(A618,{"6","5","3",""}))&gt;0)) + (2^2)*(--(SUM(COUNTIF(B618,{"6","5","3",""}))&gt;0)) + (2^1)*(--(SUM(COUNTIF(C618,{"6","5","3",""}))&gt;0)) + (2^0)*(--(SUM(COUNTIF(D618,{"6","5","3",""}))&gt;0)))</f>
        <v>1110</v>
      </c>
      <c r="O618" s="3" t="str">
        <f>DEC2BIN((2^3)*(--(SUM(COUNTIF(E618,{"6","5","3",""}))&gt;0)) + (2^2)*(--(SUM(COUNTIF(F618,{"6","5","3",""}))&gt;0)) + (2^1)*(--(SUM(COUNTIF(G618,{"6","5","3",""}))&gt;0)) + (2^0)*(--(SUM(COUNTIF(H618,{"6","5","3",""}))&gt;0)))</f>
        <v>0</v>
      </c>
      <c r="Q618" s="3" t="str">
        <f t="shared" si="177"/>
        <v>x"E0"</v>
      </c>
      <c r="R618" s="3" t="str">
        <f t="shared" si="178"/>
        <v>x"1F"</v>
      </c>
      <c r="S618" s="3" t="str">
        <f t="shared" si="179"/>
        <v>x"E0"</v>
      </c>
    </row>
    <row r="620" spans="1:19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2" t="s">
        <v>4</v>
      </c>
      <c r="K620" s="2" t="s">
        <v>3</v>
      </c>
      <c r="L620" s="2" t="s">
        <v>5</v>
      </c>
      <c r="M620" s="2" t="s">
        <v>6</v>
      </c>
      <c r="N620" s="2" t="s">
        <v>7</v>
      </c>
      <c r="O620" s="2" t="s">
        <v>8</v>
      </c>
      <c r="Q620" s="2" t="s">
        <v>0</v>
      </c>
      <c r="R620" s="2" t="s">
        <v>1</v>
      </c>
      <c r="S620" s="2" t="s">
        <v>2</v>
      </c>
    </row>
    <row r="621" spans="1:19" x14ac:dyDescent="0.25">
      <c r="A621" s="3"/>
      <c r="B621" s="3">
        <v>6</v>
      </c>
      <c r="C621" s="3">
        <v>6</v>
      </c>
      <c r="D621" s="3">
        <v>6</v>
      </c>
      <c r="E621" s="3">
        <v>6</v>
      </c>
      <c r="F621" s="3">
        <v>6</v>
      </c>
      <c r="G621" s="3">
        <v>6</v>
      </c>
      <c r="H621" s="3"/>
      <c r="I621" s="4"/>
      <c r="J621" s="3" t="str">
        <f>DEC2BIN((2^3)*(--(SUM(COUNTIF(A621,{"5","4","1",""}))&gt;0)) + (2^2)*(--(SUM(COUNTIF(B621,{"5","4","1",""}))&gt;0)) + (2^1)*(--(SUM(COUNTIF(C621,{"5","4","1",""}))&gt;0)) + (2^0)*(--(SUM(COUNTIF(D621,{"5","4","1",""}))&gt;0)))</f>
        <v>1000</v>
      </c>
      <c r="K621" s="3" t="str">
        <f>DEC2BIN((2^3)*(--(SUM(COUNTIF(E621,{"5","4","1",""}))&gt;0)) + (2^2)*(--(SUM(COUNTIF(F621,{"5","4","1",""}))&gt;0)) + (2^1)*(--(SUM(COUNTIF(G621,{"5","4","1",""}))&gt;0)) + (2^0)*(--(SUM(COUNTIF(H621,{"5","4","1",""}))&gt;0)))</f>
        <v>1</v>
      </c>
      <c r="L621" s="3" t="str">
        <f>DEC2BIN((2^3)*(--(SUM(COUNTIF(A621,{"6","4","2",""}))&gt;0)) + (2^2)*(--(SUM(COUNTIF(B621,{"6","4","2",""}))&gt;0)) + (2^1)*(--(SUM(COUNTIF(C621,{"6","4","2",""}))&gt;0)) + (2^0)*(--(SUM(COUNTIF(D621,{"6","4","2",""}))&gt;0)))</f>
        <v>1111</v>
      </c>
      <c r="M621" s="3" t="str">
        <f>DEC2BIN((2^3)*(--(SUM(COUNTIF(E621,{"6","4","2",""}))&gt;0)) + (2^2)*(--(SUM(COUNTIF(F621,{"6","4","2",""}))&gt;0)) + (2^1)*(--(SUM(COUNTIF(G621,{"6","4","2",""}))&gt;0)) + (2^0)*(--(SUM(COUNTIF(H621,{"6","4","2",""}))&gt;0)))</f>
        <v>1111</v>
      </c>
      <c r="N621" s="3" t="str">
        <f>DEC2BIN((2^3)*(--(SUM(COUNTIF(A621,{"6","5","3",""}))&gt;0)) + (2^2)*(--(SUM(COUNTIF(B621,{"6","5","3",""}))&gt;0)) + (2^1)*(--(SUM(COUNTIF(C621,{"6","5","3",""}))&gt;0)) + (2^0)*(--(SUM(COUNTIF(D621,{"6","5","3",""}))&gt;0)))</f>
        <v>1111</v>
      </c>
      <c r="O621" s="3" t="str">
        <f>DEC2BIN((2^3)*(--(SUM(COUNTIF(E621,{"6","5","3",""}))&gt;0)) + (2^2)*(--(SUM(COUNTIF(F621,{"6","5","3",""}))&gt;0)) + (2^1)*(--(SUM(COUNTIF(G621,{"6","5","3",""}))&gt;0)) + (2^0)*(--(SUM(COUNTIF(H621,{"6","5","3",""}))&gt;0)))</f>
        <v>1111</v>
      </c>
      <c r="Q621" s="3" t="str">
        <f>CONCATENATE("x""",BIN2HEX(J621),BIN2HEX(K621),"""")</f>
        <v>x"81"</v>
      </c>
      <c r="R621" s="3" t="str">
        <f>CONCATENATE("x""",BIN2HEX(L621),BIN2HEX(M621),"""")</f>
        <v>x"FF"</v>
      </c>
      <c r="S621" s="3" t="str">
        <f>CONCATENATE("x""",BIN2HEX(N621),BIN2HEX(O621),"""")</f>
        <v>x"FF"</v>
      </c>
    </row>
    <row r="622" spans="1:19" x14ac:dyDescent="0.25">
      <c r="A622" s="3">
        <v>6</v>
      </c>
      <c r="B622" s="3"/>
      <c r="C622" s="3">
        <v>6</v>
      </c>
      <c r="D622" s="3">
        <v>6</v>
      </c>
      <c r="E622" s="3">
        <v>6</v>
      </c>
      <c r="F622" s="3">
        <v>6</v>
      </c>
      <c r="G622" s="3"/>
      <c r="H622" s="3">
        <v>2</v>
      </c>
      <c r="I622" s="4"/>
      <c r="J622" s="3" t="str">
        <f>DEC2BIN((2^3)*(--(SUM(COUNTIF(A622,{"5","4","1",""}))&gt;0)) + (2^2)*(--(SUM(COUNTIF(B622,{"5","4","1",""}))&gt;0)) + (2^1)*(--(SUM(COUNTIF(C622,{"5","4","1",""}))&gt;0)) + (2^0)*(--(SUM(COUNTIF(D622,{"5","4","1",""}))&gt;0)))</f>
        <v>100</v>
      </c>
      <c r="K622" s="3" t="str">
        <f>DEC2BIN((2^3)*(--(SUM(COUNTIF(E622,{"5","4","1",""}))&gt;0)) + (2^2)*(--(SUM(COUNTIF(F622,{"5","4","1",""}))&gt;0)) + (2^1)*(--(SUM(COUNTIF(G622,{"5","4","1",""}))&gt;0)) + (2^0)*(--(SUM(COUNTIF(H622,{"5","4","1",""}))&gt;0)))</f>
        <v>10</v>
      </c>
      <c r="L622" s="3" t="str">
        <f>DEC2BIN((2^3)*(--(SUM(COUNTIF(A622,{"6","4","2",""}))&gt;0)) + (2^2)*(--(SUM(COUNTIF(B622,{"6","4","2",""}))&gt;0)) + (2^1)*(--(SUM(COUNTIF(C622,{"6","4","2",""}))&gt;0)) + (2^0)*(--(SUM(COUNTIF(D622,{"6","4","2",""}))&gt;0)))</f>
        <v>1111</v>
      </c>
      <c r="M622" s="3" t="str">
        <f>DEC2BIN((2^3)*(--(SUM(COUNTIF(E622,{"6","4","2",""}))&gt;0)) + (2^2)*(--(SUM(COUNTIF(F622,{"6","4","2",""}))&gt;0)) + (2^1)*(--(SUM(COUNTIF(G622,{"6","4","2",""}))&gt;0)) + (2^0)*(--(SUM(COUNTIF(H622,{"6","4","2",""}))&gt;0)))</f>
        <v>1111</v>
      </c>
      <c r="N622" s="3" t="str">
        <f>DEC2BIN((2^3)*(--(SUM(COUNTIF(A622,{"6","5","3",""}))&gt;0)) + (2^2)*(--(SUM(COUNTIF(B622,{"6","5","3",""}))&gt;0)) + (2^1)*(--(SUM(COUNTIF(C622,{"6","5","3",""}))&gt;0)) + (2^0)*(--(SUM(COUNTIF(D622,{"6","5","3",""}))&gt;0)))</f>
        <v>1111</v>
      </c>
      <c r="O622" s="3" t="str">
        <f>DEC2BIN((2^3)*(--(SUM(COUNTIF(E622,{"6","5","3",""}))&gt;0)) + (2^2)*(--(SUM(COUNTIF(F622,{"6","5","3",""}))&gt;0)) + (2^1)*(--(SUM(COUNTIF(G622,{"6","5","3",""}))&gt;0)) + (2^0)*(--(SUM(COUNTIF(H622,{"6","5","3",""}))&gt;0)))</f>
        <v>1110</v>
      </c>
      <c r="Q622" s="3" t="str">
        <f t="shared" ref="Q622:Q628" si="180">CONCATENATE("x""",BIN2HEX(J622),BIN2HEX(K622),"""")</f>
        <v>x"42"</v>
      </c>
      <c r="R622" s="3" t="str">
        <f t="shared" ref="R622:R628" si="181">CONCATENATE("x""",BIN2HEX(L622),BIN2HEX(M622),"""")</f>
        <v>x"FF"</v>
      </c>
      <c r="S622" s="3" t="str">
        <f t="shared" ref="S622:S628" si="182">CONCATENATE("x""",BIN2HEX(N622),BIN2HEX(O622),"""")</f>
        <v>x"FE"</v>
      </c>
    </row>
    <row r="623" spans="1:19" x14ac:dyDescent="0.25">
      <c r="A623" s="3">
        <v>6</v>
      </c>
      <c r="B623" s="3"/>
      <c r="C623" s="3">
        <v>6</v>
      </c>
      <c r="D623" s="3">
        <v>6</v>
      </c>
      <c r="E623" s="3">
        <v>6</v>
      </c>
      <c r="F623" s="3">
        <v>2</v>
      </c>
      <c r="G623" s="3"/>
      <c r="H623" s="3">
        <v>2</v>
      </c>
      <c r="I623" s="4"/>
      <c r="J623" s="3" t="str">
        <f>DEC2BIN((2^3)*(--(SUM(COUNTIF(A623,{"5","4","1",""}))&gt;0)) + (2^2)*(--(SUM(COUNTIF(B623,{"5","4","1",""}))&gt;0)) + (2^1)*(--(SUM(COUNTIF(C623,{"5","4","1",""}))&gt;0)) + (2^0)*(--(SUM(COUNTIF(D623,{"5","4","1",""}))&gt;0)))</f>
        <v>100</v>
      </c>
      <c r="K623" s="3" t="str">
        <f>DEC2BIN((2^3)*(--(SUM(COUNTIF(E623,{"5","4","1",""}))&gt;0)) + (2^2)*(--(SUM(COUNTIF(F623,{"5","4","1",""}))&gt;0)) + (2^1)*(--(SUM(COUNTIF(G623,{"5","4","1",""}))&gt;0)) + (2^0)*(--(SUM(COUNTIF(H623,{"5","4","1",""}))&gt;0)))</f>
        <v>10</v>
      </c>
      <c r="L623" s="3" t="str">
        <f>DEC2BIN((2^3)*(--(SUM(COUNTIF(A623,{"6","4","2",""}))&gt;0)) + (2^2)*(--(SUM(COUNTIF(B623,{"6","4","2",""}))&gt;0)) + (2^1)*(--(SUM(COUNTIF(C623,{"6","4","2",""}))&gt;0)) + (2^0)*(--(SUM(COUNTIF(D623,{"6","4","2",""}))&gt;0)))</f>
        <v>1111</v>
      </c>
      <c r="M623" s="3" t="str">
        <f>DEC2BIN((2^3)*(--(SUM(COUNTIF(E623,{"6","4","2",""}))&gt;0)) + (2^2)*(--(SUM(COUNTIF(F623,{"6","4","2",""}))&gt;0)) + (2^1)*(--(SUM(COUNTIF(G623,{"6","4","2",""}))&gt;0)) + (2^0)*(--(SUM(COUNTIF(H623,{"6","4","2",""}))&gt;0)))</f>
        <v>1111</v>
      </c>
      <c r="N623" s="3" t="str">
        <f>DEC2BIN((2^3)*(--(SUM(COUNTIF(A623,{"6","5","3",""}))&gt;0)) + (2^2)*(--(SUM(COUNTIF(B623,{"6","5","3",""}))&gt;0)) + (2^1)*(--(SUM(COUNTIF(C623,{"6","5","3",""}))&gt;0)) + (2^0)*(--(SUM(COUNTIF(D623,{"6","5","3",""}))&gt;0)))</f>
        <v>1111</v>
      </c>
      <c r="O623" s="3" t="str">
        <f>DEC2BIN((2^3)*(--(SUM(COUNTIF(E623,{"6","5","3",""}))&gt;0)) + (2^2)*(--(SUM(COUNTIF(F623,{"6","5","3",""}))&gt;0)) + (2^1)*(--(SUM(COUNTIF(G623,{"6","5","3",""}))&gt;0)) + (2^0)*(--(SUM(COUNTIF(H623,{"6","5","3",""}))&gt;0)))</f>
        <v>1010</v>
      </c>
      <c r="Q623" s="3" t="str">
        <f t="shared" si="180"/>
        <v>x"42"</v>
      </c>
      <c r="R623" s="3" t="str">
        <f t="shared" si="181"/>
        <v>x"FF"</v>
      </c>
      <c r="S623" s="3" t="str">
        <f t="shared" si="182"/>
        <v>x"FA"</v>
      </c>
    </row>
    <row r="624" spans="1:19" x14ac:dyDescent="0.25">
      <c r="A624" s="3">
        <v>6</v>
      </c>
      <c r="B624" s="3">
        <v>6</v>
      </c>
      <c r="C624" s="3"/>
      <c r="D624" s="3">
        <v>6</v>
      </c>
      <c r="E624" s="3">
        <v>2</v>
      </c>
      <c r="F624" s="3"/>
      <c r="G624" s="3">
        <v>2</v>
      </c>
      <c r="H624" s="3">
        <v>2</v>
      </c>
      <c r="I624" s="4"/>
      <c r="J624" s="3" t="str">
        <f>DEC2BIN((2^3)*(--(SUM(COUNTIF(A624,{"5","4","1",""}))&gt;0)) + (2^2)*(--(SUM(COUNTIF(B624,{"5","4","1",""}))&gt;0)) + (2^1)*(--(SUM(COUNTIF(C624,{"5","4","1",""}))&gt;0)) + (2^0)*(--(SUM(COUNTIF(D624,{"5","4","1",""}))&gt;0)))</f>
        <v>10</v>
      </c>
      <c r="K624" s="3" t="str">
        <f>DEC2BIN((2^3)*(--(SUM(COUNTIF(E624,{"5","4","1",""}))&gt;0)) + (2^2)*(--(SUM(COUNTIF(F624,{"5","4","1",""}))&gt;0)) + (2^1)*(--(SUM(COUNTIF(G624,{"5","4","1",""}))&gt;0)) + (2^0)*(--(SUM(COUNTIF(H624,{"5","4","1",""}))&gt;0)))</f>
        <v>100</v>
      </c>
      <c r="L624" s="3" t="str">
        <f>DEC2BIN((2^3)*(--(SUM(COUNTIF(A624,{"6","4","2",""}))&gt;0)) + (2^2)*(--(SUM(COUNTIF(B624,{"6","4","2",""}))&gt;0)) + (2^1)*(--(SUM(COUNTIF(C624,{"6","4","2",""}))&gt;0)) + (2^0)*(--(SUM(COUNTIF(D624,{"6","4","2",""}))&gt;0)))</f>
        <v>1111</v>
      </c>
      <c r="M624" s="3" t="str">
        <f>DEC2BIN((2^3)*(--(SUM(COUNTIF(E624,{"6","4","2",""}))&gt;0)) + (2^2)*(--(SUM(COUNTIF(F624,{"6","4","2",""}))&gt;0)) + (2^1)*(--(SUM(COUNTIF(G624,{"6","4","2",""}))&gt;0)) + (2^0)*(--(SUM(COUNTIF(H624,{"6","4","2",""}))&gt;0)))</f>
        <v>1111</v>
      </c>
      <c r="N624" s="3" t="str">
        <f>DEC2BIN((2^3)*(--(SUM(COUNTIF(A624,{"6","5","3",""}))&gt;0)) + (2^2)*(--(SUM(COUNTIF(B624,{"6","5","3",""}))&gt;0)) + (2^1)*(--(SUM(COUNTIF(C624,{"6","5","3",""}))&gt;0)) + (2^0)*(--(SUM(COUNTIF(D624,{"6","5","3",""}))&gt;0)))</f>
        <v>1111</v>
      </c>
      <c r="O624" s="3" t="str">
        <f>DEC2BIN((2^3)*(--(SUM(COUNTIF(E624,{"6","5","3",""}))&gt;0)) + (2^2)*(--(SUM(COUNTIF(F624,{"6","5","3",""}))&gt;0)) + (2^1)*(--(SUM(COUNTIF(G624,{"6","5","3",""}))&gt;0)) + (2^0)*(--(SUM(COUNTIF(H624,{"6","5","3",""}))&gt;0)))</f>
        <v>100</v>
      </c>
      <c r="Q624" s="3" t="str">
        <f t="shared" si="180"/>
        <v>x"24"</v>
      </c>
      <c r="R624" s="3" t="str">
        <f t="shared" si="181"/>
        <v>x"FF"</v>
      </c>
      <c r="S624" s="3" t="str">
        <f t="shared" si="182"/>
        <v>x"F4"</v>
      </c>
    </row>
    <row r="625" spans="1:19" x14ac:dyDescent="0.25">
      <c r="A625" s="3">
        <v>6</v>
      </c>
      <c r="B625" s="3">
        <v>6</v>
      </c>
      <c r="C625" s="3"/>
      <c r="D625" s="3"/>
      <c r="E625" s="3"/>
      <c r="F625" s="3"/>
      <c r="G625" s="3">
        <v>2</v>
      </c>
      <c r="H625" s="3">
        <v>2</v>
      </c>
      <c r="I625" s="4"/>
      <c r="J625" s="3" t="str">
        <f>DEC2BIN((2^3)*(--(SUM(COUNTIF(A625,{"5","4","1",""}))&gt;0)) + (2^2)*(--(SUM(COUNTIF(B625,{"5","4","1",""}))&gt;0)) + (2^1)*(--(SUM(COUNTIF(C625,{"5","4","1",""}))&gt;0)) + (2^0)*(--(SUM(COUNTIF(D625,{"5","4","1",""}))&gt;0)))</f>
        <v>11</v>
      </c>
      <c r="K625" s="3" t="str">
        <f>DEC2BIN((2^3)*(--(SUM(COUNTIF(E625,{"5","4","1",""}))&gt;0)) + (2^2)*(--(SUM(COUNTIF(F625,{"5","4","1",""}))&gt;0)) + (2^1)*(--(SUM(COUNTIF(G625,{"5","4","1",""}))&gt;0)) + (2^0)*(--(SUM(COUNTIF(H625,{"5","4","1",""}))&gt;0)))</f>
        <v>1100</v>
      </c>
      <c r="L625" s="3" t="str">
        <f>DEC2BIN((2^3)*(--(SUM(COUNTIF(A625,{"6","4","2",""}))&gt;0)) + (2^2)*(--(SUM(COUNTIF(B625,{"6","4","2",""}))&gt;0)) + (2^1)*(--(SUM(COUNTIF(C625,{"6","4","2",""}))&gt;0)) + (2^0)*(--(SUM(COUNTIF(D625,{"6","4","2",""}))&gt;0)))</f>
        <v>1111</v>
      </c>
      <c r="M625" s="3" t="str">
        <f>DEC2BIN((2^3)*(--(SUM(COUNTIF(E625,{"6","4","2",""}))&gt;0)) + (2^2)*(--(SUM(COUNTIF(F625,{"6","4","2",""}))&gt;0)) + (2^1)*(--(SUM(COUNTIF(G625,{"6","4","2",""}))&gt;0)) + (2^0)*(--(SUM(COUNTIF(H625,{"6","4","2",""}))&gt;0)))</f>
        <v>1111</v>
      </c>
      <c r="N625" s="3" t="str">
        <f>DEC2BIN((2^3)*(--(SUM(COUNTIF(A625,{"6","5","3",""}))&gt;0)) + (2^2)*(--(SUM(COUNTIF(B625,{"6","5","3",""}))&gt;0)) + (2^1)*(--(SUM(COUNTIF(C625,{"6","5","3",""}))&gt;0)) + (2^0)*(--(SUM(COUNTIF(D625,{"6","5","3",""}))&gt;0)))</f>
        <v>1111</v>
      </c>
      <c r="O625" s="3" t="str">
        <f>DEC2BIN((2^3)*(--(SUM(COUNTIF(E625,{"6","5","3",""}))&gt;0)) + (2^2)*(--(SUM(COUNTIF(F625,{"6","5","3",""}))&gt;0)) + (2^1)*(--(SUM(COUNTIF(G625,{"6","5","3",""}))&gt;0)) + (2^0)*(--(SUM(COUNTIF(H625,{"6","5","3",""}))&gt;0)))</f>
        <v>1100</v>
      </c>
      <c r="Q625" s="3" t="str">
        <f t="shared" si="180"/>
        <v>x"3C"</v>
      </c>
      <c r="R625" s="3" t="str">
        <f t="shared" si="181"/>
        <v>x"FF"</v>
      </c>
      <c r="S625" s="3" t="str">
        <f t="shared" si="182"/>
        <v>x"FC"</v>
      </c>
    </row>
    <row r="626" spans="1:19" x14ac:dyDescent="0.25">
      <c r="A626" s="3">
        <v>6</v>
      </c>
      <c r="B626" s="3">
        <v>6</v>
      </c>
      <c r="C626" s="3">
        <v>5</v>
      </c>
      <c r="D626" s="3"/>
      <c r="E626" s="3"/>
      <c r="F626" s="3">
        <v>2</v>
      </c>
      <c r="G626" s="3">
        <v>2</v>
      </c>
      <c r="H626" s="3">
        <v>2</v>
      </c>
      <c r="I626" s="4"/>
      <c r="J626" s="3" t="str">
        <f>DEC2BIN((2^3)*(--(SUM(COUNTIF(A626,{"5","4","1",""}))&gt;0)) + (2^2)*(--(SUM(COUNTIF(B626,{"5","4","1",""}))&gt;0)) + (2^1)*(--(SUM(COUNTIF(C626,{"5","4","1",""}))&gt;0)) + (2^0)*(--(SUM(COUNTIF(D626,{"5","4","1",""}))&gt;0)))</f>
        <v>11</v>
      </c>
      <c r="K626" s="3" t="str">
        <f>DEC2BIN((2^3)*(--(SUM(COUNTIF(E626,{"5","4","1",""}))&gt;0)) + (2^2)*(--(SUM(COUNTIF(F626,{"5","4","1",""}))&gt;0)) + (2^1)*(--(SUM(COUNTIF(G626,{"5","4","1",""}))&gt;0)) + (2^0)*(--(SUM(COUNTIF(H626,{"5","4","1",""}))&gt;0)))</f>
        <v>1000</v>
      </c>
      <c r="L626" s="3" t="str">
        <f>DEC2BIN((2^3)*(--(SUM(COUNTIF(A626,{"6","4","2",""}))&gt;0)) + (2^2)*(--(SUM(COUNTIF(B626,{"6","4","2",""}))&gt;0)) + (2^1)*(--(SUM(COUNTIF(C626,{"6","4","2",""}))&gt;0)) + (2^0)*(--(SUM(COUNTIF(D626,{"6","4","2",""}))&gt;0)))</f>
        <v>1101</v>
      </c>
      <c r="M626" s="3" t="str">
        <f>DEC2BIN((2^3)*(--(SUM(COUNTIF(E626,{"6","4","2",""}))&gt;0)) + (2^2)*(--(SUM(COUNTIF(F626,{"6","4","2",""}))&gt;0)) + (2^1)*(--(SUM(COUNTIF(G626,{"6","4","2",""}))&gt;0)) + (2^0)*(--(SUM(COUNTIF(H626,{"6","4","2",""}))&gt;0)))</f>
        <v>1111</v>
      </c>
      <c r="N626" s="3" t="str">
        <f>DEC2BIN((2^3)*(--(SUM(COUNTIF(A626,{"6","5","3",""}))&gt;0)) + (2^2)*(--(SUM(COUNTIF(B626,{"6","5","3",""}))&gt;0)) + (2^1)*(--(SUM(COUNTIF(C626,{"6","5","3",""}))&gt;0)) + (2^0)*(--(SUM(COUNTIF(D626,{"6","5","3",""}))&gt;0)))</f>
        <v>1111</v>
      </c>
      <c r="O626" s="3" t="str">
        <f>DEC2BIN((2^3)*(--(SUM(COUNTIF(E626,{"6","5","3",""}))&gt;0)) + (2^2)*(--(SUM(COUNTIF(F626,{"6","5","3",""}))&gt;0)) + (2^1)*(--(SUM(COUNTIF(G626,{"6","5","3",""}))&gt;0)) + (2^0)*(--(SUM(COUNTIF(H626,{"6","5","3",""}))&gt;0)))</f>
        <v>1000</v>
      </c>
      <c r="Q626" s="3" t="str">
        <f t="shared" si="180"/>
        <v>x"38"</v>
      </c>
      <c r="R626" s="3" t="str">
        <f t="shared" si="181"/>
        <v>x"DF"</v>
      </c>
      <c r="S626" s="3" t="str">
        <f t="shared" si="182"/>
        <v>x"F8"</v>
      </c>
    </row>
    <row r="627" spans="1:19" x14ac:dyDescent="0.25">
      <c r="A627" s="3">
        <v>6</v>
      </c>
      <c r="B627" s="3">
        <v>5</v>
      </c>
      <c r="C627" s="3">
        <v>5</v>
      </c>
      <c r="D627" s="3">
        <v>5</v>
      </c>
      <c r="E627" s="3">
        <v>2</v>
      </c>
      <c r="F627" s="3">
        <v>2</v>
      </c>
      <c r="G627" s="3">
        <v>2</v>
      </c>
      <c r="H627" s="3">
        <v>2</v>
      </c>
      <c r="I627" s="4"/>
      <c r="J627" s="3" t="str">
        <f>DEC2BIN((2^3)*(--(SUM(COUNTIF(A627,{"5","4","1",""}))&gt;0)) + (2^2)*(--(SUM(COUNTIF(B627,{"5","4","1",""}))&gt;0)) + (2^1)*(--(SUM(COUNTIF(C627,{"5","4","1",""}))&gt;0)) + (2^0)*(--(SUM(COUNTIF(D627,{"5","4","1",""}))&gt;0)))</f>
        <v>111</v>
      </c>
      <c r="K627" s="3" t="str">
        <f>DEC2BIN((2^3)*(--(SUM(COUNTIF(E627,{"5","4","1",""}))&gt;0)) + (2^2)*(--(SUM(COUNTIF(F627,{"5","4","1",""}))&gt;0)) + (2^1)*(--(SUM(COUNTIF(G627,{"5","4","1",""}))&gt;0)) + (2^0)*(--(SUM(COUNTIF(H627,{"5","4","1",""}))&gt;0)))</f>
        <v>0</v>
      </c>
      <c r="L627" s="3" t="str">
        <f>DEC2BIN((2^3)*(--(SUM(COUNTIF(A627,{"6","4","2",""}))&gt;0)) + (2^2)*(--(SUM(COUNTIF(B627,{"6","4","2",""}))&gt;0)) + (2^1)*(--(SUM(COUNTIF(C627,{"6","4","2",""}))&gt;0)) + (2^0)*(--(SUM(COUNTIF(D627,{"6","4","2",""}))&gt;0)))</f>
        <v>1000</v>
      </c>
      <c r="M627" s="3" t="str">
        <f>DEC2BIN((2^3)*(--(SUM(COUNTIF(E627,{"6","4","2",""}))&gt;0)) + (2^2)*(--(SUM(COUNTIF(F627,{"6","4","2",""}))&gt;0)) + (2^1)*(--(SUM(COUNTIF(G627,{"6","4","2",""}))&gt;0)) + (2^0)*(--(SUM(COUNTIF(H627,{"6","4","2",""}))&gt;0)))</f>
        <v>1111</v>
      </c>
      <c r="N627" s="3" t="str">
        <f>DEC2BIN((2^3)*(--(SUM(COUNTIF(A627,{"6","5","3",""}))&gt;0)) + (2^2)*(--(SUM(COUNTIF(B627,{"6","5","3",""}))&gt;0)) + (2^1)*(--(SUM(COUNTIF(C627,{"6","5","3",""}))&gt;0)) + (2^0)*(--(SUM(COUNTIF(D627,{"6","5","3",""}))&gt;0)))</f>
        <v>1111</v>
      </c>
      <c r="O627" s="3" t="str">
        <f>DEC2BIN((2^3)*(--(SUM(COUNTIF(E627,{"6","5","3",""}))&gt;0)) + (2^2)*(--(SUM(COUNTIF(F627,{"6","5","3",""}))&gt;0)) + (2^1)*(--(SUM(COUNTIF(G627,{"6","5","3",""}))&gt;0)) + (2^0)*(--(SUM(COUNTIF(H627,{"6","5","3",""}))&gt;0)))</f>
        <v>0</v>
      </c>
      <c r="Q627" s="3" t="str">
        <f t="shared" si="180"/>
        <v>x"70"</v>
      </c>
      <c r="R627" s="3" t="str">
        <f t="shared" si="181"/>
        <v>x"8F"</v>
      </c>
      <c r="S627" s="3" t="str">
        <f t="shared" si="182"/>
        <v>x"F0"</v>
      </c>
    </row>
    <row r="628" spans="1:19" x14ac:dyDescent="0.25">
      <c r="A628" s="6">
        <v>5</v>
      </c>
      <c r="B628" s="3"/>
      <c r="C628" s="3"/>
      <c r="D628" s="3"/>
      <c r="E628" s="3"/>
      <c r="F628" s="3"/>
      <c r="G628" s="3"/>
      <c r="H628" s="3">
        <v>2</v>
      </c>
      <c r="I628" s="4"/>
      <c r="J628" s="3" t="str">
        <f>DEC2BIN((2^3)*(--(SUM(COUNTIF(A628,{"5","4","1",""}))&gt;0)) + (2^2)*(--(SUM(COUNTIF(B628,{"5","4","1",""}))&gt;0)) + (2^1)*(--(SUM(COUNTIF(C628,{"5","4","1",""}))&gt;0)) + (2^0)*(--(SUM(COUNTIF(D628,{"5","4","1",""}))&gt;0)))</f>
        <v>1111</v>
      </c>
      <c r="K628" s="3" t="str">
        <f>DEC2BIN((2^3)*(--(SUM(COUNTIF(E628,{"5","4","1",""}))&gt;0)) + (2^2)*(--(SUM(COUNTIF(F628,{"5","4","1",""}))&gt;0)) + (2^1)*(--(SUM(COUNTIF(G628,{"5","4","1",""}))&gt;0)) + (2^0)*(--(SUM(COUNTIF(H628,{"5","4","1",""}))&gt;0)))</f>
        <v>1110</v>
      </c>
      <c r="L628" s="3" t="str">
        <f>DEC2BIN((2^3)*(--(SUM(COUNTIF(A628,{"6","4","2",""}))&gt;0)) + (2^2)*(--(SUM(COUNTIF(B628,{"6","4","2",""}))&gt;0)) + (2^1)*(--(SUM(COUNTIF(C628,{"6","4","2",""}))&gt;0)) + (2^0)*(--(SUM(COUNTIF(D628,{"6","4","2",""}))&gt;0)))</f>
        <v>111</v>
      </c>
      <c r="M628" s="3" t="str">
        <f>DEC2BIN((2^3)*(--(SUM(COUNTIF(E628,{"6","4","2",""}))&gt;0)) + (2^2)*(--(SUM(COUNTIF(F628,{"6","4","2",""}))&gt;0)) + (2^1)*(--(SUM(COUNTIF(G628,{"6","4","2",""}))&gt;0)) + (2^0)*(--(SUM(COUNTIF(H628,{"6","4","2",""}))&gt;0)))</f>
        <v>1111</v>
      </c>
      <c r="N628" s="3" t="str">
        <f>DEC2BIN((2^3)*(--(SUM(COUNTIF(A628,{"6","5","3",""}))&gt;0)) + (2^2)*(--(SUM(COUNTIF(B628,{"6","5","3",""}))&gt;0)) + (2^1)*(--(SUM(COUNTIF(C628,{"6","5","3",""}))&gt;0)) + (2^0)*(--(SUM(COUNTIF(D628,{"6","5","3",""}))&gt;0)))</f>
        <v>1111</v>
      </c>
      <c r="O628" s="3" t="str">
        <f>DEC2BIN((2^3)*(--(SUM(COUNTIF(E628,{"6","5","3",""}))&gt;0)) + (2^2)*(--(SUM(COUNTIF(F628,{"6","5","3",""}))&gt;0)) + (2^1)*(--(SUM(COUNTIF(G628,{"6","5","3",""}))&gt;0)) + (2^0)*(--(SUM(COUNTIF(H628,{"6","5","3",""}))&gt;0)))</f>
        <v>1110</v>
      </c>
      <c r="Q628" s="3" t="str">
        <f t="shared" si="180"/>
        <v>x"FE"</v>
      </c>
      <c r="R628" s="3" t="str">
        <f t="shared" si="181"/>
        <v>x"7F"</v>
      </c>
      <c r="S628" s="3" t="str">
        <f t="shared" si="182"/>
        <v>x"FE"</v>
      </c>
    </row>
    <row r="630" spans="1:19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2" t="s">
        <v>4</v>
      </c>
      <c r="K630" s="2" t="s">
        <v>3</v>
      </c>
      <c r="L630" s="2" t="s">
        <v>5</v>
      </c>
      <c r="M630" s="2" t="s">
        <v>6</v>
      </c>
      <c r="N630" s="2" t="s">
        <v>7</v>
      </c>
      <c r="O630" s="2" t="s">
        <v>8</v>
      </c>
      <c r="Q630" s="2" t="s">
        <v>0</v>
      </c>
      <c r="R630" s="2" t="s">
        <v>1</v>
      </c>
      <c r="S630" s="2" t="s">
        <v>2</v>
      </c>
    </row>
    <row r="631" spans="1:19" x14ac:dyDescent="0.25">
      <c r="A631" s="3"/>
      <c r="B631" s="3">
        <v>6</v>
      </c>
      <c r="C631" s="3">
        <v>6</v>
      </c>
      <c r="D631" s="3">
        <v>6</v>
      </c>
      <c r="E631" s="3">
        <v>6</v>
      </c>
      <c r="F631" s="3">
        <v>6</v>
      </c>
      <c r="G631" s="3">
        <v>6</v>
      </c>
      <c r="H631" s="3"/>
      <c r="I631" s="4"/>
      <c r="J631" s="3" t="str">
        <f>DEC2BIN((2^3)*(--(SUM(COUNTIF(A631,{"5","4","1",""}))&gt;0)) + (2^2)*(--(SUM(COUNTIF(B631,{"5","4","1",""}))&gt;0)) + (2^1)*(--(SUM(COUNTIF(C631,{"5","4","1",""}))&gt;0)) + (2^0)*(--(SUM(COUNTIF(D631,{"5","4","1",""}))&gt;0)))</f>
        <v>1000</v>
      </c>
      <c r="K631" s="3" t="str">
        <f>DEC2BIN((2^3)*(--(SUM(COUNTIF(E631,{"5","4","1",""}))&gt;0)) + (2^2)*(--(SUM(COUNTIF(F631,{"5","4","1",""}))&gt;0)) + (2^1)*(--(SUM(COUNTIF(G631,{"5","4","1",""}))&gt;0)) + (2^0)*(--(SUM(COUNTIF(H631,{"5","4","1",""}))&gt;0)))</f>
        <v>1</v>
      </c>
      <c r="L631" s="3" t="str">
        <f>DEC2BIN((2^3)*(--(SUM(COUNTIF(A631,{"6","4","2",""}))&gt;0)) + (2^2)*(--(SUM(COUNTIF(B631,{"6","4","2",""}))&gt;0)) + (2^1)*(--(SUM(COUNTIF(C631,{"6","4","2",""}))&gt;0)) + (2^0)*(--(SUM(COUNTIF(D631,{"6","4","2",""}))&gt;0)))</f>
        <v>1111</v>
      </c>
      <c r="M631" s="3" t="str">
        <f>DEC2BIN((2^3)*(--(SUM(COUNTIF(E631,{"6","4","2",""}))&gt;0)) + (2^2)*(--(SUM(COUNTIF(F631,{"6","4","2",""}))&gt;0)) + (2^1)*(--(SUM(COUNTIF(G631,{"6","4","2",""}))&gt;0)) + (2^0)*(--(SUM(COUNTIF(H631,{"6","4","2",""}))&gt;0)))</f>
        <v>1111</v>
      </c>
      <c r="N631" s="3" t="str">
        <f>DEC2BIN((2^3)*(--(SUM(COUNTIF(A631,{"6","5","3",""}))&gt;0)) + (2^2)*(--(SUM(COUNTIF(B631,{"6","5","3",""}))&gt;0)) + (2^1)*(--(SUM(COUNTIF(C631,{"6","5","3",""}))&gt;0)) + (2^0)*(--(SUM(COUNTIF(D631,{"6","5","3",""}))&gt;0)))</f>
        <v>1111</v>
      </c>
      <c r="O631" s="3" t="str">
        <f>DEC2BIN((2^3)*(--(SUM(COUNTIF(E631,{"6","5","3",""}))&gt;0)) + (2^2)*(--(SUM(COUNTIF(F631,{"6","5","3",""}))&gt;0)) + (2^1)*(--(SUM(COUNTIF(G631,{"6","5","3",""}))&gt;0)) + (2^0)*(--(SUM(COUNTIF(H631,{"6","5","3",""}))&gt;0)))</f>
        <v>1111</v>
      </c>
      <c r="Q631" s="3" t="str">
        <f>CONCATENATE("x""",BIN2HEX(J631),BIN2HEX(K631),"""")</f>
        <v>x"81"</v>
      </c>
      <c r="R631" s="3" t="str">
        <f>CONCATENATE("x""",BIN2HEX(L631),BIN2HEX(M631),"""")</f>
        <v>x"FF"</v>
      </c>
      <c r="S631" s="3" t="str">
        <f>CONCATENATE("x""",BIN2HEX(N631),BIN2HEX(O631),"""")</f>
        <v>x"FF"</v>
      </c>
    </row>
    <row r="632" spans="1:19" x14ac:dyDescent="0.25">
      <c r="A632" s="3">
        <v>6</v>
      </c>
      <c r="B632" s="3"/>
      <c r="C632" s="3">
        <v>6</v>
      </c>
      <c r="D632" s="3">
        <v>6</v>
      </c>
      <c r="E632" s="3">
        <v>6</v>
      </c>
      <c r="F632" s="3">
        <v>6</v>
      </c>
      <c r="G632" s="3"/>
      <c r="H632" s="3">
        <v>2</v>
      </c>
      <c r="I632" s="4"/>
      <c r="J632" s="3" t="str">
        <f>DEC2BIN((2^3)*(--(SUM(COUNTIF(A632,{"5","4","1",""}))&gt;0)) + (2^2)*(--(SUM(COUNTIF(B632,{"5","4","1",""}))&gt;0)) + (2^1)*(--(SUM(COUNTIF(C632,{"5","4","1",""}))&gt;0)) + (2^0)*(--(SUM(COUNTIF(D632,{"5","4","1",""}))&gt;0)))</f>
        <v>100</v>
      </c>
      <c r="K632" s="3" t="str">
        <f>DEC2BIN((2^3)*(--(SUM(COUNTIF(E632,{"5","4","1",""}))&gt;0)) + (2^2)*(--(SUM(COUNTIF(F632,{"5","4","1",""}))&gt;0)) + (2^1)*(--(SUM(COUNTIF(G632,{"5","4","1",""}))&gt;0)) + (2^0)*(--(SUM(COUNTIF(H632,{"5","4","1",""}))&gt;0)))</f>
        <v>10</v>
      </c>
      <c r="L632" s="3" t="str">
        <f>DEC2BIN((2^3)*(--(SUM(COUNTIF(A632,{"6","4","2",""}))&gt;0)) + (2^2)*(--(SUM(COUNTIF(B632,{"6","4","2",""}))&gt;0)) + (2^1)*(--(SUM(COUNTIF(C632,{"6","4","2",""}))&gt;0)) + (2^0)*(--(SUM(COUNTIF(D632,{"6","4","2",""}))&gt;0)))</f>
        <v>1111</v>
      </c>
      <c r="M632" s="3" t="str">
        <f>DEC2BIN((2^3)*(--(SUM(COUNTIF(E632,{"6","4","2",""}))&gt;0)) + (2^2)*(--(SUM(COUNTIF(F632,{"6","4","2",""}))&gt;0)) + (2^1)*(--(SUM(COUNTIF(G632,{"6","4","2",""}))&gt;0)) + (2^0)*(--(SUM(COUNTIF(H632,{"6","4","2",""}))&gt;0)))</f>
        <v>1111</v>
      </c>
      <c r="N632" s="3" t="str">
        <f>DEC2BIN((2^3)*(--(SUM(COUNTIF(A632,{"6","5","3",""}))&gt;0)) + (2^2)*(--(SUM(COUNTIF(B632,{"6","5","3",""}))&gt;0)) + (2^1)*(--(SUM(COUNTIF(C632,{"6","5","3",""}))&gt;0)) + (2^0)*(--(SUM(COUNTIF(D632,{"6","5","3",""}))&gt;0)))</f>
        <v>1111</v>
      </c>
      <c r="O632" s="3" t="str">
        <f>DEC2BIN((2^3)*(--(SUM(COUNTIF(E632,{"6","5","3",""}))&gt;0)) + (2^2)*(--(SUM(COUNTIF(F632,{"6","5","3",""}))&gt;0)) + (2^1)*(--(SUM(COUNTIF(G632,{"6","5","3",""}))&gt;0)) + (2^0)*(--(SUM(COUNTIF(H632,{"6","5","3",""}))&gt;0)))</f>
        <v>1110</v>
      </c>
      <c r="Q632" s="3" t="str">
        <f t="shared" ref="Q632:Q638" si="183">CONCATENATE("x""",BIN2HEX(J632),BIN2HEX(K632),"""")</f>
        <v>x"42"</v>
      </c>
      <c r="R632" s="3" t="str">
        <f t="shared" ref="R632:R638" si="184">CONCATENATE("x""",BIN2HEX(L632),BIN2HEX(M632),"""")</f>
        <v>x"FF"</v>
      </c>
      <c r="S632" s="3" t="str">
        <f t="shared" ref="S632:S638" si="185">CONCATENATE("x""",BIN2HEX(N632),BIN2HEX(O632),"""")</f>
        <v>x"FE"</v>
      </c>
    </row>
    <row r="633" spans="1:19" x14ac:dyDescent="0.25">
      <c r="A633" s="3">
        <v>6</v>
      </c>
      <c r="B633" s="3"/>
      <c r="C633" s="3">
        <v>6</v>
      </c>
      <c r="D633" s="3">
        <v>6</v>
      </c>
      <c r="E633" s="3">
        <v>6</v>
      </c>
      <c r="F633" s="3">
        <v>2</v>
      </c>
      <c r="G633" s="3"/>
      <c r="H633" s="3">
        <v>2</v>
      </c>
      <c r="I633" s="4"/>
      <c r="J633" s="3" t="str">
        <f>DEC2BIN((2^3)*(--(SUM(COUNTIF(A633,{"5","4","1",""}))&gt;0)) + (2^2)*(--(SUM(COUNTIF(B633,{"5","4","1",""}))&gt;0)) + (2^1)*(--(SUM(COUNTIF(C633,{"5","4","1",""}))&gt;0)) + (2^0)*(--(SUM(COUNTIF(D633,{"5","4","1",""}))&gt;0)))</f>
        <v>100</v>
      </c>
      <c r="K633" s="3" t="str">
        <f>DEC2BIN((2^3)*(--(SUM(COUNTIF(E633,{"5","4","1",""}))&gt;0)) + (2^2)*(--(SUM(COUNTIF(F633,{"5","4","1",""}))&gt;0)) + (2^1)*(--(SUM(COUNTIF(G633,{"5","4","1",""}))&gt;0)) + (2^0)*(--(SUM(COUNTIF(H633,{"5","4","1",""}))&gt;0)))</f>
        <v>10</v>
      </c>
      <c r="L633" s="3" t="str">
        <f>DEC2BIN((2^3)*(--(SUM(COUNTIF(A633,{"6","4","2",""}))&gt;0)) + (2^2)*(--(SUM(COUNTIF(B633,{"6","4","2",""}))&gt;0)) + (2^1)*(--(SUM(COUNTIF(C633,{"6","4","2",""}))&gt;0)) + (2^0)*(--(SUM(COUNTIF(D633,{"6","4","2",""}))&gt;0)))</f>
        <v>1111</v>
      </c>
      <c r="M633" s="3" t="str">
        <f>DEC2BIN((2^3)*(--(SUM(COUNTIF(E633,{"6","4","2",""}))&gt;0)) + (2^2)*(--(SUM(COUNTIF(F633,{"6","4","2",""}))&gt;0)) + (2^1)*(--(SUM(COUNTIF(G633,{"6","4","2",""}))&gt;0)) + (2^0)*(--(SUM(COUNTIF(H633,{"6","4","2",""}))&gt;0)))</f>
        <v>1111</v>
      </c>
      <c r="N633" s="3" t="str">
        <f>DEC2BIN((2^3)*(--(SUM(COUNTIF(A633,{"6","5","3",""}))&gt;0)) + (2^2)*(--(SUM(COUNTIF(B633,{"6","5","3",""}))&gt;0)) + (2^1)*(--(SUM(COUNTIF(C633,{"6","5","3",""}))&gt;0)) + (2^0)*(--(SUM(COUNTIF(D633,{"6","5","3",""}))&gt;0)))</f>
        <v>1111</v>
      </c>
      <c r="O633" s="3" t="str">
        <f>DEC2BIN((2^3)*(--(SUM(COUNTIF(E633,{"6","5","3",""}))&gt;0)) + (2^2)*(--(SUM(COUNTIF(F633,{"6","5","3",""}))&gt;0)) + (2^1)*(--(SUM(COUNTIF(G633,{"6","5","3",""}))&gt;0)) + (2^0)*(--(SUM(COUNTIF(H633,{"6","5","3",""}))&gt;0)))</f>
        <v>1010</v>
      </c>
      <c r="Q633" s="3" t="str">
        <f t="shared" si="183"/>
        <v>x"42"</v>
      </c>
      <c r="R633" s="3" t="str">
        <f t="shared" si="184"/>
        <v>x"FF"</v>
      </c>
      <c r="S633" s="3" t="str">
        <f t="shared" si="185"/>
        <v>x"FA"</v>
      </c>
    </row>
    <row r="634" spans="1:19" x14ac:dyDescent="0.25">
      <c r="A634" s="3">
        <v>6</v>
      </c>
      <c r="B634" s="3">
        <v>6</v>
      </c>
      <c r="C634" s="3"/>
      <c r="D634" s="3"/>
      <c r="E634" s="3"/>
      <c r="F634" s="3"/>
      <c r="G634" s="3">
        <v>2</v>
      </c>
      <c r="H634" s="3">
        <v>2</v>
      </c>
      <c r="I634" s="4"/>
      <c r="J634" s="3" t="str">
        <f>DEC2BIN((2^3)*(--(SUM(COUNTIF(A634,{"5","4","1",""}))&gt;0)) + (2^2)*(--(SUM(COUNTIF(B634,{"5","4","1",""}))&gt;0)) + (2^1)*(--(SUM(COUNTIF(C634,{"5","4","1",""}))&gt;0)) + (2^0)*(--(SUM(COUNTIF(D634,{"5","4","1",""}))&gt;0)))</f>
        <v>11</v>
      </c>
      <c r="K634" s="3" t="str">
        <f>DEC2BIN((2^3)*(--(SUM(COUNTIF(E634,{"5","4","1",""}))&gt;0)) + (2^2)*(--(SUM(COUNTIF(F634,{"5","4","1",""}))&gt;0)) + (2^1)*(--(SUM(COUNTIF(G634,{"5","4","1",""}))&gt;0)) + (2^0)*(--(SUM(COUNTIF(H634,{"5","4","1",""}))&gt;0)))</f>
        <v>1100</v>
      </c>
      <c r="L634" s="3" t="str">
        <f>DEC2BIN((2^3)*(--(SUM(COUNTIF(A634,{"6","4","2",""}))&gt;0)) + (2^2)*(--(SUM(COUNTIF(B634,{"6","4","2",""}))&gt;0)) + (2^1)*(--(SUM(COUNTIF(C634,{"6","4","2",""}))&gt;0)) + (2^0)*(--(SUM(COUNTIF(D634,{"6","4","2",""}))&gt;0)))</f>
        <v>1111</v>
      </c>
      <c r="M634" s="3" t="str">
        <f>DEC2BIN((2^3)*(--(SUM(COUNTIF(E634,{"6","4","2",""}))&gt;0)) + (2^2)*(--(SUM(COUNTIF(F634,{"6","4","2",""}))&gt;0)) + (2^1)*(--(SUM(COUNTIF(G634,{"6","4","2",""}))&gt;0)) + (2^0)*(--(SUM(COUNTIF(H634,{"6","4","2",""}))&gt;0)))</f>
        <v>1111</v>
      </c>
      <c r="N634" s="3" t="str">
        <f>DEC2BIN((2^3)*(--(SUM(COUNTIF(A634,{"6","5","3",""}))&gt;0)) + (2^2)*(--(SUM(COUNTIF(B634,{"6","5","3",""}))&gt;0)) + (2^1)*(--(SUM(COUNTIF(C634,{"6","5","3",""}))&gt;0)) + (2^0)*(--(SUM(COUNTIF(D634,{"6","5","3",""}))&gt;0)))</f>
        <v>1111</v>
      </c>
      <c r="O634" s="3" t="str">
        <f>DEC2BIN((2^3)*(--(SUM(COUNTIF(E634,{"6","5","3",""}))&gt;0)) + (2^2)*(--(SUM(COUNTIF(F634,{"6","5","3",""}))&gt;0)) + (2^1)*(--(SUM(COUNTIF(G634,{"6","5","3",""}))&gt;0)) + (2^0)*(--(SUM(COUNTIF(H634,{"6","5","3",""}))&gt;0)))</f>
        <v>1100</v>
      </c>
      <c r="Q634" s="3" t="str">
        <f t="shared" si="183"/>
        <v>x"3C"</v>
      </c>
      <c r="R634" s="3" t="str">
        <f t="shared" si="184"/>
        <v>x"FF"</v>
      </c>
      <c r="S634" s="3" t="str">
        <f t="shared" si="185"/>
        <v>x"FC"</v>
      </c>
    </row>
    <row r="635" spans="1:19" x14ac:dyDescent="0.25">
      <c r="A635" s="3">
        <v>6</v>
      </c>
      <c r="B635" s="3">
        <v>6</v>
      </c>
      <c r="C635" s="3">
        <v>6</v>
      </c>
      <c r="D635" s="3"/>
      <c r="E635" s="3"/>
      <c r="F635" s="3">
        <v>2</v>
      </c>
      <c r="G635" s="3">
        <v>2</v>
      </c>
      <c r="H635" s="3">
        <v>2</v>
      </c>
      <c r="I635" s="4"/>
      <c r="J635" s="3" t="str">
        <f>DEC2BIN((2^3)*(--(SUM(COUNTIF(A635,{"5","4","1",""}))&gt;0)) + (2^2)*(--(SUM(COUNTIF(B635,{"5","4","1",""}))&gt;0)) + (2^1)*(--(SUM(COUNTIF(C635,{"5","4","1",""}))&gt;0)) + (2^0)*(--(SUM(COUNTIF(D635,{"5","4","1",""}))&gt;0)))</f>
        <v>1</v>
      </c>
      <c r="K635" s="3" t="str">
        <f>DEC2BIN((2^3)*(--(SUM(COUNTIF(E635,{"5","4","1",""}))&gt;0)) + (2^2)*(--(SUM(COUNTIF(F635,{"5","4","1",""}))&gt;0)) + (2^1)*(--(SUM(COUNTIF(G635,{"5","4","1",""}))&gt;0)) + (2^0)*(--(SUM(COUNTIF(H635,{"5","4","1",""}))&gt;0)))</f>
        <v>1000</v>
      </c>
      <c r="L635" s="3" t="str">
        <f>DEC2BIN((2^3)*(--(SUM(COUNTIF(A635,{"6","4","2",""}))&gt;0)) + (2^2)*(--(SUM(COUNTIF(B635,{"6","4","2",""}))&gt;0)) + (2^1)*(--(SUM(COUNTIF(C635,{"6","4","2",""}))&gt;0)) + (2^0)*(--(SUM(COUNTIF(D635,{"6","4","2",""}))&gt;0)))</f>
        <v>1111</v>
      </c>
      <c r="M635" s="3" t="str">
        <f>DEC2BIN((2^3)*(--(SUM(COUNTIF(E635,{"6","4","2",""}))&gt;0)) + (2^2)*(--(SUM(COUNTIF(F635,{"6","4","2",""}))&gt;0)) + (2^1)*(--(SUM(COUNTIF(G635,{"6","4","2",""}))&gt;0)) + (2^0)*(--(SUM(COUNTIF(H635,{"6","4","2",""}))&gt;0)))</f>
        <v>1111</v>
      </c>
      <c r="N635" s="3" t="str">
        <f>DEC2BIN((2^3)*(--(SUM(COUNTIF(A635,{"6","5","3",""}))&gt;0)) + (2^2)*(--(SUM(COUNTIF(B635,{"6","5","3",""}))&gt;0)) + (2^1)*(--(SUM(COUNTIF(C635,{"6","5","3",""}))&gt;0)) + (2^0)*(--(SUM(COUNTIF(D635,{"6","5","3",""}))&gt;0)))</f>
        <v>1111</v>
      </c>
      <c r="O635" s="3" t="str">
        <f>DEC2BIN((2^3)*(--(SUM(COUNTIF(E635,{"6","5","3",""}))&gt;0)) + (2^2)*(--(SUM(COUNTIF(F635,{"6","5","3",""}))&gt;0)) + (2^1)*(--(SUM(COUNTIF(G635,{"6","5","3",""}))&gt;0)) + (2^0)*(--(SUM(COUNTIF(H635,{"6","5","3",""}))&gt;0)))</f>
        <v>1000</v>
      </c>
      <c r="Q635" s="3" t="str">
        <f t="shared" si="183"/>
        <v>x"18"</v>
      </c>
      <c r="R635" s="3" t="str">
        <f t="shared" si="184"/>
        <v>x"FF"</v>
      </c>
      <c r="S635" s="3" t="str">
        <f t="shared" si="185"/>
        <v>x"F8"</v>
      </c>
    </row>
    <row r="636" spans="1:19" x14ac:dyDescent="0.25">
      <c r="A636" s="3">
        <v>6</v>
      </c>
      <c r="B636" s="3">
        <v>6</v>
      </c>
      <c r="C636" s="3">
        <v>5</v>
      </c>
      <c r="D636" s="3">
        <v>5</v>
      </c>
      <c r="E636" s="3">
        <v>5</v>
      </c>
      <c r="F636" s="3">
        <v>2</v>
      </c>
      <c r="G636" s="3">
        <v>2</v>
      </c>
      <c r="H636" s="3">
        <v>2</v>
      </c>
      <c r="I636" s="4"/>
      <c r="J636" s="3" t="str">
        <f>DEC2BIN((2^3)*(--(SUM(COUNTIF(A636,{"5","4","1",""}))&gt;0)) + (2^2)*(--(SUM(COUNTIF(B636,{"5","4","1",""}))&gt;0)) + (2^1)*(--(SUM(COUNTIF(C636,{"5","4","1",""}))&gt;0)) + (2^0)*(--(SUM(COUNTIF(D636,{"5","4","1",""}))&gt;0)))</f>
        <v>11</v>
      </c>
      <c r="K636" s="3" t="str">
        <f>DEC2BIN((2^3)*(--(SUM(COUNTIF(E636,{"5","4","1",""}))&gt;0)) + (2^2)*(--(SUM(COUNTIF(F636,{"5","4","1",""}))&gt;0)) + (2^1)*(--(SUM(COUNTIF(G636,{"5","4","1",""}))&gt;0)) + (2^0)*(--(SUM(COUNTIF(H636,{"5","4","1",""}))&gt;0)))</f>
        <v>1000</v>
      </c>
      <c r="L636" s="3" t="str">
        <f>DEC2BIN((2^3)*(--(SUM(COUNTIF(A636,{"6","4","2",""}))&gt;0)) + (2^2)*(--(SUM(COUNTIF(B636,{"6","4","2",""}))&gt;0)) + (2^1)*(--(SUM(COUNTIF(C636,{"6","4","2",""}))&gt;0)) + (2^0)*(--(SUM(COUNTIF(D636,{"6","4","2",""}))&gt;0)))</f>
        <v>1100</v>
      </c>
      <c r="M636" s="3" t="str">
        <f>DEC2BIN((2^3)*(--(SUM(COUNTIF(E636,{"6","4","2",""}))&gt;0)) + (2^2)*(--(SUM(COUNTIF(F636,{"6","4","2",""}))&gt;0)) + (2^1)*(--(SUM(COUNTIF(G636,{"6","4","2",""}))&gt;0)) + (2^0)*(--(SUM(COUNTIF(H636,{"6","4","2",""}))&gt;0)))</f>
        <v>111</v>
      </c>
      <c r="N636" s="3" t="str">
        <f>DEC2BIN((2^3)*(--(SUM(COUNTIF(A636,{"6","5","3",""}))&gt;0)) + (2^2)*(--(SUM(COUNTIF(B636,{"6","5","3",""}))&gt;0)) + (2^1)*(--(SUM(COUNTIF(C636,{"6","5","3",""}))&gt;0)) + (2^0)*(--(SUM(COUNTIF(D636,{"6","5","3",""}))&gt;0)))</f>
        <v>1111</v>
      </c>
      <c r="O636" s="3" t="str">
        <f>DEC2BIN((2^3)*(--(SUM(COUNTIF(E636,{"6","5","3",""}))&gt;0)) + (2^2)*(--(SUM(COUNTIF(F636,{"6","5","3",""}))&gt;0)) + (2^1)*(--(SUM(COUNTIF(G636,{"6","5","3",""}))&gt;0)) + (2^0)*(--(SUM(COUNTIF(H636,{"6","5","3",""}))&gt;0)))</f>
        <v>1000</v>
      </c>
      <c r="Q636" s="3" t="str">
        <f t="shared" si="183"/>
        <v>x"38"</v>
      </c>
      <c r="R636" s="3" t="str">
        <f t="shared" si="184"/>
        <v>x"C7"</v>
      </c>
      <c r="S636" s="3" t="str">
        <f t="shared" si="185"/>
        <v>x"F8"</v>
      </c>
    </row>
    <row r="637" spans="1:19" x14ac:dyDescent="0.25">
      <c r="A637" s="3">
        <v>6</v>
      </c>
      <c r="B637" s="3"/>
      <c r="C637" s="3"/>
      <c r="D637" s="3"/>
      <c r="E637" s="3"/>
      <c r="F637" s="3"/>
      <c r="G637" s="3"/>
      <c r="H637" s="3">
        <v>2</v>
      </c>
      <c r="I637" s="4"/>
      <c r="J637" s="3" t="str">
        <f>DEC2BIN((2^3)*(--(SUM(COUNTIF(A637,{"5","4","1",""}))&gt;0)) + (2^2)*(--(SUM(COUNTIF(B637,{"5","4","1",""}))&gt;0)) + (2^1)*(--(SUM(COUNTIF(C637,{"5","4","1",""}))&gt;0)) + (2^0)*(--(SUM(COUNTIF(D637,{"5","4","1",""}))&gt;0)))</f>
        <v>111</v>
      </c>
      <c r="K637" s="3" t="str">
        <f>DEC2BIN((2^3)*(--(SUM(COUNTIF(E637,{"5","4","1",""}))&gt;0)) + (2^2)*(--(SUM(COUNTIF(F637,{"5","4","1",""}))&gt;0)) + (2^1)*(--(SUM(COUNTIF(G637,{"5","4","1",""}))&gt;0)) + (2^0)*(--(SUM(COUNTIF(H637,{"5","4","1",""}))&gt;0)))</f>
        <v>1110</v>
      </c>
      <c r="L637" s="3" t="str">
        <f>DEC2BIN((2^3)*(--(SUM(COUNTIF(A637,{"6","4","2",""}))&gt;0)) + (2^2)*(--(SUM(COUNTIF(B637,{"6","4","2",""}))&gt;0)) + (2^1)*(--(SUM(COUNTIF(C637,{"6","4","2",""}))&gt;0)) + (2^0)*(--(SUM(COUNTIF(D637,{"6","4","2",""}))&gt;0)))</f>
        <v>1111</v>
      </c>
      <c r="M637" s="3" t="str">
        <f>DEC2BIN((2^3)*(--(SUM(COUNTIF(E637,{"6","4","2",""}))&gt;0)) + (2^2)*(--(SUM(COUNTIF(F637,{"6","4","2",""}))&gt;0)) + (2^1)*(--(SUM(COUNTIF(G637,{"6","4","2",""}))&gt;0)) + (2^0)*(--(SUM(COUNTIF(H637,{"6","4","2",""}))&gt;0)))</f>
        <v>1111</v>
      </c>
      <c r="N637" s="3" t="str">
        <f>DEC2BIN((2^3)*(--(SUM(COUNTIF(A637,{"6","5","3",""}))&gt;0)) + (2^2)*(--(SUM(COUNTIF(B637,{"6","5","3",""}))&gt;0)) + (2^1)*(--(SUM(COUNTIF(C637,{"6","5","3",""}))&gt;0)) + (2^0)*(--(SUM(COUNTIF(D637,{"6","5","3",""}))&gt;0)))</f>
        <v>1111</v>
      </c>
      <c r="O637" s="3" t="str">
        <f>DEC2BIN((2^3)*(--(SUM(COUNTIF(E637,{"6","5","3",""}))&gt;0)) + (2^2)*(--(SUM(COUNTIF(F637,{"6","5","3",""}))&gt;0)) + (2^1)*(--(SUM(COUNTIF(G637,{"6","5","3",""}))&gt;0)) + (2^0)*(--(SUM(COUNTIF(H637,{"6","5","3",""}))&gt;0)))</f>
        <v>1110</v>
      </c>
      <c r="Q637" s="3" t="str">
        <f t="shared" si="183"/>
        <v>x"7E"</v>
      </c>
      <c r="R637" s="3" t="str">
        <f t="shared" si="184"/>
        <v>x"FF"</v>
      </c>
      <c r="S637" s="3" t="str">
        <f t="shared" si="185"/>
        <v>x"FE"</v>
      </c>
    </row>
    <row r="638" spans="1:19" x14ac:dyDescent="0.25">
      <c r="A638" s="6">
        <v>5</v>
      </c>
      <c r="B638" s="3"/>
      <c r="C638" s="3">
        <v>5</v>
      </c>
      <c r="D638" s="3"/>
      <c r="E638" s="3"/>
      <c r="F638" s="3">
        <v>2</v>
      </c>
      <c r="G638" s="3"/>
      <c r="H638" s="3">
        <v>2</v>
      </c>
      <c r="I638" s="4"/>
      <c r="J638" s="3" t="str">
        <f>DEC2BIN((2^3)*(--(SUM(COUNTIF(A638,{"5","4","1",""}))&gt;0)) + (2^2)*(--(SUM(COUNTIF(B638,{"5","4","1",""}))&gt;0)) + (2^1)*(--(SUM(COUNTIF(C638,{"5","4","1",""}))&gt;0)) + (2^0)*(--(SUM(COUNTIF(D638,{"5","4","1",""}))&gt;0)))</f>
        <v>1111</v>
      </c>
      <c r="K638" s="3" t="str">
        <f>DEC2BIN((2^3)*(--(SUM(COUNTIF(E638,{"5","4","1",""}))&gt;0)) + (2^2)*(--(SUM(COUNTIF(F638,{"5","4","1",""}))&gt;0)) + (2^1)*(--(SUM(COUNTIF(G638,{"5","4","1",""}))&gt;0)) + (2^0)*(--(SUM(COUNTIF(H638,{"5","4","1",""}))&gt;0)))</f>
        <v>1010</v>
      </c>
      <c r="L638" s="3" t="str">
        <f>DEC2BIN((2^3)*(--(SUM(COUNTIF(A638,{"6","4","2",""}))&gt;0)) + (2^2)*(--(SUM(COUNTIF(B638,{"6","4","2",""}))&gt;0)) + (2^1)*(--(SUM(COUNTIF(C638,{"6","4","2",""}))&gt;0)) + (2^0)*(--(SUM(COUNTIF(D638,{"6","4","2",""}))&gt;0)))</f>
        <v>101</v>
      </c>
      <c r="M638" s="3" t="str">
        <f>DEC2BIN((2^3)*(--(SUM(COUNTIF(E638,{"6","4","2",""}))&gt;0)) + (2^2)*(--(SUM(COUNTIF(F638,{"6","4","2",""}))&gt;0)) + (2^1)*(--(SUM(COUNTIF(G638,{"6","4","2",""}))&gt;0)) + (2^0)*(--(SUM(COUNTIF(H638,{"6","4","2",""}))&gt;0)))</f>
        <v>1111</v>
      </c>
      <c r="N638" s="3" t="str">
        <f>DEC2BIN((2^3)*(--(SUM(COUNTIF(A638,{"6","5","3",""}))&gt;0)) + (2^2)*(--(SUM(COUNTIF(B638,{"6","5","3",""}))&gt;0)) + (2^1)*(--(SUM(COUNTIF(C638,{"6","5","3",""}))&gt;0)) + (2^0)*(--(SUM(COUNTIF(D638,{"6","5","3",""}))&gt;0)))</f>
        <v>1111</v>
      </c>
      <c r="O638" s="3" t="str">
        <f>DEC2BIN((2^3)*(--(SUM(COUNTIF(E638,{"6","5","3",""}))&gt;0)) + (2^2)*(--(SUM(COUNTIF(F638,{"6","5","3",""}))&gt;0)) + (2^1)*(--(SUM(COUNTIF(G638,{"6","5","3",""}))&gt;0)) + (2^0)*(--(SUM(COUNTIF(H638,{"6","5","3",""}))&gt;0)))</f>
        <v>1010</v>
      </c>
      <c r="Q638" s="3" t="str">
        <f t="shared" si="183"/>
        <v>x"FA"</v>
      </c>
      <c r="R638" s="3" t="str">
        <f t="shared" si="184"/>
        <v>x"5F"</v>
      </c>
      <c r="S638" s="3" t="str">
        <f t="shared" si="185"/>
        <v>x"FA"</v>
      </c>
    </row>
    <row r="640" spans="1:19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2" t="s">
        <v>4</v>
      </c>
      <c r="K640" s="2" t="s">
        <v>3</v>
      </c>
      <c r="L640" s="2" t="s">
        <v>5</v>
      </c>
      <c r="M640" s="2" t="s">
        <v>6</v>
      </c>
      <c r="N640" s="2" t="s">
        <v>7</v>
      </c>
      <c r="O640" s="2" t="s">
        <v>8</v>
      </c>
      <c r="Q640" s="2" t="s">
        <v>0</v>
      </c>
      <c r="R640" s="2" t="s">
        <v>1</v>
      </c>
      <c r="S640" s="2" t="s">
        <v>2</v>
      </c>
    </row>
    <row r="641" spans="1:19" x14ac:dyDescent="0.25">
      <c r="A641" s="3">
        <v>6</v>
      </c>
      <c r="B641" s="3"/>
      <c r="C641" s="3">
        <v>6</v>
      </c>
      <c r="D641" s="3">
        <v>6</v>
      </c>
      <c r="E641" s="3">
        <v>6</v>
      </c>
      <c r="F641" s="3">
        <v>6</v>
      </c>
      <c r="G641" s="3"/>
      <c r="H641" s="3">
        <v>2</v>
      </c>
      <c r="I641" s="4"/>
      <c r="J641" s="3" t="str">
        <f>DEC2BIN((2^3)*(--(SUM(COUNTIF(A641,{"5","4","1",""}))&gt;0)) + (2^2)*(--(SUM(COUNTIF(B641,{"5","4","1",""}))&gt;0)) + (2^1)*(--(SUM(COUNTIF(C641,{"5","4","1",""}))&gt;0)) + (2^0)*(--(SUM(COUNTIF(D641,{"5","4","1",""}))&gt;0)))</f>
        <v>100</v>
      </c>
      <c r="K641" s="3" t="str">
        <f>DEC2BIN((2^3)*(--(SUM(COUNTIF(E641,{"5","4","1",""}))&gt;0)) + (2^2)*(--(SUM(COUNTIF(F641,{"5","4","1",""}))&gt;0)) + (2^1)*(--(SUM(COUNTIF(G641,{"5","4","1",""}))&gt;0)) + (2^0)*(--(SUM(COUNTIF(H641,{"5","4","1",""}))&gt;0)))</f>
        <v>10</v>
      </c>
      <c r="L641" s="3" t="str">
        <f>DEC2BIN((2^3)*(--(SUM(COUNTIF(A641,{"6","4","2",""}))&gt;0)) + (2^2)*(--(SUM(COUNTIF(B641,{"6","4","2",""}))&gt;0)) + (2^1)*(--(SUM(COUNTIF(C641,{"6","4","2",""}))&gt;0)) + (2^0)*(--(SUM(COUNTIF(D641,{"6","4","2",""}))&gt;0)))</f>
        <v>1111</v>
      </c>
      <c r="M641" s="3" t="str">
        <f>DEC2BIN((2^3)*(--(SUM(COUNTIF(E641,{"6","4","2",""}))&gt;0)) + (2^2)*(--(SUM(COUNTIF(F641,{"6","4","2",""}))&gt;0)) + (2^1)*(--(SUM(COUNTIF(G641,{"6","4","2",""}))&gt;0)) + (2^0)*(--(SUM(COUNTIF(H641,{"6","4","2",""}))&gt;0)))</f>
        <v>1111</v>
      </c>
      <c r="N641" s="3" t="str">
        <f>DEC2BIN((2^3)*(--(SUM(COUNTIF(A641,{"6","5","3",""}))&gt;0)) + (2^2)*(--(SUM(COUNTIF(B641,{"6","5","3",""}))&gt;0)) + (2^1)*(--(SUM(COUNTIF(C641,{"6","5","3",""}))&gt;0)) + (2^0)*(--(SUM(COUNTIF(D641,{"6","5","3",""}))&gt;0)))</f>
        <v>1111</v>
      </c>
      <c r="O641" s="3" t="str">
        <f>DEC2BIN((2^3)*(--(SUM(COUNTIF(E641,{"6","5","3",""}))&gt;0)) + (2^2)*(--(SUM(COUNTIF(F641,{"6","5","3",""}))&gt;0)) + (2^1)*(--(SUM(COUNTIF(G641,{"6","5","3",""}))&gt;0)) + (2^0)*(--(SUM(COUNTIF(H641,{"6","5","3",""}))&gt;0)))</f>
        <v>1110</v>
      </c>
      <c r="Q641" s="3" t="str">
        <f>CONCATENATE("x""",BIN2HEX(J641),BIN2HEX(K641),"""")</f>
        <v>x"42"</v>
      </c>
      <c r="R641" s="3" t="str">
        <f>CONCATENATE("x""",BIN2HEX(L641),BIN2HEX(M641),"""")</f>
        <v>x"FF"</v>
      </c>
      <c r="S641" s="3" t="str">
        <f>CONCATENATE("x""",BIN2HEX(N641),BIN2HEX(O641),"""")</f>
        <v>x"FE"</v>
      </c>
    </row>
    <row r="642" spans="1:19" x14ac:dyDescent="0.25">
      <c r="A642" s="3">
        <v>6</v>
      </c>
      <c r="B642" s="3"/>
      <c r="C642" s="3">
        <v>6</v>
      </c>
      <c r="D642" s="3">
        <v>6</v>
      </c>
      <c r="E642" s="3">
        <v>6</v>
      </c>
      <c r="F642" s="3">
        <v>6</v>
      </c>
      <c r="G642" s="3"/>
      <c r="H642" s="3">
        <v>2</v>
      </c>
      <c r="I642" s="4"/>
      <c r="J642" s="3" t="str">
        <f>DEC2BIN((2^3)*(--(SUM(COUNTIF(A642,{"5","4","1",""}))&gt;0)) + (2^2)*(--(SUM(COUNTIF(B642,{"5","4","1",""}))&gt;0)) + (2^1)*(--(SUM(COUNTIF(C642,{"5","4","1",""}))&gt;0)) + (2^0)*(--(SUM(COUNTIF(D642,{"5","4","1",""}))&gt;0)))</f>
        <v>100</v>
      </c>
      <c r="K642" s="3" t="str">
        <f>DEC2BIN((2^3)*(--(SUM(COUNTIF(E642,{"5","4","1",""}))&gt;0)) + (2^2)*(--(SUM(COUNTIF(F642,{"5","4","1",""}))&gt;0)) + (2^1)*(--(SUM(COUNTIF(G642,{"5","4","1",""}))&gt;0)) + (2^0)*(--(SUM(COUNTIF(H642,{"5","4","1",""}))&gt;0)))</f>
        <v>10</v>
      </c>
      <c r="L642" s="3" t="str">
        <f>DEC2BIN((2^3)*(--(SUM(COUNTIF(A642,{"6","4","2",""}))&gt;0)) + (2^2)*(--(SUM(COUNTIF(B642,{"6","4","2",""}))&gt;0)) + (2^1)*(--(SUM(COUNTIF(C642,{"6","4","2",""}))&gt;0)) + (2^0)*(--(SUM(COUNTIF(D642,{"6","4","2",""}))&gt;0)))</f>
        <v>1111</v>
      </c>
      <c r="M642" s="3" t="str">
        <f>DEC2BIN((2^3)*(--(SUM(COUNTIF(E642,{"6","4","2",""}))&gt;0)) + (2^2)*(--(SUM(COUNTIF(F642,{"6","4","2",""}))&gt;0)) + (2^1)*(--(SUM(COUNTIF(G642,{"6","4","2",""}))&gt;0)) + (2^0)*(--(SUM(COUNTIF(H642,{"6","4","2",""}))&gt;0)))</f>
        <v>1111</v>
      </c>
      <c r="N642" s="3" t="str">
        <f>DEC2BIN((2^3)*(--(SUM(COUNTIF(A642,{"6","5","3",""}))&gt;0)) + (2^2)*(--(SUM(COUNTIF(B642,{"6","5","3",""}))&gt;0)) + (2^1)*(--(SUM(COUNTIF(C642,{"6","5","3",""}))&gt;0)) + (2^0)*(--(SUM(COUNTIF(D642,{"6","5","3",""}))&gt;0)))</f>
        <v>1111</v>
      </c>
      <c r="O642" s="3" t="str">
        <f>DEC2BIN((2^3)*(--(SUM(COUNTIF(E642,{"6","5","3",""}))&gt;0)) + (2^2)*(--(SUM(COUNTIF(F642,{"6","5","3",""}))&gt;0)) + (2^1)*(--(SUM(COUNTIF(G642,{"6","5","3",""}))&gt;0)) + (2^0)*(--(SUM(COUNTIF(H642,{"6","5","3",""}))&gt;0)))</f>
        <v>1110</v>
      </c>
      <c r="Q642" s="3" t="str">
        <f t="shared" ref="Q642:Q648" si="186">CONCATENATE("x""",BIN2HEX(J642),BIN2HEX(K642),"""")</f>
        <v>x"42"</v>
      </c>
      <c r="R642" s="3" t="str">
        <f t="shared" ref="R642:R648" si="187">CONCATENATE("x""",BIN2HEX(L642),BIN2HEX(M642),"""")</f>
        <v>x"FF"</v>
      </c>
      <c r="S642" s="3" t="str">
        <f t="shared" ref="S642:S648" si="188">CONCATENATE("x""",BIN2HEX(N642),BIN2HEX(O642),"""")</f>
        <v>x"FE"</v>
      </c>
    </row>
    <row r="643" spans="1:19" x14ac:dyDescent="0.25">
      <c r="A643" s="3">
        <v>6</v>
      </c>
      <c r="B643" s="3">
        <v>6</v>
      </c>
      <c r="C643" s="3"/>
      <c r="D643" s="3"/>
      <c r="E643" s="3"/>
      <c r="F643" s="3"/>
      <c r="G643" s="3">
        <v>2</v>
      </c>
      <c r="H643" s="3">
        <v>2</v>
      </c>
      <c r="I643" s="4"/>
      <c r="J643" s="3" t="str">
        <f>DEC2BIN((2^3)*(--(SUM(COUNTIF(A643,{"5","4","1",""}))&gt;0)) + (2^2)*(--(SUM(COUNTIF(B643,{"5","4","1",""}))&gt;0)) + (2^1)*(--(SUM(COUNTIF(C643,{"5","4","1",""}))&gt;0)) + (2^0)*(--(SUM(COUNTIF(D643,{"5","4","1",""}))&gt;0)))</f>
        <v>11</v>
      </c>
      <c r="K643" s="3" t="str">
        <f>DEC2BIN((2^3)*(--(SUM(COUNTIF(E643,{"5","4","1",""}))&gt;0)) + (2^2)*(--(SUM(COUNTIF(F643,{"5","4","1",""}))&gt;0)) + (2^1)*(--(SUM(COUNTIF(G643,{"5","4","1",""}))&gt;0)) + (2^0)*(--(SUM(COUNTIF(H643,{"5","4","1",""}))&gt;0)))</f>
        <v>1100</v>
      </c>
      <c r="L643" s="3" t="str">
        <f>DEC2BIN((2^3)*(--(SUM(COUNTIF(A643,{"6","4","2",""}))&gt;0)) + (2^2)*(--(SUM(COUNTIF(B643,{"6","4","2",""}))&gt;0)) + (2^1)*(--(SUM(COUNTIF(C643,{"6","4","2",""}))&gt;0)) + (2^0)*(--(SUM(COUNTIF(D643,{"6","4","2",""}))&gt;0)))</f>
        <v>1111</v>
      </c>
      <c r="M643" s="3" t="str">
        <f>DEC2BIN((2^3)*(--(SUM(COUNTIF(E643,{"6","4","2",""}))&gt;0)) + (2^2)*(--(SUM(COUNTIF(F643,{"6","4","2",""}))&gt;0)) + (2^1)*(--(SUM(COUNTIF(G643,{"6","4","2",""}))&gt;0)) + (2^0)*(--(SUM(COUNTIF(H643,{"6","4","2",""}))&gt;0)))</f>
        <v>1111</v>
      </c>
      <c r="N643" s="3" t="str">
        <f>DEC2BIN((2^3)*(--(SUM(COUNTIF(A643,{"6","5","3",""}))&gt;0)) + (2^2)*(--(SUM(COUNTIF(B643,{"6","5","3",""}))&gt;0)) + (2^1)*(--(SUM(COUNTIF(C643,{"6","5","3",""}))&gt;0)) + (2^0)*(--(SUM(COUNTIF(D643,{"6","5","3",""}))&gt;0)))</f>
        <v>1111</v>
      </c>
      <c r="O643" s="3" t="str">
        <f>DEC2BIN((2^3)*(--(SUM(COUNTIF(E643,{"6","5","3",""}))&gt;0)) + (2^2)*(--(SUM(COUNTIF(F643,{"6","5","3",""}))&gt;0)) + (2^1)*(--(SUM(COUNTIF(G643,{"6","5","3",""}))&gt;0)) + (2^0)*(--(SUM(COUNTIF(H643,{"6","5","3",""}))&gt;0)))</f>
        <v>1100</v>
      </c>
      <c r="Q643" s="3" t="str">
        <f t="shared" si="186"/>
        <v>x"3C"</v>
      </c>
      <c r="R643" s="3" t="str">
        <f t="shared" si="187"/>
        <v>x"FF"</v>
      </c>
      <c r="S643" s="3" t="str">
        <f t="shared" si="188"/>
        <v>x"FC"</v>
      </c>
    </row>
    <row r="644" spans="1:19" x14ac:dyDescent="0.25">
      <c r="A644" s="3">
        <v>6</v>
      </c>
      <c r="B644" s="3">
        <v>6</v>
      </c>
      <c r="C644" s="3">
        <v>6</v>
      </c>
      <c r="D644" s="3"/>
      <c r="E644" s="3"/>
      <c r="F644" s="3">
        <v>5</v>
      </c>
      <c r="G644" s="3">
        <v>2</v>
      </c>
      <c r="H644" s="3">
        <v>2</v>
      </c>
      <c r="I644" s="4"/>
      <c r="J644" s="3" t="str">
        <f>DEC2BIN((2^3)*(--(SUM(COUNTIF(A644,{"5","4","1",""}))&gt;0)) + (2^2)*(--(SUM(COUNTIF(B644,{"5","4","1",""}))&gt;0)) + (2^1)*(--(SUM(COUNTIF(C644,{"5","4","1",""}))&gt;0)) + (2^0)*(--(SUM(COUNTIF(D644,{"5","4","1",""}))&gt;0)))</f>
        <v>1</v>
      </c>
      <c r="K644" s="3" t="str">
        <f>DEC2BIN((2^3)*(--(SUM(COUNTIF(E644,{"5","4","1",""}))&gt;0)) + (2^2)*(--(SUM(COUNTIF(F644,{"5","4","1",""}))&gt;0)) + (2^1)*(--(SUM(COUNTIF(G644,{"5","4","1",""}))&gt;0)) + (2^0)*(--(SUM(COUNTIF(H644,{"5","4","1",""}))&gt;0)))</f>
        <v>1100</v>
      </c>
      <c r="L644" s="3" t="str">
        <f>DEC2BIN((2^3)*(--(SUM(COUNTIF(A644,{"6","4","2",""}))&gt;0)) + (2^2)*(--(SUM(COUNTIF(B644,{"6","4","2",""}))&gt;0)) + (2^1)*(--(SUM(COUNTIF(C644,{"6","4","2",""}))&gt;0)) + (2^0)*(--(SUM(COUNTIF(D644,{"6","4","2",""}))&gt;0)))</f>
        <v>1111</v>
      </c>
      <c r="M644" s="3" t="str">
        <f>DEC2BIN((2^3)*(--(SUM(COUNTIF(E644,{"6","4","2",""}))&gt;0)) + (2^2)*(--(SUM(COUNTIF(F644,{"6","4","2",""}))&gt;0)) + (2^1)*(--(SUM(COUNTIF(G644,{"6","4","2",""}))&gt;0)) + (2^0)*(--(SUM(COUNTIF(H644,{"6","4","2",""}))&gt;0)))</f>
        <v>1011</v>
      </c>
      <c r="N644" s="3" t="str">
        <f>DEC2BIN((2^3)*(--(SUM(COUNTIF(A644,{"6","5","3",""}))&gt;0)) + (2^2)*(--(SUM(COUNTIF(B644,{"6","5","3",""}))&gt;0)) + (2^1)*(--(SUM(COUNTIF(C644,{"6","5","3",""}))&gt;0)) + (2^0)*(--(SUM(COUNTIF(D644,{"6","5","3",""}))&gt;0)))</f>
        <v>1111</v>
      </c>
      <c r="O644" s="3" t="str">
        <f>DEC2BIN((2^3)*(--(SUM(COUNTIF(E644,{"6","5","3",""}))&gt;0)) + (2^2)*(--(SUM(COUNTIF(F644,{"6","5","3",""}))&gt;0)) + (2^1)*(--(SUM(COUNTIF(G644,{"6","5","3",""}))&gt;0)) + (2^0)*(--(SUM(COUNTIF(H644,{"6","5","3",""}))&gt;0)))</f>
        <v>1100</v>
      </c>
      <c r="Q644" s="3" t="str">
        <f t="shared" si="186"/>
        <v>x"1C"</v>
      </c>
      <c r="R644" s="3" t="str">
        <f t="shared" si="187"/>
        <v>x"FB"</v>
      </c>
      <c r="S644" s="3" t="str">
        <f t="shared" si="188"/>
        <v>x"FC"</v>
      </c>
    </row>
    <row r="645" spans="1:19" x14ac:dyDescent="0.25">
      <c r="A645" s="3">
        <v>6</v>
      </c>
      <c r="B645" s="3">
        <v>6</v>
      </c>
      <c r="C645" s="3">
        <v>6</v>
      </c>
      <c r="D645" s="3">
        <v>5</v>
      </c>
      <c r="E645" s="3">
        <v>5</v>
      </c>
      <c r="F645" s="3">
        <v>5</v>
      </c>
      <c r="G645" s="3">
        <v>2</v>
      </c>
      <c r="H645" s="3">
        <v>2</v>
      </c>
      <c r="I645" s="4"/>
      <c r="J645" s="3" t="str">
        <f>DEC2BIN((2^3)*(--(SUM(COUNTIF(A645,{"5","4","1",""}))&gt;0)) + (2^2)*(--(SUM(COUNTIF(B645,{"5","4","1",""}))&gt;0)) + (2^1)*(--(SUM(COUNTIF(C645,{"5","4","1",""}))&gt;0)) + (2^0)*(--(SUM(COUNTIF(D645,{"5","4","1",""}))&gt;0)))</f>
        <v>1</v>
      </c>
      <c r="K645" s="3" t="str">
        <f>DEC2BIN((2^3)*(--(SUM(COUNTIF(E645,{"5","4","1",""}))&gt;0)) + (2^2)*(--(SUM(COUNTIF(F645,{"5","4","1",""}))&gt;0)) + (2^1)*(--(SUM(COUNTIF(G645,{"5","4","1",""}))&gt;0)) + (2^0)*(--(SUM(COUNTIF(H645,{"5","4","1",""}))&gt;0)))</f>
        <v>1100</v>
      </c>
      <c r="L645" s="3" t="str">
        <f>DEC2BIN((2^3)*(--(SUM(COUNTIF(A645,{"6","4","2",""}))&gt;0)) + (2^2)*(--(SUM(COUNTIF(B645,{"6","4","2",""}))&gt;0)) + (2^1)*(--(SUM(COUNTIF(C645,{"6","4","2",""}))&gt;0)) + (2^0)*(--(SUM(COUNTIF(D645,{"6","4","2",""}))&gt;0)))</f>
        <v>1110</v>
      </c>
      <c r="M645" s="3" t="str">
        <f>DEC2BIN((2^3)*(--(SUM(COUNTIF(E645,{"6","4","2",""}))&gt;0)) + (2^2)*(--(SUM(COUNTIF(F645,{"6","4","2",""}))&gt;0)) + (2^1)*(--(SUM(COUNTIF(G645,{"6","4","2",""}))&gt;0)) + (2^0)*(--(SUM(COUNTIF(H645,{"6","4","2",""}))&gt;0)))</f>
        <v>11</v>
      </c>
      <c r="N645" s="3" t="str">
        <f>DEC2BIN((2^3)*(--(SUM(COUNTIF(A645,{"6","5","3",""}))&gt;0)) + (2^2)*(--(SUM(COUNTIF(B645,{"6","5","3",""}))&gt;0)) + (2^1)*(--(SUM(COUNTIF(C645,{"6","5","3",""}))&gt;0)) + (2^0)*(--(SUM(COUNTIF(D645,{"6","5","3",""}))&gt;0)))</f>
        <v>1111</v>
      </c>
      <c r="O645" s="3" t="str">
        <f>DEC2BIN((2^3)*(--(SUM(COUNTIF(E645,{"6","5","3",""}))&gt;0)) + (2^2)*(--(SUM(COUNTIF(F645,{"6","5","3",""}))&gt;0)) + (2^1)*(--(SUM(COUNTIF(G645,{"6","5","3",""}))&gt;0)) + (2^0)*(--(SUM(COUNTIF(H645,{"6","5","3",""}))&gt;0)))</f>
        <v>1100</v>
      </c>
      <c r="Q645" s="3" t="str">
        <f t="shared" si="186"/>
        <v>x"1C"</v>
      </c>
      <c r="R645" s="3" t="str">
        <f t="shared" si="187"/>
        <v>x"E3"</v>
      </c>
      <c r="S645" s="3" t="str">
        <f t="shared" si="188"/>
        <v>x"FC"</v>
      </c>
    </row>
    <row r="646" spans="1:19" x14ac:dyDescent="0.25">
      <c r="A646" s="3">
        <v>6</v>
      </c>
      <c r="B646" s="3"/>
      <c r="C646" s="3"/>
      <c r="D646" s="3"/>
      <c r="E646" s="3"/>
      <c r="F646" s="3"/>
      <c r="G646" s="3"/>
      <c r="H646" s="3">
        <v>2</v>
      </c>
      <c r="I646" s="4"/>
      <c r="J646" s="3" t="str">
        <f>DEC2BIN((2^3)*(--(SUM(COUNTIF(A646,{"5","4","1",""}))&gt;0)) + (2^2)*(--(SUM(COUNTIF(B646,{"5","4","1",""}))&gt;0)) + (2^1)*(--(SUM(COUNTIF(C646,{"5","4","1",""}))&gt;0)) + (2^0)*(--(SUM(COUNTIF(D646,{"5","4","1",""}))&gt;0)))</f>
        <v>111</v>
      </c>
      <c r="K646" s="3" t="str">
        <f>DEC2BIN((2^3)*(--(SUM(COUNTIF(E646,{"5","4","1",""}))&gt;0)) + (2^2)*(--(SUM(COUNTIF(F646,{"5","4","1",""}))&gt;0)) + (2^1)*(--(SUM(COUNTIF(G646,{"5","4","1",""}))&gt;0)) + (2^0)*(--(SUM(COUNTIF(H646,{"5","4","1",""}))&gt;0)))</f>
        <v>1110</v>
      </c>
      <c r="L646" s="3" t="str">
        <f>DEC2BIN((2^3)*(--(SUM(COUNTIF(A646,{"6","4","2",""}))&gt;0)) + (2^2)*(--(SUM(COUNTIF(B646,{"6","4","2",""}))&gt;0)) + (2^1)*(--(SUM(COUNTIF(C646,{"6","4","2",""}))&gt;0)) + (2^0)*(--(SUM(COUNTIF(D646,{"6","4","2",""}))&gt;0)))</f>
        <v>1111</v>
      </c>
      <c r="M646" s="3" t="str">
        <f>DEC2BIN((2^3)*(--(SUM(COUNTIF(E646,{"6","4","2",""}))&gt;0)) + (2^2)*(--(SUM(COUNTIF(F646,{"6","4","2",""}))&gt;0)) + (2^1)*(--(SUM(COUNTIF(G646,{"6","4","2",""}))&gt;0)) + (2^0)*(--(SUM(COUNTIF(H646,{"6","4","2",""}))&gt;0)))</f>
        <v>1111</v>
      </c>
      <c r="N646" s="3" t="str">
        <f>DEC2BIN((2^3)*(--(SUM(COUNTIF(A646,{"6","5","3",""}))&gt;0)) + (2^2)*(--(SUM(COUNTIF(B646,{"6","5","3",""}))&gt;0)) + (2^1)*(--(SUM(COUNTIF(C646,{"6","5","3",""}))&gt;0)) + (2^0)*(--(SUM(COUNTIF(D646,{"6","5","3",""}))&gt;0)))</f>
        <v>1111</v>
      </c>
      <c r="O646" s="3" t="str">
        <f>DEC2BIN((2^3)*(--(SUM(COUNTIF(E646,{"6","5","3",""}))&gt;0)) + (2^2)*(--(SUM(COUNTIF(F646,{"6","5","3",""}))&gt;0)) + (2^1)*(--(SUM(COUNTIF(G646,{"6","5","3",""}))&gt;0)) + (2^0)*(--(SUM(COUNTIF(H646,{"6","5","3",""}))&gt;0)))</f>
        <v>1110</v>
      </c>
      <c r="Q646" s="3" t="str">
        <f t="shared" si="186"/>
        <v>x"7E"</v>
      </c>
      <c r="R646" s="3" t="str">
        <f t="shared" si="187"/>
        <v>x"FF"</v>
      </c>
      <c r="S646" s="3" t="str">
        <f t="shared" si="188"/>
        <v>x"FE"</v>
      </c>
    </row>
    <row r="647" spans="1:19" x14ac:dyDescent="0.25">
      <c r="A647" s="3">
        <v>6</v>
      </c>
      <c r="B647" s="3"/>
      <c r="C647" s="3">
        <v>5</v>
      </c>
      <c r="D647" s="3"/>
      <c r="E647" s="3"/>
      <c r="F647" s="3">
        <v>5</v>
      </c>
      <c r="G647" s="3"/>
      <c r="H647" s="3">
        <v>2</v>
      </c>
      <c r="I647" s="4"/>
      <c r="J647" s="3" t="str">
        <f>DEC2BIN((2^3)*(--(SUM(COUNTIF(A647,{"5","4","1",""}))&gt;0)) + (2^2)*(--(SUM(COUNTIF(B647,{"5","4","1",""}))&gt;0)) + (2^1)*(--(SUM(COUNTIF(C647,{"5","4","1",""}))&gt;0)) + (2^0)*(--(SUM(COUNTIF(D647,{"5","4","1",""}))&gt;0)))</f>
        <v>111</v>
      </c>
      <c r="K647" s="3" t="str">
        <f>DEC2BIN((2^3)*(--(SUM(COUNTIF(E647,{"5","4","1",""}))&gt;0)) + (2^2)*(--(SUM(COUNTIF(F647,{"5","4","1",""}))&gt;0)) + (2^1)*(--(SUM(COUNTIF(G647,{"5","4","1",""}))&gt;0)) + (2^0)*(--(SUM(COUNTIF(H647,{"5","4","1",""}))&gt;0)))</f>
        <v>1110</v>
      </c>
      <c r="L647" s="3" t="str">
        <f>DEC2BIN((2^3)*(--(SUM(COUNTIF(A647,{"6","4","2",""}))&gt;0)) + (2^2)*(--(SUM(COUNTIF(B647,{"6","4","2",""}))&gt;0)) + (2^1)*(--(SUM(COUNTIF(C647,{"6","4","2",""}))&gt;0)) + (2^0)*(--(SUM(COUNTIF(D647,{"6","4","2",""}))&gt;0)))</f>
        <v>1101</v>
      </c>
      <c r="M647" s="3" t="str">
        <f>DEC2BIN((2^3)*(--(SUM(COUNTIF(E647,{"6","4","2",""}))&gt;0)) + (2^2)*(--(SUM(COUNTIF(F647,{"6","4","2",""}))&gt;0)) + (2^1)*(--(SUM(COUNTIF(G647,{"6","4","2",""}))&gt;0)) + (2^0)*(--(SUM(COUNTIF(H647,{"6","4","2",""}))&gt;0)))</f>
        <v>1011</v>
      </c>
      <c r="N647" s="3" t="str">
        <f>DEC2BIN((2^3)*(--(SUM(COUNTIF(A647,{"6","5","3",""}))&gt;0)) + (2^2)*(--(SUM(COUNTIF(B647,{"6","5","3",""}))&gt;0)) + (2^1)*(--(SUM(COUNTIF(C647,{"6","5","3",""}))&gt;0)) + (2^0)*(--(SUM(COUNTIF(D647,{"6","5","3",""}))&gt;0)))</f>
        <v>1111</v>
      </c>
      <c r="O647" s="3" t="str">
        <f>DEC2BIN((2^3)*(--(SUM(COUNTIF(E647,{"6","5","3",""}))&gt;0)) + (2^2)*(--(SUM(COUNTIF(F647,{"6","5","3",""}))&gt;0)) + (2^1)*(--(SUM(COUNTIF(G647,{"6","5","3",""}))&gt;0)) + (2^0)*(--(SUM(COUNTIF(H647,{"6","5","3",""}))&gt;0)))</f>
        <v>1110</v>
      </c>
      <c r="Q647" s="3" t="str">
        <f t="shared" si="186"/>
        <v>x"7E"</v>
      </c>
      <c r="R647" s="3" t="str">
        <f t="shared" si="187"/>
        <v>x"DB"</v>
      </c>
      <c r="S647" s="3" t="str">
        <f t="shared" si="188"/>
        <v>x"FE"</v>
      </c>
    </row>
    <row r="648" spans="1:19" x14ac:dyDescent="0.25">
      <c r="A648" s="6">
        <v>5</v>
      </c>
      <c r="B648" s="3">
        <v>5</v>
      </c>
      <c r="C648" s="3">
        <v>5</v>
      </c>
      <c r="D648" s="3"/>
      <c r="E648" s="3"/>
      <c r="F648" s="3">
        <v>5</v>
      </c>
      <c r="G648" s="3">
        <v>2</v>
      </c>
      <c r="H648" s="3">
        <v>2</v>
      </c>
      <c r="I648" s="4"/>
      <c r="J648" s="3" t="str">
        <f>DEC2BIN((2^3)*(--(SUM(COUNTIF(A648,{"5","4","1",""}))&gt;0)) + (2^2)*(--(SUM(COUNTIF(B648,{"5","4","1",""}))&gt;0)) + (2^1)*(--(SUM(COUNTIF(C648,{"5","4","1",""}))&gt;0)) + (2^0)*(--(SUM(COUNTIF(D648,{"5","4","1",""}))&gt;0)))</f>
        <v>1111</v>
      </c>
      <c r="K648" s="3" t="str">
        <f>DEC2BIN((2^3)*(--(SUM(COUNTIF(E648,{"5","4","1",""}))&gt;0)) + (2^2)*(--(SUM(COUNTIF(F648,{"5","4","1",""}))&gt;0)) + (2^1)*(--(SUM(COUNTIF(G648,{"5","4","1",""}))&gt;0)) + (2^0)*(--(SUM(COUNTIF(H648,{"5","4","1",""}))&gt;0)))</f>
        <v>1100</v>
      </c>
      <c r="L648" s="3" t="str">
        <f>DEC2BIN((2^3)*(--(SUM(COUNTIF(A648,{"6","4","2",""}))&gt;0)) + (2^2)*(--(SUM(COUNTIF(B648,{"6","4","2",""}))&gt;0)) + (2^1)*(--(SUM(COUNTIF(C648,{"6","4","2",""}))&gt;0)) + (2^0)*(--(SUM(COUNTIF(D648,{"6","4","2",""}))&gt;0)))</f>
        <v>1</v>
      </c>
      <c r="M648" s="3" t="str">
        <f>DEC2BIN((2^3)*(--(SUM(COUNTIF(E648,{"6","4","2",""}))&gt;0)) + (2^2)*(--(SUM(COUNTIF(F648,{"6","4","2",""}))&gt;0)) + (2^1)*(--(SUM(COUNTIF(G648,{"6","4","2",""}))&gt;0)) + (2^0)*(--(SUM(COUNTIF(H648,{"6","4","2",""}))&gt;0)))</f>
        <v>1011</v>
      </c>
      <c r="N648" s="3" t="str">
        <f>DEC2BIN((2^3)*(--(SUM(COUNTIF(A648,{"6","5","3",""}))&gt;0)) + (2^2)*(--(SUM(COUNTIF(B648,{"6","5","3",""}))&gt;0)) + (2^1)*(--(SUM(COUNTIF(C648,{"6","5","3",""}))&gt;0)) + (2^0)*(--(SUM(COUNTIF(D648,{"6","5","3",""}))&gt;0)))</f>
        <v>1111</v>
      </c>
      <c r="O648" s="3" t="str">
        <f>DEC2BIN((2^3)*(--(SUM(COUNTIF(E648,{"6","5","3",""}))&gt;0)) + (2^2)*(--(SUM(COUNTIF(F648,{"6","5","3",""}))&gt;0)) + (2^1)*(--(SUM(COUNTIF(G648,{"6","5","3",""}))&gt;0)) + (2^0)*(--(SUM(COUNTIF(H648,{"6","5","3",""}))&gt;0)))</f>
        <v>1100</v>
      </c>
      <c r="Q648" s="3" t="str">
        <f t="shared" si="186"/>
        <v>x"FC"</v>
      </c>
      <c r="R648" s="3" t="str">
        <f t="shared" si="187"/>
        <v>x"1B"</v>
      </c>
      <c r="S648" s="3" t="str">
        <f t="shared" si="188"/>
        <v>x"FC"</v>
      </c>
    </row>
    <row r="650" spans="1:19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2" t="s">
        <v>4</v>
      </c>
      <c r="K650" s="2" t="s">
        <v>3</v>
      </c>
      <c r="L650" s="2" t="s">
        <v>5</v>
      </c>
      <c r="M650" s="2" t="s">
        <v>6</v>
      </c>
      <c r="N650" s="2" t="s">
        <v>7</v>
      </c>
      <c r="O650" s="2" t="s">
        <v>8</v>
      </c>
      <c r="Q650" s="2" t="s">
        <v>0</v>
      </c>
      <c r="R650" s="2" t="s">
        <v>1</v>
      </c>
      <c r="S650" s="2" t="s">
        <v>2</v>
      </c>
    </row>
    <row r="651" spans="1:19" x14ac:dyDescent="0.25">
      <c r="A651" s="3">
        <v>6</v>
      </c>
      <c r="B651" s="3"/>
      <c r="C651" s="3">
        <v>6</v>
      </c>
      <c r="D651" s="3">
        <v>6</v>
      </c>
      <c r="E651" s="3">
        <v>6</v>
      </c>
      <c r="F651" s="3">
        <v>6</v>
      </c>
      <c r="G651" s="3"/>
      <c r="H651" s="3">
        <v>2</v>
      </c>
      <c r="I651" s="4"/>
      <c r="J651" s="3" t="str">
        <f>DEC2BIN((2^3)*(--(SUM(COUNTIF(A651,{"5","4","1",""}))&gt;0)) + (2^2)*(--(SUM(COUNTIF(B651,{"5","4","1",""}))&gt;0)) + (2^1)*(--(SUM(COUNTIF(C651,{"5","4","1",""}))&gt;0)) + (2^0)*(--(SUM(COUNTIF(D651,{"5","4","1",""}))&gt;0)))</f>
        <v>100</v>
      </c>
      <c r="K651" s="3" t="str">
        <f>DEC2BIN((2^3)*(--(SUM(COUNTIF(E651,{"5","4","1",""}))&gt;0)) + (2^2)*(--(SUM(COUNTIF(F651,{"5","4","1",""}))&gt;0)) + (2^1)*(--(SUM(COUNTIF(G651,{"5","4","1",""}))&gt;0)) + (2^0)*(--(SUM(COUNTIF(H651,{"5","4","1",""}))&gt;0)))</f>
        <v>10</v>
      </c>
      <c r="L651" s="3" t="str">
        <f>DEC2BIN((2^3)*(--(SUM(COUNTIF(A651,{"6","4","2",""}))&gt;0)) + (2^2)*(--(SUM(COUNTIF(B651,{"6","4","2",""}))&gt;0)) + (2^1)*(--(SUM(COUNTIF(C651,{"6","4","2",""}))&gt;0)) + (2^0)*(--(SUM(COUNTIF(D651,{"6","4","2",""}))&gt;0)))</f>
        <v>1111</v>
      </c>
      <c r="M651" s="3" t="str">
        <f>DEC2BIN((2^3)*(--(SUM(COUNTIF(E651,{"6","4","2",""}))&gt;0)) + (2^2)*(--(SUM(COUNTIF(F651,{"6","4","2",""}))&gt;0)) + (2^1)*(--(SUM(COUNTIF(G651,{"6","4","2",""}))&gt;0)) + (2^0)*(--(SUM(COUNTIF(H651,{"6","4","2",""}))&gt;0)))</f>
        <v>1111</v>
      </c>
      <c r="N651" s="3" t="str">
        <f>DEC2BIN((2^3)*(--(SUM(COUNTIF(A651,{"6","5","3",""}))&gt;0)) + (2^2)*(--(SUM(COUNTIF(B651,{"6","5","3",""}))&gt;0)) + (2^1)*(--(SUM(COUNTIF(C651,{"6","5","3",""}))&gt;0)) + (2^0)*(--(SUM(COUNTIF(D651,{"6","5","3",""}))&gt;0)))</f>
        <v>1111</v>
      </c>
      <c r="O651" s="3" t="str">
        <f>DEC2BIN((2^3)*(--(SUM(COUNTIF(E651,{"6","5","3",""}))&gt;0)) + (2^2)*(--(SUM(COUNTIF(F651,{"6","5","3",""}))&gt;0)) + (2^1)*(--(SUM(COUNTIF(G651,{"6","5","3",""}))&gt;0)) + (2^0)*(--(SUM(COUNTIF(H651,{"6","5","3",""}))&gt;0)))</f>
        <v>1110</v>
      </c>
      <c r="Q651" s="3" t="str">
        <f>CONCATENATE("x""",BIN2HEX(J651),BIN2HEX(K651),"""")</f>
        <v>x"42"</v>
      </c>
      <c r="R651" s="3" t="str">
        <f>CONCATENATE("x""",BIN2HEX(L651),BIN2HEX(M651),"""")</f>
        <v>x"FF"</v>
      </c>
      <c r="S651" s="3" t="str">
        <f>CONCATENATE("x""",BIN2HEX(N651),BIN2HEX(O651),"""")</f>
        <v>x"FE"</v>
      </c>
    </row>
    <row r="652" spans="1:19" x14ac:dyDescent="0.25">
      <c r="A652" s="3">
        <v>6</v>
      </c>
      <c r="B652" s="3">
        <v>6</v>
      </c>
      <c r="C652" s="3"/>
      <c r="D652" s="3"/>
      <c r="E652" s="3"/>
      <c r="F652" s="3"/>
      <c r="G652" s="3">
        <v>5</v>
      </c>
      <c r="H652" s="3">
        <v>2</v>
      </c>
      <c r="I652" s="4"/>
      <c r="J652" s="3" t="str">
        <f>DEC2BIN((2^3)*(--(SUM(COUNTIF(A652,{"5","4","1",""}))&gt;0)) + (2^2)*(--(SUM(COUNTIF(B652,{"5","4","1",""}))&gt;0)) + (2^1)*(--(SUM(COUNTIF(C652,{"5","4","1",""}))&gt;0)) + (2^0)*(--(SUM(COUNTIF(D652,{"5","4","1",""}))&gt;0)))</f>
        <v>11</v>
      </c>
      <c r="K652" s="3" t="str">
        <f>DEC2BIN((2^3)*(--(SUM(COUNTIF(E652,{"5","4","1",""}))&gt;0)) + (2^2)*(--(SUM(COUNTIF(F652,{"5","4","1",""}))&gt;0)) + (2^1)*(--(SUM(COUNTIF(G652,{"5","4","1",""}))&gt;0)) + (2^0)*(--(SUM(COUNTIF(H652,{"5","4","1",""}))&gt;0)))</f>
        <v>1110</v>
      </c>
      <c r="L652" s="3" t="str">
        <f>DEC2BIN((2^3)*(--(SUM(COUNTIF(A652,{"6","4","2",""}))&gt;0)) + (2^2)*(--(SUM(COUNTIF(B652,{"6","4","2",""}))&gt;0)) + (2^1)*(--(SUM(COUNTIF(C652,{"6","4","2",""}))&gt;0)) + (2^0)*(--(SUM(COUNTIF(D652,{"6","4","2",""}))&gt;0)))</f>
        <v>1111</v>
      </c>
      <c r="M652" s="3" t="str">
        <f>DEC2BIN((2^3)*(--(SUM(COUNTIF(E652,{"6","4","2",""}))&gt;0)) + (2^2)*(--(SUM(COUNTIF(F652,{"6","4","2",""}))&gt;0)) + (2^1)*(--(SUM(COUNTIF(G652,{"6","4","2",""}))&gt;0)) + (2^0)*(--(SUM(COUNTIF(H652,{"6","4","2",""}))&gt;0)))</f>
        <v>1101</v>
      </c>
      <c r="N652" s="3" t="str">
        <f>DEC2BIN((2^3)*(--(SUM(COUNTIF(A652,{"6","5","3",""}))&gt;0)) + (2^2)*(--(SUM(COUNTIF(B652,{"6","5","3",""}))&gt;0)) + (2^1)*(--(SUM(COUNTIF(C652,{"6","5","3",""}))&gt;0)) + (2^0)*(--(SUM(COUNTIF(D652,{"6","5","3",""}))&gt;0)))</f>
        <v>1111</v>
      </c>
      <c r="O652" s="3" t="str">
        <f>DEC2BIN((2^3)*(--(SUM(COUNTIF(E652,{"6","5","3",""}))&gt;0)) + (2^2)*(--(SUM(COUNTIF(F652,{"6","5","3",""}))&gt;0)) + (2^1)*(--(SUM(COUNTIF(G652,{"6","5","3",""}))&gt;0)) + (2^0)*(--(SUM(COUNTIF(H652,{"6","5","3",""}))&gt;0)))</f>
        <v>1110</v>
      </c>
      <c r="Q652" s="3" t="str">
        <f t="shared" ref="Q652:Q658" si="189">CONCATENATE("x""",BIN2HEX(J652),BIN2HEX(K652),"""")</f>
        <v>x"3E"</v>
      </c>
      <c r="R652" s="3" t="str">
        <f t="shared" ref="R652:R658" si="190">CONCATENATE("x""",BIN2HEX(L652),BIN2HEX(M652),"""")</f>
        <v>x"FD"</v>
      </c>
      <c r="S652" s="3" t="str">
        <f t="shared" ref="S652:S658" si="191">CONCATENATE("x""",BIN2HEX(N652),BIN2HEX(O652),"""")</f>
        <v>x"FE"</v>
      </c>
    </row>
    <row r="653" spans="1:19" x14ac:dyDescent="0.25">
      <c r="A653" s="3">
        <v>6</v>
      </c>
      <c r="B653" s="3">
        <v>6</v>
      </c>
      <c r="C653" s="3">
        <v>6</v>
      </c>
      <c r="D653" s="3"/>
      <c r="E653" s="3"/>
      <c r="F653" s="3">
        <v>5</v>
      </c>
      <c r="G653" s="3">
        <v>5</v>
      </c>
      <c r="H653" s="3">
        <v>2</v>
      </c>
      <c r="I653" s="4"/>
      <c r="J653" s="3" t="str">
        <f>DEC2BIN((2^3)*(--(SUM(COUNTIF(A653,{"5","4","1",""}))&gt;0)) + (2^2)*(--(SUM(COUNTIF(B653,{"5","4","1",""}))&gt;0)) + (2^1)*(--(SUM(COUNTIF(C653,{"5","4","1",""}))&gt;0)) + (2^0)*(--(SUM(COUNTIF(D653,{"5","4","1",""}))&gt;0)))</f>
        <v>1</v>
      </c>
      <c r="K653" s="3" t="str">
        <f>DEC2BIN((2^3)*(--(SUM(COUNTIF(E653,{"5","4","1",""}))&gt;0)) + (2^2)*(--(SUM(COUNTIF(F653,{"5","4","1",""}))&gt;0)) + (2^1)*(--(SUM(COUNTIF(G653,{"5","4","1",""}))&gt;0)) + (2^0)*(--(SUM(COUNTIF(H653,{"5","4","1",""}))&gt;0)))</f>
        <v>1110</v>
      </c>
      <c r="L653" s="3" t="str">
        <f>DEC2BIN((2^3)*(--(SUM(COUNTIF(A653,{"6","4","2",""}))&gt;0)) + (2^2)*(--(SUM(COUNTIF(B653,{"6","4","2",""}))&gt;0)) + (2^1)*(--(SUM(COUNTIF(C653,{"6","4","2",""}))&gt;0)) + (2^0)*(--(SUM(COUNTIF(D653,{"6","4","2",""}))&gt;0)))</f>
        <v>1111</v>
      </c>
      <c r="M653" s="3" t="str">
        <f>DEC2BIN((2^3)*(--(SUM(COUNTIF(E653,{"6","4","2",""}))&gt;0)) + (2^2)*(--(SUM(COUNTIF(F653,{"6","4","2",""}))&gt;0)) + (2^1)*(--(SUM(COUNTIF(G653,{"6","4","2",""}))&gt;0)) + (2^0)*(--(SUM(COUNTIF(H653,{"6","4","2",""}))&gt;0)))</f>
        <v>1001</v>
      </c>
      <c r="N653" s="3" t="str">
        <f>DEC2BIN((2^3)*(--(SUM(COUNTIF(A653,{"6","5","3",""}))&gt;0)) + (2^2)*(--(SUM(COUNTIF(B653,{"6","5","3",""}))&gt;0)) + (2^1)*(--(SUM(COUNTIF(C653,{"6","5","3",""}))&gt;0)) + (2^0)*(--(SUM(COUNTIF(D653,{"6","5","3",""}))&gt;0)))</f>
        <v>1111</v>
      </c>
      <c r="O653" s="3" t="str">
        <f>DEC2BIN((2^3)*(--(SUM(COUNTIF(E653,{"6","5","3",""}))&gt;0)) + (2^2)*(--(SUM(COUNTIF(F653,{"6","5","3",""}))&gt;0)) + (2^1)*(--(SUM(COUNTIF(G653,{"6","5","3",""}))&gt;0)) + (2^0)*(--(SUM(COUNTIF(H653,{"6","5","3",""}))&gt;0)))</f>
        <v>1110</v>
      </c>
      <c r="Q653" s="3" t="str">
        <f t="shared" si="189"/>
        <v>x"1E"</v>
      </c>
      <c r="R653" s="3" t="str">
        <f t="shared" si="190"/>
        <v>x"F9"</v>
      </c>
      <c r="S653" s="3" t="str">
        <f t="shared" si="191"/>
        <v>x"FE"</v>
      </c>
    </row>
    <row r="654" spans="1:19" x14ac:dyDescent="0.25">
      <c r="A654" s="3">
        <v>6</v>
      </c>
      <c r="B654" s="3">
        <v>6</v>
      </c>
      <c r="C654" s="3">
        <v>6</v>
      </c>
      <c r="D654" s="3">
        <v>6</v>
      </c>
      <c r="E654" s="3">
        <v>5</v>
      </c>
      <c r="F654" s="3">
        <v>5</v>
      </c>
      <c r="G654" s="3">
        <v>5</v>
      </c>
      <c r="H654" s="3">
        <v>2</v>
      </c>
      <c r="I654" s="4"/>
      <c r="J654" s="3" t="str">
        <f>DEC2BIN((2^3)*(--(SUM(COUNTIF(A654,{"5","4","1",""}))&gt;0)) + (2^2)*(--(SUM(COUNTIF(B654,{"5","4","1",""}))&gt;0)) + (2^1)*(--(SUM(COUNTIF(C654,{"5","4","1",""}))&gt;0)) + (2^0)*(--(SUM(COUNTIF(D654,{"5","4","1",""}))&gt;0)))</f>
        <v>0</v>
      </c>
      <c r="K654" s="3" t="str">
        <f>DEC2BIN((2^3)*(--(SUM(COUNTIF(E654,{"5","4","1",""}))&gt;0)) + (2^2)*(--(SUM(COUNTIF(F654,{"5","4","1",""}))&gt;0)) + (2^1)*(--(SUM(COUNTIF(G654,{"5","4","1",""}))&gt;0)) + (2^0)*(--(SUM(COUNTIF(H654,{"5","4","1",""}))&gt;0)))</f>
        <v>1110</v>
      </c>
      <c r="L654" s="3" t="str">
        <f>DEC2BIN((2^3)*(--(SUM(COUNTIF(A654,{"6","4","2",""}))&gt;0)) + (2^2)*(--(SUM(COUNTIF(B654,{"6","4","2",""}))&gt;0)) + (2^1)*(--(SUM(COUNTIF(C654,{"6","4","2",""}))&gt;0)) + (2^0)*(--(SUM(COUNTIF(D654,{"6","4","2",""}))&gt;0)))</f>
        <v>1111</v>
      </c>
      <c r="M654" s="3" t="str">
        <f>DEC2BIN((2^3)*(--(SUM(COUNTIF(E654,{"6","4","2",""}))&gt;0)) + (2^2)*(--(SUM(COUNTIF(F654,{"6","4","2",""}))&gt;0)) + (2^1)*(--(SUM(COUNTIF(G654,{"6","4","2",""}))&gt;0)) + (2^0)*(--(SUM(COUNTIF(H654,{"6","4","2",""}))&gt;0)))</f>
        <v>1</v>
      </c>
      <c r="N654" s="3" t="str">
        <f>DEC2BIN((2^3)*(--(SUM(COUNTIF(A654,{"6","5","3",""}))&gt;0)) + (2^2)*(--(SUM(COUNTIF(B654,{"6","5","3",""}))&gt;0)) + (2^1)*(--(SUM(COUNTIF(C654,{"6","5","3",""}))&gt;0)) + (2^0)*(--(SUM(COUNTIF(D654,{"6","5","3",""}))&gt;0)))</f>
        <v>1111</v>
      </c>
      <c r="O654" s="3" t="str">
        <f>DEC2BIN((2^3)*(--(SUM(COUNTIF(E654,{"6","5","3",""}))&gt;0)) + (2^2)*(--(SUM(COUNTIF(F654,{"6","5","3",""}))&gt;0)) + (2^1)*(--(SUM(COUNTIF(G654,{"6","5","3",""}))&gt;0)) + (2^0)*(--(SUM(COUNTIF(H654,{"6","5","3",""}))&gt;0)))</f>
        <v>1110</v>
      </c>
      <c r="Q654" s="3" t="str">
        <f t="shared" si="189"/>
        <v>x"0E"</v>
      </c>
      <c r="R654" s="3" t="str">
        <f t="shared" si="190"/>
        <v>x"F1"</v>
      </c>
      <c r="S654" s="3" t="str">
        <f t="shared" si="191"/>
        <v>x"FE"</v>
      </c>
    </row>
    <row r="655" spans="1:19" x14ac:dyDescent="0.25">
      <c r="A655" s="3">
        <v>6</v>
      </c>
      <c r="B655" s="3"/>
      <c r="C655" s="3"/>
      <c r="D655" s="3"/>
      <c r="E655" s="3"/>
      <c r="F655" s="3"/>
      <c r="G655" s="3"/>
      <c r="H655" s="3">
        <v>2</v>
      </c>
      <c r="I655" s="4"/>
      <c r="J655" s="3" t="str">
        <f>DEC2BIN((2^3)*(--(SUM(COUNTIF(A655,{"5","4","1",""}))&gt;0)) + (2^2)*(--(SUM(COUNTIF(B655,{"5","4","1",""}))&gt;0)) + (2^1)*(--(SUM(COUNTIF(C655,{"5","4","1",""}))&gt;0)) + (2^0)*(--(SUM(COUNTIF(D655,{"5","4","1",""}))&gt;0)))</f>
        <v>111</v>
      </c>
      <c r="K655" s="3" t="str">
        <f>DEC2BIN((2^3)*(--(SUM(COUNTIF(E655,{"5","4","1",""}))&gt;0)) + (2^2)*(--(SUM(COUNTIF(F655,{"5","4","1",""}))&gt;0)) + (2^1)*(--(SUM(COUNTIF(G655,{"5","4","1",""}))&gt;0)) + (2^0)*(--(SUM(COUNTIF(H655,{"5","4","1",""}))&gt;0)))</f>
        <v>1110</v>
      </c>
      <c r="L655" s="3" t="str">
        <f>DEC2BIN((2^3)*(--(SUM(COUNTIF(A655,{"6","4","2",""}))&gt;0)) + (2^2)*(--(SUM(COUNTIF(B655,{"6","4","2",""}))&gt;0)) + (2^1)*(--(SUM(COUNTIF(C655,{"6","4","2",""}))&gt;0)) + (2^0)*(--(SUM(COUNTIF(D655,{"6","4","2",""}))&gt;0)))</f>
        <v>1111</v>
      </c>
      <c r="M655" s="3" t="str">
        <f>DEC2BIN((2^3)*(--(SUM(COUNTIF(E655,{"6","4","2",""}))&gt;0)) + (2^2)*(--(SUM(COUNTIF(F655,{"6","4","2",""}))&gt;0)) + (2^1)*(--(SUM(COUNTIF(G655,{"6","4","2",""}))&gt;0)) + (2^0)*(--(SUM(COUNTIF(H655,{"6","4","2",""}))&gt;0)))</f>
        <v>1111</v>
      </c>
      <c r="N655" s="3" t="str">
        <f>DEC2BIN((2^3)*(--(SUM(COUNTIF(A655,{"6","5","3",""}))&gt;0)) + (2^2)*(--(SUM(COUNTIF(B655,{"6","5","3",""}))&gt;0)) + (2^1)*(--(SUM(COUNTIF(C655,{"6","5","3",""}))&gt;0)) + (2^0)*(--(SUM(COUNTIF(D655,{"6","5","3",""}))&gt;0)))</f>
        <v>1111</v>
      </c>
      <c r="O655" s="3" t="str">
        <f>DEC2BIN((2^3)*(--(SUM(COUNTIF(E655,{"6","5","3",""}))&gt;0)) + (2^2)*(--(SUM(COUNTIF(F655,{"6","5","3",""}))&gt;0)) + (2^1)*(--(SUM(COUNTIF(G655,{"6","5","3",""}))&gt;0)) + (2^0)*(--(SUM(COUNTIF(H655,{"6","5","3",""}))&gt;0)))</f>
        <v>1110</v>
      </c>
      <c r="Q655" s="3" t="str">
        <f t="shared" si="189"/>
        <v>x"7E"</v>
      </c>
      <c r="R655" s="3" t="str">
        <f t="shared" si="190"/>
        <v>x"FF"</v>
      </c>
      <c r="S655" s="3" t="str">
        <f t="shared" si="191"/>
        <v>x"FE"</v>
      </c>
    </row>
    <row r="656" spans="1:19" x14ac:dyDescent="0.25">
      <c r="A656" s="3">
        <v>6</v>
      </c>
      <c r="B656" s="3"/>
      <c r="C656" s="3">
        <v>5</v>
      </c>
      <c r="D656" s="3"/>
      <c r="E656" s="3"/>
      <c r="F656" s="3">
        <v>5</v>
      </c>
      <c r="G656" s="3"/>
      <c r="H656" s="3">
        <v>2</v>
      </c>
      <c r="I656" s="4"/>
      <c r="J656" s="3" t="str">
        <f>DEC2BIN((2^3)*(--(SUM(COUNTIF(A656,{"5","4","1",""}))&gt;0)) + (2^2)*(--(SUM(COUNTIF(B656,{"5","4","1",""}))&gt;0)) + (2^1)*(--(SUM(COUNTIF(C656,{"5","4","1",""}))&gt;0)) + (2^0)*(--(SUM(COUNTIF(D656,{"5","4","1",""}))&gt;0)))</f>
        <v>111</v>
      </c>
      <c r="K656" s="3" t="str">
        <f>DEC2BIN((2^3)*(--(SUM(COUNTIF(E656,{"5","4","1",""}))&gt;0)) + (2^2)*(--(SUM(COUNTIF(F656,{"5","4","1",""}))&gt;0)) + (2^1)*(--(SUM(COUNTIF(G656,{"5","4","1",""}))&gt;0)) + (2^0)*(--(SUM(COUNTIF(H656,{"5","4","1",""}))&gt;0)))</f>
        <v>1110</v>
      </c>
      <c r="L656" s="3" t="str">
        <f>DEC2BIN((2^3)*(--(SUM(COUNTIF(A656,{"6","4","2",""}))&gt;0)) + (2^2)*(--(SUM(COUNTIF(B656,{"6","4","2",""}))&gt;0)) + (2^1)*(--(SUM(COUNTIF(C656,{"6","4","2",""}))&gt;0)) + (2^0)*(--(SUM(COUNTIF(D656,{"6","4","2",""}))&gt;0)))</f>
        <v>1101</v>
      </c>
      <c r="M656" s="3" t="str">
        <f>DEC2BIN((2^3)*(--(SUM(COUNTIF(E656,{"6","4","2",""}))&gt;0)) + (2^2)*(--(SUM(COUNTIF(F656,{"6","4","2",""}))&gt;0)) + (2^1)*(--(SUM(COUNTIF(G656,{"6","4","2",""}))&gt;0)) + (2^0)*(--(SUM(COUNTIF(H656,{"6","4","2",""}))&gt;0)))</f>
        <v>1011</v>
      </c>
      <c r="N656" s="3" t="str">
        <f>DEC2BIN((2^3)*(--(SUM(COUNTIF(A656,{"6","5","3",""}))&gt;0)) + (2^2)*(--(SUM(COUNTIF(B656,{"6","5","3",""}))&gt;0)) + (2^1)*(--(SUM(COUNTIF(C656,{"6","5","3",""}))&gt;0)) + (2^0)*(--(SUM(COUNTIF(D656,{"6","5","3",""}))&gt;0)))</f>
        <v>1111</v>
      </c>
      <c r="O656" s="3" t="str">
        <f>DEC2BIN((2^3)*(--(SUM(COUNTIF(E656,{"6","5","3",""}))&gt;0)) + (2^2)*(--(SUM(COUNTIF(F656,{"6","5","3",""}))&gt;0)) + (2^1)*(--(SUM(COUNTIF(G656,{"6","5","3",""}))&gt;0)) + (2^0)*(--(SUM(COUNTIF(H656,{"6","5","3",""}))&gt;0)))</f>
        <v>1110</v>
      </c>
      <c r="Q656" s="3" t="str">
        <f t="shared" si="189"/>
        <v>x"7E"</v>
      </c>
      <c r="R656" s="3" t="str">
        <f t="shared" si="190"/>
        <v>x"DB"</v>
      </c>
      <c r="S656" s="3" t="str">
        <f t="shared" si="191"/>
        <v>x"FE"</v>
      </c>
    </row>
    <row r="657" spans="1:19" x14ac:dyDescent="0.25">
      <c r="A657" s="3">
        <v>6</v>
      </c>
      <c r="B657" s="3">
        <v>5</v>
      </c>
      <c r="C657" s="3">
        <v>5</v>
      </c>
      <c r="D657" s="3"/>
      <c r="E657" s="3"/>
      <c r="F657" s="3">
        <v>5</v>
      </c>
      <c r="G657" s="3">
        <v>5</v>
      </c>
      <c r="H657" s="3">
        <v>2</v>
      </c>
      <c r="I657" s="4"/>
      <c r="J657" s="3" t="str">
        <f>DEC2BIN((2^3)*(--(SUM(COUNTIF(A657,{"5","4","1",""}))&gt;0)) + (2^2)*(--(SUM(COUNTIF(B657,{"5","4","1",""}))&gt;0)) + (2^1)*(--(SUM(COUNTIF(C657,{"5","4","1",""}))&gt;0)) + (2^0)*(--(SUM(COUNTIF(D657,{"5","4","1",""}))&gt;0)))</f>
        <v>111</v>
      </c>
      <c r="K657" s="3" t="str">
        <f>DEC2BIN((2^3)*(--(SUM(COUNTIF(E657,{"5","4","1",""}))&gt;0)) + (2^2)*(--(SUM(COUNTIF(F657,{"5","4","1",""}))&gt;0)) + (2^1)*(--(SUM(COUNTIF(G657,{"5","4","1",""}))&gt;0)) + (2^0)*(--(SUM(COUNTIF(H657,{"5","4","1",""}))&gt;0)))</f>
        <v>1110</v>
      </c>
      <c r="L657" s="3" t="str">
        <f>DEC2BIN((2^3)*(--(SUM(COUNTIF(A657,{"6","4","2",""}))&gt;0)) + (2^2)*(--(SUM(COUNTIF(B657,{"6","4","2",""}))&gt;0)) + (2^1)*(--(SUM(COUNTIF(C657,{"6","4","2",""}))&gt;0)) + (2^0)*(--(SUM(COUNTIF(D657,{"6","4","2",""}))&gt;0)))</f>
        <v>1001</v>
      </c>
      <c r="M657" s="3" t="str">
        <f>DEC2BIN((2^3)*(--(SUM(COUNTIF(E657,{"6","4","2",""}))&gt;0)) + (2^2)*(--(SUM(COUNTIF(F657,{"6","4","2",""}))&gt;0)) + (2^1)*(--(SUM(COUNTIF(G657,{"6","4","2",""}))&gt;0)) + (2^0)*(--(SUM(COUNTIF(H657,{"6","4","2",""}))&gt;0)))</f>
        <v>1001</v>
      </c>
      <c r="N657" s="3" t="str">
        <f>DEC2BIN((2^3)*(--(SUM(COUNTIF(A657,{"6","5","3",""}))&gt;0)) + (2^2)*(--(SUM(COUNTIF(B657,{"6","5","3",""}))&gt;0)) + (2^1)*(--(SUM(COUNTIF(C657,{"6","5","3",""}))&gt;0)) + (2^0)*(--(SUM(COUNTIF(D657,{"6","5","3",""}))&gt;0)))</f>
        <v>1111</v>
      </c>
      <c r="O657" s="3" t="str">
        <f>DEC2BIN((2^3)*(--(SUM(COUNTIF(E657,{"6","5","3",""}))&gt;0)) + (2^2)*(--(SUM(COUNTIF(F657,{"6","5","3",""}))&gt;0)) + (2^1)*(--(SUM(COUNTIF(G657,{"6","5","3",""}))&gt;0)) + (2^0)*(--(SUM(COUNTIF(H657,{"6","5","3",""}))&gt;0)))</f>
        <v>1110</v>
      </c>
      <c r="Q657" s="3" t="str">
        <f t="shared" si="189"/>
        <v>x"7E"</v>
      </c>
      <c r="R657" s="3" t="str">
        <f t="shared" si="190"/>
        <v>x"99"</v>
      </c>
      <c r="S657" s="3" t="str">
        <f t="shared" si="191"/>
        <v>x"FE"</v>
      </c>
    </row>
    <row r="658" spans="1:19" x14ac:dyDescent="0.25">
      <c r="A658" s="6">
        <v>5</v>
      </c>
      <c r="B658" s="3">
        <v>5</v>
      </c>
      <c r="C658" s="3">
        <v>5</v>
      </c>
      <c r="D658" s="3"/>
      <c r="E658" s="3"/>
      <c r="F658" s="3">
        <v>5</v>
      </c>
      <c r="G658" s="3">
        <v>5</v>
      </c>
      <c r="H658" s="3">
        <v>2</v>
      </c>
      <c r="I658" s="4"/>
      <c r="J658" s="3" t="str">
        <f>DEC2BIN((2^3)*(--(SUM(COUNTIF(A658,{"5","4","1",""}))&gt;0)) + (2^2)*(--(SUM(COUNTIF(B658,{"5","4","1",""}))&gt;0)) + (2^1)*(--(SUM(COUNTIF(C658,{"5","4","1",""}))&gt;0)) + (2^0)*(--(SUM(COUNTIF(D658,{"5","4","1",""}))&gt;0)))</f>
        <v>1111</v>
      </c>
      <c r="K658" s="3" t="str">
        <f>DEC2BIN((2^3)*(--(SUM(COUNTIF(E658,{"5","4","1",""}))&gt;0)) + (2^2)*(--(SUM(COUNTIF(F658,{"5","4","1",""}))&gt;0)) + (2^1)*(--(SUM(COUNTIF(G658,{"5","4","1",""}))&gt;0)) + (2^0)*(--(SUM(COUNTIF(H658,{"5","4","1",""}))&gt;0)))</f>
        <v>1110</v>
      </c>
      <c r="L658" s="3" t="str">
        <f>DEC2BIN((2^3)*(--(SUM(COUNTIF(A658,{"6","4","2",""}))&gt;0)) + (2^2)*(--(SUM(COUNTIF(B658,{"6","4","2",""}))&gt;0)) + (2^1)*(--(SUM(COUNTIF(C658,{"6","4","2",""}))&gt;0)) + (2^0)*(--(SUM(COUNTIF(D658,{"6","4","2",""}))&gt;0)))</f>
        <v>1</v>
      </c>
      <c r="M658" s="3" t="str">
        <f>DEC2BIN((2^3)*(--(SUM(COUNTIF(E658,{"6","4","2",""}))&gt;0)) + (2^2)*(--(SUM(COUNTIF(F658,{"6","4","2",""}))&gt;0)) + (2^1)*(--(SUM(COUNTIF(G658,{"6","4","2",""}))&gt;0)) + (2^0)*(--(SUM(COUNTIF(H658,{"6","4","2",""}))&gt;0)))</f>
        <v>1001</v>
      </c>
      <c r="N658" s="3" t="str">
        <f>DEC2BIN((2^3)*(--(SUM(COUNTIF(A658,{"6","5","3",""}))&gt;0)) + (2^2)*(--(SUM(COUNTIF(B658,{"6","5","3",""}))&gt;0)) + (2^1)*(--(SUM(COUNTIF(C658,{"6","5","3",""}))&gt;0)) + (2^0)*(--(SUM(COUNTIF(D658,{"6","5","3",""}))&gt;0)))</f>
        <v>1111</v>
      </c>
      <c r="O658" s="3" t="str">
        <f>DEC2BIN((2^3)*(--(SUM(COUNTIF(E658,{"6","5","3",""}))&gt;0)) + (2^2)*(--(SUM(COUNTIF(F658,{"6","5","3",""}))&gt;0)) + (2^1)*(--(SUM(COUNTIF(G658,{"6","5","3",""}))&gt;0)) + (2^0)*(--(SUM(COUNTIF(H658,{"6","5","3",""}))&gt;0)))</f>
        <v>1110</v>
      </c>
      <c r="Q658" s="3" t="str">
        <f t="shared" si="189"/>
        <v>x"FE"</v>
      </c>
      <c r="R658" s="3" t="str">
        <f t="shared" si="190"/>
        <v>x"19"</v>
      </c>
      <c r="S658" s="3" t="str">
        <f t="shared" si="191"/>
        <v>x"FE"</v>
      </c>
    </row>
    <row r="660" spans="1:19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2" t="s">
        <v>4</v>
      </c>
      <c r="K660" s="2" t="s">
        <v>3</v>
      </c>
      <c r="L660" s="2" t="s">
        <v>5</v>
      </c>
      <c r="M660" s="2" t="s">
        <v>6</v>
      </c>
      <c r="N660" s="2" t="s">
        <v>7</v>
      </c>
      <c r="O660" s="2" t="s">
        <v>8</v>
      </c>
      <c r="Q660" s="2" t="s">
        <v>0</v>
      </c>
      <c r="R660" s="2" t="s">
        <v>1</v>
      </c>
      <c r="S660" s="2" t="s">
        <v>2</v>
      </c>
    </row>
    <row r="661" spans="1:19" x14ac:dyDescent="0.25">
      <c r="A661" s="3">
        <v>6</v>
      </c>
      <c r="B661" s="3">
        <v>6</v>
      </c>
      <c r="C661" s="3"/>
      <c r="D661" s="3"/>
      <c r="E661" s="3"/>
      <c r="F661" s="3"/>
      <c r="G661" s="3">
        <v>6</v>
      </c>
      <c r="H661" s="3">
        <v>5</v>
      </c>
      <c r="I661" s="4"/>
      <c r="J661" s="3" t="str">
        <f>DEC2BIN((2^3)*(--(SUM(COUNTIF(A661,{"5","4","1",""}))&gt;0)) + (2^2)*(--(SUM(COUNTIF(B661,{"5","4","1",""}))&gt;0)) + (2^1)*(--(SUM(COUNTIF(C661,{"5","4","1",""}))&gt;0)) + (2^0)*(--(SUM(COUNTIF(D661,{"5","4","1",""}))&gt;0)))</f>
        <v>11</v>
      </c>
      <c r="K661" s="3" t="str">
        <f>DEC2BIN((2^3)*(--(SUM(COUNTIF(E661,{"5","4","1",""}))&gt;0)) + (2^2)*(--(SUM(COUNTIF(F661,{"5","4","1",""}))&gt;0)) + (2^1)*(--(SUM(COUNTIF(G661,{"5","4","1",""}))&gt;0)) + (2^0)*(--(SUM(COUNTIF(H661,{"5","4","1",""}))&gt;0)))</f>
        <v>1101</v>
      </c>
      <c r="L661" s="3" t="str">
        <f>DEC2BIN((2^3)*(--(SUM(COUNTIF(A661,{"6","4","2",""}))&gt;0)) + (2^2)*(--(SUM(COUNTIF(B661,{"6","4","2",""}))&gt;0)) + (2^1)*(--(SUM(COUNTIF(C661,{"6","4","2",""}))&gt;0)) + (2^0)*(--(SUM(COUNTIF(D661,{"6","4","2",""}))&gt;0)))</f>
        <v>1111</v>
      </c>
      <c r="M661" s="3" t="str">
        <f>DEC2BIN((2^3)*(--(SUM(COUNTIF(E661,{"6","4","2",""}))&gt;0)) + (2^2)*(--(SUM(COUNTIF(F661,{"6","4","2",""}))&gt;0)) + (2^1)*(--(SUM(COUNTIF(G661,{"6","4","2",""}))&gt;0)) + (2^0)*(--(SUM(COUNTIF(H661,{"6","4","2",""}))&gt;0)))</f>
        <v>1110</v>
      </c>
      <c r="N661" s="3" t="str">
        <f>DEC2BIN((2^3)*(--(SUM(COUNTIF(A661,{"6","5","3",""}))&gt;0)) + (2^2)*(--(SUM(COUNTIF(B661,{"6","5","3",""}))&gt;0)) + (2^1)*(--(SUM(COUNTIF(C661,{"6","5","3",""}))&gt;0)) + (2^0)*(--(SUM(COUNTIF(D661,{"6","5","3",""}))&gt;0)))</f>
        <v>1111</v>
      </c>
      <c r="O661" s="3" t="str">
        <f>DEC2BIN((2^3)*(--(SUM(COUNTIF(E661,{"6","5","3",""}))&gt;0)) + (2^2)*(--(SUM(COUNTIF(F661,{"6","5","3",""}))&gt;0)) + (2^1)*(--(SUM(COUNTIF(G661,{"6","5","3",""}))&gt;0)) + (2^0)*(--(SUM(COUNTIF(H661,{"6","5","3",""}))&gt;0)))</f>
        <v>1111</v>
      </c>
      <c r="Q661" s="3" t="str">
        <f>CONCATENATE("x""",BIN2HEX(J661),BIN2HEX(K661),"""")</f>
        <v>x"3D"</v>
      </c>
      <c r="R661" s="3" t="str">
        <f>CONCATENATE("x""",BIN2HEX(L661),BIN2HEX(M661),"""")</f>
        <v>x"FE"</v>
      </c>
      <c r="S661" s="3" t="str">
        <f>CONCATENATE("x""",BIN2HEX(N661),BIN2HEX(O661),"""")</f>
        <v>x"FF"</v>
      </c>
    </row>
    <row r="662" spans="1:19" x14ac:dyDescent="0.25">
      <c r="A662" s="3">
        <v>6</v>
      </c>
      <c r="B662" s="3">
        <v>6</v>
      </c>
      <c r="C662" s="3">
        <v>6</v>
      </c>
      <c r="D662" s="3"/>
      <c r="E662" s="3"/>
      <c r="F662" s="3">
        <v>6</v>
      </c>
      <c r="G662" s="3">
        <v>5</v>
      </c>
      <c r="H662" s="3">
        <v>5</v>
      </c>
      <c r="I662" s="4"/>
      <c r="J662" s="3" t="str">
        <f>DEC2BIN((2^3)*(--(SUM(COUNTIF(A662,{"5","4","1",""}))&gt;0)) + (2^2)*(--(SUM(COUNTIF(B662,{"5","4","1",""}))&gt;0)) + (2^1)*(--(SUM(COUNTIF(C662,{"5","4","1",""}))&gt;0)) + (2^0)*(--(SUM(COUNTIF(D662,{"5","4","1",""}))&gt;0)))</f>
        <v>1</v>
      </c>
      <c r="K662" s="3" t="str">
        <f>DEC2BIN((2^3)*(--(SUM(COUNTIF(E662,{"5","4","1",""}))&gt;0)) + (2^2)*(--(SUM(COUNTIF(F662,{"5","4","1",""}))&gt;0)) + (2^1)*(--(SUM(COUNTIF(G662,{"5","4","1",""}))&gt;0)) + (2^0)*(--(SUM(COUNTIF(H662,{"5","4","1",""}))&gt;0)))</f>
        <v>1011</v>
      </c>
      <c r="L662" s="3" t="str">
        <f>DEC2BIN((2^3)*(--(SUM(COUNTIF(A662,{"6","4","2",""}))&gt;0)) + (2^2)*(--(SUM(COUNTIF(B662,{"6","4","2",""}))&gt;0)) + (2^1)*(--(SUM(COUNTIF(C662,{"6","4","2",""}))&gt;0)) + (2^0)*(--(SUM(COUNTIF(D662,{"6","4","2",""}))&gt;0)))</f>
        <v>1111</v>
      </c>
      <c r="M662" s="3" t="str">
        <f>DEC2BIN((2^3)*(--(SUM(COUNTIF(E662,{"6","4","2",""}))&gt;0)) + (2^2)*(--(SUM(COUNTIF(F662,{"6","4","2",""}))&gt;0)) + (2^1)*(--(SUM(COUNTIF(G662,{"6","4","2",""}))&gt;0)) + (2^0)*(--(SUM(COUNTIF(H662,{"6","4","2",""}))&gt;0)))</f>
        <v>1100</v>
      </c>
      <c r="N662" s="3" t="str">
        <f>DEC2BIN((2^3)*(--(SUM(COUNTIF(A662,{"6","5","3",""}))&gt;0)) + (2^2)*(--(SUM(COUNTIF(B662,{"6","5","3",""}))&gt;0)) + (2^1)*(--(SUM(COUNTIF(C662,{"6","5","3",""}))&gt;0)) + (2^0)*(--(SUM(COUNTIF(D662,{"6","5","3",""}))&gt;0)))</f>
        <v>1111</v>
      </c>
      <c r="O662" s="3" t="str">
        <f>DEC2BIN((2^3)*(--(SUM(COUNTIF(E662,{"6","5","3",""}))&gt;0)) + (2^2)*(--(SUM(COUNTIF(F662,{"6","5","3",""}))&gt;0)) + (2^1)*(--(SUM(COUNTIF(G662,{"6","5","3",""}))&gt;0)) + (2^0)*(--(SUM(COUNTIF(H662,{"6","5","3",""}))&gt;0)))</f>
        <v>1111</v>
      </c>
      <c r="Q662" s="3" t="str">
        <f t="shared" ref="Q662:Q668" si="192">CONCATENATE("x""",BIN2HEX(J662),BIN2HEX(K662),"""")</f>
        <v>x"1B"</v>
      </c>
      <c r="R662" s="3" t="str">
        <f t="shared" ref="R662:R668" si="193">CONCATENATE("x""",BIN2HEX(L662),BIN2HEX(M662),"""")</f>
        <v>x"FC"</v>
      </c>
      <c r="S662" s="3" t="str">
        <f t="shared" ref="S662:S668" si="194">CONCATENATE("x""",BIN2HEX(N662),BIN2HEX(O662),"""")</f>
        <v>x"FF"</v>
      </c>
    </row>
    <row r="663" spans="1:19" x14ac:dyDescent="0.25">
      <c r="A663" s="3">
        <v>6</v>
      </c>
      <c r="B663" s="3">
        <v>6</v>
      </c>
      <c r="C663" s="3">
        <v>6</v>
      </c>
      <c r="D663" s="3">
        <v>6</v>
      </c>
      <c r="E663" s="3">
        <v>6</v>
      </c>
      <c r="F663" s="3">
        <v>5</v>
      </c>
      <c r="G663" s="3">
        <v>5</v>
      </c>
      <c r="H663" s="3">
        <v>5</v>
      </c>
      <c r="I663" s="4"/>
      <c r="J663" s="3" t="str">
        <f>DEC2BIN((2^3)*(--(SUM(COUNTIF(A663,{"5","4","1",""}))&gt;0)) + (2^2)*(--(SUM(COUNTIF(B663,{"5","4","1",""}))&gt;0)) + (2^1)*(--(SUM(COUNTIF(C663,{"5","4","1",""}))&gt;0)) + (2^0)*(--(SUM(COUNTIF(D663,{"5","4","1",""}))&gt;0)))</f>
        <v>0</v>
      </c>
      <c r="K663" s="3" t="str">
        <f>DEC2BIN((2^3)*(--(SUM(COUNTIF(E663,{"5","4","1",""}))&gt;0)) + (2^2)*(--(SUM(COUNTIF(F663,{"5","4","1",""}))&gt;0)) + (2^1)*(--(SUM(COUNTIF(G663,{"5","4","1",""}))&gt;0)) + (2^0)*(--(SUM(COUNTIF(H663,{"5","4","1",""}))&gt;0)))</f>
        <v>111</v>
      </c>
      <c r="L663" s="3" t="str">
        <f>DEC2BIN((2^3)*(--(SUM(COUNTIF(A663,{"6","4","2",""}))&gt;0)) + (2^2)*(--(SUM(COUNTIF(B663,{"6","4","2",""}))&gt;0)) + (2^1)*(--(SUM(COUNTIF(C663,{"6","4","2",""}))&gt;0)) + (2^0)*(--(SUM(COUNTIF(D663,{"6","4","2",""}))&gt;0)))</f>
        <v>1111</v>
      </c>
      <c r="M663" s="3" t="str">
        <f>DEC2BIN((2^3)*(--(SUM(COUNTIF(E663,{"6","4","2",""}))&gt;0)) + (2^2)*(--(SUM(COUNTIF(F663,{"6","4","2",""}))&gt;0)) + (2^1)*(--(SUM(COUNTIF(G663,{"6","4","2",""}))&gt;0)) + (2^0)*(--(SUM(COUNTIF(H663,{"6","4","2",""}))&gt;0)))</f>
        <v>1000</v>
      </c>
      <c r="N663" s="3" t="str">
        <f>DEC2BIN((2^3)*(--(SUM(COUNTIF(A663,{"6","5","3",""}))&gt;0)) + (2^2)*(--(SUM(COUNTIF(B663,{"6","5","3",""}))&gt;0)) + (2^1)*(--(SUM(COUNTIF(C663,{"6","5","3",""}))&gt;0)) + (2^0)*(--(SUM(COUNTIF(D663,{"6","5","3",""}))&gt;0)))</f>
        <v>1111</v>
      </c>
      <c r="O663" s="3" t="str">
        <f>DEC2BIN((2^3)*(--(SUM(COUNTIF(E663,{"6","5","3",""}))&gt;0)) + (2^2)*(--(SUM(COUNTIF(F663,{"6","5","3",""}))&gt;0)) + (2^1)*(--(SUM(COUNTIF(G663,{"6","5","3",""}))&gt;0)) + (2^0)*(--(SUM(COUNTIF(H663,{"6","5","3",""}))&gt;0)))</f>
        <v>1111</v>
      </c>
      <c r="Q663" s="3" t="str">
        <f t="shared" si="192"/>
        <v>x"07"</v>
      </c>
      <c r="R663" s="3" t="str">
        <f t="shared" si="193"/>
        <v>x"F8"</v>
      </c>
      <c r="S663" s="3" t="str">
        <f t="shared" si="194"/>
        <v>x"FF"</v>
      </c>
    </row>
    <row r="664" spans="1:19" x14ac:dyDescent="0.25">
      <c r="A664" s="3">
        <v>6</v>
      </c>
      <c r="B664" s="3"/>
      <c r="C664" s="3"/>
      <c r="D664" s="3"/>
      <c r="E664" s="3"/>
      <c r="F664" s="3"/>
      <c r="G664" s="3"/>
      <c r="H664" s="3">
        <v>5</v>
      </c>
      <c r="I664" s="4"/>
      <c r="J664" s="3" t="str">
        <f>DEC2BIN((2^3)*(--(SUM(COUNTIF(A664,{"5","4","1",""}))&gt;0)) + (2^2)*(--(SUM(COUNTIF(B664,{"5","4","1",""}))&gt;0)) + (2^1)*(--(SUM(COUNTIF(C664,{"5","4","1",""}))&gt;0)) + (2^0)*(--(SUM(COUNTIF(D664,{"5","4","1",""}))&gt;0)))</f>
        <v>111</v>
      </c>
      <c r="K664" s="3" t="str">
        <f>DEC2BIN((2^3)*(--(SUM(COUNTIF(E664,{"5","4","1",""}))&gt;0)) + (2^2)*(--(SUM(COUNTIF(F664,{"5","4","1",""}))&gt;0)) + (2^1)*(--(SUM(COUNTIF(G664,{"5","4","1",""}))&gt;0)) + (2^0)*(--(SUM(COUNTIF(H664,{"5","4","1",""}))&gt;0)))</f>
        <v>1111</v>
      </c>
      <c r="L664" s="3" t="str">
        <f>DEC2BIN((2^3)*(--(SUM(COUNTIF(A664,{"6","4","2",""}))&gt;0)) + (2^2)*(--(SUM(COUNTIF(B664,{"6","4","2",""}))&gt;0)) + (2^1)*(--(SUM(COUNTIF(C664,{"6","4","2",""}))&gt;0)) + (2^0)*(--(SUM(COUNTIF(D664,{"6","4","2",""}))&gt;0)))</f>
        <v>1111</v>
      </c>
      <c r="M664" s="3" t="str">
        <f>DEC2BIN((2^3)*(--(SUM(COUNTIF(E664,{"6","4","2",""}))&gt;0)) + (2^2)*(--(SUM(COUNTIF(F664,{"6","4","2",""}))&gt;0)) + (2^1)*(--(SUM(COUNTIF(G664,{"6","4","2",""}))&gt;0)) + (2^0)*(--(SUM(COUNTIF(H664,{"6","4","2",""}))&gt;0)))</f>
        <v>1110</v>
      </c>
      <c r="N664" s="3" t="str">
        <f>DEC2BIN((2^3)*(--(SUM(COUNTIF(A664,{"6","5","3",""}))&gt;0)) + (2^2)*(--(SUM(COUNTIF(B664,{"6","5","3",""}))&gt;0)) + (2^1)*(--(SUM(COUNTIF(C664,{"6","5","3",""}))&gt;0)) + (2^0)*(--(SUM(COUNTIF(D664,{"6","5","3",""}))&gt;0)))</f>
        <v>1111</v>
      </c>
      <c r="O664" s="3" t="str">
        <f>DEC2BIN((2^3)*(--(SUM(COUNTIF(E664,{"6","5","3",""}))&gt;0)) + (2^2)*(--(SUM(COUNTIF(F664,{"6","5","3",""}))&gt;0)) + (2^1)*(--(SUM(COUNTIF(G664,{"6","5","3",""}))&gt;0)) + (2^0)*(--(SUM(COUNTIF(H664,{"6","5","3",""}))&gt;0)))</f>
        <v>1111</v>
      </c>
      <c r="Q664" s="3" t="str">
        <f t="shared" si="192"/>
        <v>x"7F"</v>
      </c>
      <c r="R664" s="3" t="str">
        <f t="shared" si="193"/>
        <v>x"FE"</v>
      </c>
      <c r="S664" s="3" t="str">
        <f t="shared" si="194"/>
        <v>x"FF"</v>
      </c>
    </row>
    <row r="665" spans="1:19" x14ac:dyDescent="0.25">
      <c r="A665" s="3">
        <v>6</v>
      </c>
      <c r="B665" s="3"/>
      <c r="C665" s="3">
        <v>6</v>
      </c>
      <c r="D665" s="3"/>
      <c r="E665" s="3"/>
      <c r="F665" s="3">
        <v>5</v>
      </c>
      <c r="G665" s="3"/>
      <c r="H665" s="3">
        <v>5</v>
      </c>
      <c r="I665" s="4"/>
      <c r="J665" s="3" t="str">
        <f>DEC2BIN((2^3)*(--(SUM(COUNTIF(A665,{"5","4","1",""}))&gt;0)) + (2^2)*(--(SUM(COUNTIF(B665,{"5","4","1",""}))&gt;0)) + (2^1)*(--(SUM(COUNTIF(C665,{"5","4","1",""}))&gt;0)) + (2^0)*(--(SUM(COUNTIF(D665,{"5","4","1",""}))&gt;0)))</f>
        <v>101</v>
      </c>
      <c r="K665" s="3" t="str">
        <f>DEC2BIN((2^3)*(--(SUM(COUNTIF(E665,{"5","4","1",""}))&gt;0)) + (2^2)*(--(SUM(COUNTIF(F665,{"5","4","1",""}))&gt;0)) + (2^1)*(--(SUM(COUNTIF(G665,{"5","4","1",""}))&gt;0)) + (2^0)*(--(SUM(COUNTIF(H665,{"5","4","1",""}))&gt;0)))</f>
        <v>1111</v>
      </c>
      <c r="L665" s="3" t="str">
        <f>DEC2BIN((2^3)*(--(SUM(COUNTIF(A665,{"6","4","2",""}))&gt;0)) + (2^2)*(--(SUM(COUNTIF(B665,{"6","4","2",""}))&gt;0)) + (2^1)*(--(SUM(COUNTIF(C665,{"6","4","2",""}))&gt;0)) + (2^0)*(--(SUM(COUNTIF(D665,{"6","4","2",""}))&gt;0)))</f>
        <v>1111</v>
      </c>
      <c r="M665" s="3" t="str">
        <f>DEC2BIN((2^3)*(--(SUM(COUNTIF(E665,{"6","4","2",""}))&gt;0)) + (2^2)*(--(SUM(COUNTIF(F665,{"6","4","2",""}))&gt;0)) + (2^1)*(--(SUM(COUNTIF(G665,{"6","4","2",""}))&gt;0)) + (2^0)*(--(SUM(COUNTIF(H665,{"6","4","2",""}))&gt;0)))</f>
        <v>1010</v>
      </c>
      <c r="N665" s="3" t="str">
        <f>DEC2BIN((2^3)*(--(SUM(COUNTIF(A665,{"6","5","3",""}))&gt;0)) + (2^2)*(--(SUM(COUNTIF(B665,{"6","5","3",""}))&gt;0)) + (2^1)*(--(SUM(COUNTIF(C665,{"6","5","3",""}))&gt;0)) + (2^0)*(--(SUM(COUNTIF(D665,{"6","5","3",""}))&gt;0)))</f>
        <v>1111</v>
      </c>
      <c r="O665" s="3" t="str">
        <f>DEC2BIN((2^3)*(--(SUM(COUNTIF(E665,{"6","5","3",""}))&gt;0)) + (2^2)*(--(SUM(COUNTIF(F665,{"6","5","3",""}))&gt;0)) + (2^1)*(--(SUM(COUNTIF(G665,{"6","5","3",""}))&gt;0)) + (2^0)*(--(SUM(COUNTIF(H665,{"6","5","3",""}))&gt;0)))</f>
        <v>1111</v>
      </c>
      <c r="Q665" s="3" t="str">
        <f t="shared" si="192"/>
        <v>x"5F"</v>
      </c>
      <c r="R665" s="3" t="str">
        <f t="shared" si="193"/>
        <v>x"FA"</v>
      </c>
      <c r="S665" s="3" t="str">
        <f t="shared" si="194"/>
        <v>x"FF"</v>
      </c>
    </row>
    <row r="666" spans="1:19" x14ac:dyDescent="0.25">
      <c r="A666" s="3">
        <v>6</v>
      </c>
      <c r="B666" s="3">
        <v>6</v>
      </c>
      <c r="C666" s="3">
        <v>5</v>
      </c>
      <c r="D666" s="3"/>
      <c r="E666" s="3"/>
      <c r="F666" s="3">
        <v>5</v>
      </c>
      <c r="G666" s="3">
        <v>5</v>
      </c>
      <c r="H666" s="3">
        <v>5</v>
      </c>
      <c r="I666" s="4"/>
      <c r="J666" s="3" t="str">
        <f>DEC2BIN((2^3)*(--(SUM(COUNTIF(A666,{"5","4","1",""}))&gt;0)) + (2^2)*(--(SUM(COUNTIF(B666,{"5","4","1",""}))&gt;0)) + (2^1)*(--(SUM(COUNTIF(C666,{"5","4","1",""}))&gt;0)) + (2^0)*(--(SUM(COUNTIF(D666,{"5","4","1",""}))&gt;0)))</f>
        <v>11</v>
      </c>
      <c r="K666" s="3" t="str">
        <f>DEC2BIN((2^3)*(--(SUM(COUNTIF(E666,{"5","4","1",""}))&gt;0)) + (2^2)*(--(SUM(COUNTIF(F666,{"5","4","1",""}))&gt;0)) + (2^1)*(--(SUM(COUNTIF(G666,{"5","4","1",""}))&gt;0)) + (2^0)*(--(SUM(COUNTIF(H666,{"5","4","1",""}))&gt;0)))</f>
        <v>1111</v>
      </c>
      <c r="L666" s="3" t="str">
        <f>DEC2BIN((2^3)*(--(SUM(COUNTIF(A666,{"6","4","2",""}))&gt;0)) + (2^2)*(--(SUM(COUNTIF(B666,{"6","4","2",""}))&gt;0)) + (2^1)*(--(SUM(COUNTIF(C666,{"6","4","2",""}))&gt;0)) + (2^0)*(--(SUM(COUNTIF(D666,{"6","4","2",""}))&gt;0)))</f>
        <v>1101</v>
      </c>
      <c r="M666" s="3" t="str">
        <f>DEC2BIN((2^3)*(--(SUM(COUNTIF(E666,{"6","4","2",""}))&gt;0)) + (2^2)*(--(SUM(COUNTIF(F666,{"6","4","2",""}))&gt;0)) + (2^1)*(--(SUM(COUNTIF(G666,{"6","4","2",""}))&gt;0)) + (2^0)*(--(SUM(COUNTIF(H666,{"6","4","2",""}))&gt;0)))</f>
        <v>1000</v>
      </c>
      <c r="N666" s="3" t="str">
        <f>DEC2BIN((2^3)*(--(SUM(COUNTIF(A666,{"6","5","3",""}))&gt;0)) + (2^2)*(--(SUM(COUNTIF(B666,{"6","5","3",""}))&gt;0)) + (2^1)*(--(SUM(COUNTIF(C666,{"6","5","3",""}))&gt;0)) + (2^0)*(--(SUM(COUNTIF(D666,{"6","5","3",""}))&gt;0)))</f>
        <v>1111</v>
      </c>
      <c r="O666" s="3" t="str">
        <f>DEC2BIN((2^3)*(--(SUM(COUNTIF(E666,{"6","5","3",""}))&gt;0)) + (2^2)*(--(SUM(COUNTIF(F666,{"6","5","3",""}))&gt;0)) + (2^1)*(--(SUM(COUNTIF(G666,{"6","5","3",""}))&gt;0)) + (2^0)*(--(SUM(COUNTIF(H666,{"6","5","3",""}))&gt;0)))</f>
        <v>1111</v>
      </c>
      <c r="Q666" s="3" t="str">
        <f t="shared" si="192"/>
        <v>x"3F"</v>
      </c>
      <c r="R666" s="3" t="str">
        <f t="shared" si="193"/>
        <v>x"D8"</v>
      </c>
      <c r="S666" s="3" t="str">
        <f t="shared" si="194"/>
        <v>x"FF"</v>
      </c>
    </row>
    <row r="667" spans="1:19" x14ac:dyDescent="0.25">
      <c r="A667" s="3">
        <v>6</v>
      </c>
      <c r="B667" s="3">
        <v>5</v>
      </c>
      <c r="C667" s="3">
        <v>5</v>
      </c>
      <c r="D667" s="3"/>
      <c r="E667" s="3"/>
      <c r="F667" s="3">
        <v>5</v>
      </c>
      <c r="G667" s="3">
        <v>5</v>
      </c>
      <c r="H667" s="3">
        <v>5</v>
      </c>
      <c r="I667" s="4"/>
      <c r="J667" s="3" t="str">
        <f>DEC2BIN((2^3)*(--(SUM(COUNTIF(A667,{"5","4","1",""}))&gt;0)) + (2^2)*(--(SUM(COUNTIF(B667,{"5","4","1",""}))&gt;0)) + (2^1)*(--(SUM(COUNTIF(C667,{"5","4","1",""}))&gt;0)) + (2^0)*(--(SUM(COUNTIF(D667,{"5","4","1",""}))&gt;0)))</f>
        <v>111</v>
      </c>
      <c r="K667" s="3" t="str">
        <f>DEC2BIN((2^3)*(--(SUM(COUNTIF(E667,{"5","4","1",""}))&gt;0)) + (2^2)*(--(SUM(COUNTIF(F667,{"5","4","1",""}))&gt;0)) + (2^1)*(--(SUM(COUNTIF(G667,{"5","4","1",""}))&gt;0)) + (2^0)*(--(SUM(COUNTIF(H667,{"5","4","1",""}))&gt;0)))</f>
        <v>1111</v>
      </c>
      <c r="L667" s="3" t="str">
        <f>DEC2BIN((2^3)*(--(SUM(COUNTIF(A667,{"6","4","2",""}))&gt;0)) + (2^2)*(--(SUM(COUNTIF(B667,{"6","4","2",""}))&gt;0)) + (2^1)*(--(SUM(COUNTIF(C667,{"6","4","2",""}))&gt;0)) + (2^0)*(--(SUM(COUNTIF(D667,{"6","4","2",""}))&gt;0)))</f>
        <v>1001</v>
      </c>
      <c r="M667" s="3" t="str">
        <f>DEC2BIN((2^3)*(--(SUM(COUNTIF(E667,{"6","4","2",""}))&gt;0)) + (2^2)*(--(SUM(COUNTIF(F667,{"6","4","2",""}))&gt;0)) + (2^1)*(--(SUM(COUNTIF(G667,{"6","4","2",""}))&gt;0)) + (2^0)*(--(SUM(COUNTIF(H667,{"6","4","2",""}))&gt;0)))</f>
        <v>1000</v>
      </c>
      <c r="N667" s="3" t="str">
        <f>DEC2BIN((2^3)*(--(SUM(COUNTIF(A667,{"6","5","3",""}))&gt;0)) + (2^2)*(--(SUM(COUNTIF(B667,{"6","5","3",""}))&gt;0)) + (2^1)*(--(SUM(COUNTIF(C667,{"6","5","3",""}))&gt;0)) + (2^0)*(--(SUM(COUNTIF(D667,{"6","5","3",""}))&gt;0)))</f>
        <v>1111</v>
      </c>
      <c r="O667" s="3" t="str">
        <f>DEC2BIN((2^3)*(--(SUM(COUNTIF(E667,{"6","5","3",""}))&gt;0)) + (2^2)*(--(SUM(COUNTIF(F667,{"6","5","3",""}))&gt;0)) + (2^1)*(--(SUM(COUNTIF(G667,{"6","5","3",""}))&gt;0)) + (2^0)*(--(SUM(COUNTIF(H667,{"6","5","3",""}))&gt;0)))</f>
        <v>1111</v>
      </c>
      <c r="Q667" s="3" t="str">
        <f t="shared" si="192"/>
        <v>x"7F"</v>
      </c>
      <c r="R667" s="3" t="str">
        <f t="shared" si="193"/>
        <v>x"98"</v>
      </c>
      <c r="S667" s="3" t="str">
        <f t="shared" si="194"/>
        <v>x"FF"</v>
      </c>
    </row>
    <row r="668" spans="1:19" x14ac:dyDescent="0.25">
      <c r="A668" s="6">
        <v>5</v>
      </c>
      <c r="B668" s="3">
        <v>5</v>
      </c>
      <c r="C668" s="3">
        <v>5</v>
      </c>
      <c r="D668" s="3"/>
      <c r="E668" s="3"/>
      <c r="F668" s="3">
        <v>5</v>
      </c>
      <c r="G668" s="3">
        <v>5</v>
      </c>
      <c r="H668" s="3">
        <v>5</v>
      </c>
      <c r="I668" s="4"/>
      <c r="J668" s="3" t="str">
        <f>DEC2BIN((2^3)*(--(SUM(COUNTIF(A668,{"5","4","1",""}))&gt;0)) + (2^2)*(--(SUM(COUNTIF(B668,{"5","4","1",""}))&gt;0)) + (2^1)*(--(SUM(COUNTIF(C668,{"5","4","1",""}))&gt;0)) + (2^0)*(--(SUM(COUNTIF(D668,{"5","4","1",""}))&gt;0)))</f>
        <v>1111</v>
      </c>
      <c r="K668" s="3" t="str">
        <f>DEC2BIN((2^3)*(--(SUM(COUNTIF(E668,{"5","4","1",""}))&gt;0)) + (2^2)*(--(SUM(COUNTIF(F668,{"5","4","1",""}))&gt;0)) + (2^1)*(--(SUM(COUNTIF(G668,{"5","4","1",""}))&gt;0)) + (2^0)*(--(SUM(COUNTIF(H668,{"5","4","1",""}))&gt;0)))</f>
        <v>1111</v>
      </c>
      <c r="L668" s="3" t="str">
        <f>DEC2BIN((2^3)*(--(SUM(COUNTIF(A668,{"6","4","2",""}))&gt;0)) + (2^2)*(--(SUM(COUNTIF(B668,{"6","4","2",""}))&gt;0)) + (2^1)*(--(SUM(COUNTIF(C668,{"6","4","2",""}))&gt;0)) + (2^0)*(--(SUM(COUNTIF(D668,{"6","4","2",""}))&gt;0)))</f>
        <v>1</v>
      </c>
      <c r="M668" s="3" t="str">
        <f>DEC2BIN((2^3)*(--(SUM(COUNTIF(E668,{"6","4","2",""}))&gt;0)) + (2^2)*(--(SUM(COUNTIF(F668,{"6","4","2",""}))&gt;0)) + (2^1)*(--(SUM(COUNTIF(G668,{"6","4","2",""}))&gt;0)) + (2^0)*(--(SUM(COUNTIF(H668,{"6","4","2",""}))&gt;0)))</f>
        <v>1000</v>
      </c>
      <c r="N668" s="3" t="str">
        <f>DEC2BIN((2^3)*(--(SUM(COUNTIF(A668,{"6","5","3",""}))&gt;0)) + (2^2)*(--(SUM(COUNTIF(B668,{"6","5","3",""}))&gt;0)) + (2^1)*(--(SUM(COUNTIF(C668,{"6","5","3",""}))&gt;0)) + (2^0)*(--(SUM(COUNTIF(D668,{"6","5","3",""}))&gt;0)))</f>
        <v>1111</v>
      </c>
      <c r="O668" s="3" t="str">
        <f>DEC2BIN((2^3)*(--(SUM(COUNTIF(E668,{"6","5","3",""}))&gt;0)) + (2^2)*(--(SUM(COUNTIF(F668,{"6","5","3",""}))&gt;0)) + (2^1)*(--(SUM(COUNTIF(G668,{"6","5","3",""}))&gt;0)) + (2^0)*(--(SUM(COUNTIF(H668,{"6","5","3",""}))&gt;0)))</f>
        <v>1111</v>
      </c>
      <c r="Q668" s="3" t="str">
        <f t="shared" si="192"/>
        <v>x"FF"</v>
      </c>
      <c r="R668" s="3" t="str">
        <f t="shared" si="193"/>
        <v>x"18"</v>
      </c>
      <c r="S668" s="3" t="str">
        <f t="shared" si="194"/>
        <v>x"FF"</v>
      </c>
    </row>
    <row r="670" spans="1:19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2" t="s">
        <v>4</v>
      </c>
      <c r="K670" s="2" t="s">
        <v>3</v>
      </c>
      <c r="L670" s="2" t="s">
        <v>5</v>
      </c>
      <c r="M670" s="2" t="s">
        <v>6</v>
      </c>
      <c r="N670" s="2" t="s">
        <v>7</v>
      </c>
      <c r="O670" s="2" t="s">
        <v>8</v>
      </c>
      <c r="Q670" s="2" t="s">
        <v>0</v>
      </c>
      <c r="R670" s="2" t="s">
        <v>1</v>
      </c>
      <c r="S670" s="2" t="s">
        <v>2</v>
      </c>
    </row>
    <row r="671" spans="1:19" x14ac:dyDescent="0.25">
      <c r="A671" s="3">
        <v>4</v>
      </c>
      <c r="B671" s="3">
        <v>6</v>
      </c>
      <c r="C671" s="3">
        <v>6</v>
      </c>
      <c r="D671" s="3"/>
      <c r="E671" s="3"/>
      <c r="F671" s="3">
        <v>6</v>
      </c>
      <c r="G671" s="3">
        <v>6</v>
      </c>
      <c r="H671" s="3">
        <v>5</v>
      </c>
      <c r="I671" s="4"/>
      <c r="J671" s="3" t="str">
        <f>DEC2BIN((2^3)*(--(SUM(COUNTIF(A671,{"5","4","1",""}))&gt;0)) + (2^2)*(--(SUM(COUNTIF(B671,{"5","4","1",""}))&gt;0)) + (2^1)*(--(SUM(COUNTIF(C671,{"5","4","1",""}))&gt;0)) + (2^0)*(--(SUM(COUNTIF(D671,{"5","4","1",""}))&gt;0)))</f>
        <v>1001</v>
      </c>
      <c r="K671" s="3" t="str">
        <f>DEC2BIN((2^3)*(--(SUM(COUNTIF(E671,{"5","4","1",""}))&gt;0)) + (2^2)*(--(SUM(COUNTIF(F671,{"5","4","1",""}))&gt;0)) + (2^1)*(--(SUM(COUNTIF(G671,{"5","4","1",""}))&gt;0)) + (2^0)*(--(SUM(COUNTIF(H671,{"5","4","1",""}))&gt;0)))</f>
        <v>1001</v>
      </c>
      <c r="L671" s="3" t="str">
        <f>DEC2BIN((2^3)*(--(SUM(COUNTIF(A671,{"6","4","2",""}))&gt;0)) + (2^2)*(--(SUM(COUNTIF(B671,{"6","4","2",""}))&gt;0)) + (2^1)*(--(SUM(COUNTIF(C671,{"6","4","2",""}))&gt;0)) + (2^0)*(--(SUM(COUNTIF(D671,{"6","4","2",""}))&gt;0)))</f>
        <v>1111</v>
      </c>
      <c r="M671" s="3" t="str">
        <f>DEC2BIN((2^3)*(--(SUM(COUNTIF(E671,{"6","4","2",""}))&gt;0)) + (2^2)*(--(SUM(COUNTIF(F671,{"6","4","2",""}))&gt;0)) + (2^1)*(--(SUM(COUNTIF(G671,{"6","4","2",""}))&gt;0)) + (2^0)*(--(SUM(COUNTIF(H671,{"6","4","2",""}))&gt;0)))</f>
        <v>1110</v>
      </c>
      <c r="N671" s="3" t="str">
        <f>DEC2BIN((2^3)*(--(SUM(COUNTIF(A671,{"6","5","3",""}))&gt;0)) + (2^2)*(--(SUM(COUNTIF(B671,{"6","5","3",""}))&gt;0)) + (2^1)*(--(SUM(COUNTIF(C671,{"6","5","3",""}))&gt;0)) + (2^0)*(--(SUM(COUNTIF(D671,{"6","5","3",""}))&gt;0)))</f>
        <v>111</v>
      </c>
      <c r="O671" s="3" t="str">
        <f>DEC2BIN((2^3)*(--(SUM(COUNTIF(E671,{"6","5","3",""}))&gt;0)) + (2^2)*(--(SUM(COUNTIF(F671,{"6","5","3",""}))&gt;0)) + (2^1)*(--(SUM(COUNTIF(G671,{"6","5","3",""}))&gt;0)) + (2^0)*(--(SUM(COUNTIF(H671,{"6","5","3",""}))&gt;0)))</f>
        <v>1111</v>
      </c>
      <c r="Q671" s="3" t="str">
        <f>CONCATENATE("x""",BIN2HEX(J671),BIN2HEX(K671),"""")</f>
        <v>x"99"</v>
      </c>
      <c r="R671" s="3" t="str">
        <f>CONCATENATE("x""",BIN2HEX(L671),BIN2HEX(M671),"""")</f>
        <v>x"FE"</v>
      </c>
      <c r="S671" s="3" t="str">
        <f>CONCATENATE("x""",BIN2HEX(N671),BIN2HEX(O671),"""")</f>
        <v>x"7F"</v>
      </c>
    </row>
    <row r="672" spans="1:19" x14ac:dyDescent="0.25">
      <c r="A672" s="3">
        <v>6</v>
      </c>
      <c r="B672" s="3">
        <v>6</v>
      </c>
      <c r="C672" s="3">
        <v>6</v>
      </c>
      <c r="D672" s="3">
        <v>6</v>
      </c>
      <c r="E672" s="3">
        <v>6</v>
      </c>
      <c r="F672" s="3">
        <v>6</v>
      </c>
      <c r="G672" s="3">
        <v>5</v>
      </c>
      <c r="H672" s="3">
        <v>5</v>
      </c>
      <c r="I672" s="4"/>
      <c r="J672" s="3" t="str">
        <f>DEC2BIN((2^3)*(--(SUM(COUNTIF(A672,{"5","4","1",""}))&gt;0)) + (2^2)*(--(SUM(COUNTIF(B672,{"5","4","1",""}))&gt;0)) + (2^1)*(--(SUM(COUNTIF(C672,{"5","4","1",""}))&gt;0)) + (2^0)*(--(SUM(COUNTIF(D672,{"5","4","1",""}))&gt;0)))</f>
        <v>0</v>
      </c>
      <c r="K672" s="3" t="str">
        <f>DEC2BIN((2^3)*(--(SUM(COUNTIF(E672,{"5","4","1",""}))&gt;0)) + (2^2)*(--(SUM(COUNTIF(F672,{"5","4","1",""}))&gt;0)) + (2^1)*(--(SUM(COUNTIF(G672,{"5","4","1",""}))&gt;0)) + (2^0)*(--(SUM(COUNTIF(H672,{"5","4","1",""}))&gt;0)))</f>
        <v>11</v>
      </c>
      <c r="L672" s="3" t="str">
        <f>DEC2BIN((2^3)*(--(SUM(COUNTIF(A672,{"6","4","2",""}))&gt;0)) + (2^2)*(--(SUM(COUNTIF(B672,{"6","4","2",""}))&gt;0)) + (2^1)*(--(SUM(COUNTIF(C672,{"6","4","2",""}))&gt;0)) + (2^0)*(--(SUM(COUNTIF(D672,{"6","4","2",""}))&gt;0)))</f>
        <v>1111</v>
      </c>
      <c r="M672" s="3" t="str">
        <f>DEC2BIN((2^3)*(--(SUM(COUNTIF(E672,{"6","4","2",""}))&gt;0)) + (2^2)*(--(SUM(COUNTIF(F672,{"6","4","2",""}))&gt;0)) + (2^1)*(--(SUM(COUNTIF(G672,{"6","4","2",""}))&gt;0)) + (2^0)*(--(SUM(COUNTIF(H672,{"6","4","2",""}))&gt;0)))</f>
        <v>1100</v>
      </c>
      <c r="N672" s="3" t="str">
        <f>DEC2BIN((2^3)*(--(SUM(COUNTIF(A672,{"6","5","3",""}))&gt;0)) + (2^2)*(--(SUM(COUNTIF(B672,{"6","5","3",""}))&gt;0)) + (2^1)*(--(SUM(COUNTIF(C672,{"6","5","3",""}))&gt;0)) + (2^0)*(--(SUM(COUNTIF(D672,{"6","5","3",""}))&gt;0)))</f>
        <v>1111</v>
      </c>
      <c r="O672" s="3" t="str">
        <f>DEC2BIN((2^3)*(--(SUM(COUNTIF(E672,{"6","5","3",""}))&gt;0)) + (2^2)*(--(SUM(COUNTIF(F672,{"6","5","3",""}))&gt;0)) + (2^1)*(--(SUM(COUNTIF(G672,{"6","5","3",""}))&gt;0)) + (2^0)*(--(SUM(COUNTIF(H672,{"6","5","3",""}))&gt;0)))</f>
        <v>1111</v>
      </c>
      <c r="Q672" s="3" t="str">
        <f t="shared" ref="Q672:Q678" si="195">CONCATENATE("x""",BIN2HEX(J672),BIN2HEX(K672),"""")</f>
        <v>x"03"</v>
      </c>
      <c r="R672" s="3" t="str">
        <f t="shared" ref="R672:R678" si="196">CONCATENATE("x""",BIN2HEX(L672),BIN2HEX(M672),"""")</f>
        <v>x"FC"</v>
      </c>
      <c r="S672" s="3" t="str">
        <f t="shared" ref="S672:S678" si="197">CONCATENATE("x""",BIN2HEX(N672),BIN2HEX(O672),"""")</f>
        <v>x"FF"</v>
      </c>
    </row>
    <row r="673" spans="1:19" x14ac:dyDescent="0.25">
      <c r="A673" s="3">
        <v>6</v>
      </c>
      <c r="B673" s="3"/>
      <c r="C673" s="3"/>
      <c r="D673" s="3"/>
      <c r="E673" s="3"/>
      <c r="F673" s="3"/>
      <c r="G673" s="3"/>
      <c r="H673" s="3">
        <v>5</v>
      </c>
      <c r="I673" s="4"/>
      <c r="J673" s="3" t="str">
        <f>DEC2BIN((2^3)*(--(SUM(COUNTIF(A673,{"5","4","1",""}))&gt;0)) + (2^2)*(--(SUM(COUNTIF(B673,{"5","4","1",""}))&gt;0)) + (2^1)*(--(SUM(COUNTIF(C673,{"5","4","1",""}))&gt;0)) + (2^0)*(--(SUM(COUNTIF(D673,{"5","4","1",""}))&gt;0)))</f>
        <v>111</v>
      </c>
      <c r="K673" s="3" t="str">
        <f>DEC2BIN((2^3)*(--(SUM(COUNTIF(E673,{"5","4","1",""}))&gt;0)) + (2^2)*(--(SUM(COUNTIF(F673,{"5","4","1",""}))&gt;0)) + (2^1)*(--(SUM(COUNTIF(G673,{"5","4","1",""}))&gt;0)) + (2^0)*(--(SUM(COUNTIF(H673,{"5","4","1",""}))&gt;0)))</f>
        <v>1111</v>
      </c>
      <c r="L673" s="3" t="str">
        <f>DEC2BIN((2^3)*(--(SUM(COUNTIF(A673,{"6","4","2",""}))&gt;0)) + (2^2)*(--(SUM(COUNTIF(B673,{"6","4","2",""}))&gt;0)) + (2^1)*(--(SUM(COUNTIF(C673,{"6","4","2",""}))&gt;0)) + (2^0)*(--(SUM(COUNTIF(D673,{"6","4","2",""}))&gt;0)))</f>
        <v>1111</v>
      </c>
      <c r="M673" s="3" t="str">
        <f>DEC2BIN((2^3)*(--(SUM(COUNTIF(E673,{"6","4","2",""}))&gt;0)) + (2^2)*(--(SUM(COUNTIF(F673,{"6","4","2",""}))&gt;0)) + (2^1)*(--(SUM(COUNTIF(G673,{"6","4","2",""}))&gt;0)) + (2^0)*(--(SUM(COUNTIF(H673,{"6","4","2",""}))&gt;0)))</f>
        <v>1110</v>
      </c>
      <c r="N673" s="3" t="str">
        <f>DEC2BIN((2^3)*(--(SUM(COUNTIF(A673,{"6","5","3",""}))&gt;0)) + (2^2)*(--(SUM(COUNTIF(B673,{"6","5","3",""}))&gt;0)) + (2^1)*(--(SUM(COUNTIF(C673,{"6","5","3",""}))&gt;0)) + (2^0)*(--(SUM(COUNTIF(D673,{"6","5","3",""}))&gt;0)))</f>
        <v>1111</v>
      </c>
      <c r="O673" s="3" t="str">
        <f>DEC2BIN((2^3)*(--(SUM(COUNTIF(E673,{"6","5","3",""}))&gt;0)) + (2^2)*(--(SUM(COUNTIF(F673,{"6","5","3",""}))&gt;0)) + (2^1)*(--(SUM(COUNTIF(G673,{"6","5","3",""}))&gt;0)) + (2^0)*(--(SUM(COUNTIF(H673,{"6","5","3",""}))&gt;0)))</f>
        <v>1111</v>
      </c>
      <c r="Q673" s="3" t="str">
        <f t="shared" si="195"/>
        <v>x"7F"</v>
      </c>
      <c r="R673" s="3" t="str">
        <f t="shared" si="196"/>
        <v>x"FE"</v>
      </c>
      <c r="S673" s="3" t="str">
        <f t="shared" si="197"/>
        <v>x"FF"</v>
      </c>
    </row>
    <row r="674" spans="1:19" x14ac:dyDescent="0.25">
      <c r="A674" s="3">
        <v>6</v>
      </c>
      <c r="B674" s="3"/>
      <c r="C674" s="3">
        <v>6</v>
      </c>
      <c r="D674" s="3"/>
      <c r="E674" s="3"/>
      <c r="F674" s="3">
        <v>5</v>
      </c>
      <c r="G674" s="3"/>
      <c r="H674" s="3">
        <v>5</v>
      </c>
      <c r="I674" s="4"/>
      <c r="J674" s="3" t="str">
        <f>DEC2BIN((2^3)*(--(SUM(COUNTIF(A674,{"5","4","1",""}))&gt;0)) + (2^2)*(--(SUM(COUNTIF(B674,{"5","4","1",""}))&gt;0)) + (2^1)*(--(SUM(COUNTIF(C674,{"5","4","1",""}))&gt;0)) + (2^0)*(--(SUM(COUNTIF(D674,{"5","4","1",""}))&gt;0)))</f>
        <v>101</v>
      </c>
      <c r="K674" s="3" t="str">
        <f>DEC2BIN((2^3)*(--(SUM(COUNTIF(E674,{"5","4","1",""}))&gt;0)) + (2^2)*(--(SUM(COUNTIF(F674,{"5","4","1",""}))&gt;0)) + (2^1)*(--(SUM(COUNTIF(G674,{"5","4","1",""}))&gt;0)) + (2^0)*(--(SUM(COUNTIF(H674,{"5","4","1",""}))&gt;0)))</f>
        <v>1111</v>
      </c>
      <c r="L674" s="3" t="str">
        <f>DEC2BIN((2^3)*(--(SUM(COUNTIF(A674,{"6","4","2",""}))&gt;0)) + (2^2)*(--(SUM(COUNTIF(B674,{"6","4","2",""}))&gt;0)) + (2^1)*(--(SUM(COUNTIF(C674,{"6","4","2",""}))&gt;0)) + (2^0)*(--(SUM(COUNTIF(D674,{"6","4","2",""}))&gt;0)))</f>
        <v>1111</v>
      </c>
      <c r="M674" s="3" t="str">
        <f>DEC2BIN((2^3)*(--(SUM(COUNTIF(E674,{"6","4","2",""}))&gt;0)) + (2^2)*(--(SUM(COUNTIF(F674,{"6","4","2",""}))&gt;0)) + (2^1)*(--(SUM(COUNTIF(G674,{"6","4","2",""}))&gt;0)) + (2^0)*(--(SUM(COUNTIF(H674,{"6","4","2",""}))&gt;0)))</f>
        <v>1010</v>
      </c>
      <c r="N674" s="3" t="str">
        <f>DEC2BIN((2^3)*(--(SUM(COUNTIF(A674,{"6","5","3",""}))&gt;0)) + (2^2)*(--(SUM(COUNTIF(B674,{"6","5","3",""}))&gt;0)) + (2^1)*(--(SUM(COUNTIF(C674,{"6","5","3",""}))&gt;0)) + (2^0)*(--(SUM(COUNTIF(D674,{"6","5","3",""}))&gt;0)))</f>
        <v>1111</v>
      </c>
      <c r="O674" s="3" t="str">
        <f>DEC2BIN((2^3)*(--(SUM(COUNTIF(E674,{"6","5","3",""}))&gt;0)) + (2^2)*(--(SUM(COUNTIF(F674,{"6","5","3",""}))&gt;0)) + (2^1)*(--(SUM(COUNTIF(G674,{"6","5","3",""}))&gt;0)) + (2^0)*(--(SUM(COUNTIF(H674,{"6","5","3",""}))&gt;0)))</f>
        <v>1111</v>
      </c>
      <c r="Q674" s="3" t="str">
        <f t="shared" si="195"/>
        <v>x"5F"</v>
      </c>
      <c r="R674" s="3" t="str">
        <f t="shared" si="196"/>
        <v>x"FA"</v>
      </c>
      <c r="S674" s="3" t="str">
        <f t="shared" si="197"/>
        <v>x"FF"</v>
      </c>
    </row>
    <row r="675" spans="1:19" x14ac:dyDescent="0.25">
      <c r="A675" s="3">
        <v>6</v>
      </c>
      <c r="B675" s="3">
        <v>6</v>
      </c>
      <c r="C675" s="3">
        <v>6</v>
      </c>
      <c r="D675" s="3"/>
      <c r="E675" s="3"/>
      <c r="F675" s="3">
        <v>5</v>
      </c>
      <c r="G675" s="3">
        <v>5</v>
      </c>
      <c r="H675" s="3">
        <v>5</v>
      </c>
      <c r="I675" s="4"/>
      <c r="J675" s="3" t="str">
        <f>DEC2BIN((2^3)*(--(SUM(COUNTIF(A675,{"5","4","1",""}))&gt;0)) + (2^2)*(--(SUM(COUNTIF(B675,{"5","4","1",""}))&gt;0)) + (2^1)*(--(SUM(COUNTIF(C675,{"5","4","1",""}))&gt;0)) + (2^0)*(--(SUM(COUNTIF(D675,{"5","4","1",""}))&gt;0)))</f>
        <v>1</v>
      </c>
      <c r="K675" s="3" t="str">
        <f>DEC2BIN((2^3)*(--(SUM(COUNTIF(E675,{"5","4","1",""}))&gt;0)) + (2^2)*(--(SUM(COUNTIF(F675,{"5","4","1",""}))&gt;0)) + (2^1)*(--(SUM(COUNTIF(G675,{"5","4","1",""}))&gt;0)) + (2^0)*(--(SUM(COUNTIF(H675,{"5","4","1",""}))&gt;0)))</f>
        <v>1111</v>
      </c>
      <c r="L675" s="3" t="str">
        <f>DEC2BIN((2^3)*(--(SUM(COUNTIF(A675,{"6","4","2",""}))&gt;0)) + (2^2)*(--(SUM(COUNTIF(B675,{"6","4","2",""}))&gt;0)) + (2^1)*(--(SUM(COUNTIF(C675,{"6","4","2",""}))&gt;0)) + (2^0)*(--(SUM(COUNTIF(D675,{"6","4","2",""}))&gt;0)))</f>
        <v>1111</v>
      </c>
      <c r="M675" s="3" t="str">
        <f>DEC2BIN((2^3)*(--(SUM(COUNTIF(E675,{"6","4","2",""}))&gt;0)) + (2^2)*(--(SUM(COUNTIF(F675,{"6","4","2",""}))&gt;0)) + (2^1)*(--(SUM(COUNTIF(G675,{"6","4","2",""}))&gt;0)) + (2^0)*(--(SUM(COUNTIF(H675,{"6","4","2",""}))&gt;0)))</f>
        <v>1000</v>
      </c>
      <c r="N675" s="3" t="str">
        <f>DEC2BIN((2^3)*(--(SUM(COUNTIF(A675,{"6","5","3",""}))&gt;0)) + (2^2)*(--(SUM(COUNTIF(B675,{"6","5","3",""}))&gt;0)) + (2^1)*(--(SUM(COUNTIF(C675,{"6","5","3",""}))&gt;0)) + (2^0)*(--(SUM(COUNTIF(D675,{"6","5","3",""}))&gt;0)))</f>
        <v>1111</v>
      </c>
      <c r="O675" s="3" t="str">
        <f>DEC2BIN((2^3)*(--(SUM(COUNTIF(E675,{"6","5","3",""}))&gt;0)) + (2^2)*(--(SUM(COUNTIF(F675,{"6","5","3",""}))&gt;0)) + (2^1)*(--(SUM(COUNTIF(G675,{"6","5","3",""}))&gt;0)) + (2^0)*(--(SUM(COUNTIF(H675,{"6","5","3",""}))&gt;0)))</f>
        <v>1111</v>
      </c>
      <c r="Q675" s="3" t="str">
        <f t="shared" si="195"/>
        <v>x"1F"</v>
      </c>
      <c r="R675" s="3" t="str">
        <f t="shared" si="196"/>
        <v>x"F8"</v>
      </c>
      <c r="S675" s="3" t="str">
        <f t="shared" si="197"/>
        <v>x"FF"</v>
      </c>
    </row>
    <row r="676" spans="1:19" x14ac:dyDescent="0.25">
      <c r="A676" s="3">
        <v>6</v>
      </c>
      <c r="B676" s="3">
        <v>6</v>
      </c>
      <c r="C676" s="3">
        <v>5</v>
      </c>
      <c r="D676" s="3"/>
      <c r="E676" s="3"/>
      <c r="F676" s="3">
        <v>5</v>
      </c>
      <c r="G676" s="3">
        <v>5</v>
      </c>
      <c r="H676" s="3">
        <v>5</v>
      </c>
      <c r="I676" s="4"/>
      <c r="J676" s="3" t="str">
        <f>DEC2BIN((2^3)*(--(SUM(COUNTIF(A676,{"5","4","1",""}))&gt;0)) + (2^2)*(--(SUM(COUNTIF(B676,{"5","4","1",""}))&gt;0)) + (2^1)*(--(SUM(COUNTIF(C676,{"5","4","1",""}))&gt;0)) + (2^0)*(--(SUM(COUNTIF(D676,{"5","4","1",""}))&gt;0)))</f>
        <v>11</v>
      </c>
      <c r="K676" s="3" t="str">
        <f>DEC2BIN((2^3)*(--(SUM(COUNTIF(E676,{"5","4","1",""}))&gt;0)) + (2^2)*(--(SUM(COUNTIF(F676,{"5","4","1",""}))&gt;0)) + (2^1)*(--(SUM(COUNTIF(G676,{"5","4","1",""}))&gt;0)) + (2^0)*(--(SUM(COUNTIF(H676,{"5","4","1",""}))&gt;0)))</f>
        <v>1111</v>
      </c>
      <c r="L676" s="3" t="str">
        <f>DEC2BIN((2^3)*(--(SUM(COUNTIF(A676,{"6","4","2",""}))&gt;0)) + (2^2)*(--(SUM(COUNTIF(B676,{"6","4","2",""}))&gt;0)) + (2^1)*(--(SUM(COUNTIF(C676,{"6","4","2",""}))&gt;0)) + (2^0)*(--(SUM(COUNTIF(D676,{"6","4","2",""}))&gt;0)))</f>
        <v>1101</v>
      </c>
      <c r="M676" s="3" t="str">
        <f>DEC2BIN((2^3)*(--(SUM(COUNTIF(E676,{"6","4","2",""}))&gt;0)) + (2^2)*(--(SUM(COUNTIF(F676,{"6","4","2",""}))&gt;0)) + (2^1)*(--(SUM(COUNTIF(G676,{"6","4","2",""}))&gt;0)) + (2^0)*(--(SUM(COUNTIF(H676,{"6","4","2",""}))&gt;0)))</f>
        <v>1000</v>
      </c>
      <c r="N676" s="3" t="str">
        <f>DEC2BIN((2^3)*(--(SUM(COUNTIF(A676,{"6","5","3",""}))&gt;0)) + (2^2)*(--(SUM(COUNTIF(B676,{"6","5","3",""}))&gt;0)) + (2^1)*(--(SUM(COUNTIF(C676,{"6","5","3",""}))&gt;0)) + (2^0)*(--(SUM(COUNTIF(D676,{"6","5","3",""}))&gt;0)))</f>
        <v>1111</v>
      </c>
      <c r="O676" s="3" t="str">
        <f>DEC2BIN((2^3)*(--(SUM(COUNTIF(E676,{"6","5","3",""}))&gt;0)) + (2^2)*(--(SUM(COUNTIF(F676,{"6","5","3",""}))&gt;0)) + (2^1)*(--(SUM(COUNTIF(G676,{"6","5","3",""}))&gt;0)) + (2^0)*(--(SUM(COUNTIF(H676,{"6","5","3",""}))&gt;0)))</f>
        <v>1111</v>
      </c>
      <c r="Q676" s="3" t="str">
        <f t="shared" si="195"/>
        <v>x"3F"</v>
      </c>
      <c r="R676" s="3" t="str">
        <f t="shared" si="196"/>
        <v>x"D8"</v>
      </c>
      <c r="S676" s="3" t="str">
        <f t="shared" si="197"/>
        <v>x"FF"</v>
      </c>
    </row>
    <row r="677" spans="1:19" x14ac:dyDescent="0.25">
      <c r="A677" s="3">
        <v>6</v>
      </c>
      <c r="B677" s="3">
        <v>5</v>
      </c>
      <c r="C677" s="3">
        <v>5</v>
      </c>
      <c r="D677" s="3"/>
      <c r="E677" s="3"/>
      <c r="F677" s="3">
        <v>5</v>
      </c>
      <c r="G677" s="3">
        <v>5</v>
      </c>
      <c r="H677" s="3">
        <v>5</v>
      </c>
      <c r="I677" s="4"/>
      <c r="J677" s="3" t="str">
        <f>DEC2BIN((2^3)*(--(SUM(COUNTIF(A677,{"5","4","1",""}))&gt;0)) + (2^2)*(--(SUM(COUNTIF(B677,{"5","4","1",""}))&gt;0)) + (2^1)*(--(SUM(COUNTIF(C677,{"5","4","1",""}))&gt;0)) + (2^0)*(--(SUM(COUNTIF(D677,{"5","4","1",""}))&gt;0)))</f>
        <v>111</v>
      </c>
      <c r="K677" s="3" t="str">
        <f>DEC2BIN((2^3)*(--(SUM(COUNTIF(E677,{"5","4","1",""}))&gt;0)) + (2^2)*(--(SUM(COUNTIF(F677,{"5","4","1",""}))&gt;0)) + (2^1)*(--(SUM(COUNTIF(G677,{"5","4","1",""}))&gt;0)) + (2^0)*(--(SUM(COUNTIF(H677,{"5","4","1",""}))&gt;0)))</f>
        <v>1111</v>
      </c>
      <c r="L677" s="3" t="str">
        <f>DEC2BIN((2^3)*(--(SUM(COUNTIF(A677,{"6","4","2",""}))&gt;0)) + (2^2)*(--(SUM(COUNTIF(B677,{"6","4","2",""}))&gt;0)) + (2^1)*(--(SUM(COUNTIF(C677,{"6","4","2",""}))&gt;0)) + (2^0)*(--(SUM(COUNTIF(D677,{"6","4","2",""}))&gt;0)))</f>
        <v>1001</v>
      </c>
      <c r="M677" s="3" t="str">
        <f>DEC2BIN((2^3)*(--(SUM(COUNTIF(E677,{"6","4","2",""}))&gt;0)) + (2^2)*(--(SUM(COUNTIF(F677,{"6","4","2",""}))&gt;0)) + (2^1)*(--(SUM(COUNTIF(G677,{"6","4","2",""}))&gt;0)) + (2^0)*(--(SUM(COUNTIF(H677,{"6","4","2",""}))&gt;0)))</f>
        <v>1000</v>
      </c>
      <c r="N677" s="3" t="str">
        <f>DEC2BIN((2^3)*(--(SUM(COUNTIF(A677,{"6","5","3",""}))&gt;0)) + (2^2)*(--(SUM(COUNTIF(B677,{"6","5","3",""}))&gt;0)) + (2^1)*(--(SUM(COUNTIF(C677,{"6","5","3",""}))&gt;0)) + (2^0)*(--(SUM(COUNTIF(D677,{"6","5","3",""}))&gt;0)))</f>
        <v>1111</v>
      </c>
      <c r="O677" s="3" t="str">
        <f>DEC2BIN((2^3)*(--(SUM(COUNTIF(E677,{"6","5","3",""}))&gt;0)) + (2^2)*(--(SUM(COUNTIF(F677,{"6","5","3",""}))&gt;0)) + (2^1)*(--(SUM(COUNTIF(G677,{"6","5","3",""}))&gt;0)) + (2^0)*(--(SUM(COUNTIF(H677,{"6","5","3",""}))&gt;0)))</f>
        <v>1111</v>
      </c>
      <c r="Q677" s="3" t="str">
        <f t="shared" si="195"/>
        <v>x"7F"</v>
      </c>
      <c r="R677" s="3" t="str">
        <f t="shared" si="196"/>
        <v>x"98"</v>
      </c>
      <c r="S677" s="3" t="str">
        <f t="shared" si="197"/>
        <v>x"FF"</v>
      </c>
    </row>
    <row r="678" spans="1:19" x14ac:dyDescent="0.25">
      <c r="A678" s="6">
        <v>5</v>
      </c>
      <c r="B678" s="3"/>
      <c r="C678" s="3">
        <v>5</v>
      </c>
      <c r="D678" s="3"/>
      <c r="E678" s="3"/>
      <c r="F678" s="3">
        <v>5</v>
      </c>
      <c r="G678" s="3"/>
      <c r="H678" s="3">
        <v>5</v>
      </c>
      <c r="I678" s="4"/>
      <c r="J678" s="3" t="str">
        <f>DEC2BIN((2^3)*(--(SUM(COUNTIF(A678,{"5","4","1",""}))&gt;0)) + (2^2)*(--(SUM(COUNTIF(B678,{"5","4","1",""}))&gt;0)) + (2^1)*(--(SUM(COUNTIF(C678,{"5","4","1",""}))&gt;0)) + (2^0)*(--(SUM(COUNTIF(D678,{"5","4","1",""}))&gt;0)))</f>
        <v>1111</v>
      </c>
      <c r="K678" s="3" t="str">
        <f>DEC2BIN((2^3)*(--(SUM(COUNTIF(E678,{"5","4","1",""}))&gt;0)) + (2^2)*(--(SUM(COUNTIF(F678,{"5","4","1",""}))&gt;0)) + (2^1)*(--(SUM(COUNTIF(G678,{"5","4","1",""}))&gt;0)) + (2^0)*(--(SUM(COUNTIF(H678,{"5","4","1",""}))&gt;0)))</f>
        <v>1111</v>
      </c>
      <c r="L678" s="3" t="str">
        <f>DEC2BIN((2^3)*(--(SUM(COUNTIF(A678,{"6","4","2",""}))&gt;0)) + (2^2)*(--(SUM(COUNTIF(B678,{"6","4","2",""}))&gt;0)) + (2^1)*(--(SUM(COUNTIF(C678,{"6","4","2",""}))&gt;0)) + (2^0)*(--(SUM(COUNTIF(D678,{"6","4","2",""}))&gt;0)))</f>
        <v>101</v>
      </c>
      <c r="M678" s="3" t="str">
        <f>DEC2BIN((2^3)*(--(SUM(COUNTIF(E678,{"6","4","2",""}))&gt;0)) + (2^2)*(--(SUM(COUNTIF(F678,{"6","4","2",""}))&gt;0)) + (2^1)*(--(SUM(COUNTIF(G678,{"6","4","2",""}))&gt;0)) + (2^0)*(--(SUM(COUNTIF(H678,{"6","4","2",""}))&gt;0)))</f>
        <v>1010</v>
      </c>
      <c r="N678" s="3" t="str">
        <f>DEC2BIN((2^3)*(--(SUM(COUNTIF(A678,{"6","5","3",""}))&gt;0)) + (2^2)*(--(SUM(COUNTIF(B678,{"6","5","3",""}))&gt;0)) + (2^1)*(--(SUM(COUNTIF(C678,{"6","5","3",""}))&gt;0)) + (2^0)*(--(SUM(COUNTIF(D678,{"6","5","3",""}))&gt;0)))</f>
        <v>1111</v>
      </c>
      <c r="O678" s="3" t="str">
        <f>DEC2BIN((2^3)*(--(SUM(COUNTIF(E678,{"6","5","3",""}))&gt;0)) + (2^2)*(--(SUM(COUNTIF(F678,{"6","5","3",""}))&gt;0)) + (2^1)*(--(SUM(COUNTIF(G678,{"6","5","3",""}))&gt;0)) + (2^0)*(--(SUM(COUNTIF(H678,{"6","5","3",""}))&gt;0)))</f>
        <v>1111</v>
      </c>
      <c r="Q678" s="3" t="str">
        <f t="shared" si="195"/>
        <v>x"FF"</v>
      </c>
      <c r="R678" s="3" t="str">
        <f t="shared" si="196"/>
        <v>x"5A"</v>
      </c>
      <c r="S678" s="3" t="str">
        <f t="shared" si="197"/>
        <v>x"FF"</v>
      </c>
    </row>
    <row r="680" spans="1:19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2" t="s">
        <v>4</v>
      </c>
      <c r="K680" s="2" t="s">
        <v>3</v>
      </c>
      <c r="L680" s="2" t="s">
        <v>5</v>
      </c>
      <c r="M680" s="2" t="s">
        <v>6</v>
      </c>
      <c r="N680" s="2" t="s">
        <v>7</v>
      </c>
      <c r="O680" s="2" t="s">
        <v>8</v>
      </c>
      <c r="Q680" s="2" t="s">
        <v>0</v>
      </c>
      <c r="R680" s="2" t="s">
        <v>1</v>
      </c>
      <c r="S680" s="2" t="s">
        <v>2</v>
      </c>
    </row>
    <row r="681" spans="1:19" x14ac:dyDescent="0.25">
      <c r="A681" s="3">
        <v>4</v>
      </c>
      <c r="B681" s="3">
        <v>4</v>
      </c>
      <c r="C681" s="3">
        <v>6</v>
      </c>
      <c r="D681" s="3">
        <v>6</v>
      </c>
      <c r="E681" s="3">
        <v>6</v>
      </c>
      <c r="F681" s="3">
        <v>6</v>
      </c>
      <c r="G681" s="3">
        <v>6</v>
      </c>
      <c r="H681" s="3">
        <v>5</v>
      </c>
      <c r="I681" s="4"/>
      <c r="J681" s="3" t="str">
        <f>DEC2BIN((2^3)*(--(SUM(COUNTIF(A681,{"5","4","1",""}))&gt;0)) + (2^2)*(--(SUM(COUNTIF(B681,{"5","4","1",""}))&gt;0)) + (2^1)*(--(SUM(COUNTIF(C681,{"5","4","1",""}))&gt;0)) + (2^0)*(--(SUM(COUNTIF(D681,{"5","4","1",""}))&gt;0)))</f>
        <v>1100</v>
      </c>
      <c r="K681" s="3" t="str">
        <f>DEC2BIN((2^3)*(--(SUM(COUNTIF(E681,{"5","4","1",""}))&gt;0)) + (2^2)*(--(SUM(COUNTIF(F681,{"5","4","1",""}))&gt;0)) + (2^1)*(--(SUM(COUNTIF(G681,{"5","4","1",""}))&gt;0)) + (2^0)*(--(SUM(COUNTIF(H681,{"5","4","1",""}))&gt;0)))</f>
        <v>1</v>
      </c>
      <c r="L681" s="3" t="str">
        <f>DEC2BIN((2^3)*(--(SUM(COUNTIF(A681,{"6","4","2",""}))&gt;0)) + (2^2)*(--(SUM(COUNTIF(B681,{"6","4","2",""}))&gt;0)) + (2^1)*(--(SUM(COUNTIF(C681,{"6","4","2",""}))&gt;0)) + (2^0)*(--(SUM(COUNTIF(D681,{"6","4","2",""}))&gt;0)))</f>
        <v>1111</v>
      </c>
      <c r="M681" s="3" t="str">
        <f>DEC2BIN((2^3)*(--(SUM(COUNTIF(E681,{"6","4","2",""}))&gt;0)) + (2^2)*(--(SUM(COUNTIF(F681,{"6","4","2",""}))&gt;0)) + (2^1)*(--(SUM(COUNTIF(G681,{"6","4","2",""}))&gt;0)) + (2^0)*(--(SUM(COUNTIF(H681,{"6","4","2",""}))&gt;0)))</f>
        <v>1110</v>
      </c>
      <c r="N681" s="3" t="str">
        <f>DEC2BIN((2^3)*(--(SUM(COUNTIF(A681,{"6","5","3",""}))&gt;0)) + (2^2)*(--(SUM(COUNTIF(B681,{"6","5","3",""}))&gt;0)) + (2^1)*(--(SUM(COUNTIF(C681,{"6","5","3",""}))&gt;0)) + (2^0)*(--(SUM(COUNTIF(D681,{"6","5","3",""}))&gt;0)))</f>
        <v>11</v>
      </c>
      <c r="O681" s="3" t="str">
        <f>DEC2BIN((2^3)*(--(SUM(COUNTIF(E681,{"6","5","3",""}))&gt;0)) + (2^2)*(--(SUM(COUNTIF(F681,{"6","5","3",""}))&gt;0)) + (2^1)*(--(SUM(COUNTIF(G681,{"6","5","3",""}))&gt;0)) + (2^0)*(--(SUM(COUNTIF(H681,{"6","5","3",""}))&gt;0)))</f>
        <v>1111</v>
      </c>
      <c r="Q681" s="3" t="str">
        <f>CONCATENATE("x""",BIN2HEX(J681),BIN2HEX(K681),"""")</f>
        <v>x"C1"</v>
      </c>
      <c r="R681" s="3" t="str">
        <f>CONCATENATE("x""",BIN2HEX(L681),BIN2HEX(M681),"""")</f>
        <v>x"FE"</v>
      </c>
      <c r="S681" s="3" t="str">
        <f>CONCATENATE("x""",BIN2HEX(N681),BIN2HEX(O681),"""")</f>
        <v>x"3F"</v>
      </c>
    </row>
    <row r="682" spans="1:19" x14ac:dyDescent="0.25">
      <c r="A682" s="3">
        <v>6</v>
      </c>
      <c r="B682" s="3"/>
      <c r="C682" s="3"/>
      <c r="D682" s="3"/>
      <c r="E682" s="3"/>
      <c r="F682" s="3"/>
      <c r="G682" s="3"/>
      <c r="H682" s="3">
        <v>5</v>
      </c>
      <c r="I682" s="4"/>
      <c r="J682" s="3" t="str">
        <f>DEC2BIN((2^3)*(--(SUM(COUNTIF(A682,{"5","4","1",""}))&gt;0)) + (2^2)*(--(SUM(COUNTIF(B682,{"5","4","1",""}))&gt;0)) + (2^1)*(--(SUM(COUNTIF(C682,{"5","4","1",""}))&gt;0)) + (2^0)*(--(SUM(COUNTIF(D682,{"5","4","1",""}))&gt;0)))</f>
        <v>111</v>
      </c>
      <c r="K682" s="3" t="str">
        <f>DEC2BIN((2^3)*(--(SUM(COUNTIF(E682,{"5","4","1",""}))&gt;0)) + (2^2)*(--(SUM(COUNTIF(F682,{"5","4","1",""}))&gt;0)) + (2^1)*(--(SUM(COUNTIF(G682,{"5","4","1",""}))&gt;0)) + (2^0)*(--(SUM(COUNTIF(H682,{"5","4","1",""}))&gt;0)))</f>
        <v>1111</v>
      </c>
      <c r="L682" s="3" t="str">
        <f>DEC2BIN((2^3)*(--(SUM(COUNTIF(A682,{"6","4","2",""}))&gt;0)) + (2^2)*(--(SUM(COUNTIF(B682,{"6","4","2",""}))&gt;0)) + (2^1)*(--(SUM(COUNTIF(C682,{"6","4","2",""}))&gt;0)) + (2^0)*(--(SUM(COUNTIF(D682,{"6","4","2",""}))&gt;0)))</f>
        <v>1111</v>
      </c>
      <c r="M682" s="3" t="str">
        <f>DEC2BIN((2^3)*(--(SUM(COUNTIF(E682,{"6","4","2",""}))&gt;0)) + (2^2)*(--(SUM(COUNTIF(F682,{"6","4","2",""}))&gt;0)) + (2^1)*(--(SUM(COUNTIF(G682,{"6","4","2",""}))&gt;0)) + (2^0)*(--(SUM(COUNTIF(H682,{"6","4","2",""}))&gt;0)))</f>
        <v>1110</v>
      </c>
      <c r="N682" s="3" t="str">
        <f>DEC2BIN((2^3)*(--(SUM(COUNTIF(A682,{"6","5","3",""}))&gt;0)) + (2^2)*(--(SUM(COUNTIF(B682,{"6","5","3",""}))&gt;0)) + (2^1)*(--(SUM(COUNTIF(C682,{"6","5","3",""}))&gt;0)) + (2^0)*(--(SUM(COUNTIF(D682,{"6","5","3",""}))&gt;0)))</f>
        <v>1111</v>
      </c>
      <c r="O682" s="3" t="str">
        <f>DEC2BIN((2^3)*(--(SUM(COUNTIF(E682,{"6","5","3",""}))&gt;0)) + (2^2)*(--(SUM(COUNTIF(F682,{"6","5","3",""}))&gt;0)) + (2^1)*(--(SUM(COUNTIF(G682,{"6","5","3",""}))&gt;0)) + (2^0)*(--(SUM(COUNTIF(H682,{"6","5","3",""}))&gt;0)))</f>
        <v>1111</v>
      </c>
      <c r="Q682" s="3" t="str">
        <f t="shared" ref="Q682:Q688" si="198">CONCATENATE("x""",BIN2HEX(J682),BIN2HEX(K682),"""")</f>
        <v>x"7F"</v>
      </c>
      <c r="R682" s="3" t="str">
        <f t="shared" ref="R682:R688" si="199">CONCATENATE("x""",BIN2HEX(L682),BIN2HEX(M682),"""")</f>
        <v>x"FE"</v>
      </c>
      <c r="S682" s="3" t="str">
        <f t="shared" ref="S682:S688" si="200">CONCATENATE("x""",BIN2HEX(N682),BIN2HEX(O682),"""")</f>
        <v>x"FF"</v>
      </c>
    </row>
    <row r="683" spans="1:19" x14ac:dyDescent="0.25">
      <c r="A683" s="3">
        <v>6</v>
      </c>
      <c r="B683" s="3"/>
      <c r="C683" s="3">
        <v>6</v>
      </c>
      <c r="D683" s="3"/>
      <c r="E683" s="3"/>
      <c r="F683" s="3">
        <v>5</v>
      </c>
      <c r="G683" s="3"/>
      <c r="H683" s="3">
        <v>5</v>
      </c>
      <c r="I683" s="4"/>
      <c r="J683" s="3" t="str">
        <f>DEC2BIN((2^3)*(--(SUM(COUNTIF(A683,{"5","4","1",""}))&gt;0)) + (2^2)*(--(SUM(COUNTIF(B683,{"5","4","1",""}))&gt;0)) + (2^1)*(--(SUM(COUNTIF(C683,{"5","4","1",""}))&gt;0)) + (2^0)*(--(SUM(COUNTIF(D683,{"5","4","1",""}))&gt;0)))</f>
        <v>101</v>
      </c>
      <c r="K683" s="3" t="str">
        <f>DEC2BIN((2^3)*(--(SUM(COUNTIF(E683,{"5","4","1",""}))&gt;0)) + (2^2)*(--(SUM(COUNTIF(F683,{"5","4","1",""}))&gt;0)) + (2^1)*(--(SUM(COUNTIF(G683,{"5","4","1",""}))&gt;0)) + (2^0)*(--(SUM(COUNTIF(H683,{"5","4","1",""}))&gt;0)))</f>
        <v>1111</v>
      </c>
      <c r="L683" s="3" t="str">
        <f>DEC2BIN((2^3)*(--(SUM(COUNTIF(A683,{"6","4","2",""}))&gt;0)) + (2^2)*(--(SUM(COUNTIF(B683,{"6","4","2",""}))&gt;0)) + (2^1)*(--(SUM(COUNTIF(C683,{"6","4","2",""}))&gt;0)) + (2^0)*(--(SUM(COUNTIF(D683,{"6","4","2",""}))&gt;0)))</f>
        <v>1111</v>
      </c>
      <c r="M683" s="3" t="str">
        <f>DEC2BIN((2^3)*(--(SUM(COUNTIF(E683,{"6","4","2",""}))&gt;0)) + (2^2)*(--(SUM(COUNTIF(F683,{"6","4","2",""}))&gt;0)) + (2^1)*(--(SUM(COUNTIF(G683,{"6","4","2",""}))&gt;0)) + (2^0)*(--(SUM(COUNTIF(H683,{"6","4","2",""}))&gt;0)))</f>
        <v>1010</v>
      </c>
      <c r="N683" s="3" t="str">
        <f>DEC2BIN((2^3)*(--(SUM(COUNTIF(A683,{"6","5","3",""}))&gt;0)) + (2^2)*(--(SUM(COUNTIF(B683,{"6","5","3",""}))&gt;0)) + (2^1)*(--(SUM(COUNTIF(C683,{"6","5","3",""}))&gt;0)) + (2^0)*(--(SUM(COUNTIF(D683,{"6","5","3",""}))&gt;0)))</f>
        <v>1111</v>
      </c>
      <c r="O683" s="3" t="str">
        <f>DEC2BIN((2^3)*(--(SUM(COUNTIF(E683,{"6","5","3",""}))&gt;0)) + (2^2)*(--(SUM(COUNTIF(F683,{"6","5","3",""}))&gt;0)) + (2^1)*(--(SUM(COUNTIF(G683,{"6","5","3",""}))&gt;0)) + (2^0)*(--(SUM(COUNTIF(H683,{"6","5","3",""}))&gt;0)))</f>
        <v>1111</v>
      </c>
      <c r="Q683" s="3" t="str">
        <f t="shared" si="198"/>
        <v>x"5F"</v>
      </c>
      <c r="R683" s="3" t="str">
        <f t="shared" si="199"/>
        <v>x"FA"</v>
      </c>
      <c r="S683" s="3" t="str">
        <f t="shared" si="200"/>
        <v>x"FF"</v>
      </c>
    </row>
    <row r="684" spans="1:19" x14ac:dyDescent="0.25">
      <c r="A684" s="3">
        <v>6</v>
      </c>
      <c r="B684" s="3">
        <v>6</v>
      </c>
      <c r="C684" s="3">
        <v>6</v>
      </c>
      <c r="D684" s="3"/>
      <c r="E684" s="3"/>
      <c r="F684" s="3">
        <v>5</v>
      </c>
      <c r="G684" s="3">
        <v>5</v>
      </c>
      <c r="H684" s="3">
        <v>5</v>
      </c>
      <c r="I684" s="4"/>
      <c r="J684" s="3" t="str">
        <f>DEC2BIN((2^3)*(--(SUM(COUNTIF(A684,{"5","4","1",""}))&gt;0)) + (2^2)*(--(SUM(COUNTIF(B684,{"5","4","1",""}))&gt;0)) + (2^1)*(--(SUM(COUNTIF(C684,{"5","4","1",""}))&gt;0)) + (2^0)*(--(SUM(COUNTIF(D684,{"5","4","1",""}))&gt;0)))</f>
        <v>1</v>
      </c>
      <c r="K684" s="3" t="str">
        <f>DEC2BIN((2^3)*(--(SUM(COUNTIF(E684,{"5","4","1",""}))&gt;0)) + (2^2)*(--(SUM(COUNTIF(F684,{"5","4","1",""}))&gt;0)) + (2^1)*(--(SUM(COUNTIF(G684,{"5","4","1",""}))&gt;0)) + (2^0)*(--(SUM(COUNTIF(H684,{"5","4","1",""}))&gt;0)))</f>
        <v>1111</v>
      </c>
      <c r="L684" s="3" t="str">
        <f>DEC2BIN((2^3)*(--(SUM(COUNTIF(A684,{"6","4","2",""}))&gt;0)) + (2^2)*(--(SUM(COUNTIF(B684,{"6","4","2",""}))&gt;0)) + (2^1)*(--(SUM(COUNTIF(C684,{"6","4","2",""}))&gt;0)) + (2^0)*(--(SUM(COUNTIF(D684,{"6","4","2",""}))&gt;0)))</f>
        <v>1111</v>
      </c>
      <c r="M684" s="3" t="str">
        <f>DEC2BIN((2^3)*(--(SUM(COUNTIF(E684,{"6","4","2",""}))&gt;0)) + (2^2)*(--(SUM(COUNTIF(F684,{"6","4","2",""}))&gt;0)) + (2^1)*(--(SUM(COUNTIF(G684,{"6","4","2",""}))&gt;0)) + (2^0)*(--(SUM(COUNTIF(H684,{"6","4","2",""}))&gt;0)))</f>
        <v>1000</v>
      </c>
      <c r="N684" s="3" t="str">
        <f>DEC2BIN((2^3)*(--(SUM(COUNTIF(A684,{"6","5","3",""}))&gt;0)) + (2^2)*(--(SUM(COUNTIF(B684,{"6","5","3",""}))&gt;0)) + (2^1)*(--(SUM(COUNTIF(C684,{"6","5","3",""}))&gt;0)) + (2^0)*(--(SUM(COUNTIF(D684,{"6","5","3",""}))&gt;0)))</f>
        <v>1111</v>
      </c>
      <c r="O684" s="3" t="str">
        <f>DEC2BIN((2^3)*(--(SUM(COUNTIF(E684,{"6","5","3",""}))&gt;0)) + (2^2)*(--(SUM(COUNTIF(F684,{"6","5","3",""}))&gt;0)) + (2^1)*(--(SUM(COUNTIF(G684,{"6","5","3",""}))&gt;0)) + (2^0)*(--(SUM(COUNTIF(H684,{"6","5","3",""}))&gt;0)))</f>
        <v>1111</v>
      </c>
      <c r="Q684" s="3" t="str">
        <f t="shared" si="198"/>
        <v>x"1F"</v>
      </c>
      <c r="R684" s="3" t="str">
        <f t="shared" si="199"/>
        <v>x"F8"</v>
      </c>
      <c r="S684" s="3" t="str">
        <f t="shared" si="200"/>
        <v>x"FF"</v>
      </c>
    </row>
    <row r="685" spans="1:19" x14ac:dyDescent="0.25">
      <c r="A685" s="3">
        <v>6</v>
      </c>
      <c r="B685" s="3">
        <v>6</v>
      </c>
      <c r="C685" s="3">
        <v>6</v>
      </c>
      <c r="D685" s="3"/>
      <c r="E685" s="3"/>
      <c r="F685" s="3">
        <v>5</v>
      </c>
      <c r="G685" s="3">
        <v>5</v>
      </c>
      <c r="H685" s="3">
        <v>5</v>
      </c>
      <c r="I685" s="4"/>
      <c r="J685" s="3" t="str">
        <f>DEC2BIN((2^3)*(--(SUM(COUNTIF(A685,{"5","4","1",""}))&gt;0)) + (2^2)*(--(SUM(COUNTIF(B685,{"5","4","1",""}))&gt;0)) + (2^1)*(--(SUM(COUNTIF(C685,{"5","4","1",""}))&gt;0)) + (2^0)*(--(SUM(COUNTIF(D685,{"5","4","1",""}))&gt;0)))</f>
        <v>1</v>
      </c>
      <c r="K685" s="3" t="str">
        <f>DEC2BIN((2^3)*(--(SUM(COUNTIF(E685,{"5","4","1",""}))&gt;0)) + (2^2)*(--(SUM(COUNTIF(F685,{"5","4","1",""}))&gt;0)) + (2^1)*(--(SUM(COUNTIF(G685,{"5","4","1",""}))&gt;0)) + (2^0)*(--(SUM(COUNTIF(H685,{"5","4","1",""}))&gt;0)))</f>
        <v>1111</v>
      </c>
      <c r="L685" s="3" t="str">
        <f>DEC2BIN((2^3)*(--(SUM(COUNTIF(A685,{"6","4","2",""}))&gt;0)) + (2^2)*(--(SUM(COUNTIF(B685,{"6","4","2",""}))&gt;0)) + (2^1)*(--(SUM(COUNTIF(C685,{"6","4","2",""}))&gt;0)) + (2^0)*(--(SUM(COUNTIF(D685,{"6","4","2",""}))&gt;0)))</f>
        <v>1111</v>
      </c>
      <c r="M685" s="3" t="str">
        <f>DEC2BIN((2^3)*(--(SUM(COUNTIF(E685,{"6","4","2",""}))&gt;0)) + (2^2)*(--(SUM(COUNTIF(F685,{"6","4","2",""}))&gt;0)) + (2^1)*(--(SUM(COUNTIF(G685,{"6","4","2",""}))&gt;0)) + (2^0)*(--(SUM(COUNTIF(H685,{"6","4","2",""}))&gt;0)))</f>
        <v>1000</v>
      </c>
      <c r="N685" s="3" t="str">
        <f>DEC2BIN((2^3)*(--(SUM(COUNTIF(A685,{"6","5","3",""}))&gt;0)) + (2^2)*(--(SUM(COUNTIF(B685,{"6","5","3",""}))&gt;0)) + (2^1)*(--(SUM(COUNTIF(C685,{"6","5","3",""}))&gt;0)) + (2^0)*(--(SUM(COUNTIF(D685,{"6","5","3",""}))&gt;0)))</f>
        <v>1111</v>
      </c>
      <c r="O685" s="3" t="str">
        <f>DEC2BIN((2^3)*(--(SUM(COUNTIF(E685,{"6","5","3",""}))&gt;0)) + (2^2)*(--(SUM(COUNTIF(F685,{"6","5","3",""}))&gt;0)) + (2^1)*(--(SUM(COUNTIF(G685,{"6","5","3",""}))&gt;0)) + (2^0)*(--(SUM(COUNTIF(H685,{"6","5","3",""}))&gt;0)))</f>
        <v>1111</v>
      </c>
      <c r="Q685" s="3" t="str">
        <f t="shared" si="198"/>
        <v>x"1F"</v>
      </c>
      <c r="R685" s="3" t="str">
        <f t="shared" si="199"/>
        <v>x"F8"</v>
      </c>
      <c r="S685" s="3" t="str">
        <f t="shared" si="200"/>
        <v>x"FF"</v>
      </c>
    </row>
    <row r="686" spans="1:19" x14ac:dyDescent="0.25">
      <c r="A686" s="3">
        <v>6</v>
      </c>
      <c r="B686" s="3">
        <v>6</v>
      </c>
      <c r="C686" s="3">
        <v>5</v>
      </c>
      <c r="D686" s="3"/>
      <c r="E686" s="3"/>
      <c r="F686" s="3">
        <v>5</v>
      </c>
      <c r="G686" s="3">
        <v>5</v>
      </c>
      <c r="H686" s="3">
        <v>5</v>
      </c>
      <c r="I686" s="4"/>
      <c r="J686" s="3" t="str">
        <f>DEC2BIN((2^3)*(--(SUM(COUNTIF(A686,{"5","4","1",""}))&gt;0)) + (2^2)*(--(SUM(COUNTIF(B686,{"5","4","1",""}))&gt;0)) + (2^1)*(--(SUM(COUNTIF(C686,{"5","4","1",""}))&gt;0)) + (2^0)*(--(SUM(COUNTIF(D686,{"5","4","1",""}))&gt;0)))</f>
        <v>11</v>
      </c>
      <c r="K686" s="3" t="str">
        <f>DEC2BIN((2^3)*(--(SUM(COUNTIF(E686,{"5","4","1",""}))&gt;0)) + (2^2)*(--(SUM(COUNTIF(F686,{"5","4","1",""}))&gt;0)) + (2^1)*(--(SUM(COUNTIF(G686,{"5","4","1",""}))&gt;0)) + (2^0)*(--(SUM(COUNTIF(H686,{"5","4","1",""}))&gt;0)))</f>
        <v>1111</v>
      </c>
      <c r="L686" s="3" t="str">
        <f>DEC2BIN((2^3)*(--(SUM(COUNTIF(A686,{"6","4","2",""}))&gt;0)) + (2^2)*(--(SUM(COUNTIF(B686,{"6","4","2",""}))&gt;0)) + (2^1)*(--(SUM(COUNTIF(C686,{"6","4","2",""}))&gt;0)) + (2^0)*(--(SUM(COUNTIF(D686,{"6","4","2",""}))&gt;0)))</f>
        <v>1101</v>
      </c>
      <c r="M686" s="3" t="str">
        <f>DEC2BIN((2^3)*(--(SUM(COUNTIF(E686,{"6","4","2",""}))&gt;0)) + (2^2)*(--(SUM(COUNTIF(F686,{"6","4","2",""}))&gt;0)) + (2^1)*(--(SUM(COUNTIF(G686,{"6","4","2",""}))&gt;0)) + (2^0)*(--(SUM(COUNTIF(H686,{"6","4","2",""}))&gt;0)))</f>
        <v>1000</v>
      </c>
      <c r="N686" s="3" t="str">
        <f>DEC2BIN((2^3)*(--(SUM(COUNTIF(A686,{"6","5","3",""}))&gt;0)) + (2^2)*(--(SUM(COUNTIF(B686,{"6","5","3",""}))&gt;0)) + (2^1)*(--(SUM(COUNTIF(C686,{"6","5","3",""}))&gt;0)) + (2^0)*(--(SUM(COUNTIF(D686,{"6","5","3",""}))&gt;0)))</f>
        <v>1111</v>
      </c>
      <c r="O686" s="3" t="str">
        <f>DEC2BIN((2^3)*(--(SUM(COUNTIF(E686,{"6","5","3",""}))&gt;0)) + (2^2)*(--(SUM(COUNTIF(F686,{"6","5","3",""}))&gt;0)) + (2^1)*(--(SUM(COUNTIF(G686,{"6","5","3",""}))&gt;0)) + (2^0)*(--(SUM(COUNTIF(H686,{"6","5","3",""}))&gt;0)))</f>
        <v>1111</v>
      </c>
      <c r="Q686" s="3" t="str">
        <f t="shared" si="198"/>
        <v>x"3F"</v>
      </c>
      <c r="R686" s="3" t="str">
        <f t="shared" si="199"/>
        <v>x"D8"</v>
      </c>
      <c r="S686" s="3" t="str">
        <f t="shared" si="200"/>
        <v>x"FF"</v>
      </c>
    </row>
    <row r="687" spans="1:19" x14ac:dyDescent="0.25">
      <c r="A687" s="3">
        <v>6</v>
      </c>
      <c r="B687" s="3"/>
      <c r="C687" s="3">
        <v>5</v>
      </c>
      <c r="D687" s="3"/>
      <c r="E687" s="3"/>
      <c r="F687" s="3">
        <v>5</v>
      </c>
      <c r="G687" s="3"/>
      <c r="H687" s="3">
        <v>5</v>
      </c>
      <c r="I687" s="4"/>
      <c r="J687" s="3" t="str">
        <f>DEC2BIN((2^3)*(--(SUM(COUNTIF(A687,{"5","4","1",""}))&gt;0)) + (2^2)*(--(SUM(COUNTIF(B687,{"5","4","1",""}))&gt;0)) + (2^1)*(--(SUM(COUNTIF(C687,{"5","4","1",""}))&gt;0)) + (2^0)*(--(SUM(COUNTIF(D687,{"5","4","1",""}))&gt;0)))</f>
        <v>111</v>
      </c>
      <c r="K687" s="3" t="str">
        <f>DEC2BIN((2^3)*(--(SUM(COUNTIF(E687,{"5","4","1",""}))&gt;0)) + (2^2)*(--(SUM(COUNTIF(F687,{"5","4","1",""}))&gt;0)) + (2^1)*(--(SUM(COUNTIF(G687,{"5","4","1",""}))&gt;0)) + (2^0)*(--(SUM(COUNTIF(H687,{"5","4","1",""}))&gt;0)))</f>
        <v>1111</v>
      </c>
      <c r="L687" s="3" t="str">
        <f>DEC2BIN((2^3)*(--(SUM(COUNTIF(A687,{"6","4","2",""}))&gt;0)) + (2^2)*(--(SUM(COUNTIF(B687,{"6","4","2",""}))&gt;0)) + (2^1)*(--(SUM(COUNTIF(C687,{"6","4","2",""}))&gt;0)) + (2^0)*(--(SUM(COUNTIF(D687,{"6","4","2",""}))&gt;0)))</f>
        <v>1101</v>
      </c>
      <c r="M687" s="3" t="str">
        <f>DEC2BIN((2^3)*(--(SUM(COUNTIF(E687,{"6","4","2",""}))&gt;0)) + (2^2)*(--(SUM(COUNTIF(F687,{"6","4","2",""}))&gt;0)) + (2^1)*(--(SUM(COUNTIF(G687,{"6","4","2",""}))&gt;0)) + (2^0)*(--(SUM(COUNTIF(H687,{"6","4","2",""}))&gt;0)))</f>
        <v>1010</v>
      </c>
      <c r="N687" s="3" t="str">
        <f>DEC2BIN((2^3)*(--(SUM(COUNTIF(A687,{"6","5","3",""}))&gt;0)) + (2^2)*(--(SUM(COUNTIF(B687,{"6","5","3",""}))&gt;0)) + (2^1)*(--(SUM(COUNTIF(C687,{"6","5","3",""}))&gt;0)) + (2^0)*(--(SUM(COUNTIF(D687,{"6","5","3",""}))&gt;0)))</f>
        <v>1111</v>
      </c>
      <c r="O687" s="3" t="str">
        <f>DEC2BIN((2^3)*(--(SUM(COUNTIF(E687,{"6","5","3",""}))&gt;0)) + (2^2)*(--(SUM(COUNTIF(F687,{"6","5","3",""}))&gt;0)) + (2^1)*(--(SUM(COUNTIF(G687,{"6","5","3",""}))&gt;0)) + (2^0)*(--(SUM(COUNTIF(H687,{"6","5","3",""}))&gt;0)))</f>
        <v>1111</v>
      </c>
      <c r="Q687" s="3" t="str">
        <f t="shared" si="198"/>
        <v>x"7F"</v>
      </c>
      <c r="R687" s="3" t="str">
        <f t="shared" si="199"/>
        <v>x"DA"</v>
      </c>
      <c r="S687" s="3" t="str">
        <f t="shared" si="200"/>
        <v>x"FF"</v>
      </c>
    </row>
    <row r="688" spans="1:19" x14ac:dyDescent="0.25">
      <c r="A688" s="6">
        <v>5</v>
      </c>
      <c r="B688" s="3"/>
      <c r="C688" s="3"/>
      <c r="D688" s="3"/>
      <c r="E688" s="3"/>
      <c r="F688" s="3"/>
      <c r="G688" s="3"/>
      <c r="H688" s="3">
        <v>5</v>
      </c>
      <c r="I688" s="4"/>
      <c r="J688" s="3" t="str">
        <f>DEC2BIN((2^3)*(--(SUM(COUNTIF(A688,{"5","4","1",""}))&gt;0)) + (2^2)*(--(SUM(COUNTIF(B688,{"5","4","1",""}))&gt;0)) + (2^1)*(--(SUM(COUNTIF(C688,{"5","4","1",""}))&gt;0)) + (2^0)*(--(SUM(COUNTIF(D688,{"5","4","1",""}))&gt;0)))</f>
        <v>1111</v>
      </c>
      <c r="K688" s="3" t="str">
        <f>DEC2BIN((2^3)*(--(SUM(COUNTIF(E688,{"5","4","1",""}))&gt;0)) + (2^2)*(--(SUM(COUNTIF(F688,{"5","4","1",""}))&gt;0)) + (2^1)*(--(SUM(COUNTIF(G688,{"5","4","1",""}))&gt;0)) + (2^0)*(--(SUM(COUNTIF(H688,{"5","4","1",""}))&gt;0)))</f>
        <v>1111</v>
      </c>
      <c r="L688" s="3" t="str">
        <f>DEC2BIN((2^3)*(--(SUM(COUNTIF(A688,{"6","4","2",""}))&gt;0)) + (2^2)*(--(SUM(COUNTIF(B688,{"6","4","2",""}))&gt;0)) + (2^1)*(--(SUM(COUNTIF(C688,{"6","4","2",""}))&gt;0)) + (2^0)*(--(SUM(COUNTIF(D688,{"6","4","2",""}))&gt;0)))</f>
        <v>111</v>
      </c>
      <c r="M688" s="3" t="str">
        <f>DEC2BIN((2^3)*(--(SUM(COUNTIF(E688,{"6","4","2",""}))&gt;0)) + (2^2)*(--(SUM(COUNTIF(F688,{"6","4","2",""}))&gt;0)) + (2^1)*(--(SUM(COUNTIF(G688,{"6","4","2",""}))&gt;0)) + (2^0)*(--(SUM(COUNTIF(H688,{"6","4","2",""}))&gt;0)))</f>
        <v>1110</v>
      </c>
      <c r="N688" s="3" t="str">
        <f>DEC2BIN((2^3)*(--(SUM(COUNTIF(A688,{"6","5","3",""}))&gt;0)) + (2^2)*(--(SUM(COUNTIF(B688,{"6","5","3",""}))&gt;0)) + (2^1)*(--(SUM(COUNTIF(C688,{"6","5","3",""}))&gt;0)) + (2^0)*(--(SUM(COUNTIF(D688,{"6","5","3",""}))&gt;0)))</f>
        <v>1111</v>
      </c>
      <c r="O688" s="3" t="str">
        <f>DEC2BIN((2^3)*(--(SUM(COUNTIF(E688,{"6","5","3",""}))&gt;0)) + (2^2)*(--(SUM(COUNTIF(F688,{"6","5","3",""}))&gt;0)) + (2^1)*(--(SUM(COUNTIF(G688,{"6","5","3",""}))&gt;0)) + (2^0)*(--(SUM(COUNTIF(H688,{"6","5","3",""}))&gt;0)))</f>
        <v>1111</v>
      </c>
      <c r="Q688" s="3" t="str">
        <f t="shared" si="198"/>
        <v>x"FF"</v>
      </c>
      <c r="R688" s="3" t="str">
        <f t="shared" si="199"/>
        <v>x"7E"</v>
      </c>
      <c r="S688" s="3" t="str">
        <f t="shared" si="200"/>
        <v>x"FF"</v>
      </c>
    </row>
    <row r="690" spans="1:19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2" t="s">
        <v>4</v>
      </c>
      <c r="K690" s="2" t="s">
        <v>3</v>
      </c>
      <c r="L690" s="2" t="s">
        <v>5</v>
      </c>
      <c r="M690" s="2" t="s">
        <v>6</v>
      </c>
      <c r="N690" s="2" t="s">
        <v>7</v>
      </c>
      <c r="O690" s="2" t="s">
        <v>8</v>
      </c>
      <c r="Q690" s="2" t="s">
        <v>0</v>
      </c>
      <c r="R690" s="2" t="s">
        <v>1</v>
      </c>
      <c r="S690" s="2" t="s">
        <v>2</v>
      </c>
    </row>
    <row r="691" spans="1:19" x14ac:dyDescent="0.25">
      <c r="A691" s="3">
        <v>4</v>
      </c>
      <c r="B691" s="3"/>
      <c r="C691" s="3"/>
      <c r="D691" s="3"/>
      <c r="E691" s="3"/>
      <c r="F691" s="3"/>
      <c r="G691" s="3"/>
      <c r="H691" s="3">
        <v>5</v>
      </c>
      <c r="I691" s="4"/>
      <c r="J691" s="3" t="str">
        <f>DEC2BIN((2^3)*(--(SUM(COUNTIF(A691,{"5","4","1",""}))&gt;0)) + (2^2)*(--(SUM(COUNTIF(B691,{"5","4","1",""}))&gt;0)) + (2^1)*(--(SUM(COUNTIF(C691,{"5","4","1",""}))&gt;0)) + (2^0)*(--(SUM(COUNTIF(D691,{"5","4","1",""}))&gt;0)))</f>
        <v>1111</v>
      </c>
      <c r="K691" s="3" t="str">
        <f>DEC2BIN((2^3)*(--(SUM(COUNTIF(E691,{"5","4","1",""}))&gt;0)) + (2^2)*(--(SUM(COUNTIF(F691,{"5","4","1",""}))&gt;0)) + (2^1)*(--(SUM(COUNTIF(G691,{"5","4","1",""}))&gt;0)) + (2^0)*(--(SUM(COUNTIF(H691,{"5","4","1",""}))&gt;0)))</f>
        <v>1111</v>
      </c>
      <c r="L691" s="3" t="str">
        <f>DEC2BIN((2^3)*(--(SUM(COUNTIF(A691,{"6","4","2",""}))&gt;0)) + (2^2)*(--(SUM(COUNTIF(B691,{"6","4","2",""}))&gt;0)) + (2^1)*(--(SUM(COUNTIF(C691,{"6","4","2",""}))&gt;0)) + (2^0)*(--(SUM(COUNTIF(D691,{"6","4","2",""}))&gt;0)))</f>
        <v>1111</v>
      </c>
      <c r="M691" s="3" t="str">
        <f>DEC2BIN((2^3)*(--(SUM(COUNTIF(E691,{"6","4","2",""}))&gt;0)) + (2^2)*(--(SUM(COUNTIF(F691,{"6","4","2",""}))&gt;0)) + (2^1)*(--(SUM(COUNTIF(G691,{"6","4","2",""}))&gt;0)) + (2^0)*(--(SUM(COUNTIF(H691,{"6","4","2",""}))&gt;0)))</f>
        <v>1110</v>
      </c>
      <c r="N691" s="3" t="str">
        <f>DEC2BIN((2^3)*(--(SUM(COUNTIF(A691,{"6","5","3",""}))&gt;0)) + (2^2)*(--(SUM(COUNTIF(B691,{"6","5","3",""}))&gt;0)) + (2^1)*(--(SUM(COUNTIF(C691,{"6","5","3",""}))&gt;0)) + (2^0)*(--(SUM(COUNTIF(D691,{"6","5","3",""}))&gt;0)))</f>
        <v>111</v>
      </c>
      <c r="O691" s="3" t="str">
        <f>DEC2BIN((2^3)*(--(SUM(COUNTIF(E691,{"6","5","3",""}))&gt;0)) + (2^2)*(--(SUM(COUNTIF(F691,{"6","5","3",""}))&gt;0)) + (2^1)*(--(SUM(COUNTIF(G691,{"6","5","3",""}))&gt;0)) + (2^0)*(--(SUM(COUNTIF(H691,{"6","5","3",""}))&gt;0)))</f>
        <v>1111</v>
      </c>
      <c r="Q691" s="3" t="str">
        <f>CONCATENATE("x""",BIN2HEX(J691),BIN2HEX(K691),"""")</f>
        <v>x"FF"</v>
      </c>
      <c r="R691" s="3" t="str">
        <f>CONCATENATE("x""",BIN2HEX(L691),BIN2HEX(M691),"""")</f>
        <v>x"FE"</v>
      </c>
      <c r="S691" s="3" t="str">
        <f>CONCATENATE("x""",BIN2HEX(N691),BIN2HEX(O691),"""")</f>
        <v>x"7F"</v>
      </c>
    </row>
    <row r="692" spans="1:19" x14ac:dyDescent="0.25">
      <c r="A692" s="3">
        <v>6</v>
      </c>
      <c r="B692" s="3"/>
      <c r="C692" s="3">
        <v>4</v>
      </c>
      <c r="D692" s="3"/>
      <c r="E692" s="3"/>
      <c r="F692" s="3">
        <v>6</v>
      </c>
      <c r="G692" s="3"/>
      <c r="H692" s="3">
        <v>5</v>
      </c>
      <c r="I692" s="4"/>
      <c r="J692" s="3" t="str">
        <f>DEC2BIN((2^3)*(--(SUM(COUNTIF(A692,{"5","4","1",""}))&gt;0)) + (2^2)*(--(SUM(COUNTIF(B692,{"5","4","1",""}))&gt;0)) + (2^1)*(--(SUM(COUNTIF(C692,{"5","4","1",""}))&gt;0)) + (2^0)*(--(SUM(COUNTIF(D692,{"5","4","1",""}))&gt;0)))</f>
        <v>111</v>
      </c>
      <c r="K692" s="3" t="str">
        <f>DEC2BIN((2^3)*(--(SUM(COUNTIF(E692,{"5","4","1",""}))&gt;0)) + (2^2)*(--(SUM(COUNTIF(F692,{"5","4","1",""}))&gt;0)) + (2^1)*(--(SUM(COUNTIF(G692,{"5","4","1",""}))&gt;0)) + (2^0)*(--(SUM(COUNTIF(H692,{"5","4","1",""}))&gt;0)))</f>
        <v>1011</v>
      </c>
      <c r="L692" s="3" t="str">
        <f>DEC2BIN((2^3)*(--(SUM(COUNTIF(A692,{"6","4","2",""}))&gt;0)) + (2^2)*(--(SUM(COUNTIF(B692,{"6","4","2",""}))&gt;0)) + (2^1)*(--(SUM(COUNTIF(C692,{"6","4","2",""}))&gt;0)) + (2^0)*(--(SUM(COUNTIF(D692,{"6","4","2",""}))&gt;0)))</f>
        <v>1111</v>
      </c>
      <c r="M692" s="3" t="str">
        <f>DEC2BIN((2^3)*(--(SUM(COUNTIF(E692,{"6","4","2",""}))&gt;0)) + (2^2)*(--(SUM(COUNTIF(F692,{"6","4","2",""}))&gt;0)) + (2^1)*(--(SUM(COUNTIF(G692,{"6","4","2",""}))&gt;0)) + (2^0)*(--(SUM(COUNTIF(H692,{"6","4","2",""}))&gt;0)))</f>
        <v>1110</v>
      </c>
      <c r="N692" s="3" t="str">
        <f>DEC2BIN((2^3)*(--(SUM(COUNTIF(A692,{"6","5","3",""}))&gt;0)) + (2^2)*(--(SUM(COUNTIF(B692,{"6","5","3",""}))&gt;0)) + (2^1)*(--(SUM(COUNTIF(C692,{"6","5","3",""}))&gt;0)) + (2^0)*(--(SUM(COUNTIF(D692,{"6","5","3",""}))&gt;0)))</f>
        <v>1101</v>
      </c>
      <c r="O692" s="3" t="str">
        <f>DEC2BIN((2^3)*(--(SUM(COUNTIF(E692,{"6","5","3",""}))&gt;0)) + (2^2)*(--(SUM(COUNTIF(F692,{"6","5","3",""}))&gt;0)) + (2^1)*(--(SUM(COUNTIF(G692,{"6","5","3",""}))&gt;0)) + (2^0)*(--(SUM(COUNTIF(H692,{"6","5","3",""}))&gt;0)))</f>
        <v>1111</v>
      </c>
      <c r="Q692" s="3" t="str">
        <f t="shared" ref="Q692:Q698" si="201">CONCATENATE("x""",BIN2HEX(J692),BIN2HEX(K692),"""")</f>
        <v>x"7B"</v>
      </c>
      <c r="R692" s="3" t="str">
        <f t="shared" ref="R692:R698" si="202">CONCATENATE("x""",BIN2HEX(L692),BIN2HEX(M692),"""")</f>
        <v>x"FE"</v>
      </c>
      <c r="S692" s="3" t="str">
        <f t="shared" ref="S692:S698" si="203">CONCATENATE("x""",BIN2HEX(N692),BIN2HEX(O692),"""")</f>
        <v>x"DF"</v>
      </c>
    </row>
    <row r="693" spans="1:19" x14ac:dyDescent="0.25">
      <c r="A693" s="3">
        <v>6</v>
      </c>
      <c r="B693" s="3">
        <v>6</v>
      </c>
      <c r="C693" s="3">
        <v>4</v>
      </c>
      <c r="D693" s="3"/>
      <c r="E693" s="3"/>
      <c r="F693" s="3">
        <v>5</v>
      </c>
      <c r="G693" s="3">
        <v>5</v>
      </c>
      <c r="H693" s="3">
        <v>5</v>
      </c>
      <c r="I693" s="4"/>
      <c r="J693" s="3" t="str">
        <f>DEC2BIN((2^3)*(--(SUM(COUNTIF(A693,{"5","4","1",""}))&gt;0)) + (2^2)*(--(SUM(COUNTIF(B693,{"5","4","1",""}))&gt;0)) + (2^1)*(--(SUM(COUNTIF(C693,{"5","4","1",""}))&gt;0)) + (2^0)*(--(SUM(COUNTIF(D693,{"5","4","1",""}))&gt;0)))</f>
        <v>11</v>
      </c>
      <c r="K693" s="3" t="str">
        <f>DEC2BIN((2^3)*(--(SUM(COUNTIF(E693,{"5","4","1",""}))&gt;0)) + (2^2)*(--(SUM(COUNTIF(F693,{"5","4","1",""}))&gt;0)) + (2^1)*(--(SUM(COUNTIF(G693,{"5","4","1",""}))&gt;0)) + (2^0)*(--(SUM(COUNTIF(H693,{"5","4","1",""}))&gt;0)))</f>
        <v>1111</v>
      </c>
      <c r="L693" s="3" t="str">
        <f>DEC2BIN((2^3)*(--(SUM(COUNTIF(A693,{"6","4","2",""}))&gt;0)) + (2^2)*(--(SUM(COUNTIF(B693,{"6","4","2",""}))&gt;0)) + (2^1)*(--(SUM(COUNTIF(C693,{"6","4","2",""}))&gt;0)) + (2^0)*(--(SUM(COUNTIF(D693,{"6","4","2",""}))&gt;0)))</f>
        <v>1111</v>
      </c>
      <c r="M693" s="3" t="str">
        <f>DEC2BIN((2^3)*(--(SUM(COUNTIF(E693,{"6","4","2",""}))&gt;0)) + (2^2)*(--(SUM(COUNTIF(F693,{"6","4","2",""}))&gt;0)) + (2^1)*(--(SUM(COUNTIF(G693,{"6","4","2",""}))&gt;0)) + (2^0)*(--(SUM(COUNTIF(H693,{"6","4","2",""}))&gt;0)))</f>
        <v>1000</v>
      </c>
      <c r="N693" s="3" t="str">
        <f>DEC2BIN((2^3)*(--(SUM(COUNTIF(A693,{"6","5","3",""}))&gt;0)) + (2^2)*(--(SUM(COUNTIF(B693,{"6","5","3",""}))&gt;0)) + (2^1)*(--(SUM(COUNTIF(C693,{"6","5","3",""}))&gt;0)) + (2^0)*(--(SUM(COUNTIF(D693,{"6","5","3",""}))&gt;0)))</f>
        <v>1101</v>
      </c>
      <c r="O693" s="3" t="str">
        <f>DEC2BIN((2^3)*(--(SUM(COUNTIF(E693,{"6","5","3",""}))&gt;0)) + (2^2)*(--(SUM(COUNTIF(F693,{"6","5","3",""}))&gt;0)) + (2^1)*(--(SUM(COUNTIF(G693,{"6","5","3",""}))&gt;0)) + (2^0)*(--(SUM(COUNTIF(H693,{"6","5","3",""}))&gt;0)))</f>
        <v>1111</v>
      </c>
      <c r="Q693" s="3" t="str">
        <f t="shared" si="201"/>
        <v>x"3F"</v>
      </c>
      <c r="R693" s="3" t="str">
        <f t="shared" si="202"/>
        <v>x"F8"</v>
      </c>
      <c r="S693" s="3" t="str">
        <f t="shared" si="203"/>
        <v>x"DF"</v>
      </c>
    </row>
    <row r="694" spans="1:19" x14ac:dyDescent="0.25">
      <c r="A694" s="3">
        <v>6</v>
      </c>
      <c r="B694" s="3">
        <v>6</v>
      </c>
      <c r="C694" s="3">
        <v>6</v>
      </c>
      <c r="D694" s="3"/>
      <c r="E694" s="3"/>
      <c r="F694" s="3">
        <v>5</v>
      </c>
      <c r="G694" s="3">
        <v>5</v>
      </c>
      <c r="H694" s="3">
        <v>5</v>
      </c>
      <c r="I694" s="4"/>
      <c r="J694" s="3" t="str">
        <f>DEC2BIN((2^3)*(--(SUM(COUNTIF(A694,{"5","4","1",""}))&gt;0)) + (2^2)*(--(SUM(COUNTIF(B694,{"5","4","1",""}))&gt;0)) + (2^1)*(--(SUM(COUNTIF(C694,{"5","4","1",""}))&gt;0)) + (2^0)*(--(SUM(COUNTIF(D694,{"5","4","1",""}))&gt;0)))</f>
        <v>1</v>
      </c>
      <c r="K694" s="3" t="str">
        <f>DEC2BIN((2^3)*(--(SUM(COUNTIF(E694,{"5","4","1",""}))&gt;0)) + (2^2)*(--(SUM(COUNTIF(F694,{"5","4","1",""}))&gt;0)) + (2^1)*(--(SUM(COUNTIF(G694,{"5","4","1",""}))&gt;0)) + (2^0)*(--(SUM(COUNTIF(H694,{"5","4","1",""}))&gt;0)))</f>
        <v>1111</v>
      </c>
      <c r="L694" s="3" t="str">
        <f>DEC2BIN((2^3)*(--(SUM(COUNTIF(A694,{"6","4","2",""}))&gt;0)) + (2^2)*(--(SUM(COUNTIF(B694,{"6","4","2",""}))&gt;0)) + (2^1)*(--(SUM(COUNTIF(C694,{"6","4","2",""}))&gt;0)) + (2^0)*(--(SUM(COUNTIF(D694,{"6","4","2",""}))&gt;0)))</f>
        <v>1111</v>
      </c>
      <c r="M694" s="3" t="str">
        <f>DEC2BIN((2^3)*(--(SUM(COUNTIF(E694,{"6","4","2",""}))&gt;0)) + (2^2)*(--(SUM(COUNTIF(F694,{"6","4","2",""}))&gt;0)) + (2^1)*(--(SUM(COUNTIF(G694,{"6","4","2",""}))&gt;0)) + (2^0)*(--(SUM(COUNTIF(H694,{"6","4","2",""}))&gt;0)))</f>
        <v>1000</v>
      </c>
      <c r="N694" s="3" t="str">
        <f>DEC2BIN((2^3)*(--(SUM(COUNTIF(A694,{"6","5","3",""}))&gt;0)) + (2^2)*(--(SUM(COUNTIF(B694,{"6","5","3",""}))&gt;0)) + (2^1)*(--(SUM(COUNTIF(C694,{"6","5","3",""}))&gt;0)) + (2^0)*(--(SUM(COUNTIF(D694,{"6","5","3",""}))&gt;0)))</f>
        <v>1111</v>
      </c>
      <c r="O694" s="3" t="str">
        <f>DEC2BIN((2^3)*(--(SUM(COUNTIF(E694,{"6","5","3",""}))&gt;0)) + (2^2)*(--(SUM(COUNTIF(F694,{"6","5","3",""}))&gt;0)) + (2^1)*(--(SUM(COUNTIF(G694,{"6","5","3",""}))&gt;0)) + (2^0)*(--(SUM(COUNTIF(H694,{"6","5","3",""}))&gt;0)))</f>
        <v>1111</v>
      </c>
      <c r="Q694" s="3" t="str">
        <f t="shared" si="201"/>
        <v>x"1F"</v>
      </c>
      <c r="R694" s="3" t="str">
        <f t="shared" si="202"/>
        <v>x"F8"</v>
      </c>
      <c r="S694" s="3" t="str">
        <f t="shared" si="203"/>
        <v>x"FF"</v>
      </c>
    </row>
    <row r="695" spans="1:19" x14ac:dyDescent="0.25">
      <c r="A695" s="3">
        <v>6</v>
      </c>
      <c r="B695" s="3">
        <v>6</v>
      </c>
      <c r="C695" s="3">
        <v>6</v>
      </c>
      <c r="D695" s="3"/>
      <c r="E695" s="3"/>
      <c r="F695" s="3">
        <v>5</v>
      </c>
      <c r="G695" s="3">
        <v>5</v>
      </c>
      <c r="H695" s="3">
        <v>5</v>
      </c>
      <c r="I695" s="4"/>
      <c r="J695" s="3" t="str">
        <f>DEC2BIN((2^3)*(--(SUM(COUNTIF(A695,{"5","4","1",""}))&gt;0)) + (2^2)*(--(SUM(COUNTIF(B695,{"5","4","1",""}))&gt;0)) + (2^1)*(--(SUM(COUNTIF(C695,{"5","4","1",""}))&gt;0)) + (2^0)*(--(SUM(COUNTIF(D695,{"5","4","1",""}))&gt;0)))</f>
        <v>1</v>
      </c>
      <c r="K695" s="3" t="str">
        <f>DEC2BIN((2^3)*(--(SUM(COUNTIF(E695,{"5","4","1",""}))&gt;0)) + (2^2)*(--(SUM(COUNTIF(F695,{"5","4","1",""}))&gt;0)) + (2^1)*(--(SUM(COUNTIF(G695,{"5","4","1",""}))&gt;0)) + (2^0)*(--(SUM(COUNTIF(H695,{"5","4","1",""}))&gt;0)))</f>
        <v>1111</v>
      </c>
      <c r="L695" s="3" t="str">
        <f>DEC2BIN((2^3)*(--(SUM(COUNTIF(A695,{"6","4","2",""}))&gt;0)) + (2^2)*(--(SUM(COUNTIF(B695,{"6","4","2",""}))&gt;0)) + (2^1)*(--(SUM(COUNTIF(C695,{"6","4","2",""}))&gt;0)) + (2^0)*(--(SUM(COUNTIF(D695,{"6","4","2",""}))&gt;0)))</f>
        <v>1111</v>
      </c>
      <c r="M695" s="3" t="str">
        <f>DEC2BIN((2^3)*(--(SUM(COUNTIF(E695,{"6","4","2",""}))&gt;0)) + (2^2)*(--(SUM(COUNTIF(F695,{"6","4","2",""}))&gt;0)) + (2^1)*(--(SUM(COUNTIF(G695,{"6","4","2",""}))&gt;0)) + (2^0)*(--(SUM(COUNTIF(H695,{"6","4","2",""}))&gt;0)))</f>
        <v>1000</v>
      </c>
      <c r="N695" s="3" t="str">
        <f>DEC2BIN((2^3)*(--(SUM(COUNTIF(A695,{"6","5","3",""}))&gt;0)) + (2^2)*(--(SUM(COUNTIF(B695,{"6","5","3",""}))&gt;0)) + (2^1)*(--(SUM(COUNTIF(C695,{"6","5","3",""}))&gt;0)) + (2^0)*(--(SUM(COUNTIF(D695,{"6","5","3",""}))&gt;0)))</f>
        <v>1111</v>
      </c>
      <c r="O695" s="3" t="str">
        <f>DEC2BIN((2^3)*(--(SUM(COUNTIF(E695,{"6","5","3",""}))&gt;0)) + (2^2)*(--(SUM(COUNTIF(F695,{"6","5","3",""}))&gt;0)) + (2^1)*(--(SUM(COUNTIF(G695,{"6","5","3",""}))&gt;0)) + (2^0)*(--(SUM(COUNTIF(H695,{"6","5","3",""}))&gt;0)))</f>
        <v>1111</v>
      </c>
      <c r="Q695" s="3" t="str">
        <f t="shared" si="201"/>
        <v>x"1F"</v>
      </c>
      <c r="R695" s="3" t="str">
        <f t="shared" si="202"/>
        <v>x"F8"</v>
      </c>
      <c r="S695" s="3" t="str">
        <f t="shared" si="203"/>
        <v>x"FF"</v>
      </c>
    </row>
    <row r="696" spans="1:19" x14ac:dyDescent="0.25">
      <c r="A696" s="3">
        <v>6</v>
      </c>
      <c r="B696" s="3"/>
      <c r="C696" s="3">
        <v>5</v>
      </c>
      <c r="D696" s="3"/>
      <c r="E696" s="3"/>
      <c r="F696" s="3">
        <v>5</v>
      </c>
      <c r="G696" s="3"/>
      <c r="H696" s="3">
        <v>5</v>
      </c>
      <c r="I696" s="4"/>
      <c r="J696" s="3" t="str">
        <f>DEC2BIN((2^3)*(--(SUM(COUNTIF(A696,{"5","4","1",""}))&gt;0)) + (2^2)*(--(SUM(COUNTIF(B696,{"5","4","1",""}))&gt;0)) + (2^1)*(--(SUM(COUNTIF(C696,{"5","4","1",""}))&gt;0)) + (2^0)*(--(SUM(COUNTIF(D696,{"5","4","1",""}))&gt;0)))</f>
        <v>111</v>
      </c>
      <c r="K696" s="3" t="str">
        <f>DEC2BIN((2^3)*(--(SUM(COUNTIF(E696,{"5","4","1",""}))&gt;0)) + (2^2)*(--(SUM(COUNTIF(F696,{"5","4","1",""}))&gt;0)) + (2^1)*(--(SUM(COUNTIF(G696,{"5","4","1",""}))&gt;0)) + (2^0)*(--(SUM(COUNTIF(H696,{"5","4","1",""}))&gt;0)))</f>
        <v>1111</v>
      </c>
      <c r="L696" s="3" t="str">
        <f>DEC2BIN((2^3)*(--(SUM(COUNTIF(A696,{"6","4","2",""}))&gt;0)) + (2^2)*(--(SUM(COUNTIF(B696,{"6","4","2",""}))&gt;0)) + (2^1)*(--(SUM(COUNTIF(C696,{"6","4","2",""}))&gt;0)) + (2^0)*(--(SUM(COUNTIF(D696,{"6","4","2",""}))&gt;0)))</f>
        <v>1101</v>
      </c>
      <c r="M696" s="3" t="str">
        <f>DEC2BIN((2^3)*(--(SUM(COUNTIF(E696,{"6","4","2",""}))&gt;0)) + (2^2)*(--(SUM(COUNTIF(F696,{"6","4","2",""}))&gt;0)) + (2^1)*(--(SUM(COUNTIF(G696,{"6","4","2",""}))&gt;0)) + (2^0)*(--(SUM(COUNTIF(H696,{"6","4","2",""}))&gt;0)))</f>
        <v>1010</v>
      </c>
      <c r="N696" s="3" t="str">
        <f>DEC2BIN((2^3)*(--(SUM(COUNTIF(A696,{"6","5","3",""}))&gt;0)) + (2^2)*(--(SUM(COUNTIF(B696,{"6","5","3",""}))&gt;0)) + (2^1)*(--(SUM(COUNTIF(C696,{"6","5","3",""}))&gt;0)) + (2^0)*(--(SUM(COUNTIF(D696,{"6","5","3",""}))&gt;0)))</f>
        <v>1111</v>
      </c>
      <c r="O696" s="3" t="str">
        <f>DEC2BIN((2^3)*(--(SUM(COUNTIF(E696,{"6","5","3",""}))&gt;0)) + (2^2)*(--(SUM(COUNTIF(F696,{"6","5","3",""}))&gt;0)) + (2^1)*(--(SUM(COUNTIF(G696,{"6","5","3",""}))&gt;0)) + (2^0)*(--(SUM(COUNTIF(H696,{"6","5","3",""}))&gt;0)))</f>
        <v>1111</v>
      </c>
      <c r="Q696" s="3" t="str">
        <f t="shared" si="201"/>
        <v>x"7F"</v>
      </c>
      <c r="R696" s="3" t="str">
        <f t="shared" si="202"/>
        <v>x"DA"</v>
      </c>
      <c r="S696" s="3" t="str">
        <f t="shared" si="203"/>
        <v>x"FF"</v>
      </c>
    </row>
    <row r="697" spans="1:19" x14ac:dyDescent="0.25">
      <c r="A697" s="3">
        <v>6</v>
      </c>
      <c r="B697" s="3"/>
      <c r="C697" s="3"/>
      <c r="D697" s="3"/>
      <c r="E697" s="3"/>
      <c r="F697" s="3"/>
      <c r="G697" s="3"/>
      <c r="H697" s="3">
        <v>5</v>
      </c>
      <c r="I697" s="4"/>
      <c r="J697" s="3" t="str">
        <f>DEC2BIN((2^3)*(--(SUM(COUNTIF(A697,{"5","4","1",""}))&gt;0)) + (2^2)*(--(SUM(COUNTIF(B697,{"5","4","1",""}))&gt;0)) + (2^1)*(--(SUM(COUNTIF(C697,{"5","4","1",""}))&gt;0)) + (2^0)*(--(SUM(COUNTIF(D697,{"5","4","1",""}))&gt;0)))</f>
        <v>111</v>
      </c>
      <c r="K697" s="3" t="str">
        <f>DEC2BIN((2^3)*(--(SUM(COUNTIF(E697,{"5","4","1",""}))&gt;0)) + (2^2)*(--(SUM(COUNTIF(F697,{"5","4","1",""}))&gt;0)) + (2^1)*(--(SUM(COUNTIF(G697,{"5","4","1",""}))&gt;0)) + (2^0)*(--(SUM(COUNTIF(H697,{"5","4","1",""}))&gt;0)))</f>
        <v>1111</v>
      </c>
      <c r="L697" s="3" t="str">
        <f>DEC2BIN((2^3)*(--(SUM(COUNTIF(A697,{"6","4","2",""}))&gt;0)) + (2^2)*(--(SUM(COUNTIF(B697,{"6","4","2",""}))&gt;0)) + (2^1)*(--(SUM(COUNTIF(C697,{"6","4","2",""}))&gt;0)) + (2^0)*(--(SUM(COUNTIF(D697,{"6","4","2",""}))&gt;0)))</f>
        <v>1111</v>
      </c>
      <c r="M697" s="3" t="str">
        <f>DEC2BIN((2^3)*(--(SUM(COUNTIF(E697,{"6","4","2",""}))&gt;0)) + (2^2)*(--(SUM(COUNTIF(F697,{"6","4","2",""}))&gt;0)) + (2^1)*(--(SUM(COUNTIF(G697,{"6","4","2",""}))&gt;0)) + (2^0)*(--(SUM(COUNTIF(H697,{"6","4","2",""}))&gt;0)))</f>
        <v>1110</v>
      </c>
      <c r="N697" s="3" t="str">
        <f>DEC2BIN((2^3)*(--(SUM(COUNTIF(A697,{"6","5","3",""}))&gt;0)) + (2^2)*(--(SUM(COUNTIF(B697,{"6","5","3",""}))&gt;0)) + (2^1)*(--(SUM(COUNTIF(C697,{"6","5","3",""}))&gt;0)) + (2^0)*(--(SUM(COUNTIF(D697,{"6","5","3",""}))&gt;0)))</f>
        <v>1111</v>
      </c>
      <c r="O697" s="3" t="str">
        <f>DEC2BIN((2^3)*(--(SUM(COUNTIF(E697,{"6","5","3",""}))&gt;0)) + (2^2)*(--(SUM(COUNTIF(F697,{"6","5","3",""}))&gt;0)) + (2^1)*(--(SUM(COUNTIF(G697,{"6","5","3",""}))&gt;0)) + (2^0)*(--(SUM(COUNTIF(H697,{"6","5","3",""}))&gt;0)))</f>
        <v>1111</v>
      </c>
      <c r="Q697" s="3" t="str">
        <f t="shared" si="201"/>
        <v>x"7F"</v>
      </c>
      <c r="R697" s="3" t="str">
        <f t="shared" si="202"/>
        <v>x"FE"</v>
      </c>
      <c r="S697" s="3" t="str">
        <f t="shared" si="203"/>
        <v>x"FF"</v>
      </c>
    </row>
    <row r="698" spans="1:19" x14ac:dyDescent="0.25">
      <c r="A698" s="6">
        <v>5</v>
      </c>
      <c r="B698" s="3">
        <v>5</v>
      </c>
      <c r="C698" s="3">
        <v>5</v>
      </c>
      <c r="D698" s="3">
        <v>5</v>
      </c>
      <c r="E698" s="3">
        <v>5</v>
      </c>
      <c r="F698" s="3">
        <v>5</v>
      </c>
      <c r="G698" s="3">
        <v>5</v>
      </c>
      <c r="H698" s="3">
        <v>5</v>
      </c>
      <c r="I698" s="4"/>
      <c r="J698" s="3" t="str">
        <f>DEC2BIN((2^3)*(--(SUM(COUNTIF(A698,{"5","4","1",""}))&gt;0)) + (2^2)*(--(SUM(COUNTIF(B698,{"5","4","1",""}))&gt;0)) + (2^1)*(--(SUM(COUNTIF(C698,{"5","4","1",""}))&gt;0)) + (2^0)*(--(SUM(COUNTIF(D698,{"5","4","1",""}))&gt;0)))</f>
        <v>1111</v>
      </c>
      <c r="K698" s="3" t="str">
        <f>DEC2BIN((2^3)*(--(SUM(COUNTIF(E698,{"5","4","1",""}))&gt;0)) + (2^2)*(--(SUM(COUNTIF(F698,{"5","4","1",""}))&gt;0)) + (2^1)*(--(SUM(COUNTIF(G698,{"5","4","1",""}))&gt;0)) + (2^0)*(--(SUM(COUNTIF(H698,{"5","4","1",""}))&gt;0)))</f>
        <v>1111</v>
      </c>
      <c r="L698" s="3" t="str">
        <f>DEC2BIN((2^3)*(--(SUM(COUNTIF(A698,{"6","4","2",""}))&gt;0)) + (2^2)*(--(SUM(COUNTIF(B698,{"6","4","2",""}))&gt;0)) + (2^1)*(--(SUM(COUNTIF(C698,{"6","4","2",""}))&gt;0)) + (2^0)*(--(SUM(COUNTIF(D698,{"6","4","2",""}))&gt;0)))</f>
        <v>0</v>
      </c>
      <c r="M698" s="3" t="str">
        <f>DEC2BIN((2^3)*(--(SUM(COUNTIF(E698,{"6","4","2",""}))&gt;0)) + (2^2)*(--(SUM(COUNTIF(F698,{"6","4","2",""}))&gt;0)) + (2^1)*(--(SUM(COUNTIF(G698,{"6","4","2",""}))&gt;0)) + (2^0)*(--(SUM(COUNTIF(H698,{"6","4","2",""}))&gt;0)))</f>
        <v>0</v>
      </c>
      <c r="N698" s="3" t="str">
        <f>DEC2BIN((2^3)*(--(SUM(COUNTIF(A698,{"6","5","3",""}))&gt;0)) + (2^2)*(--(SUM(COUNTIF(B698,{"6","5","3",""}))&gt;0)) + (2^1)*(--(SUM(COUNTIF(C698,{"6","5","3",""}))&gt;0)) + (2^0)*(--(SUM(COUNTIF(D698,{"6","5","3",""}))&gt;0)))</f>
        <v>1111</v>
      </c>
      <c r="O698" s="3" t="str">
        <f>DEC2BIN((2^3)*(--(SUM(COUNTIF(E698,{"6","5","3",""}))&gt;0)) + (2^2)*(--(SUM(COUNTIF(F698,{"6","5","3",""}))&gt;0)) + (2^1)*(--(SUM(COUNTIF(G698,{"6","5","3",""}))&gt;0)) + (2^0)*(--(SUM(COUNTIF(H698,{"6","5","3",""}))&gt;0)))</f>
        <v>1111</v>
      </c>
      <c r="Q698" s="3" t="str">
        <f t="shared" si="201"/>
        <v>x"FF"</v>
      </c>
      <c r="R698" s="3" t="str">
        <f t="shared" si="202"/>
        <v>x"00"</v>
      </c>
      <c r="S698" s="3" t="str">
        <f t="shared" si="203"/>
        <v>x"FF"</v>
      </c>
    </row>
    <row r="700" spans="1:19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2" t="s">
        <v>4</v>
      </c>
      <c r="K700" s="2" t="s">
        <v>3</v>
      </c>
      <c r="L700" s="2" t="s">
        <v>5</v>
      </c>
      <c r="M700" s="2" t="s">
        <v>6</v>
      </c>
      <c r="N700" s="2" t="s">
        <v>7</v>
      </c>
      <c r="O700" s="2" t="s">
        <v>8</v>
      </c>
      <c r="Q700" s="2" t="s">
        <v>0</v>
      </c>
      <c r="R700" s="2" t="s">
        <v>1</v>
      </c>
      <c r="S700" s="2" t="s">
        <v>2</v>
      </c>
    </row>
    <row r="701" spans="1:19" x14ac:dyDescent="0.25">
      <c r="A701" s="3">
        <v>4</v>
      </c>
      <c r="B701" s="3"/>
      <c r="C701" s="3">
        <v>4</v>
      </c>
      <c r="D701" s="3"/>
      <c r="E701" s="3"/>
      <c r="F701" s="3">
        <v>6</v>
      </c>
      <c r="G701" s="3"/>
      <c r="H701" s="3">
        <v>5</v>
      </c>
      <c r="I701" s="4"/>
      <c r="J701" s="3" t="str">
        <f>DEC2BIN((2^3)*(--(SUM(COUNTIF(A701,{"5","4","1",""}))&gt;0)) + (2^2)*(--(SUM(COUNTIF(B701,{"5","4","1",""}))&gt;0)) + (2^1)*(--(SUM(COUNTIF(C701,{"5","4","1",""}))&gt;0)) + (2^0)*(--(SUM(COUNTIF(D701,{"5","4","1",""}))&gt;0)))</f>
        <v>1111</v>
      </c>
      <c r="K701" s="3" t="str">
        <f>DEC2BIN((2^3)*(--(SUM(COUNTIF(E701,{"5","4","1",""}))&gt;0)) + (2^2)*(--(SUM(COUNTIF(F701,{"5","4","1",""}))&gt;0)) + (2^1)*(--(SUM(COUNTIF(G701,{"5","4","1",""}))&gt;0)) + (2^0)*(--(SUM(COUNTIF(H701,{"5","4","1",""}))&gt;0)))</f>
        <v>1011</v>
      </c>
      <c r="L701" s="3" t="str">
        <f>DEC2BIN((2^3)*(--(SUM(COUNTIF(A701,{"6","4","2",""}))&gt;0)) + (2^2)*(--(SUM(COUNTIF(B701,{"6","4","2",""}))&gt;0)) + (2^1)*(--(SUM(COUNTIF(C701,{"6","4","2",""}))&gt;0)) + (2^0)*(--(SUM(COUNTIF(D701,{"6","4","2",""}))&gt;0)))</f>
        <v>1111</v>
      </c>
      <c r="M701" s="3" t="str">
        <f>DEC2BIN((2^3)*(--(SUM(COUNTIF(E701,{"6","4","2",""}))&gt;0)) + (2^2)*(--(SUM(COUNTIF(F701,{"6","4","2",""}))&gt;0)) + (2^1)*(--(SUM(COUNTIF(G701,{"6","4","2",""}))&gt;0)) + (2^0)*(--(SUM(COUNTIF(H701,{"6","4","2",""}))&gt;0)))</f>
        <v>1110</v>
      </c>
      <c r="N701" s="3" t="str">
        <f>DEC2BIN((2^3)*(--(SUM(COUNTIF(A701,{"6","5","3",""}))&gt;0)) + (2^2)*(--(SUM(COUNTIF(B701,{"6","5","3",""}))&gt;0)) + (2^1)*(--(SUM(COUNTIF(C701,{"6","5","3",""}))&gt;0)) + (2^0)*(--(SUM(COUNTIF(D701,{"6","5","3",""}))&gt;0)))</f>
        <v>101</v>
      </c>
      <c r="O701" s="3" t="str">
        <f>DEC2BIN((2^3)*(--(SUM(COUNTIF(E701,{"6","5","3",""}))&gt;0)) + (2^2)*(--(SUM(COUNTIF(F701,{"6","5","3",""}))&gt;0)) + (2^1)*(--(SUM(COUNTIF(G701,{"6","5","3",""}))&gt;0)) + (2^0)*(--(SUM(COUNTIF(H701,{"6","5","3",""}))&gt;0)))</f>
        <v>1111</v>
      </c>
      <c r="Q701" s="3" t="str">
        <f>CONCATENATE("x""",BIN2HEX(J701),BIN2HEX(K701),"""")</f>
        <v>x"FB"</v>
      </c>
      <c r="R701" s="3" t="str">
        <f>CONCATENATE("x""",BIN2HEX(L701),BIN2HEX(M701),"""")</f>
        <v>x"FE"</v>
      </c>
      <c r="S701" s="3" t="str">
        <f>CONCATENATE("x""",BIN2HEX(N701),BIN2HEX(O701),"""")</f>
        <v>x"5F"</v>
      </c>
    </row>
    <row r="702" spans="1:19" x14ac:dyDescent="0.25">
      <c r="A702" s="3">
        <v>6</v>
      </c>
      <c r="B702" s="3">
        <v>4</v>
      </c>
      <c r="C702" s="3">
        <v>4</v>
      </c>
      <c r="D702" s="3"/>
      <c r="E702" s="3"/>
      <c r="F702" s="3">
        <v>6</v>
      </c>
      <c r="G702" s="3">
        <v>5</v>
      </c>
      <c r="H702" s="3">
        <v>5</v>
      </c>
      <c r="I702" s="4"/>
      <c r="J702" s="3" t="str">
        <f>DEC2BIN((2^3)*(--(SUM(COUNTIF(A702,{"5","4","1",""}))&gt;0)) + (2^2)*(--(SUM(COUNTIF(B702,{"5","4","1",""}))&gt;0)) + (2^1)*(--(SUM(COUNTIF(C702,{"5","4","1",""}))&gt;0)) + (2^0)*(--(SUM(COUNTIF(D702,{"5","4","1",""}))&gt;0)))</f>
        <v>111</v>
      </c>
      <c r="K702" s="3" t="str">
        <f>DEC2BIN((2^3)*(--(SUM(COUNTIF(E702,{"5","4","1",""}))&gt;0)) + (2^2)*(--(SUM(COUNTIF(F702,{"5","4","1",""}))&gt;0)) + (2^1)*(--(SUM(COUNTIF(G702,{"5","4","1",""}))&gt;0)) + (2^0)*(--(SUM(COUNTIF(H702,{"5","4","1",""}))&gt;0)))</f>
        <v>1011</v>
      </c>
      <c r="L702" s="3" t="str">
        <f>DEC2BIN((2^3)*(--(SUM(COUNTIF(A702,{"6","4","2",""}))&gt;0)) + (2^2)*(--(SUM(COUNTIF(B702,{"6","4","2",""}))&gt;0)) + (2^1)*(--(SUM(COUNTIF(C702,{"6","4","2",""}))&gt;0)) + (2^0)*(--(SUM(COUNTIF(D702,{"6","4","2",""}))&gt;0)))</f>
        <v>1111</v>
      </c>
      <c r="M702" s="3" t="str">
        <f>DEC2BIN((2^3)*(--(SUM(COUNTIF(E702,{"6","4","2",""}))&gt;0)) + (2^2)*(--(SUM(COUNTIF(F702,{"6","4","2",""}))&gt;0)) + (2^1)*(--(SUM(COUNTIF(G702,{"6","4","2",""}))&gt;0)) + (2^0)*(--(SUM(COUNTIF(H702,{"6","4","2",""}))&gt;0)))</f>
        <v>1100</v>
      </c>
      <c r="N702" s="3" t="str">
        <f>DEC2BIN((2^3)*(--(SUM(COUNTIF(A702,{"6","5","3",""}))&gt;0)) + (2^2)*(--(SUM(COUNTIF(B702,{"6","5","3",""}))&gt;0)) + (2^1)*(--(SUM(COUNTIF(C702,{"6","5","3",""}))&gt;0)) + (2^0)*(--(SUM(COUNTIF(D702,{"6","5","3",""}))&gt;0)))</f>
        <v>1001</v>
      </c>
      <c r="O702" s="3" t="str">
        <f>DEC2BIN((2^3)*(--(SUM(COUNTIF(E702,{"6","5","3",""}))&gt;0)) + (2^2)*(--(SUM(COUNTIF(F702,{"6","5","3",""}))&gt;0)) + (2^1)*(--(SUM(COUNTIF(G702,{"6","5","3",""}))&gt;0)) + (2^0)*(--(SUM(COUNTIF(H702,{"6","5","3",""}))&gt;0)))</f>
        <v>1111</v>
      </c>
      <c r="Q702" s="3" t="str">
        <f t="shared" ref="Q702:Q708" si="204">CONCATENATE("x""",BIN2HEX(J702),BIN2HEX(K702),"""")</f>
        <v>x"7B"</v>
      </c>
      <c r="R702" s="3" t="str">
        <f t="shared" ref="R702:R708" si="205">CONCATENATE("x""",BIN2HEX(L702),BIN2HEX(M702),"""")</f>
        <v>x"FC"</v>
      </c>
      <c r="S702" s="3" t="str">
        <f t="shared" ref="S702:S708" si="206">CONCATENATE("x""",BIN2HEX(N702),BIN2HEX(O702),"""")</f>
        <v>x"9F"</v>
      </c>
    </row>
    <row r="703" spans="1:19" x14ac:dyDescent="0.25">
      <c r="A703" s="3">
        <v>6</v>
      </c>
      <c r="B703" s="3">
        <v>6</v>
      </c>
      <c r="C703" s="3">
        <v>4</v>
      </c>
      <c r="D703" s="3"/>
      <c r="E703" s="3"/>
      <c r="F703" s="3">
        <v>5</v>
      </c>
      <c r="G703" s="3">
        <v>5</v>
      </c>
      <c r="H703" s="3">
        <v>5</v>
      </c>
      <c r="I703" s="4"/>
      <c r="J703" s="3" t="str">
        <f>DEC2BIN((2^3)*(--(SUM(COUNTIF(A703,{"5","4","1",""}))&gt;0)) + (2^2)*(--(SUM(COUNTIF(B703,{"5","4","1",""}))&gt;0)) + (2^1)*(--(SUM(COUNTIF(C703,{"5","4","1",""}))&gt;0)) + (2^0)*(--(SUM(COUNTIF(D703,{"5","4","1",""}))&gt;0)))</f>
        <v>11</v>
      </c>
      <c r="K703" s="3" t="str">
        <f>DEC2BIN((2^3)*(--(SUM(COUNTIF(E703,{"5","4","1",""}))&gt;0)) + (2^2)*(--(SUM(COUNTIF(F703,{"5","4","1",""}))&gt;0)) + (2^1)*(--(SUM(COUNTIF(G703,{"5","4","1",""}))&gt;0)) + (2^0)*(--(SUM(COUNTIF(H703,{"5","4","1",""}))&gt;0)))</f>
        <v>1111</v>
      </c>
      <c r="L703" s="3" t="str">
        <f>DEC2BIN((2^3)*(--(SUM(COUNTIF(A703,{"6","4","2",""}))&gt;0)) + (2^2)*(--(SUM(COUNTIF(B703,{"6","4","2",""}))&gt;0)) + (2^1)*(--(SUM(COUNTIF(C703,{"6","4","2",""}))&gt;0)) + (2^0)*(--(SUM(COUNTIF(D703,{"6","4","2",""}))&gt;0)))</f>
        <v>1111</v>
      </c>
      <c r="M703" s="3" t="str">
        <f>DEC2BIN((2^3)*(--(SUM(COUNTIF(E703,{"6","4","2",""}))&gt;0)) + (2^2)*(--(SUM(COUNTIF(F703,{"6","4","2",""}))&gt;0)) + (2^1)*(--(SUM(COUNTIF(G703,{"6","4","2",""}))&gt;0)) + (2^0)*(--(SUM(COUNTIF(H703,{"6","4","2",""}))&gt;0)))</f>
        <v>1000</v>
      </c>
      <c r="N703" s="3" t="str">
        <f>DEC2BIN((2^3)*(--(SUM(COUNTIF(A703,{"6","5","3",""}))&gt;0)) + (2^2)*(--(SUM(COUNTIF(B703,{"6","5","3",""}))&gt;0)) + (2^1)*(--(SUM(COUNTIF(C703,{"6","5","3",""}))&gt;0)) + (2^0)*(--(SUM(COUNTIF(D703,{"6","5","3",""}))&gt;0)))</f>
        <v>1101</v>
      </c>
      <c r="O703" s="3" t="str">
        <f>DEC2BIN((2^3)*(--(SUM(COUNTIF(E703,{"6","5","3",""}))&gt;0)) + (2^2)*(--(SUM(COUNTIF(F703,{"6","5","3",""}))&gt;0)) + (2^1)*(--(SUM(COUNTIF(G703,{"6","5","3",""}))&gt;0)) + (2^0)*(--(SUM(COUNTIF(H703,{"6","5","3",""}))&gt;0)))</f>
        <v>1111</v>
      </c>
      <c r="Q703" s="3" t="str">
        <f t="shared" si="204"/>
        <v>x"3F"</v>
      </c>
      <c r="R703" s="3" t="str">
        <f t="shared" si="205"/>
        <v>x"F8"</v>
      </c>
      <c r="S703" s="3" t="str">
        <f t="shared" si="206"/>
        <v>x"DF"</v>
      </c>
    </row>
    <row r="704" spans="1:19" x14ac:dyDescent="0.25">
      <c r="A704" s="3">
        <v>6</v>
      </c>
      <c r="B704" s="3">
        <v>6</v>
      </c>
      <c r="C704" s="3">
        <v>6</v>
      </c>
      <c r="D704" s="3"/>
      <c r="E704" s="3"/>
      <c r="F704" s="3">
        <v>5</v>
      </c>
      <c r="G704" s="3">
        <v>5</v>
      </c>
      <c r="H704" s="3">
        <v>5</v>
      </c>
      <c r="I704" s="4"/>
      <c r="J704" s="3" t="str">
        <f>DEC2BIN((2^3)*(--(SUM(COUNTIF(A704,{"5","4","1",""}))&gt;0)) + (2^2)*(--(SUM(COUNTIF(B704,{"5","4","1",""}))&gt;0)) + (2^1)*(--(SUM(COUNTIF(C704,{"5","4","1",""}))&gt;0)) + (2^0)*(--(SUM(COUNTIF(D704,{"5","4","1",""}))&gt;0)))</f>
        <v>1</v>
      </c>
      <c r="K704" s="3" t="str">
        <f>DEC2BIN((2^3)*(--(SUM(COUNTIF(E704,{"5","4","1",""}))&gt;0)) + (2^2)*(--(SUM(COUNTIF(F704,{"5","4","1",""}))&gt;0)) + (2^1)*(--(SUM(COUNTIF(G704,{"5","4","1",""}))&gt;0)) + (2^0)*(--(SUM(COUNTIF(H704,{"5","4","1",""}))&gt;0)))</f>
        <v>1111</v>
      </c>
      <c r="L704" s="3" t="str">
        <f>DEC2BIN((2^3)*(--(SUM(COUNTIF(A704,{"6","4","2",""}))&gt;0)) + (2^2)*(--(SUM(COUNTIF(B704,{"6","4","2",""}))&gt;0)) + (2^1)*(--(SUM(COUNTIF(C704,{"6","4","2",""}))&gt;0)) + (2^0)*(--(SUM(COUNTIF(D704,{"6","4","2",""}))&gt;0)))</f>
        <v>1111</v>
      </c>
      <c r="M704" s="3" t="str">
        <f>DEC2BIN((2^3)*(--(SUM(COUNTIF(E704,{"6","4","2",""}))&gt;0)) + (2^2)*(--(SUM(COUNTIF(F704,{"6","4","2",""}))&gt;0)) + (2^1)*(--(SUM(COUNTIF(G704,{"6","4","2",""}))&gt;0)) + (2^0)*(--(SUM(COUNTIF(H704,{"6","4","2",""}))&gt;0)))</f>
        <v>1000</v>
      </c>
      <c r="N704" s="3" t="str">
        <f>DEC2BIN((2^3)*(--(SUM(COUNTIF(A704,{"6","5","3",""}))&gt;0)) + (2^2)*(--(SUM(COUNTIF(B704,{"6","5","3",""}))&gt;0)) + (2^1)*(--(SUM(COUNTIF(C704,{"6","5","3",""}))&gt;0)) + (2^0)*(--(SUM(COUNTIF(D704,{"6","5","3",""}))&gt;0)))</f>
        <v>1111</v>
      </c>
      <c r="O704" s="3" t="str">
        <f>DEC2BIN((2^3)*(--(SUM(COUNTIF(E704,{"6","5","3",""}))&gt;0)) + (2^2)*(--(SUM(COUNTIF(F704,{"6","5","3",""}))&gt;0)) + (2^1)*(--(SUM(COUNTIF(G704,{"6","5","3",""}))&gt;0)) + (2^0)*(--(SUM(COUNTIF(H704,{"6","5","3",""}))&gt;0)))</f>
        <v>1111</v>
      </c>
      <c r="Q704" s="3" t="str">
        <f t="shared" si="204"/>
        <v>x"1F"</v>
      </c>
      <c r="R704" s="3" t="str">
        <f t="shared" si="205"/>
        <v>x"F8"</v>
      </c>
      <c r="S704" s="3" t="str">
        <f t="shared" si="206"/>
        <v>x"FF"</v>
      </c>
    </row>
    <row r="705" spans="1:19" x14ac:dyDescent="0.25">
      <c r="A705" s="3">
        <v>6</v>
      </c>
      <c r="B705" s="3"/>
      <c r="C705" s="3">
        <v>6</v>
      </c>
      <c r="D705" s="3"/>
      <c r="E705" s="3"/>
      <c r="F705" s="3">
        <v>5</v>
      </c>
      <c r="G705" s="3"/>
      <c r="H705" s="3">
        <v>5</v>
      </c>
      <c r="I705" s="4"/>
      <c r="J705" s="3" t="str">
        <f>DEC2BIN((2^3)*(--(SUM(COUNTIF(A705,{"5","4","1",""}))&gt;0)) + (2^2)*(--(SUM(COUNTIF(B705,{"5","4","1",""}))&gt;0)) + (2^1)*(--(SUM(COUNTIF(C705,{"5","4","1",""}))&gt;0)) + (2^0)*(--(SUM(COUNTIF(D705,{"5","4","1",""}))&gt;0)))</f>
        <v>101</v>
      </c>
      <c r="K705" s="3" t="str">
        <f>DEC2BIN((2^3)*(--(SUM(COUNTIF(E705,{"5","4","1",""}))&gt;0)) + (2^2)*(--(SUM(COUNTIF(F705,{"5","4","1",""}))&gt;0)) + (2^1)*(--(SUM(COUNTIF(G705,{"5","4","1",""}))&gt;0)) + (2^0)*(--(SUM(COUNTIF(H705,{"5","4","1",""}))&gt;0)))</f>
        <v>1111</v>
      </c>
      <c r="L705" s="3" t="str">
        <f>DEC2BIN((2^3)*(--(SUM(COUNTIF(A705,{"6","4","2",""}))&gt;0)) + (2^2)*(--(SUM(COUNTIF(B705,{"6","4","2",""}))&gt;0)) + (2^1)*(--(SUM(COUNTIF(C705,{"6","4","2",""}))&gt;0)) + (2^0)*(--(SUM(COUNTIF(D705,{"6","4","2",""}))&gt;0)))</f>
        <v>1111</v>
      </c>
      <c r="M705" s="3" t="str">
        <f>DEC2BIN((2^3)*(--(SUM(COUNTIF(E705,{"6","4","2",""}))&gt;0)) + (2^2)*(--(SUM(COUNTIF(F705,{"6","4","2",""}))&gt;0)) + (2^1)*(--(SUM(COUNTIF(G705,{"6","4","2",""}))&gt;0)) + (2^0)*(--(SUM(COUNTIF(H705,{"6","4","2",""}))&gt;0)))</f>
        <v>1010</v>
      </c>
      <c r="N705" s="3" t="str">
        <f>DEC2BIN((2^3)*(--(SUM(COUNTIF(A705,{"6","5","3",""}))&gt;0)) + (2^2)*(--(SUM(COUNTIF(B705,{"6","5","3",""}))&gt;0)) + (2^1)*(--(SUM(COUNTIF(C705,{"6","5","3",""}))&gt;0)) + (2^0)*(--(SUM(COUNTIF(D705,{"6","5","3",""}))&gt;0)))</f>
        <v>1111</v>
      </c>
      <c r="O705" s="3" t="str">
        <f>DEC2BIN((2^3)*(--(SUM(COUNTIF(E705,{"6","5","3",""}))&gt;0)) + (2^2)*(--(SUM(COUNTIF(F705,{"6","5","3",""}))&gt;0)) + (2^1)*(--(SUM(COUNTIF(G705,{"6","5","3",""}))&gt;0)) + (2^0)*(--(SUM(COUNTIF(H705,{"6","5","3",""}))&gt;0)))</f>
        <v>1111</v>
      </c>
      <c r="Q705" s="3" t="str">
        <f t="shared" si="204"/>
        <v>x"5F"</v>
      </c>
      <c r="R705" s="3" t="str">
        <f t="shared" si="205"/>
        <v>x"FA"</v>
      </c>
      <c r="S705" s="3" t="str">
        <f t="shared" si="206"/>
        <v>x"FF"</v>
      </c>
    </row>
    <row r="706" spans="1:19" x14ac:dyDescent="0.25">
      <c r="A706" s="3">
        <v>6</v>
      </c>
      <c r="B706" s="3"/>
      <c r="C706" s="3"/>
      <c r="D706" s="3"/>
      <c r="E706" s="3"/>
      <c r="F706" s="3"/>
      <c r="G706" s="3"/>
      <c r="H706" s="3">
        <v>5</v>
      </c>
      <c r="I706" s="4"/>
      <c r="J706" s="3" t="str">
        <f>DEC2BIN((2^3)*(--(SUM(COUNTIF(A706,{"5","4","1",""}))&gt;0)) + (2^2)*(--(SUM(COUNTIF(B706,{"5","4","1",""}))&gt;0)) + (2^1)*(--(SUM(COUNTIF(C706,{"5","4","1",""}))&gt;0)) + (2^0)*(--(SUM(COUNTIF(D706,{"5","4","1",""}))&gt;0)))</f>
        <v>111</v>
      </c>
      <c r="K706" s="3" t="str">
        <f>DEC2BIN((2^3)*(--(SUM(COUNTIF(E706,{"5","4","1",""}))&gt;0)) + (2^2)*(--(SUM(COUNTIF(F706,{"5","4","1",""}))&gt;0)) + (2^1)*(--(SUM(COUNTIF(G706,{"5","4","1",""}))&gt;0)) + (2^0)*(--(SUM(COUNTIF(H706,{"5","4","1",""}))&gt;0)))</f>
        <v>1111</v>
      </c>
      <c r="L706" s="3" t="str">
        <f>DEC2BIN((2^3)*(--(SUM(COUNTIF(A706,{"6","4","2",""}))&gt;0)) + (2^2)*(--(SUM(COUNTIF(B706,{"6","4","2",""}))&gt;0)) + (2^1)*(--(SUM(COUNTIF(C706,{"6","4","2",""}))&gt;0)) + (2^0)*(--(SUM(COUNTIF(D706,{"6","4","2",""}))&gt;0)))</f>
        <v>1111</v>
      </c>
      <c r="M706" s="3" t="str">
        <f>DEC2BIN((2^3)*(--(SUM(COUNTIF(E706,{"6","4","2",""}))&gt;0)) + (2^2)*(--(SUM(COUNTIF(F706,{"6","4","2",""}))&gt;0)) + (2^1)*(--(SUM(COUNTIF(G706,{"6","4","2",""}))&gt;0)) + (2^0)*(--(SUM(COUNTIF(H706,{"6","4","2",""}))&gt;0)))</f>
        <v>1110</v>
      </c>
      <c r="N706" s="3" t="str">
        <f>DEC2BIN((2^3)*(--(SUM(COUNTIF(A706,{"6","5","3",""}))&gt;0)) + (2^2)*(--(SUM(COUNTIF(B706,{"6","5","3",""}))&gt;0)) + (2^1)*(--(SUM(COUNTIF(C706,{"6","5","3",""}))&gt;0)) + (2^0)*(--(SUM(COUNTIF(D706,{"6","5","3",""}))&gt;0)))</f>
        <v>1111</v>
      </c>
      <c r="O706" s="3" t="str">
        <f>DEC2BIN((2^3)*(--(SUM(COUNTIF(E706,{"6","5","3",""}))&gt;0)) + (2^2)*(--(SUM(COUNTIF(F706,{"6","5","3",""}))&gt;0)) + (2^1)*(--(SUM(COUNTIF(G706,{"6","5","3",""}))&gt;0)) + (2^0)*(--(SUM(COUNTIF(H706,{"6","5","3",""}))&gt;0)))</f>
        <v>1111</v>
      </c>
      <c r="Q706" s="3" t="str">
        <f t="shared" si="204"/>
        <v>x"7F"</v>
      </c>
      <c r="R706" s="3" t="str">
        <f t="shared" si="205"/>
        <v>x"FE"</v>
      </c>
      <c r="S706" s="3" t="str">
        <f t="shared" si="206"/>
        <v>x"FF"</v>
      </c>
    </row>
    <row r="707" spans="1:19" x14ac:dyDescent="0.25">
      <c r="A707" s="3">
        <v>6</v>
      </c>
      <c r="B707" s="3">
        <v>5</v>
      </c>
      <c r="C707" s="3">
        <v>5</v>
      </c>
      <c r="D707" s="3">
        <v>5</v>
      </c>
      <c r="E707" s="3">
        <v>5</v>
      </c>
      <c r="F707" s="3">
        <v>5</v>
      </c>
      <c r="G707" s="3">
        <v>5</v>
      </c>
      <c r="H707" s="3">
        <v>5</v>
      </c>
      <c r="I707" s="4"/>
      <c r="J707" s="3" t="str">
        <f>DEC2BIN((2^3)*(--(SUM(COUNTIF(A707,{"5","4","1",""}))&gt;0)) + (2^2)*(--(SUM(COUNTIF(B707,{"5","4","1",""}))&gt;0)) + (2^1)*(--(SUM(COUNTIF(C707,{"5","4","1",""}))&gt;0)) + (2^0)*(--(SUM(COUNTIF(D707,{"5","4","1",""}))&gt;0)))</f>
        <v>111</v>
      </c>
      <c r="K707" s="3" t="str">
        <f>DEC2BIN((2^3)*(--(SUM(COUNTIF(E707,{"5","4","1",""}))&gt;0)) + (2^2)*(--(SUM(COUNTIF(F707,{"5","4","1",""}))&gt;0)) + (2^1)*(--(SUM(COUNTIF(G707,{"5","4","1",""}))&gt;0)) + (2^0)*(--(SUM(COUNTIF(H707,{"5","4","1",""}))&gt;0)))</f>
        <v>1111</v>
      </c>
      <c r="L707" s="3" t="str">
        <f>DEC2BIN((2^3)*(--(SUM(COUNTIF(A707,{"6","4","2",""}))&gt;0)) + (2^2)*(--(SUM(COUNTIF(B707,{"6","4","2",""}))&gt;0)) + (2^1)*(--(SUM(COUNTIF(C707,{"6","4","2",""}))&gt;0)) + (2^0)*(--(SUM(COUNTIF(D707,{"6","4","2",""}))&gt;0)))</f>
        <v>1000</v>
      </c>
      <c r="M707" s="3" t="str">
        <f>DEC2BIN((2^3)*(--(SUM(COUNTIF(E707,{"6","4","2",""}))&gt;0)) + (2^2)*(--(SUM(COUNTIF(F707,{"6","4","2",""}))&gt;0)) + (2^1)*(--(SUM(COUNTIF(G707,{"6","4","2",""}))&gt;0)) + (2^0)*(--(SUM(COUNTIF(H707,{"6","4","2",""}))&gt;0)))</f>
        <v>0</v>
      </c>
      <c r="N707" s="3" t="str">
        <f>DEC2BIN((2^3)*(--(SUM(COUNTIF(A707,{"6","5","3",""}))&gt;0)) + (2^2)*(--(SUM(COUNTIF(B707,{"6","5","3",""}))&gt;0)) + (2^1)*(--(SUM(COUNTIF(C707,{"6","5","3",""}))&gt;0)) + (2^0)*(--(SUM(COUNTIF(D707,{"6","5","3",""}))&gt;0)))</f>
        <v>1111</v>
      </c>
      <c r="O707" s="3" t="str">
        <f>DEC2BIN((2^3)*(--(SUM(COUNTIF(E707,{"6","5","3",""}))&gt;0)) + (2^2)*(--(SUM(COUNTIF(F707,{"6","5","3",""}))&gt;0)) + (2^1)*(--(SUM(COUNTIF(G707,{"6","5","3",""}))&gt;0)) + (2^0)*(--(SUM(COUNTIF(H707,{"6","5","3",""}))&gt;0)))</f>
        <v>1111</v>
      </c>
      <c r="Q707" s="3" t="str">
        <f t="shared" si="204"/>
        <v>x"7F"</v>
      </c>
      <c r="R707" s="3" t="str">
        <f t="shared" si="205"/>
        <v>x"80"</v>
      </c>
      <c r="S707" s="3" t="str">
        <f t="shared" si="206"/>
        <v>x"FF"</v>
      </c>
    </row>
    <row r="708" spans="1:19" x14ac:dyDescent="0.25">
      <c r="A708" s="6">
        <v>5</v>
      </c>
      <c r="B708" s="3">
        <v>5</v>
      </c>
      <c r="C708" s="3"/>
      <c r="D708" s="3"/>
      <c r="E708" s="3"/>
      <c r="F708" s="3">
        <v>5</v>
      </c>
      <c r="G708" s="3">
        <v>5</v>
      </c>
      <c r="H708" s="3">
        <v>5</v>
      </c>
      <c r="I708" s="4"/>
      <c r="J708" s="3" t="str">
        <f>DEC2BIN((2^3)*(--(SUM(COUNTIF(A708,{"5","4","1",""}))&gt;0)) + (2^2)*(--(SUM(COUNTIF(B708,{"5","4","1",""}))&gt;0)) + (2^1)*(--(SUM(COUNTIF(C708,{"5","4","1",""}))&gt;0)) + (2^0)*(--(SUM(COUNTIF(D708,{"5","4","1",""}))&gt;0)))</f>
        <v>1111</v>
      </c>
      <c r="K708" s="3" t="str">
        <f>DEC2BIN((2^3)*(--(SUM(COUNTIF(E708,{"5","4","1",""}))&gt;0)) + (2^2)*(--(SUM(COUNTIF(F708,{"5","4","1",""}))&gt;0)) + (2^1)*(--(SUM(COUNTIF(G708,{"5","4","1",""}))&gt;0)) + (2^0)*(--(SUM(COUNTIF(H708,{"5","4","1",""}))&gt;0)))</f>
        <v>1111</v>
      </c>
      <c r="L708" s="3" t="str">
        <f>DEC2BIN((2^3)*(--(SUM(COUNTIF(A708,{"6","4","2",""}))&gt;0)) + (2^2)*(--(SUM(COUNTIF(B708,{"6","4","2",""}))&gt;0)) + (2^1)*(--(SUM(COUNTIF(C708,{"6","4","2",""}))&gt;0)) + (2^0)*(--(SUM(COUNTIF(D708,{"6","4","2",""}))&gt;0)))</f>
        <v>11</v>
      </c>
      <c r="M708" s="3" t="str">
        <f>DEC2BIN((2^3)*(--(SUM(COUNTIF(E708,{"6","4","2",""}))&gt;0)) + (2^2)*(--(SUM(COUNTIF(F708,{"6","4","2",""}))&gt;0)) + (2^1)*(--(SUM(COUNTIF(G708,{"6","4","2",""}))&gt;0)) + (2^0)*(--(SUM(COUNTIF(H708,{"6","4","2",""}))&gt;0)))</f>
        <v>1000</v>
      </c>
      <c r="N708" s="3" t="str">
        <f>DEC2BIN((2^3)*(--(SUM(COUNTIF(A708,{"6","5","3",""}))&gt;0)) + (2^2)*(--(SUM(COUNTIF(B708,{"6","5","3",""}))&gt;0)) + (2^1)*(--(SUM(COUNTIF(C708,{"6","5","3",""}))&gt;0)) + (2^0)*(--(SUM(COUNTIF(D708,{"6","5","3",""}))&gt;0)))</f>
        <v>1111</v>
      </c>
      <c r="O708" s="3" t="str">
        <f>DEC2BIN((2^3)*(--(SUM(COUNTIF(E708,{"6","5","3",""}))&gt;0)) + (2^2)*(--(SUM(COUNTIF(F708,{"6","5","3",""}))&gt;0)) + (2^1)*(--(SUM(COUNTIF(G708,{"6","5","3",""}))&gt;0)) + (2^0)*(--(SUM(COUNTIF(H708,{"6","5","3",""}))&gt;0)))</f>
        <v>1111</v>
      </c>
      <c r="Q708" s="3" t="str">
        <f t="shared" si="204"/>
        <v>x"FF"</v>
      </c>
      <c r="R708" s="3" t="str">
        <f t="shared" si="205"/>
        <v>x"38"</v>
      </c>
      <c r="S708" s="3" t="str">
        <f t="shared" si="206"/>
        <v>x"FF"</v>
      </c>
    </row>
    <row r="710" spans="1:19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2" t="s">
        <v>4</v>
      </c>
      <c r="K710" s="2" t="s">
        <v>3</v>
      </c>
      <c r="L710" s="2" t="s">
        <v>5</v>
      </c>
      <c r="M710" s="2" t="s">
        <v>6</v>
      </c>
      <c r="N710" s="2" t="s">
        <v>7</v>
      </c>
      <c r="O710" s="2" t="s">
        <v>8</v>
      </c>
      <c r="Q710" s="2" t="s">
        <v>0</v>
      </c>
      <c r="R710" s="2" t="s">
        <v>1</v>
      </c>
      <c r="S710" s="2" t="s">
        <v>2</v>
      </c>
    </row>
    <row r="711" spans="1:19" x14ac:dyDescent="0.25">
      <c r="A711" s="3">
        <v>4</v>
      </c>
      <c r="B711" s="3">
        <v>4</v>
      </c>
      <c r="C711" s="3">
        <v>4</v>
      </c>
      <c r="D711" s="3"/>
      <c r="E711" s="3"/>
      <c r="F711" s="3">
        <v>6</v>
      </c>
      <c r="G711" s="3">
        <v>6</v>
      </c>
      <c r="H711" s="3">
        <v>5</v>
      </c>
      <c r="I711" s="4"/>
      <c r="J711" s="3" t="str">
        <f>DEC2BIN((2^3)*(--(SUM(COUNTIF(A711,{"5","4","1",""}))&gt;0)) + (2^2)*(--(SUM(COUNTIF(B711,{"5","4","1",""}))&gt;0)) + (2^1)*(--(SUM(COUNTIF(C711,{"5","4","1",""}))&gt;0)) + (2^0)*(--(SUM(COUNTIF(D711,{"5","4","1",""}))&gt;0)))</f>
        <v>1111</v>
      </c>
      <c r="K711" s="3" t="str">
        <f>DEC2BIN((2^3)*(--(SUM(COUNTIF(E711,{"5","4","1",""}))&gt;0)) + (2^2)*(--(SUM(COUNTIF(F711,{"5","4","1",""}))&gt;0)) + (2^1)*(--(SUM(COUNTIF(G711,{"5","4","1",""}))&gt;0)) + (2^0)*(--(SUM(COUNTIF(H711,{"5","4","1",""}))&gt;0)))</f>
        <v>1001</v>
      </c>
      <c r="L711" s="3" t="str">
        <f>DEC2BIN((2^3)*(--(SUM(COUNTIF(A711,{"6","4","2",""}))&gt;0)) + (2^2)*(--(SUM(COUNTIF(B711,{"6","4","2",""}))&gt;0)) + (2^1)*(--(SUM(COUNTIF(C711,{"6","4","2",""}))&gt;0)) + (2^0)*(--(SUM(COUNTIF(D711,{"6","4","2",""}))&gt;0)))</f>
        <v>1111</v>
      </c>
      <c r="M711" s="3" t="str">
        <f>DEC2BIN((2^3)*(--(SUM(COUNTIF(E711,{"6","4","2",""}))&gt;0)) + (2^2)*(--(SUM(COUNTIF(F711,{"6","4","2",""}))&gt;0)) + (2^1)*(--(SUM(COUNTIF(G711,{"6","4","2",""}))&gt;0)) + (2^0)*(--(SUM(COUNTIF(H711,{"6","4","2",""}))&gt;0)))</f>
        <v>1110</v>
      </c>
      <c r="N711" s="3" t="str">
        <f>DEC2BIN((2^3)*(--(SUM(COUNTIF(A711,{"6","5","3",""}))&gt;0)) + (2^2)*(--(SUM(COUNTIF(B711,{"6","5","3",""}))&gt;0)) + (2^1)*(--(SUM(COUNTIF(C711,{"6","5","3",""}))&gt;0)) + (2^0)*(--(SUM(COUNTIF(D711,{"6","5","3",""}))&gt;0)))</f>
        <v>1</v>
      </c>
      <c r="O711" s="3" t="str">
        <f>DEC2BIN((2^3)*(--(SUM(COUNTIF(E711,{"6","5","3",""}))&gt;0)) + (2^2)*(--(SUM(COUNTIF(F711,{"6","5","3",""}))&gt;0)) + (2^1)*(--(SUM(COUNTIF(G711,{"6","5","3",""}))&gt;0)) + (2^0)*(--(SUM(COUNTIF(H711,{"6","5","3",""}))&gt;0)))</f>
        <v>1111</v>
      </c>
      <c r="Q711" s="3" t="str">
        <f>CONCATENATE("x""",BIN2HEX(J711),BIN2HEX(K711),"""")</f>
        <v>x"F9"</v>
      </c>
      <c r="R711" s="3" t="str">
        <f>CONCATENATE("x""",BIN2HEX(L711),BIN2HEX(M711),"""")</f>
        <v>x"FE"</v>
      </c>
      <c r="S711" s="3" t="str">
        <f>CONCATENATE("x""",BIN2HEX(N711),BIN2HEX(O711),"""")</f>
        <v>x"1F"</v>
      </c>
    </row>
    <row r="712" spans="1:19" x14ac:dyDescent="0.25">
      <c r="A712" s="3">
        <v>6</v>
      </c>
      <c r="B712" s="3">
        <v>4</v>
      </c>
      <c r="C712" s="3">
        <v>4</v>
      </c>
      <c r="D712" s="3"/>
      <c r="E712" s="3"/>
      <c r="F712" s="3">
        <v>6</v>
      </c>
      <c r="G712" s="3">
        <v>5</v>
      </c>
      <c r="H712" s="3">
        <v>5</v>
      </c>
      <c r="I712" s="4"/>
      <c r="J712" s="3" t="str">
        <f>DEC2BIN((2^3)*(--(SUM(COUNTIF(A712,{"5","4","1",""}))&gt;0)) + (2^2)*(--(SUM(COUNTIF(B712,{"5","4","1",""}))&gt;0)) + (2^1)*(--(SUM(COUNTIF(C712,{"5","4","1",""}))&gt;0)) + (2^0)*(--(SUM(COUNTIF(D712,{"5","4","1",""}))&gt;0)))</f>
        <v>111</v>
      </c>
      <c r="K712" s="3" t="str">
        <f>DEC2BIN((2^3)*(--(SUM(COUNTIF(E712,{"5","4","1",""}))&gt;0)) + (2^2)*(--(SUM(COUNTIF(F712,{"5","4","1",""}))&gt;0)) + (2^1)*(--(SUM(COUNTIF(G712,{"5","4","1",""}))&gt;0)) + (2^0)*(--(SUM(COUNTIF(H712,{"5","4","1",""}))&gt;0)))</f>
        <v>1011</v>
      </c>
      <c r="L712" s="3" t="str">
        <f>DEC2BIN((2^3)*(--(SUM(COUNTIF(A712,{"6","4","2",""}))&gt;0)) + (2^2)*(--(SUM(COUNTIF(B712,{"6","4","2",""}))&gt;0)) + (2^1)*(--(SUM(COUNTIF(C712,{"6","4","2",""}))&gt;0)) + (2^0)*(--(SUM(COUNTIF(D712,{"6","4","2",""}))&gt;0)))</f>
        <v>1111</v>
      </c>
      <c r="M712" s="3" t="str">
        <f>DEC2BIN((2^3)*(--(SUM(COUNTIF(E712,{"6","4","2",""}))&gt;0)) + (2^2)*(--(SUM(COUNTIF(F712,{"6","4","2",""}))&gt;0)) + (2^1)*(--(SUM(COUNTIF(G712,{"6","4","2",""}))&gt;0)) + (2^0)*(--(SUM(COUNTIF(H712,{"6","4","2",""}))&gt;0)))</f>
        <v>1100</v>
      </c>
      <c r="N712" s="3" t="str">
        <f>DEC2BIN((2^3)*(--(SUM(COUNTIF(A712,{"6","5","3",""}))&gt;0)) + (2^2)*(--(SUM(COUNTIF(B712,{"6","5","3",""}))&gt;0)) + (2^1)*(--(SUM(COUNTIF(C712,{"6","5","3",""}))&gt;0)) + (2^0)*(--(SUM(COUNTIF(D712,{"6","5","3",""}))&gt;0)))</f>
        <v>1001</v>
      </c>
      <c r="O712" s="3" t="str">
        <f>DEC2BIN((2^3)*(--(SUM(COUNTIF(E712,{"6","5","3",""}))&gt;0)) + (2^2)*(--(SUM(COUNTIF(F712,{"6","5","3",""}))&gt;0)) + (2^1)*(--(SUM(COUNTIF(G712,{"6","5","3",""}))&gt;0)) + (2^0)*(--(SUM(COUNTIF(H712,{"6","5","3",""}))&gt;0)))</f>
        <v>1111</v>
      </c>
      <c r="Q712" s="3" t="str">
        <f t="shared" ref="Q712:Q718" si="207">CONCATENATE("x""",BIN2HEX(J712),BIN2HEX(K712),"""")</f>
        <v>x"7B"</v>
      </c>
      <c r="R712" s="3" t="str">
        <f t="shared" ref="R712:R718" si="208">CONCATENATE("x""",BIN2HEX(L712),BIN2HEX(M712),"""")</f>
        <v>x"FC"</v>
      </c>
      <c r="S712" s="3" t="str">
        <f t="shared" ref="S712:S718" si="209">CONCATENATE("x""",BIN2HEX(N712),BIN2HEX(O712),"""")</f>
        <v>x"9F"</v>
      </c>
    </row>
    <row r="713" spans="1:19" x14ac:dyDescent="0.25">
      <c r="A713" s="3">
        <v>6</v>
      </c>
      <c r="B713" s="3">
        <v>6</v>
      </c>
      <c r="C713" s="3">
        <v>4</v>
      </c>
      <c r="D713" s="3"/>
      <c r="E713" s="3"/>
      <c r="F713" s="3">
        <v>5</v>
      </c>
      <c r="G713" s="3">
        <v>5</v>
      </c>
      <c r="H713" s="3">
        <v>5</v>
      </c>
      <c r="I713" s="4"/>
      <c r="J713" s="3" t="str">
        <f>DEC2BIN((2^3)*(--(SUM(COUNTIF(A713,{"5","4","1",""}))&gt;0)) + (2^2)*(--(SUM(COUNTIF(B713,{"5","4","1",""}))&gt;0)) + (2^1)*(--(SUM(COUNTIF(C713,{"5","4","1",""}))&gt;0)) + (2^0)*(--(SUM(COUNTIF(D713,{"5","4","1",""}))&gt;0)))</f>
        <v>11</v>
      </c>
      <c r="K713" s="3" t="str">
        <f>DEC2BIN((2^3)*(--(SUM(COUNTIF(E713,{"5","4","1",""}))&gt;0)) + (2^2)*(--(SUM(COUNTIF(F713,{"5","4","1",""}))&gt;0)) + (2^1)*(--(SUM(COUNTIF(G713,{"5","4","1",""}))&gt;0)) + (2^0)*(--(SUM(COUNTIF(H713,{"5","4","1",""}))&gt;0)))</f>
        <v>1111</v>
      </c>
      <c r="L713" s="3" t="str">
        <f>DEC2BIN((2^3)*(--(SUM(COUNTIF(A713,{"6","4","2",""}))&gt;0)) + (2^2)*(--(SUM(COUNTIF(B713,{"6","4","2",""}))&gt;0)) + (2^1)*(--(SUM(COUNTIF(C713,{"6","4","2",""}))&gt;0)) + (2^0)*(--(SUM(COUNTIF(D713,{"6","4","2",""}))&gt;0)))</f>
        <v>1111</v>
      </c>
      <c r="M713" s="3" t="str">
        <f>DEC2BIN((2^3)*(--(SUM(COUNTIF(E713,{"6","4","2",""}))&gt;0)) + (2^2)*(--(SUM(COUNTIF(F713,{"6","4","2",""}))&gt;0)) + (2^1)*(--(SUM(COUNTIF(G713,{"6","4","2",""}))&gt;0)) + (2^0)*(--(SUM(COUNTIF(H713,{"6","4","2",""}))&gt;0)))</f>
        <v>1000</v>
      </c>
      <c r="N713" s="3" t="str">
        <f>DEC2BIN((2^3)*(--(SUM(COUNTIF(A713,{"6","5","3",""}))&gt;0)) + (2^2)*(--(SUM(COUNTIF(B713,{"6","5","3",""}))&gt;0)) + (2^1)*(--(SUM(COUNTIF(C713,{"6","5","3",""}))&gt;0)) + (2^0)*(--(SUM(COUNTIF(D713,{"6","5","3",""}))&gt;0)))</f>
        <v>1101</v>
      </c>
      <c r="O713" s="3" t="str">
        <f>DEC2BIN((2^3)*(--(SUM(COUNTIF(E713,{"6","5","3",""}))&gt;0)) + (2^2)*(--(SUM(COUNTIF(F713,{"6","5","3",""}))&gt;0)) + (2^1)*(--(SUM(COUNTIF(G713,{"6","5","3",""}))&gt;0)) + (2^0)*(--(SUM(COUNTIF(H713,{"6","5","3",""}))&gt;0)))</f>
        <v>1111</v>
      </c>
      <c r="Q713" s="3" t="str">
        <f t="shared" si="207"/>
        <v>x"3F"</v>
      </c>
      <c r="R713" s="3" t="str">
        <f t="shared" si="208"/>
        <v>x"F8"</v>
      </c>
      <c r="S713" s="3" t="str">
        <f t="shared" si="209"/>
        <v>x"DF"</v>
      </c>
    </row>
    <row r="714" spans="1:19" x14ac:dyDescent="0.25">
      <c r="A714" s="3">
        <v>6</v>
      </c>
      <c r="B714" s="3"/>
      <c r="C714" s="3">
        <v>6</v>
      </c>
      <c r="D714" s="3"/>
      <c r="E714" s="3"/>
      <c r="F714" s="3">
        <v>5</v>
      </c>
      <c r="G714" s="3"/>
      <c r="H714" s="3">
        <v>5</v>
      </c>
      <c r="I714" s="4"/>
      <c r="J714" s="3" t="str">
        <f>DEC2BIN((2^3)*(--(SUM(COUNTIF(A714,{"5","4","1",""}))&gt;0)) + (2^2)*(--(SUM(COUNTIF(B714,{"5","4","1",""}))&gt;0)) + (2^1)*(--(SUM(COUNTIF(C714,{"5","4","1",""}))&gt;0)) + (2^0)*(--(SUM(COUNTIF(D714,{"5","4","1",""}))&gt;0)))</f>
        <v>101</v>
      </c>
      <c r="K714" s="3" t="str">
        <f>DEC2BIN((2^3)*(--(SUM(COUNTIF(E714,{"5","4","1",""}))&gt;0)) + (2^2)*(--(SUM(COUNTIF(F714,{"5","4","1",""}))&gt;0)) + (2^1)*(--(SUM(COUNTIF(G714,{"5","4","1",""}))&gt;0)) + (2^0)*(--(SUM(COUNTIF(H714,{"5","4","1",""}))&gt;0)))</f>
        <v>1111</v>
      </c>
      <c r="L714" s="3" t="str">
        <f>DEC2BIN((2^3)*(--(SUM(COUNTIF(A714,{"6","4","2",""}))&gt;0)) + (2^2)*(--(SUM(COUNTIF(B714,{"6","4","2",""}))&gt;0)) + (2^1)*(--(SUM(COUNTIF(C714,{"6","4","2",""}))&gt;0)) + (2^0)*(--(SUM(COUNTIF(D714,{"6","4","2",""}))&gt;0)))</f>
        <v>1111</v>
      </c>
      <c r="M714" s="3" t="str">
        <f>DEC2BIN((2^3)*(--(SUM(COUNTIF(E714,{"6","4","2",""}))&gt;0)) + (2^2)*(--(SUM(COUNTIF(F714,{"6","4","2",""}))&gt;0)) + (2^1)*(--(SUM(COUNTIF(G714,{"6","4","2",""}))&gt;0)) + (2^0)*(--(SUM(COUNTIF(H714,{"6","4","2",""}))&gt;0)))</f>
        <v>1010</v>
      </c>
      <c r="N714" s="3" t="str">
        <f>DEC2BIN((2^3)*(--(SUM(COUNTIF(A714,{"6","5","3",""}))&gt;0)) + (2^2)*(--(SUM(COUNTIF(B714,{"6","5","3",""}))&gt;0)) + (2^1)*(--(SUM(COUNTIF(C714,{"6","5","3",""}))&gt;0)) + (2^0)*(--(SUM(COUNTIF(D714,{"6","5","3",""}))&gt;0)))</f>
        <v>1111</v>
      </c>
      <c r="O714" s="3" t="str">
        <f>DEC2BIN((2^3)*(--(SUM(COUNTIF(E714,{"6","5","3",""}))&gt;0)) + (2^2)*(--(SUM(COUNTIF(F714,{"6","5","3",""}))&gt;0)) + (2^1)*(--(SUM(COUNTIF(G714,{"6","5","3",""}))&gt;0)) + (2^0)*(--(SUM(COUNTIF(H714,{"6","5","3",""}))&gt;0)))</f>
        <v>1111</v>
      </c>
      <c r="Q714" s="3" t="str">
        <f t="shared" si="207"/>
        <v>x"5F"</v>
      </c>
      <c r="R714" s="3" t="str">
        <f t="shared" si="208"/>
        <v>x"FA"</v>
      </c>
      <c r="S714" s="3" t="str">
        <f t="shared" si="209"/>
        <v>x"FF"</v>
      </c>
    </row>
    <row r="715" spans="1:19" x14ac:dyDescent="0.25">
      <c r="A715" s="3">
        <v>6</v>
      </c>
      <c r="B715" s="3"/>
      <c r="C715" s="3"/>
      <c r="D715" s="3"/>
      <c r="E715" s="3"/>
      <c r="F715" s="3"/>
      <c r="G715" s="3"/>
      <c r="H715" s="3">
        <v>5</v>
      </c>
      <c r="I715" s="4"/>
      <c r="J715" s="3" t="str">
        <f>DEC2BIN((2^3)*(--(SUM(COUNTIF(A715,{"5","4","1",""}))&gt;0)) + (2^2)*(--(SUM(COUNTIF(B715,{"5","4","1",""}))&gt;0)) + (2^1)*(--(SUM(COUNTIF(C715,{"5","4","1",""}))&gt;0)) + (2^0)*(--(SUM(COUNTIF(D715,{"5","4","1",""}))&gt;0)))</f>
        <v>111</v>
      </c>
      <c r="K715" s="3" t="str">
        <f>DEC2BIN((2^3)*(--(SUM(COUNTIF(E715,{"5","4","1",""}))&gt;0)) + (2^2)*(--(SUM(COUNTIF(F715,{"5","4","1",""}))&gt;0)) + (2^1)*(--(SUM(COUNTIF(G715,{"5","4","1",""}))&gt;0)) + (2^0)*(--(SUM(COUNTIF(H715,{"5","4","1",""}))&gt;0)))</f>
        <v>1111</v>
      </c>
      <c r="L715" s="3" t="str">
        <f>DEC2BIN((2^3)*(--(SUM(COUNTIF(A715,{"6","4","2",""}))&gt;0)) + (2^2)*(--(SUM(COUNTIF(B715,{"6","4","2",""}))&gt;0)) + (2^1)*(--(SUM(COUNTIF(C715,{"6","4","2",""}))&gt;0)) + (2^0)*(--(SUM(COUNTIF(D715,{"6","4","2",""}))&gt;0)))</f>
        <v>1111</v>
      </c>
      <c r="M715" s="3" t="str">
        <f>DEC2BIN((2^3)*(--(SUM(COUNTIF(E715,{"6","4","2",""}))&gt;0)) + (2^2)*(--(SUM(COUNTIF(F715,{"6","4","2",""}))&gt;0)) + (2^1)*(--(SUM(COUNTIF(G715,{"6","4","2",""}))&gt;0)) + (2^0)*(--(SUM(COUNTIF(H715,{"6","4","2",""}))&gt;0)))</f>
        <v>1110</v>
      </c>
      <c r="N715" s="3" t="str">
        <f>DEC2BIN((2^3)*(--(SUM(COUNTIF(A715,{"6","5","3",""}))&gt;0)) + (2^2)*(--(SUM(COUNTIF(B715,{"6","5","3",""}))&gt;0)) + (2^1)*(--(SUM(COUNTIF(C715,{"6","5","3",""}))&gt;0)) + (2^0)*(--(SUM(COUNTIF(D715,{"6","5","3",""}))&gt;0)))</f>
        <v>1111</v>
      </c>
      <c r="O715" s="3" t="str">
        <f>DEC2BIN((2^3)*(--(SUM(COUNTIF(E715,{"6","5","3",""}))&gt;0)) + (2^2)*(--(SUM(COUNTIF(F715,{"6","5","3",""}))&gt;0)) + (2^1)*(--(SUM(COUNTIF(G715,{"6","5","3",""}))&gt;0)) + (2^0)*(--(SUM(COUNTIF(H715,{"6","5","3",""}))&gt;0)))</f>
        <v>1111</v>
      </c>
      <c r="Q715" s="3" t="str">
        <f t="shared" si="207"/>
        <v>x"7F"</v>
      </c>
      <c r="R715" s="3" t="str">
        <f t="shared" si="208"/>
        <v>x"FE"</v>
      </c>
      <c r="S715" s="3" t="str">
        <f t="shared" si="209"/>
        <v>x"FF"</v>
      </c>
    </row>
    <row r="716" spans="1:19" x14ac:dyDescent="0.25">
      <c r="A716" s="3">
        <v>6</v>
      </c>
      <c r="B716" s="3">
        <v>6</v>
      </c>
      <c r="C716" s="3">
        <v>5</v>
      </c>
      <c r="D716" s="3">
        <v>5</v>
      </c>
      <c r="E716" s="3">
        <v>5</v>
      </c>
      <c r="F716" s="3">
        <v>5</v>
      </c>
      <c r="G716" s="3">
        <v>5</v>
      </c>
      <c r="H716" s="3">
        <v>5</v>
      </c>
      <c r="I716" s="4"/>
      <c r="J716" s="3" t="str">
        <f>DEC2BIN((2^3)*(--(SUM(COUNTIF(A716,{"5","4","1",""}))&gt;0)) + (2^2)*(--(SUM(COUNTIF(B716,{"5","4","1",""}))&gt;0)) + (2^1)*(--(SUM(COUNTIF(C716,{"5","4","1",""}))&gt;0)) + (2^0)*(--(SUM(COUNTIF(D716,{"5","4","1",""}))&gt;0)))</f>
        <v>11</v>
      </c>
      <c r="K716" s="3" t="str">
        <f>DEC2BIN((2^3)*(--(SUM(COUNTIF(E716,{"5","4","1",""}))&gt;0)) + (2^2)*(--(SUM(COUNTIF(F716,{"5","4","1",""}))&gt;0)) + (2^1)*(--(SUM(COUNTIF(G716,{"5","4","1",""}))&gt;0)) + (2^0)*(--(SUM(COUNTIF(H716,{"5","4","1",""}))&gt;0)))</f>
        <v>1111</v>
      </c>
      <c r="L716" s="3" t="str">
        <f>DEC2BIN((2^3)*(--(SUM(COUNTIF(A716,{"6","4","2",""}))&gt;0)) + (2^2)*(--(SUM(COUNTIF(B716,{"6","4","2",""}))&gt;0)) + (2^1)*(--(SUM(COUNTIF(C716,{"6","4","2",""}))&gt;0)) + (2^0)*(--(SUM(COUNTIF(D716,{"6","4","2",""}))&gt;0)))</f>
        <v>1100</v>
      </c>
      <c r="M716" s="3" t="str">
        <f>DEC2BIN((2^3)*(--(SUM(COUNTIF(E716,{"6","4","2",""}))&gt;0)) + (2^2)*(--(SUM(COUNTIF(F716,{"6","4","2",""}))&gt;0)) + (2^1)*(--(SUM(COUNTIF(G716,{"6","4","2",""}))&gt;0)) + (2^0)*(--(SUM(COUNTIF(H716,{"6","4","2",""}))&gt;0)))</f>
        <v>0</v>
      </c>
      <c r="N716" s="3" t="str">
        <f>DEC2BIN((2^3)*(--(SUM(COUNTIF(A716,{"6","5","3",""}))&gt;0)) + (2^2)*(--(SUM(COUNTIF(B716,{"6","5","3",""}))&gt;0)) + (2^1)*(--(SUM(COUNTIF(C716,{"6","5","3",""}))&gt;0)) + (2^0)*(--(SUM(COUNTIF(D716,{"6","5","3",""}))&gt;0)))</f>
        <v>1111</v>
      </c>
      <c r="O716" s="3" t="str">
        <f>DEC2BIN((2^3)*(--(SUM(COUNTIF(E716,{"6","5","3",""}))&gt;0)) + (2^2)*(--(SUM(COUNTIF(F716,{"6","5","3",""}))&gt;0)) + (2^1)*(--(SUM(COUNTIF(G716,{"6","5","3",""}))&gt;0)) + (2^0)*(--(SUM(COUNTIF(H716,{"6","5","3",""}))&gt;0)))</f>
        <v>1111</v>
      </c>
      <c r="Q716" s="3" t="str">
        <f t="shared" si="207"/>
        <v>x"3F"</v>
      </c>
      <c r="R716" s="3" t="str">
        <f t="shared" si="208"/>
        <v>x"C0"</v>
      </c>
      <c r="S716" s="3" t="str">
        <f t="shared" si="209"/>
        <v>x"FF"</v>
      </c>
    </row>
    <row r="717" spans="1:19" x14ac:dyDescent="0.25">
      <c r="A717" s="3">
        <v>6</v>
      </c>
      <c r="B717" s="3">
        <v>5</v>
      </c>
      <c r="C717" s="3"/>
      <c r="D717" s="3"/>
      <c r="E717" s="3"/>
      <c r="F717" s="3">
        <v>5</v>
      </c>
      <c r="G717" s="3">
        <v>5</v>
      </c>
      <c r="H717" s="3">
        <v>5</v>
      </c>
      <c r="I717" s="4"/>
      <c r="J717" s="3" t="str">
        <f>DEC2BIN((2^3)*(--(SUM(COUNTIF(A717,{"5","4","1",""}))&gt;0)) + (2^2)*(--(SUM(COUNTIF(B717,{"5","4","1",""}))&gt;0)) + (2^1)*(--(SUM(COUNTIF(C717,{"5","4","1",""}))&gt;0)) + (2^0)*(--(SUM(COUNTIF(D717,{"5","4","1",""}))&gt;0)))</f>
        <v>111</v>
      </c>
      <c r="K717" s="3" t="str">
        <f>DEC2BIN((2^3)*(--(SUM(COUNTIF(E717,{"5","4","1",""}))&gt;0)) + (2^2)*(--(SUM(COUNTIF(F717,{"5","4","1",""}))&gt;0)) + (2^1)*(--(SUM(COUNTIF(G717,{"5","4","1",""}))&gt;0)) + (2^0)*(--(SUM(COUNTIF(H717,{"5","4","1",""}))&gt;0)))</f>
        <v>1111</v>
      </c>
      <c r="L717" s="3" t="str">
        <f>DEC2BIN((2^3)*(--(SUM(COUNTIF(A717,{"6","4","2",""}))&gt;0)) + (2^2)*(--(SUM(COUNTIF(B717,{"6","4","2",""}))&gt;0)) + (2^1)*(--(SUM(COUNTIF(C717,{"6","4","2",""}))&gt;0)) + (2^0)*(--(SUM(COUNTIF(D717,{"6","4","2",""}))&gt;0)))</f>
        <v>1011</v>
      </c>
      <c r="M717" s="3" t="str">
        <f>DEC2BIN((2^3)*(--(SUM(COUNTIF(E717,{"6","4","2",""}))&gt;0)) + (2^2)*(--(SUM(COUNTIF(F717,{"6","4","2",""}))&gt;0)) + (2^1)*(--(SUM(COUNTIF(G717,{"6","4","2",""}))&gt;0)) + (2^0)*(--(SUM(COUNTIF(H717,{"6","4","2",""}))&gt;0)))</f>
        <v>1000</v>
      </c>
      <c r="N717" s="3" t="str">
        <f>DEC2BIN((2^3)*(--(SUM(COUNTIF(A717,{"6","5","3",""}))&gt;0)) + (2^2)*(--(SUM(COUNTIF(B717,{"6","5","3",""}))&gt;0)) + (2^1)*(--(SUM(COUNTIF(C717,{"6","5","3",""}))&gt;0)) + (2^0)*(--(SUM(COUNTIF(D717,{"6","5","3",""}))&gt;0)))</f>
        <v>1111</v>
      </c>
      <c r="O717" s="3" t="str">
        <f>DEC2BIN((2^3)*(--(SUM(COUNTIF(E717,{"6","5","3",""}))&gt;0)) + (2^2)*(--(SUM(COUNTIF(F717,{"6","5","3",""}))&gt;0)) + (2^1)*(--(SUM(COUNTIF(G717,{"6","5","3",""}))&gt;0)) + (2^0)*(--(SUM(COUNTIF(H717,{"6","5","3",""}))&gt;0)))</f>
        <v>1111</v>
      </c>
      <c r="Q717" s="3" t="str">
        <f t="shared" si="207"/>
        <v>x"7F"</v>
      </c>
      <c r="R717" s="3" t="str">
        <f t="shared" si="208"/>
        <v>x"B8"</v>
      </c>
      <c r="S717" s="3" t="str">
        <f t="shared" si="209"/>
        <v>x"FF"</v>
      </c>
    </row>
    <row r="718" spans="1:19" x14ac:dyDescent="0.25">
      <c r="A718" s="6">
        <v>5</v>
      </c>
      <c r="B718" s="3">
        <v>5</v>
      </c>
      <c r="C718" s="3"/>
      <c r="D718" s="3">
        <v>5</v>
      </c>
      <c r="E718" s="3"/>
      <c r="F718" s="3">
        <v>5</v>
      </c>
      <c r="G718" s="3">
        <v>5</v>
      </c>
      <c r="H718" s="3">
        <v>5</v>
      </c>
      <c r="I718" s="4"/>
      <c r="J718" s="3" t="str">
        <f>DEC2BIN((2^3)*(--(SUM(COUNTIF(A718,{"5","4","1",""}))&gt;0)) + (2^2)*(--(SUM(COUNTIF(B718,{"5","4","1",""}))&gt;0)) + (2^1)*(--(SUM(COUNTIF(C718,{"5","4","1",""}))&gt;0)) + (2^0)*(--(SUM(COUNTIF(D718,{"5","4","1",""}))&gt;0)))</f>
        <v>1111</v>
      </c>
      <c r="K718" s="3" t="str">
        <f>DEC2BIN((2^3)*(--(SUM(COUNTIF(E718,{"5","4","1",""}))&gt;0)) + (2^2)*(--(SUM(COUNTIF(F718,{"5","4","1",""}))&gt;0)) + (2^1)*(--(SUM(COUNTIF(G718,{"5","4","1",""}))&gt;0)) + (2^0)*(--(SUM(COUNTIF(H718,{"5","4","1",""}))&gt;0)))</f>
        <v>1111</v>
      </c>
      <c r="L718" s="3" t="str">
        <f>DEC2BIN((2^3)*(--(SUM(COUNTIF(A718,{"6","4","2",""}))&gt;0)) + (2^2)*(--(SUM(COUNTIF(B718,{"6","4","2",""}))&gt;0)) + (2^1)*(--(SUM(COUNTIF(C718,{"6","4","2",""}))&gt;0)) + (2^0)*(--(SUM(COUNTIF(D718,{"6","4","2",""}))&gt;0)))</f>
        <v>10</v>
      </c>
      <c r="M718" s="3" t="str">
        <f>DEC2BIN((2^3)*(--(SUM(COUNTIF(E718,{"6","4","2",""}))&gt;0)) + (2^2)*(--(SUM(COUNTIF(F718,{"6","4","2",""}))&gt;0)) + (2^1)*(--(SUM(COUNTIF(G718,{"6","4","2",""}))&gt;0)) + (2^0)*(--(SUM(COUNTIF(H718,{"6","4","2",""}))&gt;0)))</f>
        <v>1000</v>
      </c>
      <c r="N718" s="3" t="str">
        <f>DEC2BIN((2^3)*(--(SUM(COUNTIF(A718,{"6","5","3",""}))&gt;0)) + (2^2)*(--(SUM(COUNTIF(B718,{"6","5","3",""}))&gt;0)) + (2^1)*(--(SUM(COUNTIF(C718,{"6","5","3",""}))&gt;0)) + (2^0)*(--(SUM(COUNTIF(D718,{"6","5","3",""}))&gt;0)))</f>
        <v>1111</v>
      </c>
      <c r="O718" s="3" t="str">
        <f>DEC2BIN((2^3)*(--(SUM(COUNTIF(E718,{"6","5","3",""}))&gt;0)) + (2^2)*(--(SUM(COUNTIF(F718,{"6","5","3",""}))&gt;0)) + (2^1)*(--(SUM(COUNTIF(G718,{"6","5","3",""}))&gt;0)) + (2^0)*(--(SUM(COUNTIF(H718,{"6","5","3",""}))&gt;0)))</f>
        <v>1111</v>
      </c>
      <c r="Q718" s="3" t="str">
        <f t="shared" si="207"/>
        <v>x"FF"</v>
      </c>
      <c r="R718" s="3" t="str">
        <f t="shared" si="208"/>
        <v>x"28"</v>
      </c>
      <c r="S718" s="3" t="str">
        <f t="shared" si="209"/>
        <v>x"FF"</v>
      </c>
    </row>
    <row r="720" spans="1:19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2" t="s">
        <v>4</v>
      </c>
      <c r="K720" s="2" t="s">
        <v>3</v>
      </c>
      <c r="L720" s="2" t="s">
        <v>5</v>
      </c>
      <c r="M720" s="2" t="s">
        <v>6</v>
      </c>
      <c r="N720" s="2" t="s">
        <v>7</v>
      </c>
      <c r="O720" s="2" t="s">
        <v>8</v>
      </c>
      <c r="Q720" s="2" t="s">
        <v>0</v>
      </c>
      <c r="R720" s="2" t="s">
        <v>1</v>
      </c>
      <c r="S720" s="2" t="s">
        <v>2</v>
      </c>
    </row>
    <row r="721" spans="1:19" x14ac:dyDescent="0.25">
      <c r="A721" s="3">
        <v>4</v>
      </c>
      <c r="B721" s="3">
        <v>4</v>
      </c>
      <c r="C721" s="3">
        <v>4</v>
      </c>
      <c r="D721" s="3"/>
      <c r="E721" s="3"/>
      <c r="F721" s="3">
        <v>4</v>
      </c>
      <c r="G721" s="3">
        <v>6</v>
      </c>
      <c r="H721" s="3">
        <v>5</v>
      </c>
      <c r="I721" s="4"/>
      <c r="J721" s="3" t="str">
        <f>DEC2BIN((2^3)*(--(SUM(COUNTIF(A721,{"5","4","1",""}))&gt;0)) + (2^2)*(--(SUM(COUNTIF(B721,{"5","4","1",""}))&gt;0)) + (2^1)*(--(SUM(COUNTIF(C721,{"5","4","1",""}))&gt;0)) + (2^0)*(--(SUM(COUNTIF(D721,{"5","4","1",""}))&gt;0)))</f>
        <v>1111</v>
      </c>
      <c r="K721" s="3" t="str">
        <f>DEC2BIN((2^3)*(--(SUM(COUNTIF(E721,{"5","4","1",""}))&gt;0)) + (2^2)*(--(SUM(COUNTIF(F721,{"5","4","1",""}))&gt;0)) + (2^1)*(--(SUM(COUNTIF(G721,{"5","4","1",""}))&gt;0)) + (2^0)*(--(SUM(COUNTIF(H721,{"5","4","1",""}))&gt;0)))</f>
        <v>1101</v>
      </c>
      <c r="L721" s="3" t="str">
        <f>DEC2BIN((2^3)*(--(SUM(COUNTIF(A721,{"6","4","2",""}))&gt;0)) + (2^2)*(--(SUM(COUNTIF(B721,{"6","4","2",""}))&gt;0)) + (2^1)*(--(SUM(COUNTIF(C721,{"6","4","2",""}))&gt;0)) + (2^0)*(--(SUM(COUNTIF(D721,{"6","4","2",""}))&gt;0)))</f>
        <v>1111</v>
      </c>
      <c r="M721" s="3" t="str">
        <f>DEC2BIN((2^3)*(--(SUM(COUNTIF(E721,{"6","4","2",""}))&gt;0)) + (2^2)*(--(SUM(COUNTIF(F721,{"6","4","2",""}))&gt;0)) + (2^1)*(--(SUM(COUNTIF(G721,{"6","4","2",""}))&gt;0)) + (2^0)*(--(SUM(COUNTIF(H721,{"6","4","2",""}))&gt;0)))</f>
        <v>1110</v>
      </c>
      <c r="N721" s="3" t="str">
        <f>DEC2BIN((2^3)*(--(SUM(COUNTIF(A721,{"6","5","3",""}))&gt;0)) + (2^2)*(--(SUM(COUNTIF(B721,{"6","5","3",""}))&gt;0)) + (2^1)*(--(SUM(COUNTIF(C721,{"6","5","3",""}))&gt;0)) + (2^0)*(--(SUM(COUNTIF(D721,{"6","5","3",""}))&gt;0)))</f>
        <v>1</v>
      </c>
      <c r="O721" s="3" t="str">
        <f>DEC2BIN((2^3)*(--(SUM(COUNTIF(E721,{"6","5","3",""}))&gt;0)) + (2^2)*(--(SUM(COUNTIF(F721,{"6","5","3",""}))&gt;0)) + (2^1)*(--(SUM(COUNTIF(G721,{"6","5","3",""}))&gt;0)) + (2^0)*(--(SUM(COUNTIF(H721,{"6","5","3",""}))&gt;0)))</f>
        <v>1011</v>
      </c>
      <c r="Q721" s="3" t="str">
        <f>CONCATENATE("x""",BIN2HEX(J721),BIN2HEX(K721),"""")</f>
        <v>x"FD"</v>
      </c>
      <c r="R721" s="3" t="str">
        <f>CONCATENATE("x""",BIN2HEX(L721),BIN2HEX(M721),"""")</f>
        <v>x"FE"</v>
      </c>
      <c r="S721" s="3" t="str">
        <f>CONCATENATE("x""",BIN2HEX(N721),BIN2HEX(O721),"""")</f>
        <v>x"1B"</v>
      </c>
    </row>
    <row r="722" spans="1:19" x14ac:dyDescent="0.25">
      <c r="A722" s="3">
        <v>6</v>
      </c>
      <c r="B722" s="3">
        <v>4</v>
      </c>
      <c r="C722" s="3">
        <v>4</v>
      </c>
      <c r="D722" s="3"/>
      <c r="E722" s="3"/>
      <c r="F722" s="3">
        <v>4</v>
      </c>
      <c r="G722" s="3">
        <v>5</v>
      </c>
      <c r="H722" s="3">
        <v>5</v>
      </c>
      <c r="I722" s="4"/>
      <c r="J722" s="3" t="str">
        <f>DEC2BIN((2^3)*(--(SUM(COUNTIF(A722,{"5","4","1",""}))&gt;0)) + (2^2)*(--(SUM(COUNTIF(B722,{"5","4","1",""}))&gt;0)) + (2^1)*(--(SUM(COUNTIF(C722,{"5","4","1",""}))&gt;0)) + (2^0)*(--(SUM(COUNTIF(D722,{"5","4","1",""}))&gt;0)))</f>
        <v>111</v>
      </c>
      <c r="K722" s="3" t="str">
        <f>DEC2BIN((2^3)*(--(SUM(COUNTIF(E722,{"5","4","1",""}))&gt;0)) + (2^2)*(--(SUM(COUNTIF(F722,{"5","4","1",""}))&gt;0)) + (2^1)*(--(SUM(COUNTIF(G722,{"5","4","1",""}))&gt;0)) + (2^0)*(--(SUM(COUNTIF(H722,{"5","4","1",""}))&gt;0)))</f>
        <v>1111</v>
      </c>
      <c r="L722" s="3" t="str">
        <f>DEC2BIN((2^3)*(--(SUM(COUNTIF(A722,{"6","4","2",""}))&gt;0)) + (2^2)*(--(SUM(COUNTIF(B722,{"6","4","2",""}))&gt;0)) + (2^1)*(--(SUM(COUNTIF(C722,{"6","4","2",""}))&gt;0)) + (2^0)*(--(SUM(COUNTIF(D722,{"6","4","2",""}))&gt;0)))</f>
        <v>1111</v>
      </c>
      <c r="M722" s="3" t="str">
        <f>DEC2BIN((2^3)*(--(SUM(COUNTIF(E722,{"6","4","2",""}))&gt;0)) + (2^2)*(--(SUM(COUNTIF(F722,{"6","4","2",""}))&gt;0)) + (2^1)*(--(SUM(COUNTIF(G722,{"6","4","2",""}))&gt;0)) + (2^0)*(--(SUM(COUNTIF(H722,{"6","4","2",""}))&gt;0)))</f>
        <v>1100</v>
      </c>
      <c r="N722" s="3" t="str">
        <f>DEC2BIN((2^3)*(--(SUM(COUNTIF(A722,{"6","5","3",""}))&gt;0)) + (2^2)*(--(SUM(COUNTIF(B722,{"6","5","3",""}))&gt;0)) + (2^1)*(--(SUM(COUNTIF(C722,{"6","5","3",""}))&gt;0)) + (2^0)*(--(SUM(COUNTIF(D722,{"6","5","3",""}))&gt;0)))</f>
        <v>1001</v>
      </c>
      <c r="O722" s="3" t="str">
        <f>DEC2BIN((2^3)*(--(SUM(COUNTIF(E722,{"6","5","3",""}))&gt;0)) + (2^2)*(--(SUM(COUNTIF(F722,{"6","5","3",""}))&gt;0)) + (2^1)*(--(SUM(COUNTIF(G722,{"6","5","3",""}))&gt;0)) + (2^0)*(--(SUM(COUNTIF(H722,{"6","5","3",""}))&gt;0)))</f>
        <v>1011</v>
      </c>
      <c r="Q722" s="3" t="str">
        <f t="shared" ref="Q722:Q728" si="210">CONCATENATE("x""",BIN2HEX(J722),BIN2HEX(K722),"""")</f>
        <v>x"7F"</v>
      </c>
      <c r="R722" s="3" t="str">
        <f t="shared" ref="R722:R728" si="211">CONCATENATE("x""",BIN2HEX(L722),BIN2HEX(M722),"""")</f>
        <v>x"FC"</v>
      </c>
      <c r="S722" s="3" t="str">
        <f t="shared" ref="S722:S728" si="212">CONCATENATE("x""",BIN2HEX(N722),BIN2HEX(O722),"""")</f>
        <v>x"9B"</v>
      </c>
    </row>
    <row r="723" spans="1:19" x14ac:dyDescent="0.25">
      <c r="A723" s="3">
        <v>6</v>
      </c>
      <c r="B723" s="3"/>
      <c r="C723" s="3">
        <v>4</v>
      </c>
      <c r="D723" s="3"/>
      <c r="E723" s="3"/>
      <c r="F723" s="3">
        <v>4</v>
      </c>
      <c r="G723" s="3"/>
      <c r="H723" s="3">
        <v>5</v>
      </c>
      <c r="I723" s="4"/>
      <c r="J723" s="3" t="str">
        <f>DEC2BIN((2^3)*(--(SUM(COUNTIF(A723,{"5","4","1",""}))&gt;0)) + (2^2)*(--(SUM(COUNTIF(B723,{"5","4","1",""}))&gt;0)) + (2^1)*(--(SUM(COUNTIF(C723,{"5","4","1",""}))&gt;0)) + (2^0)*(--(SUM(COUNTIF(D723,{"5","4","1",""}))&gt;0)))</f>
        <v>111</v>
      </c>
      <c r="K723" s="3" t="str">
        <f>DEC2BIN((2^3)*(--(SUM(COUNTIF(E723,{"5","4","1",""}))&gt;0)) + (2^2)*(--(SUM(COUNTIF(F723,{"5","4","1",""}))&gt;0)) + (2^1)*(--(SUM(COUNTIF(G723,{"5","4","1",""}))&gt;0)) + (2^0)*(--(SUM(COUNTIF(H723,{"5","4","1",""}))&gt;0)))</f>
        <v>1111</v>
      </c>
      <c r="L723" s="3" t="str">
        <f>DEC2BIN((2^3)*(--(SUM(COUNTIF(A723,{"6","4","2",""}))&gt;0)) + (2^2)*(--(SUM(COUNTIF(B723,{"6","4","2",""}))&gt;0)) + (2^1)*(--(SUM(COUNTIF(C723,{"6","4","2",""}))&gt;0)) + (2^0)*(--(SUM(COUNTIF(D723,{"6","4","2",""}))&gt;0)))</f>
        <v>1111</v>
      </c>
      <c r="M723" s="3" t="str">
        <f>DEC2BIN((2^3)*(--(SUM(COUNTIF(E723,{"6","4","2",""}))&gt;0)) + (2^2)*(--(SUM(COUNTIF(F723,{"6","4","2",""}))&gt;0)) + (2^1)*(--(SUM(COUNTIF(G723,{"6","4","2",""}))&gt;0)) + (2^0)*(--(SUM(COUNTIF(H723,{"6","4","2",""}))&gt;0)))</f>
        <v>1110</v>
      </c>
      <c r="N723" s="3" t="str">
        <f>DEC2BIN((2^3)*(--(SUM(COUNTIF(A723,{"6","5","3",""}))&gt;0)) + (2^2)*(--(SUM(COUNTIF(B723,{"6","5","3",""}))&gt;0)) + (2^1)*(--(SUM(COUNTIF(C723,{"6","5","3",""}))&gt;0)) + (2^0)*(--(SUM(COUNTIF(D723,{"6","5","3",""}))&gt;0)))</f>
        <v>1101</v>
      </c>
      <c r="O723" s="3" t="str">
        <f>DEC2BIN((2^3)*(--(SUM(COUNTIF(E723,{"6","5","3",""}))&gt;0)) + (2^2)*(--(SUM(COUNTIF(F723,{"6","5","3",""}))&gt;0)) + (2^1)*(--(SUM(COUNTIF(G723,{"6","5","3",""}))&gt;0)) + (2^0)*(--(SUM(COUNTIF(H723,{"6","5","3",""}))&gt;0)))</f>
        <v>1011</v>
      </c>
      <c r="Q723" s="3" t="str">
        <f t="shared" si="210"/>
        <v>x"7F"</v>
      </c>
      <c r="R723" s="3" t="str">
        <f t="shared" si="211"/>
        <v>x"FE"</v>
      </c>
      <c r="S723" s="3" t="str">
        <f t="shared" si="212"/>
        <v>x"DB"</v>
      </c>
    </row>
    <row r="724" spans="1:19" x14ac:dyDescent="0.25">
      <c r="A724" s="3">
        <v>6</v>
      </c>
      <c r="B724" s="3"/>
      <c r="C724" s="3"/>
      <c r="D724" s="3"/>
      <c r="E724" s="3"/>
      <c r="F724" s="3"/>
      <c r="G724" s="3"/>
      <c r="H724" s="3">
        <v>5</v>
      </c>
      <c r="I724" s="4"/>
      <c r="J724" s="3" t="str">
        <f>DEC2BIN((2^3)*(--(SUM(COUNTIF(A724,{"5","4","1",""}))&gt;0)) + (2^2)*(--(SUM(COUNTIF(B724,{"5","4","1",""}))&gt;0)) + (2^1)*(--(SUM(COUNTIF(C724,{"5","4","1",""}))&gt;0)) + (2^0)*(--(SUM(COUNTIF(D724,{"5","4","1",""}))&gt;0)))</f>
        <v>111</v>
      </c>
      <c r="K724" s="3" t="str">
        <f>DEC2BIN((2^3)*(--(SUM(COUNTIF(E724,{"5","4","1",""}))&gt;0)) + (2^2)*(--(SUM(COUNTIF(F724,{"5","4","1",""}))&gt;0)) + (2^1)*(--(SUM(COUNTIF(G724,{"5","4","1",""}))&gt;0)) + (2^0)*(--(SUM(COUNTIF(H724,{"5","4","1",""}))&gt;0)))</f>
        <v>1111</v>
      </c>
      <c r="L724" s="3" t="str">
        <f>DEC2BIN((2^3)*(--(SUM(COUNTIF(A724,{"6","4","2",""}))&gt;0)) + (2^2)*(--(SUM(COUNTIF(B724,{"6","4","2",""}))&gt;0)) + (2^1)*(--(SUM(COUNTIF(C724,{"6","4","2",""}))&gt;0)) + (2^0)*(--(SUM(COUNTIF(D724,{"6","4","2",""}))&gt;0)))</f>
        <v>1111</v>
      </c>
      <c r="M724" s="3" t="str">
        <f>DEC2BIN((2^3)*(--(SUM(COUNTIF(E724,{"6","4","2",""}))&gt;0)) + (2^2)*(--(SUM(COUNTIF(F724,{"6","4","2",""}))&gt;0)) + (2^1)*(--(SUM(COUNTIF(G724,{"6","4","2",""}))&gt;0)) + (2^0)*(--(SUM(COUNTIF(H724,{"6","4","2",""}))&gt;0)))</f>
        <v>1110</v>
      </c>
      <c r="N724" s="3" t="str">
        <f>DEC2BIN((2^3)*(--(SUM(COUNTIF(A724,{"6","5","3",""}))&gt;0)) + (2^2)*(--(SUM(COUNTIF(B724,{"6","5","3",""}))&gt;0)) + (2^1)*(--(SUM(COUNTIF(C724,{"6","5","3",""}))&gt;0)) + (2^0)*(--(SUM(COUNTIF(D724,{"6","5","3",""}))&gt;0)))</f>
        <v>1111</v>
      </c>
      <c r="O724" s="3" t="str">
        <f>DEC2BIN((2^3)*(--(SUM(COUNTIF(E724,{"6","5","3",""}))&gt;0)) + (2^2)*(--(SUM(COUNTIF(F724,{"6","5","3",""}))&gt;0)) + (2^1)*(--(SUM(COUNTIF(G724,{"6","5","3",""}))&gt;0)) + (2^0)*(--(SUM(COUNTIF(H724,{"6","5","3",""}))&gt;0)))</f>
        <v>1111</v>
      </c>
      <c r="Q724" s="3" t="str">
        <f t="shared" si="210"/>
        <v>x"7F"</v>
      </c>
      <c r="R724" s="3" t="str">
        <f t="shared" si="211"/>
        <v>x"FE"</v>
      </c>
      <c r="S724" s="3" t="str">
        <f t="shared" si="212"/>
        <v>x"FF"</v>
      </c>
    </row>
    <row r="725" spans="1:19" x14ac:dyDescent="0.25">
      <c r="A725" s="3">
        <v>6</v>
      </c>
      <c r="B725" s="3">
        <v>6</v>
      </c>
      <c r="C725" s="3">
        <v>6</v>
      </c>
      <c r="D725" s="3">
        <v>5</v>
      </c>
      <c r="E725" s="3">
        <v>4</v>
      </c>
      <c r="F725" s="3">
        <v>4</v>
      </c>
      <c r="G725" s="3">
        <v>5</v>
      </c>
      <c r="H725" s="3">
        <v>5</v>
      </c>
      <c r="I725" s="4"/>
      <c r="J725" s="3" t="str">
        <f>DEC2BIN((2^3)*(--(SUM(COUNTIF(A725,{"5","4","1",""}))&gt;0)) + (2^2)*(--(SUM(COUNTIF(B725,{"5","4","1",""}))&gt;0)) + (2^1)*(--(SUM(COUNTIF(C725,{"5","4","1",""}))&gt;0)) + (2^0)*(--(SUM(COUNTIF(D725,{"5","4","1",""}))&gt;0)))</f>
        <v>1</v>
      </c>
      <c r="K725" s="3" t="str">
        <f>DEC2BIN((2^3)*(--(SUM(COUNTIF(E725,{"5","4","1",""}))&gt;0)) + (2^2)*(--(SUM(COUNTIF(F725,{"5","4","1",""}))&gt;0)) + (2^1)*(--(SUM(COUNTIF(G725,{"5","4","1",""}))&gt;0)) + (2^0)*(--(SUM(COUNTIF(H725,{"5","4","1",""}))&gt;0)))</f>
        <v>1111</v>
      </c>
      <c r="L725" s="3" t="str">
        <f>DEC2BIN((2^3)*(--(SUM(COUNTIF(A725,{"6","4","2",""}))&gt;0)) + (2^2)*(--(SUM(COUNTIF(B725,{"6","4","2",""}))&gt;0)) + (2^1)*(--(SUM(COUNTIF(C725,{"6","4","2",""}))&gt;0)) + (2^0)*(--(SUM(COUNTIF(D725,{"6","4","2",""}))&gt;0)))</f>
        <v>1110</v>
      </c>
      <c r="M725" s="3" t="str">
        <f>DEC2BIN((2^3)*(--(SUM(COUNTIF(E725,{"6","4","2",""}))&gt;0)) + (2^2)*(--(SUM(COUNTIF(F725,{"6","4","2",""}))&gt;0)) + (2^1)*(--(SUM(COUNTIF(G725,{"6","4","2",""}))&gt;0)) + (2^0)*(--(SUM(COUNTIF(H725,{"6","4","2",""}))&gt;0)))</f>
        <v>1100</v>
      </c>
      <c r="N725" s="3" t="str">
        <f>DEC2BIN((2^3)*(--(SUM(COUNTIF(A725,{"6","5","3",""}))&gt;0)) + (2^2)*(--(SUM(COUNTIF(B725,{"6","5","3",""}))&gt;0)) + (2^1)*(--(SUM(COUNTIF(C725,{"6","5","3",""}))&gt;0)) + (2^0)*(--(SUM(COUNTIF(D725,{"6","5","3",""}))&gt;0)))</f>
        <v>1111</v>
      </c>
      <c r="O725" s="3" t="str">
        <f>DEC2BIN((2^3)*(--(SUM(COUNTIF(E725,{"6","5","3",""}))&gt;0)) + (2^2)*(--(SUM(COUNTIF(F725,{"6","5","3",""}))&gt;0)) + (2^1)*(--(SUM(COUNTIF(G725,{"6","5","3",""}))&gt;0)) + (2^0)*(--(SUM(COUNTIF(H725,{"6","5","3",""}))&gt;0)))</f>
        <v>11</v>
      </c>
      <c r="Q725" s="3" t="str">
        <f t="shared" si="210"/>
        <v>x"1F"</v>
      </c>
      <c r="R725" s="3" t="str">
        <f t="shared" si="211"/>
        <v>x"EC"</v>
      </c>
      <c r="S725" s="3" t="str">
        <f t="shared" si="212"/>
        <v>x"F3"</v>
      </c>
    </row>
    <row r="726" spans="1:19" x14ac:dyDescent="0.25">
      <c r="A726" s="3">
        <v>6</v>
      </c>
      <c r="B726" s="3">
        <v>6</v>
      </c>
      <c r="C726" s="3"/>
      <c r="D726" s="3"/>
      <c r="E726" s="3"/>
      <c r="F726" s="3">
        <v>4</v>
      </c>
      <c r="G726" s="3">
        <v>5</v>
      </c>
      <c r="H726" s="3">
        <v>5</v>
      </c>
      <c r="I726" s="4"/>
      <c r="J726" s="3" t="str">
        <f>DEC2BIN((2^3)*(--(SUM(COUNTIF(A726,{"5","4","1",""}))&gt;0)) + (2^2)*(--(SUM(COUNTIF(B726,{"5","4","1",""}))&gt;0)) + (2^1)*(--(SUM(COUNTIF(C726,{"5","4","1",""}))&gt;0)) + (2^0)*(--(SUM(COUNTIF(D726,{"5","4","1",""}))&gt;0)))</f>
        <v>11</v>
      </c>
      <c r="K726" s="3" t="str">
        <f>DEC2BIN((2^3)*(--(SUM(COUNTIF(E726,{"5","4","1",""}))&gt;0)) + (2^2)*(--(SUM(COUNTIF(F726,{"5","4","1",""}))&gt;0)) + (2^1)*(--(SUM(COUNTIF(G726,{"5","4","1",""}))&gt;0)) + (2^0)*(--(SUM(COUNTIF(H726,{"5","4","1",""}))&gt;0)))</f>
        <v>1111</v>
      </c>
      <c r="L726" s="3" t="str">
        <f>DEC2BIN((2^3)*(--(SUM(COUNTIF(A726,{"6","4","2",""}))&gt;0)) + (2^2)*(--(SUM(COUNTIF(B726,{"6","4","2",""}))&gt;0)) + (2^1)*(--(SUM(COUNTIF(C726,{"6","4","2",""}))&gt;0)) + (2^0)*(--(SUM(COUNTIF(D726,{"6","4","2",""}))&gt;0)))</f>
        <v>1111</v>
      </c>
      <c r="M726" s="3" t="str">
        <f>DEC2BIN((2^3)*(--(SUM(COUNTIF(E726,{"6","4","2",""}))&gt;0)) + (2^2)*(--(SUM(COUNTIF(F726,{"6","4","2",""}))&gt;0)) + (2^1)*(--(SUM(COUNTIF(G726,{"6","4","2",""}))&gt;0)) + (2^0)*(--(SUM(COUNTIF(H726,{"6","4","2",""}))&gt;0)))</f>
        <v>1100</v>
      </c>
      <c r="N726" s="3" t="str">
        <f>DEC2BIN((2^3)*(--(SUM(COUNTIF(A726,{"6","5","3",""}))&gt;0)) + (2^2)*(--(SUM(COUNTIF(B726,{"6","5","3",""}))&gt;0)) + (2^1)*(--(SUM(COUNTIF(C726,{"6","5","3",""}))&gt;0)) + (2^0)*(--(SUM(COUNTIF(D726,{"6","5","3",""}))&gt;0)))</f>
        <v>1111</v>
      </c>
      <c r="O726" s="3" t="str">
        <f>DEC2BIN((2^3)*(--(SUM(COUNTIF(E726,{"6","5","3",""}))&gt;0)) + (2^2)*(--(SUM(COUNTIF(F726,{"6","5","3",""}))&gt;0)) + (2^1)*(--(SUM(COUNTIF(G726,{"6","5","3",""}))&gt;0)) + (2^0)*(--(SUM(COUNTIF(H726,{"6","5","3",""}))&gt;0)))</f>
        <v>1011</v>
      </c>
      <c r="Q726" s="3" t="str">
        <f t="shared" si="210"/>
        <v>x"3F"</v>
      </c>
      <c r="R726" s="3" t="str">
        <f t="shared" si="211"/>
        <v>x"FC"</v>
      </c>
      <c r="S726" s="3" t="str">
        <f t="shared" si="212"/>
        <v>x"FB"</v>
      </c>
    </row>
    <row r="727" spans="1:19" x14ac:dyDescent="0.25">
      <c r="A727" s="3">
        <v>6</v>
      </c>
      <c r="B727" s="3">
        <v>5</v>
      </c>
      <c r="C727" s="3"/>
      <c r="D727" s="3">
        <v>5</v>
      </c>
      <c r="E727" s="3"/>
      <c r="F727" s="3">
        <v>5</v>
      </c>
      <c r="G727" s="3">
        <v>5</v>
      </c>
      <c r="H727" s="3">
        <v>5</v>
      </c>
      <c r="I727" s="4"/>
      <c r="J727" s="3" t="str">
        <f>DEC2BIN((2^3)*(--(SUM(COUNTIF(A727,{"5","4","1",""}))&gt;0)) + (2^2)*(--(SUM(COUNTIF(B727,{"5","4","1",""}))&gt;0)) + (2^1)*(--(SUM(COUNTIF(C727,{"5","4","1",""}))&gt;0)) + (2^0)*(--(SUM(COUNTIF(D727,{"5","4","1",""}))&gt;0)))</f>
        <v>111</v>
      </c>
      <c r="K727" s="3" t="str">
        <f>DEC2BIN((2^3)*(--(SUM(COUNTIF(E727,{"5","4","1",""}))&gt;0)) + (2^2)*(--(SUM(COUNTIF(F727,{"5","4","1",""}))&gt;0)) + (2^1)*(--(SUM(COUNTIF(G727,{"5","4","1",""}))&gt;0)) + (2^0)*(--(SUM(COUNTIF(H727,{"5","4","1",""}))&gt;0)))</f>
        <v>1111</v>
      </c>
      <c r="L727" s="3" t="str">
        <f>DEC2BIN((2^3)*(--(SUM(COUNTIF(A727,{"6","4","2",""}))&gt;0)) + (2^2)*(--(SUM(COUNTIF(B727,{"6","4","2",""}))&gt;0)) + (2^1)*(--(SUM(COUNTIF(C727,{"6","4","2",""}))&gt;0)) + (2^0)*(--(SUM(COUNTIF(D727,{"6","4","2",""}))&gt;0)))</f>
        <v>1010</v>
      </c>
      <c r="M727" s="3" t="str">
        <f>DEC2BIN((2^3)*(--(SUM(COUNTIF(E727,{"6","4","2",""}))&gt;0)) + (2^2)*(--(SUM(COUNTIF(F727,{"6","4","2",""}))&gt;0)) + (2^1)*(--(SUM(COUNTIF(G727,{"6","4","2",""}))&gt;0)) + (2^0)*(--(SUM(COUNTIF(H727,{"6","4","2",""}))&gt;0)))</f>
        <v>1000</v>
      </c>
      <c r="N727" s="3" t="str">
        <f>DEC2BIN((2^3)*(--(SUM(COUNTIF(A727,{"6","5","3",""}))&gt;0)) + (2^2)*(--(SUM(COUNTIF(B727,{"6","5","3",""}))&gt;0)) + (2^1)*(--(SUM(COUNTIF(C727,{"6","5","3",""}))&gt;0)) + (2^0)*(--(SUM(COUNTIF(D727,{"6","5","3",""}))&gt;0)))</f>
        <v>1111</v>
      </c>
      <c r="O727" s="3" t="str">
        <f>DEC2BIN((2^3)*(--(SUM(COUNTIF(E727,{"6","5","3",""}))&gt;0)) + (2^2)*(--(SUM(COUNTIF(F727,{"6","5","3",""}))&gt;0)) + (2^1)*(--(SUM(COUNTIF(G727,{"6","5","3",""}))&gt;0)) + (2^0)*(--(SUM(COUNTIF(H727,{"6","5","3",""}))&gt;0)))</f>
        <v>1111</v>
      </c>
      <c r="Q727" s="3" t="str">
        <f t="shared" si="210"/>
        <v>x"7F"</v>
      </c>
      <c r="R727" s="3" t="str">
        <f t="shared" si="211"/>
        <v>x"A8"</v>
      </c>
      <c r="S727" s="3" t="str">
        <f t="shared" si="212"/>
        <v>x"FF"</v>
      </c>
    </row>
    <row r="728" spans="1:19" x14ac:dyDescent="0.25">
      <c r="A728" s="6">
        <v>5</v>
      </c>
      <c r="B728" s="3">
        <v>5</v>
      </c>
      <c r="C728" s="3"/>
      <c r="D728" s="3">
        <v>5</v>
      </c>
      <c r="E728" s="3">
        <v>5</v>
      </c>
      <c r="F728" s="3">
        <v>5</v>
      </c>
      <c r="G728" s="3">
        <v>5</v>
      </c>
      <c r="H728" s="3">
        <v>5</v>
      </c>
      <c r="I728" s="4"/>
      <c r="J728" s="3" t="str">
        <f>DEC2BIN((2^3)*(--(SUM(COUNTIF(A728,{"5","4","1",""}))&gt;0)) + (2^2)*(--(SUM(COUNTIF(B728,{"5","4","1",""}))&gt;0)) + (2^1)*(--(SUM(COUNTIF(C728,{"5","4","1",""}))&gt;0)) + (2^0)*(--(SUM(COUNTIF(D728,{"5","4","1",""}))&gt;0)))</f>
        <v>1111</v>
      </c>
      <c r="K728" s="3" t="str">
        <f>DEC2BIN((2^3)*(--(SUM(COUNTIF(E728,{"5","4","1",""}))&gt;0)) + (2^2)*(--(SUM(COUNTIF(F728,{"5","4","1",""}))&gt;0)) + (2^1)*(--(SUM(COUNTIF(G728,{"5","4","1",""}))&gt;0)) + (2^0)*(--(SUM(COUNTIF(H728,{"5","4","1",""}))&gt;0)))</f>
        <v>1111</v>
      </c>
      <c r="L728" s="3" t="str">
        <f>DEC2BIN((2^3)*(--(SUM(COUNTIF(A728,{"6","4","2",""}))&gt;0)) + (2^2)*(--(SUM(COUNTIF(B728,{"6","4","2",""}))&gt;0)) + (2^1)*(--(SUM(COUNTIF(C728,{"6","4","2",""}))&gt;0)) + (2^0)*(--(SUM(COUNTIF(D728,{"6","4","2",""}))&gt;0)))</f>
        <v>10</v>
      </c>
      <c r="M728" s="3" t="str">
        <f>DEC2BIN((2^3)*(--(SUM(COUNTIF(E728,{"6","4","2",""}))&gt;0)) + (2^2)*(--(SUM(COUNTIF(F728,{"6","4","2",""}))&gt;0)) + (2^1)*(--(SUM(COUNTIF(G728,{"6","4","2",""}))&gt;0)) + (2^0)*(--(SUM(COUNTIF(H728,{"6","4","2",""}))&gt;0)))</f>
        <v>0</v>
      </c>
      <c r="N728" s="3" t="str">
        <f>DEC2BIN((2^3)*(--(SUM(COUNTIF(A728,{"6","5","3",""}))&gt;0)) + (2^2)*(--(SUM(COUNTIF(B728,{"6","5","3",""}))&gt;0)) + (2^1)*(--(SUM(COUNTIF(C728,{"6","5","3",""}))&gt;0)) + (2^0)*(--(SUM(COUNTIF(D728,{"6","5","3",""}))&gt;0)))</f>
        <v>1111</v>
      </c>
      <c r="O728" s="3" t="str">
        <f>DEC2BIN((2^3)*(--(SUM(COUNTIF(E728,{"6","5","3",""}))&gt;0)) + (2^2)*(--(SUM(COUNTIF(F728,{"6","5","3",""}))&gt;0)) + (2^1)*(--(SUM(COUNTIF(G728,{"6","5","3",""}))&gt;0)) + (2^0)*(--(SUM(COUNTIF(H728,{"6","5","3",""}))&gt;0)))</f>
        <v>1111</v>
      </c>
      <c r="Q728" s="3" t="str">
        <f t="shared" si="210"/>
        <v>x"FF"</v>
      </c>
      <c r="R728" s="3" t="str">
        <f t="shared" si="211"/>
        <v>x"20"</v>
      </c>
      <c r="S728" s="3" t="str">
        <f t="shared" si="212"/>
        <v>x"FF"</v>
      </c>
    </row>
    <row r="730" spans="1:19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2" t="s">
        <v>4</v>
      </c>
      <c r="K730" s="2" t="s">
        <v>3</v>
      </c>
      <c r="L730" s="2" t="s">
        <v>5</v>
      </c>
      <c r="M730" s="2" t="s">
        <v>6</v>
      </c>
      <c r="N730" s="2" t="s">
        <v>7</v>
      </c>
      <c r="O730" s="2" t="s">
        <v>8</v>
      </c>
      <c r="Q730" s="2" t="s">
        <v>0</v>
      </c>
      <c r="R730" s="2" t="s">
        <v>1</v>
      </c>
      <c r="S730" s="2" t="s">
        <v>2</v>
      </c>
    </row>
    <row r="731" spans="1:19" x14ac:dyDescent="0.25">
      <c r="A731" s="3">
        <v>4</v>
      </c>
      <c r="B731" s="3">
        <v>4</v>
      </c>
      <c r="C731" s="3">
        <v>4</v>
      </c>
      <c r="D731" s="3"/>
      <c r="E731" s="3"/>
      <c r="F731" s="3">
        <v>4</v>
      </c>
      <c r="G731" s="3">
        <v>4</v>
      </c>
      <c r="H731" s="3">
        <v>5</v>
      </c>
      <c r="I731" s="4"/>
      <c r="J731" s="3" t="str">
        <f>DEC2BIN((2^3)*(--(SUM(COUNTIF(A731,{"5","4","1",""}))&gt;0)) + (2^2)*(--(SUM(COUNTIF(B731,{"5","4","1",""}))&gt;0)) + (2^1)*(--(SUM(COUNTIF(C731,{"5","4","1",""}))&gt;0)) + (2^0)*(--(SUM(COUNTIF(D731,{"5","4","1",""}))&gt;0)))</f>
        <v>1111</v>
      </c>
      <c r="K731" s="3" t="str">
        <f>DEC2BIN((2^3)*(--(SUM(COUNTIF(E731,{"5","4","1",""}))&gt;0)) + (2^2)*(--(SUM(COUNTIF(F731,{"5","4","1",""}))&gt;0)) + (2^1)*(--(SUM(COUNTIF(G731,{"5","4","1",""}))&gt;0)) + (2^0)*(--(SUM(COUNTIF(H731,{"5","4","1",""}))&gt;0)))</f>
        <v>1111</v>
      </c>
      <c r="L731" s="3" t="str">
        <f>DEC2BIN((2^3)*(--(SUM(COUNTIF(A731,{"6","4","2",""}))&gt;0)) + (2^2)*(--(SUM(COUNTIF(B731,{"6","4","2",""}))&gt;0)) + (2^1)*(--(SUM(COUNTIF(C731,{"6","4","2",""}))&gt;0)) + (2^0)*(--(SUM(COUNTIF(D731,{"6","4","2",""}))&gt;0)))</f>
        <v>1111</v>
      </c>
      <c r="M731" s="3" t="str">
        <f>DEC2BIN((2^3)*(--(SUM(COUNTIF(E731,{"6","4","2",""}))&gt;0)) + (2^2)*(--(SUM(COUNTIF(F731,{"6","4","2",""}))&gt;0)) + (2^1)*(--(SUM(COUNTIF(G731,{"6","4","2",""}))&gt;0)) + (2^0)*(--(SUM(COUNTIF(H731,{"6","4","2",""}))&gt;0)))</f>
        <v>1110</v>
      </c>
      <c r="N731" s="3" t="str">
        <f>DEC2BIN((2^3)*(--(SUM(COUNTIF(A731,{"6","5","3",""}))&gt;0)) + (2^2)*(--(SUM(COUNTIF(B731,{"6","5","3",""}))&gt;0)) + (2^1)*(--(SUM(COUNTIF(C731,{"6","5","3",""}))&gt;0)) + (2^0)*(--(SUM(COUNTIF(D731,{"6","5","3",""}))&gt;0)))</f>
        <v>1</v>
      </c>
      <c r="O731" s="3" t="str">
        <f>DEC2BIN((2^3)*(--(SUM(COUNTIF(E731,{"6","5","3",""}))&gt;0)) + (2^2)*(--(SUM(COUNTIF(F731,{"6","5","3",""}))&gt;0)) + (2^1)*(--(SUM(COUNTIF(G731,{"6","5","3",""}))&gt;0)) + (2^0)*(--(SUM(COUNTIF(H731,{"6","5","3",""}))&gt;0)))</f>
        <v>1001</v>
      </c>
      <c r="Q731" s="3" t="str">
        <f>CONCATENATE("x""",BIN2HEX(J731),BIN2HEX(K731),"""")</f>
        <v>x"FF"</v>
      </c>
      <c r="R731" s="3" t="str">
        <f>CONCATENATE("x""",BIN2HEX(L731),BIN2HEX(M731),"""")</f>
        <v>x"FE"</v>
      </c>
      <c r="S731" s="3" t="str">
        <f>CONCATENATE("x""",BIN2HEX(N731),BIN2HEX(O731),"""")</f>
        <v>x"19"</v>
      </c>
    </row>
    <row r="732" spans="1:19" x14ac:dyDescent="0.25">
      <c r="A732" s="3">
        <v>6</v>
      </c>
      <c r="B732" s="3"/>
      <c r="C732" s="3">
        <v>4</v>
      </c>
      <c r="D732" s="3"/>
      <c r="E732" s="3"/>
      <c r="F732" s="3">
        <v>4</v>
      </c>
      <c r="G732" s="3"/>
      <c r="H732" s="3">
        <v>5</v>
      </c>
      <c r="I732" s="4"/>
      <c r="J732" s="3" t="str">
        <f>DEC2BIN((2^3)*(--(SUM(COUNTIF(A732,{"5","4","1",""}))&gt;0)) + (2^2)*(--(SUM(COUNTIF(B732,{"5","4","1",""}))&gt;0)) + (2^1)*(--(SUM(COUNTIF(C732,{"5","4","1",""}))&gt;0)) + (2^0)*(--(SUM(COUNTIF(D732,{"5","4","1",""}))&gt;0)))</f>
        <v>111</v>
      </c>
      <c r="K732" s="3" t="str">
        <f>DEC2BIN((2^3)*(--(SUM(COUNTIF(E732,{"5","4","1",""}))&gt;0)) + (2^2)*(--(SUM(COUNTIF(F732,{"5","4","1",""}))&gt;0)) + (2^1)*(--(SUM(COUNTIF(G732,{"5","4","1",""}))&gt;0)) + (2^0)*(--(SUM(COUNTIF(H732,{"5","4","1",""}))&gt;0)))</f>
        <v>1111</v>
      </c>
      <c r="L732" s="3" t="str">
        <f>DEC2BIN((2^3)*(--(SUM(COUNTIF(A732,{"6","4","2",""}))&gt;0)) + (2^2)*(--(SUM(COUNTIF(B732,{"6","4","2",""}))&gt;0)) + (2^1)*(--(SUM(COUNTIF(C732,{"6","4","2",""}))&gt;0)) + (2^0)*(--(SUM(COUNTIF(D732,{"6","4","2",""}))&gt;0)))</f>
        <v>1111</v>
      </c>
      <c r="M732" s="3" t="str">
        <f>DEC2BIN((2^3)*(--(SUM(COUNTIF(E732,{"6","4","2",""}))&gt;0)) + (2^2)*(--(SUM(COUNTIF(F732,{"6","4","2",""}))&gt;0)) + (2^1)*(--(SUM(COUNTIF(G732,{"6","4","2",""}))&gt;0)) + (2^0)*(--(SUM(COUNTIF(H732,{"6","4","2",""}))&gt;0)))</f>
        <v>1110</v>
      </c>
      <c r="N732" s="3" t="str">
        <f>DEC2BIN((2^3)*(--(SUM(COUNTIF(A732,{"6","5","3",""}))&gt;0)) + (2^2)*(--(SUM(COUNTIF(B732,{"6","5","3",""}))&gt;0)) + (2^1)*(--(SUM(COUNTIF(C732,{"6","5","3",""}))&gt;0)) + (2^0)*(--(SUM(COUNTIF(D732,{"6","5","3",""}))&gt;0)))</f>
        <v>1101</v>
      </c>
      <c r="O732" s="3" t="str">
        <f>DEC2BIN((2^3)*(--(SUM(COUNTIF(E732,{"6","5","3",""}))&gt;0)) + (2^2)*(--(SUM(COUNTIF(F732,{"6","5","3",""}))&gt;0)) + (2^1)*(--(SUM(COUNTIF(G732,{"6","5","3",""}))&gt;0)) + (2^0)*(--(SUM(COUNTIF(H732,{"6","5","3",""}))&gt;0)))</f>
        <v>1011</v>
      </c>
      <c r="Q732" s="3" t="str">
        <f t="shared" ref="Q732:Q738" si="213">CONCATENATE("x""",BIN2HEX(J732),BIN2HEX(K732),"""")</f>
        <v>x"7F"</v>
      </c>
      <c r="R732" s="3" t="str">
        <f t="shared" ref="R732:R738" si="214">CONCATENATE("x""",BIN2HEX(L732),BIN2HEX(M732),"""")</f>
        <v>x"FE"</v>
      </c>
      <c r="S732" s="3" t="str">
        <f t="shared" ref="S732:S738" si="215">CONCATENATE("x""",BIN2HEX(N732),BIN2HEX(O732),"""")</f>
        <v>x"DB"</v>
      </c>
    </row>
    <row r="733" spans="1:19" x14ac:dyDescent="0.25">
      <c r="A733" s="3">
        <v>6</v>
      </c>
      <c r="B733" s="3"/>
      <c r="C733" s="3"/>
      <c r="D733" s="3"/>
      <c r="E733" s="3"/>
      <c r="F733" s="3"/>
      <c r="G733" s="3"/>
      <c r="H733" s="3">
        <v>5</v>
      </c>
      <c r="I733" s="4"/>
      <c r="J733" s="3" t="str">
        <f>DEC2BIN((2^3)*(--(SUM(COUNTIF(A733,{"5","4","1",""}))&gt;0)) + (2^2)*(--(SUM(COUNTIF(B733,{"5","4","1",""}))&gt;0)) + (2^1)*(--(SUM(COUNTIF(C733,{"5","4","1",""}))&gt;0)) + (2^0)*(--(SUM(COUNTIF(D733,{"5","4","1",""}))&gt;0)))</f>
        <v>111</v>
      </c>
      <c r="K733" s="3" t="str">
        <f>DEC2BIN((2^3)*(--(SUM(COUNTIF(E733,{"5","4","1",""}))&gt;0)) + (2^2)*(--(SUM(COUNTIF(F733,{"5","4","1",""}))&gt;0)) + (2^1)*(--(SUM(COUNTIF(G733,{"5","4","1",""}))&gt;0)) + (2^0)*(--(SUM(COUNTIF(H733,{"5","4","1",""}))&gt;0)))</f>
        <v>1111</v>
      </c>
      <c r="L733" s="3" t="str">
        <f>DEC2BIN((2^3)*(--(SUM(COUNTIF(A733,{"6","4","2",""}))&gt;0)) + (2^2)*(--(SUM(COUNTIF(B733,{"6","4","2",""}))&gt;0)) + (2^1)*(--(SUM(COUNTIF(C733,{"6","4","2",""}))&gt;0)) + (2^0)*(--(SUM(COUNTIF(D733,{"6","4","2",""}))&gt;0)))</f>
        <v>1111</v>
      </c>
      <c r="M733" s="3" t="str">
        <f>DEC2BIN((2^3)*(--(SUM(COUNTIF(E733,{"6","4","2",""}))&gt;0)) + (2^2)*(--(SUM(COUNTIF(F733,{"6","4","2",""}))&gt;0)) + (2^1)*(--(SUM(COUNTIF(G733,{"6","4","2",""}))&gt;0)) + (2^0)*(--(SUM(COUNTIF(H733,{"6","4","2",""}))&gt;0)))</f>
        <v>1110</v>
      </c>
      <c r="N733" s="3" t="str">
        <f>DEC2BIN((2^3)*(--(SUM(COUNTIF(A733,{"6","5","3",""}))&gt;0)) + (2^2)*(--(SUM(COUNTIF(B733,{"6","5","3",""}))&gt;0)) + (2^1)*(--(SUM(COUNTIF(C733,{"6","5","3",""}))&gt;0)) + (2^0)*(--(SUM(COUNTIF(D733,{"6","5","3",""}))&gt;0)))</f>
        <v>1111</v>
      </c>
      <c r="O733" s="3" t="str">
        <f>DEC2BIN((2^3)*(--(SUM(COUNTIF(E733,{"6","5","3",""}))&gt;0)) + (2^2)*(--(SUM(COUNTIF(F733,{"6","5","3",""}))&gt;0)) + (2^1)*(--(SUM(COUNTIF(G733,{"6","5","3",""}))&gt;0)) + (2^0)*(--(SUM(COUNTIF(H733,{"6","5","3",""}))&gt;0)))</f>
        <v>1111</v>
      </c>
      <c r="Q733" s="3" t="str">
        <f t="shared" si="213"/>
        <v>x"7F"</v>
      </c>
      <c r="R733" s="3" t="str">
        <f t="shared" si="214"/>
        <v>x"FE"</v>
      </c>
      <c r="S733" s="3" t="str">
        <f t="shared" si="215"/>
        <v>x"FF"</v>
      </c>
    </row>
    <row r="734" spans="1:19" x14ac:dyDescent="0.25">
      <c r="A734" s="3">
        <v>6</v>
      </c>
      <c r="B734" s="3">
        <v>6</v>
      </c>
      <c r="C734" s="3">
        <v>6</v>
      </c>
      <c r="D734" s="3">
        <v>4</v>
      </c>
      <c r="E734" s="3">
        <v>4</v>
      </c>
      <c r="F734" s="3">
        <v>4</v>
      </c>
      <c r="G734" s="3">
        <v>4</v>
      </c>
      <c r="H734" s="3">
        <v>5</v>
      </c>
      <c r="I734" s="4"/>
      <c r="J734" s="3" t="str">
        <f>DEC2BIN((2^3)*(--(SUM(COUNTIF(A734,{"5","4","1",""}))&gt;0)) + (2^2)*(--(SUM(COUNTIF(B734,{"5","4","1",""}))&gt;0)) + (2^1)*(--(SUM(COUNTIF(C734,{"5","4","1",""}))&gt;0)) + (2^0)*(--(SUM(COUNTIF(D734,{"5","4","1",""}))&gt;0)))</f>
        <v>1</v>
      </c>
      <c r="K734" s="3" t="str">
        <f>DEC2BIN((2^3)*(--(SUM(COUNTIF(E734,{"5","4","1",""}))&gt;0)) + (2^2)*(--(SUM(COUNTIF(F734,{"5","4","1",""}))&gt;0)) + (2^1)*(--(SUM(COUNTIF(G734,{"5","4","1",""}))&gt;0)) + (2^0)*(--(SUM(COUNTIF(H734,{"5","4","1",""}))&gt;0)))</f>
        <v>1111</v>
      </c>
      <c r="L734" s="3" t="str">
        <f>DEC2BIN((2^3)*(--(SUM(COUNTIF(A734,{"6","4","2",""}))&gt;0)) + (2^2)*(--(SUM(COUNTIF(B734,{"6","4","2",""}))&gt;0)) + (2^1)*(--(SUM(COUNTIF(C734,{"6","4","2",""}))&gt;0)) + (2^0)*(--(SUM(COUNTIF(D734,{"6","4","2",""}))&gt;0)))</f>
        <v>1111</v>
      </c>
      <c r="M734" s="3" t="str">
        <f>DEC2BIN((2^3)*(--(SUM(COUNTIF(E734,{"6","4","2",""}))&gt;0)) + (2^2)*(--(SUM(COUNTIF(F734,{"6","4","2",""}))&gt;0)) + (2^1)*(--(SUM(COUNTIF(G734,{"6","4","2",""}))&gt;0)) + (2^0)*(--(SUM(COUNTIF(H734,{"6","4","2",""}))&gt;0)))</f>
        <v>1110</v>
      </c>
      <c r="N734" s="3" t="str">
        <f>DEC2BIN((2^3)*(--(SUM(COUNTIF(A734,{"6","5","3",""}))&gt;0)) + (2^2)*(--(SUM(COUNTIF(B734,{"6","5","3",""}))&gt;0)) + (2^1)*(--(SUM(COUNTIF(C734,{"6","5","3",""}))&gt;0)) + (2^0)*(--(SUM(COUNTIF(D734,{"6","5","3",""}))&gt;0)))</f>
        <v>1110</v>
      </c>
      <c r="O734" s="3" t="str">
        <f>DEC2BIN((2^3)*(--(SUM(COUNTIF(E734,{"6","5","3",""}))&gt;0)) + (2^2)*(--(SUM(COUNTIF(F734,{"6","5","3",""}))&gt;0)) + (2^1)*(--(SUM(COUNTIF(G734,{"6","5","3",""}))&gt;0)) + (2^0)*(--(SUM(COUNTIF(H734,{"6","5","3",""}))&gt;0)))</f>
        <v>1</v>
      </c>
      <c r="Q734" s="3" t="str">
        <f t="shared" si="213"/>
        <v>x"1F"</v>
      </c>
      <c r="R734" s="3" t="str">
        <f t="shared" si="214"/>
        <v>x"FE"</v>
      </c>
      <c r="S734" s="3" t="str">
        <f t="shared" si="215"/>
        <v>x"E1"</v>
      </c>
    </row>
    <row r="735" spans="1:19" x14ac:dyDescent="0.25">
      <c r="A735" s="3">
        <v>6</v>
      </c>
      <c r="B735" s="3">
        <v>6</v>
      </c>
      <c r="C735" s="3"/>
      <c r="D735" s="3"/>
      <c r="E735" s="3"/>
      <c r="F735" s="3">
        <v>4</v>
      </c>
      <c r="G735" s="3">
        <v>4</v>
      </c>
      <c r="H735" s="3">
        <v>5</v>
      </c>
      <c r="I735" s="4"/>
      <c r="J735" s="3" t="str">
        <f>DEC2BIN((2^3)*(--(SUM(COUNTIF(A735,{"5","4","1",""}))&gt;0)) + (2^2)*(--(SUM(COUNTIF(B735,{"5","4","1",""}))&gt;0)) + (2^1)*(--(SUM(COUNTIF(C735,{"5","4","1",""}))&gt;0)) + (2^0)*(--(SUM(COUNTIF(D735,{"5","4","1",""}))&gt;0)))</f>
        <v>11</v>
      </c>
      <c r="K735" s="3" t="str">
        <f>DEC2BIN((2^3)*(--(SUM(COUNTIF(E735,{"5","4","1",""}))&gt;0)) + (2^2)*(--(SUM(COUNTIF(F735,{"5","4","1",""}))&gt;0)) + (2^1)*(--(SUM(COUNTIF(G735,{"5","4","1",""}))&gt;0)) + (2^0)*(--(SUM(COUNTIF(H735,{"5","4","1",""}))&gt;0)))</f>
        <v>1111</v>
      </c>
      <c r="L735" s="3" t="str">
        <f>DEC2BIN((2^3)*(--(SUM(COUNTIF(A735,{"6","4","2",""}))&gt;0)) + (2^2)*(--(SUM(COUNTIF(B735,{"6","4","2",""}))&gt;0)) + (2^1)*(--(SUM(COUNTIF(C735,{"6","4","2",""}))&gt;0)) + (2^0)*(--(SUM(COUNTIF(D735,{"6","4","2",""}))&gt;0)))</f>
        <v>1111</v>
      </c>
      <c r="M735" s="3" t="str">
        <f>DEC2BIN((2^3)*(--(SUM(COUNTIF(E735,{"6","4","2",""}))&gt;0)) + (2^2)*(--(SUM(COUNTIF(F735,{"6","4","2",""}))&gt;0)) + (2^1)*(--(SUM(COUNTIF(G735,{"6","4","2",""}))&gt;0)) + (2^0)*(--(SUM(COUNTIF(H735,{"6","4","2",""}))&gt;0)))</f>
        <v>1110</v>
      </c>
      <c r="N735" s="3" t="str">
        <f>DEC2BIN((2^3)*(--(SUM(COUNTIF(A735,{"6","5","3",""}))&gt;0)) + (2^2)*(--(SUM(COUNTIF(B735,{"6","5","3",""}))&gt;0)) + (2^1)*(--(SUM(COUNTIF(C735,{"6","5","3",""}))&gt;0)) + (2^0)*(--(SUM(COUNTIF(D735,{"6","5","3",""}))&gt;0)))</f>
        <v>1111</v>
      </c>
      <c r="O735" s="3" t="str">
        <f>DEC2BIN((2^3)*(--(SUM(COUNTIF(E735,{"6","5","3",""}))&gt;0)) + (2^2)*(--(SUM(COUNTIF(F735,{"6","5","3",""}))&gt;0)) + (2^1)*(--(SUM(COUNTIF(G735,{"6","5","3",""}))&gt;0)) + (2^0)*(--(SUM(COUNTIF(H735,{"6","5","3",""}))&gt;0)))</f>
        <v>1001</v>
      </c>
      <c r="Q735" s="3" t="str">
        <f t="shared" si="213"/>
        <v>x"3F"</v>
      </c>
      <c r="R735" s="3" t="str">
        <f t="shared" si="214"/>
        <v>x"FE"</v>
      </c>
      <c r="S735" s="3" t="str">
        <f t="shared" si="215"/>
        <v>x"F9"</v>
      </c>
    </row>
    <row r="736" spans="1:19" x14ac:dyDescent="0.25">
      <c r="A736" s="3">
        <v>6</v>
      </c>
      <c r="B736" s="3">
        <v>6</v>
      </c>
      <c r="C736" s="3"/>
      <c r="D736" s="3">
        <v>5</v>
      </c>
      <c r="E736" s="3"/>
      <c r="F736" s="3">
        <v>4</v>
      </c>
      <c r="G736" s="3">
        <v>4</v>
      </c>
      <c r="H736" s="3">
        <v>5</v>
      </c>
      <c r="I736" s="4"/>
      <c r="J736" s="3" t="str">
        <f>DEC2BIN((2^3)*(--(SUM(COUNTIF(A736,{"5","4","1",""}))&gt;0)) + (2^2)*(--(SUM(COUNTIF(B736,{"5","4","1",""}))&gt;0)) + (2^1)*(--(SUM(COUNTIF(C736,{"5","4","1",""}))&gt;0)) + (2^0)*(--(SUM(COUNTIF(D736,{"5","4","1",""}))&gt;0)))</f>
        <v>11</v>
      </c>
      <c r="K736" s="3" t="str">
        <f>DEC2BIN((2^3)*(--(SUM(COUNTIF(E736,{"5","4","1",""}))&gt;0)) + (2^2)*(--(SUM(COUNTIF(F736,{"5","4","1",""}))&gt;0)) + (2^1)*(--(SUM(COUNTIF(G736,{"5","4","1",""}))&gt;0)) + (2^0)*(--(SUM(COUNTIF(H736,{"5","4","1",""}))&gt;0)))</f>
        <v>1111</v>
      </c>
      <c r="L736" s="3" t="str">
        <f>DEC2BIN((2^3)*(--(SUM(COUNTIF(A736,{"6","4","2",""}))&gt;0)) + (2^2)*(--(SUM(COUNTIF(B736,{"6","4","2",""}))&gt;0)) + (2^1)*(--(SUM(COUNTIF(C736,{"6","4","2",""}))&gt;0)) + (2^0)*(--(SUM(COUNTIF(D736,{"6","4","2",""}))&gt;0)))</f>
        <v>1110</v>
      </c>
      <c r="M736" s="3" t="str">
        <f>DEC2BIN((2^3)*(--(SUM(COUNTIF(E736,{"6","4","2",""}))&gt;0)) + (2^2)*(--(SUM(COUNTIF(F736,{"6","4","2",""}))&gt;0)) + (2^1)*(--(SUM(COUNTIF(G736,{"6","4","2",""}))&gt;0)) + (2^0)*(--(SUM(COUNTIF(H736,{"6","4","2",""}))&gt;0)))</f>
        <v>1110</v>
      </c>
      <c r="N736" s="3" t="str">
        <f>DEC2BIN((2^3)*(--(SUM(COUNTIF(A736,{"6","5","3",""}))&gt;0)) + (2^2)*(--(SUM(COUNTIF(B736,{"6","5","3",""}))&gt;0)) + (2^1)*(--(SUM(COUNTIF(C736,{"6","5","3",""}))&gt;0)) + (2^0)*(--(SUM(COUNTIF(D736,{"6","5","3",""}))&gt;0)))</f>
        <v>1111</v>
      </c>
      <c r="O736" s="3" t="str">
        <f>DEC2BIN((2^3)*(--(SUM(COUNTIF(E736,{"6","5","3",""}))&gt;0)) + (2^2)*(--(SUM(COUNTIF(F736,{"6","5","3",""}))&gt;0)) + (2^1)*(--(SUM(COUNTIF(G736,{"6","5","3",""}))&gt;0)) + (2^0)*(--(SUM(COUNTIF(H736,{"6","5","3",""}))&gt;0)))</f>
        <v>1001</v>
      </c>
      <c r="Q736" s="3" t="str">
        <f t="shared" si="213"/>
        <v>x"3F"</v>
      </c>
      <c r="R736" s="3" t="str">
        <f t="shared" si="214"/>
        <v>x"EE"</v>
      </c>
      <c r="S736" s="3" t="str">
        <f t="shared" si="215"/>
        <v>x"F9"</v>
      </c>
    </row>
    <row r="737" spans="1:19" x14ac:dyDescent="0.25">
      <c r="A737" s="3">
        <v>6</v>
      </c>
      <c r="B737" s="3">
        <v>5</v>
      </c>
      <c r="C737" s="3"/>
      <c r="D737" s="3">
        <v>5</v>
      </c>
      <c r="E737" s="3">
        <v>5</v>
      </c>
      <c r="F737" s="3">
        <v>5</v>
      </c>
      <c r="G737" s="3">
        <v>4</v>
      </c>
      <c r="H737" s="3">
        <v>5</v>
      </c>
      <c r="I737" s="4"/>
      <c r="J737" s="3" t="str">
        <f>DEC2BIN((2^3)*(--(SUM(COUNTIF(A737,{"5","4","1",""}))&gt;0)) + (2^2)*(--(SUM(COUNTIF(B737,{"5","4","1",""}))&gt;0)) + (2^1)*(--(SUM(COUNTIF(C737,{"5","4","1",""}))&gt;0)) + (2^0)*(--(SUM(COUNTIF(D737,{"5","4","1",""}))&gt;0)))</f>
        <v>111</v>
      </c>
      <c r="K737" s="3" t="str">
        <f>DEC2BIN((2^3)*(--(SUM(COUNTIF(E737,{"5","4","1",""}))&gt;0)) + (2^2)*(--(SUM(COUNTIF(F737,{"5","4","1",""}))&gt;0)) + (2^1)*(--(SUM(COUNTIF(G737,{"5","4","1",""}))&gt;0)) + (2^0)*(--(SUM(COUNTIF(H737,{"5","4","1",""}))&gt;0)))</f>
        <v>1111</v>
      </c>
      <c r="L737" s="3" t="str">
        <f>DEC2BIN((2^3)*(--(SUM(COUNTIF(A737,{"6","4","2",""}))&gt;0)) + (2^2)*(--(SUM(COUNTIF(B737,{"6","4","2",""}))&gt;0)) + (2^1)*(--(SUM(COUNTIF(C737,{"6","4","2",""}))&gt;0)) + (2^0)*(--(SUM(COUNTIF(D737,{"6","4","2",""}))&gt;0)))</f>
        <v>1010</v>
      </c>
      <c r="M737" s="3" t="str">
        <f>DEC2BIN((2^3)*(--(SUM(COUNTIF(E737,{"6","4","2",""}))&gt;0)) + (2^2)*(--(SUM(COUNTIF(F737,{"6","4","2",""}))&gt;0)) + (2^1)*(--(SUM(COUNTIF(G737,{"6","4","2",""}))&gt;0)) + (2^0)*(--(SUM(COUNTIF(H737,{"6","4","2",""}))&gt;0)))</f>
        <v>10</v>
      </c>
      <c r="N737" s="3" t="str">
        <f>DEC2BIN((2^3)*(--(SUM(COUNTIF(A737,{"6","5","3",""}))&gt;0)) + (2^2)*(--(SUM(COUNTIF(B737,{"6","5","3",""}))&gt;0)) + (2^1)*(--(SUM(COUNTIF(C737,{"6","5","3",""}))&gt;0)) + (2^0)*(--(SUM(COUNTIF(D737,{"6","5","3",""}))&gt;0)))</f>
        <v>1111</v>
      </c>
      <c r="O737" s="3" t="str">
        <f>DEC2BIN((2^3)*(--(SUM(COUNTIF(E737,{"6","5","3",""}))&gt;0)) + (2^2)*(--(SUM(COUNTIF(F737,{"6","5","3",""}))&gt;0)) + (2^1)*(--(SUM(COUNTIF(G737,{"6","5","3",""}))&gt;0)) + (2^0)*(--(SUM(COUNTIF(H737,{"6","5","3",""}))&gt;0)))</f>
        <v>1101</v>
      </c>
      <c r="Q737" s="3" t="str">
        <f t="shared" si="213"/>
        <v>x"7F"</v>
      </c>
      <c r="R737" s="3" t="str">
        <f t="shared" si="214"/>
        <v>x"A2"</v>
      </c>
      <c r="S737" s="3" t="str">
        <f t="shared" si="215"/>
        <v>x"FD"</v>
      </c>
    </row>
    <row r="738" spans="1:19" x14ac:dyDescent="0.25">
      <c r="A738" s="6">
        <v>5</v>
      </c>
      <c r="B738" s="3">
        <v>5</v>
      </c>
      <c r="C738" s="3"/>
      <c r="D738" s="3">
        <v>5</v>
      </c>
      <c r="E738" s="3">
        <v>5</v>
      </c>
      <c r="F738" s="3">
        <v>5</v>
      </c>
      <c r="G738" s="3">
        <v>5</v>
      </c>
      <c r="H738" s="3">
        <v>5</v>
      </c>
      <c r="I738" s="4"/>
      <c r="J738" s="3" t="str">
        <f>DEC2BIN((2^3)*(--(SUM(COUNTIF(A738,{"5","4","1",""}))&gt;0)) + (2^2)*(--(SUM(COUNTIF(B738,{"5","4","1",""}))&gt;0)) + (2^1)*(--(SUM(COUNTIF(C738,{"5","4","1",""}))&gt;0)) + (2^0)*(--(SUM(COUNTIF(D738,{"5","4","1",""}))&gt;0)))</f>
        <v>1111</v>
      </c>
      <c r="K738" s="3" t="str">
        <f>DEC2BIN((2^3)*(--(SUM(COUNTIF(E738,{"5","4","1",""}))&gt;0)) + (2^2)*(--(SUM(COUNTIF(F738,{"5","4","1",""}))&gt;0)) + (2^1)*(--(SUM(COUNTIF(G738,{"5","4","1",""}))&gt;0)) + (2^0)*(--(SUM(COUNTIF(H738,{"5","4","1",""}))&gt;0)))</f>
        <v>1111</v>
      </c>
      <c r="L738" s="3" t="str">
        <f>DEC2BIN((2^3)*(--(SUM(COUNTIF(A738,{"6","4","2",""}))&gt;0)) + (2^2)*(--(SUM(COUNTIF(B738,{"6","4","2",""}))&gt;0)) + (2^1)*(--(SUM(COUNTIF(C738,{"6","4","2",""}))&gt;0)) + (2^0)*(--(SUM(COUNTIF(D738,{"6","4","2",""}))&gt;0)))</f>
        <v>10</v>
      </c>
      <c r="M738" s="3" t="str">
        <f>DEC2BIN((2^3)*(--(SUM(COUNTIF(E738,{"6","4","2",""}))&gt;0)) + (2^2)*(--(SUM(COUNTIF(F738,{"6","4","2",""}))&gt;0)) + (2^1)*(--(SUM(COUNTIF(G738,{"6","4","2",""}))&gt;0)) + (2^0)*(--(SUM(COUNTIF(H738,{"6","4","2",""}))&gt;0)))</f>
        <v>0</v>
      </c>
      <c r="N738" s="3" t="str">
        <f>DEC2BIN((2^3)*(--(SUM(COUNTIF(A738,{"6","5","3",""}))&gt;0)) + (2^2)*(--(SUM(COUNTIF(B738,{"6","5","3",""}))&gt;0)) + (2^1)*(--(SUM(COUNTIF(C738,{"6","5","3",""}))&gt;0)) + (2^0)*(--(SUM(COUNTIF(D738,{"6","5","3",""}))&gt;0)))</f>
        <v>1111</v>
      </c>
      <c r="O738" s="3" t="str">
        <f>DEC2BIN((2^3)*(--(SUM(COUNTIF(E738,{"6","5","3",""}))&gt;0)) + (2^2)*(--(SUM(COUNTIF(F738,{"6","5","3",""}))&gt;0)) + (2^1)*(--(SUM(COUNTIF(G738,{"6","5","3",""}))&gt;0)) + (2^0)*(--(SUM(COUNTIF(H738,{"6","5","3",""}))&gt;0)))</f>
        <v>1111</v>
      </c>
      <c r="Q738" s="3" t="str">
        <f t="shared" si="213"/>
        <v>x"FF"</v>
      </c>
      <c r="R738" s="3" t="str">
        <f t="shared" si="214"/>
        <v>x"20"</v>
      </c>
      <c r="S738" s="3" t="str">
        <f t="shared" si="215"/>
        <v>x"FF"</v>
      </c>
    </row>
    <row r="740" spans="1:19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2" t="s">
        <v>4</v>
      </c>
      <c r="K740" s="2" t="s">
        <v>3</v>
      </c>
      <c r="L740" s="2" t="s">
        <v>5</v>
      </c>
      <c r="M740" s="2" t="s">
        <v>6</v>
      </c>
      <c r="N740" s="2" t="s">
        <v>7</v>
      </c>
      <c r="O740" s="2" t="s">
        <v>8</v>
      </c>
      <c r="Q740" s="2" t="s">
        <v>0</v>
      </c>
      <c r="R740" s="2" t="s">
        <v>1</v>
      </c>
      <c r="S740" s="2" t="s">
        <v>2</v>
      </c>
    </row>
    <row r="741" spans="1:19" x14ac:dyDescent="0.25">
      <c r="A741" s="3">
        <v>4</v>
      </c>
      <c r="B741" s="3"/>
      <c r="C741" s="3">
        <v>4</v>
      </c>
      <c r="D741" s="3"/>
      <c r="E741" s="3"/>
      <c r="F741" s="3">
        <v>4</v>
      </c>
      <c r="G741" s="3"/>
      <c r="H741" s="3">
        <v>4</v>
      </c>
      <c r="I741" s="4"/>
      <c r="J741" s="3" t="str">
        <f>DEC2BIN((2^3)*(--(SUM(COUNTIF(A741,{"5","4","1",""}))&gt;0)) + (2^2)*(--(SUM(COUNTIF(B741,{"5","4","1",""}))&gt;0)) + (2^1)*(--(SUM(COUNTIF(C741,{"5","4","1",""}))&gt;0)) + (2^0)*(--(SUM(COUNTIF(D741,{"5","4","1",""}))&gt;0)))</f>
        <v>1111</v>
      </c>
      <c r="K741" s="3" t="str">
        <f>DEC2BIN((2^3)*(--(SUM(COUNTIF(E741,{"5","4","1",""}))&gt;0)) + (2^2)*(--(SUM(COUNTIF(F741,{"5","4","1",""}))&gt;0)) + (2^1)*(--(SUM(COUNTIF(G741,{"5","4","1",""}))&gt;0)) + (2^0)*(--(SUM(COUNTIF(H741,{"5","4","1",""}))&gt;0)))</f>
        <v>1111</v>
      </c>
      <c r="L741" s="3" t="str">
        <f>DEC2BIN((2^3)*(--(SUM(COUNTIF(A741,{"6","4","2",""}))&gt;0)) + (2^2)*(--(SUM(COUNTIF(B741,{"6","4","2",""}))&gt;0)) + (2^1)*(--(SUM(COUNTIF(C741,{"6","4","2",""}))&gt;0)) + (2^0)*(--(SUM(COUNTIF(D741,{"6","4","2",""}))&gt;0)))</f>
        <v>1111</v>
      </c>
      <c r="M741" s="3" t="str">
        <f>DEC2BIN((2^3)*(--(SUM(COUNTIF(E741,{"6","4","2",""}))&gt;0)) + (2^2)*(--(SUM(COUNTIF(F741,{"6","4","2",""}))&gt;0)) + (2^1)*(--(SUM(COUNTIF(G741,{"6","4","2",""}))&gt;0)) + (2^0)*(--(SUM(COUNTIF(H741,{"6","4","2",""}))&gt;0)))</f>
        <v>1111</v>
      </c>
      <c r="N741" s="3" t="str">
        <f>DEC2BIN((2^3)*(--(SUM(COUNTIF(A741,{"6","5","3",""}))&gt;0)) + (2^2)*(--(SUM(COUNTIF(B741,{"6","5","3",""}))&gt;0)) + (2^1)*(--(SUM(COUNTIF(C741,{"6","5","3",""}))&gt;0)) + (2^0)*(--(SUM(COUNTIF(D741,{"6","5","3",""}))&gt;0)))</f>
        <v>101</v>
      </c>
      <c r="O741" s="3" t="str">
        <f>DEC2BIN((2^3)*(--(SUM(COUNTIF(E741,{"6","5","3",""}))&gt;0)) + (2^2)*(--(SUM(COUNTIF(F741,{"6","5","3",""}))&gt;0)) + (2^1)*(--(SUM(COUNTIF(G741,{"6","5","3",""}))&gt;0)) + (2^0)*(--(SUM(COUNTIF(H741,{"6","5","3",""}))&gt;0)))</f>
        <v>1010</v>
      </c>
      <c r="Q741" s="3" t="str">
        <f>CONCATENATE("x""",BIN2HEX(J741),BIN2HEX(K741),"""")</f>
        <v>x"FF"</v>
      </c>
      <c r="R741" s="3" t="str">
        <f>CONCATENATE("x""",BIN2HEX(L741),BIN2HEX(M741),"""")</f>
        <v>x"FF"</v>
      </c>
      <c r="S741" s="3" t="str">
        <f>CONCATENATE("x""",BIN2HEX(N741),BIN2HEX(O741),"""")</f>
        <v>x"5A"</v>
      </c>
    </row>
    <row r="742" spans="1:19" x14ac:dyDescent="0.25">
      <c r="A742" s="3">
        <v>6</v>
      </c>
      <c r="B742" s="3"/>
      <c r="C742" s="3"/>
      <c r="D742" s="3"/>
      <c r="E742" s="3"/>
      <c r="F742" s="3"/>
      <c r="G742" s="3"/>
      <c r="H742" s="3">
        <v>4</v>
      </c>
      <c r="I742" s="4"/>
      <c r="J742" s="3" t="str">
        <f>DEC2BIN((2^3)*(--(SUM(COUNTIF(A742,{"5","4","1",""}))&gt;0)) + (2^2)*(--(SUM(COUNTIF(B742,{"5","4","1",""}))&gt;0)) + (2^1)*(--(SUM(COUNTIF(C742,{"5","4","1",""}))&gt;0)) + (2^0)*(--(SUM(COUNTIF(D742,{"5","4","1",""}))&gt;0)))</f>
        <v>111</v>
      </c>
      <c r="K742" s="3" t="str">
        <f>DEC2BIN((2^3)*(--(SUM(COUNTIF(E742,{"5","4","1",""}))&gt;0)) + (2^2)*(--(SUM(COUNTIF(F742,{"5","4","1",""}))&gt;0)) + (2^1)*(--(SUM(COUNTIF(G742,{"5","4","1",""}))&gt;0)) + (2^0)*(--(SUM(COUNTIF(H742,{"5","4","1",""}))&gt;0)))</f>
        <v>1111</v>
      </c>
      <c r="L742" s="3" t="str">
        <f>DEC2BIN((2^3)*(--(SUM(COUNTIF(A742,{"6","4","2",""}))&gt;0)) + (2^2)*(--(SUM(COUNTIF(B742,{"6","4","2",""}))&gt;0)) + (2^1)*(--(SUM(COUNTIF(C742,{"6","4","2",""}))&gt;0)) + (2^0)*(--(SUM(COUNTIF(D742,{"6","4","2",""}))&gt;0)))</f>
        <v>1111</v>
      </c>
      <c r="M742" s="3" t="str">
        <f>DEC2BIN((2^3)*(--(SUM(COUNTIF(E742,{"6","4","2",""}))&gt;0)) + (2^2)*(--(SUM(COUNTIF(F742,{"6","4","2",""}))&gt;0)) + (2^1)*(--(SUM(COUNTIF(G742,{"6","4","2",""}))&gt;0)) + (2^0)*(--(SUM(COUNTIF(H742,{"6","4","2",""}))&gt;0)))</f>
        <v>1111</v>
      </c>
      <c r="N742" s="3" t="str">
        <f>DEC2BIN((2^3)*(--(SUM(COUNTIF(A742,{"6","5","3",""}))&gt;0)) + (2^2)*(--(SUM(COUNTIF(B742,{"6","5","3",""}))&gt;0)) + (2^1)*(--(SUM(COUNTIF(C742,{"6","5","3",""}))&gt;0)) + (2^0)*(--(SUM(COUNTIF(D742,{"6","5","3",""}))&gt;0)))</f>
        <v>1111</v>
      </c>
      <c r="O742" s="3" t="str">
        <f>DEC2BIN((2^3)*(--(SUM(COUNTIF(E742,{"6","5","3",""}))&gt;0)) + (2^2)*(--(SUM(COUNTIF(F742,{"6","5","3",""}))&gt;0)) + (2^1)*(--(SUM(COUNTIF(G742,{"6","5","3",""}))&gt;0)) + (2^0)*(--(SUM(COUNTIF(H742,{"6","5","3",""}))&gt;0)))</f>
        <v>1110</v>
      </c>
      <c r="Q742" s="3" t="str">
        <f t="shared" ref="Q742:Q748" si="216">CONCATENATE("x""",BIN2HEX(J742),BIN2HEX(K742),"""")</f>
        <v>x"7F"</v>
      </c>
      <c r="R742" s="3" t="str">
        <f t="shared" ref="R742:R748" si="217">CONCATENATE("x""",BIN2HEX(L742),BIN2HEX(M742),"""")</f>
        <v>x"FF"</v>
      </c>
      <c r="S742" s="3" t="str">
        <f t="shared" ref="S742:S748" si="218">CONCATENATE("x""",BIN2HEX(N742),BIN2HEX(O742),"""")</f>
        <v>x"FE"</v>
      </c>
    </row>
    <row r="743" spans="1:19" x14ac:dyDescent="0.25">
      <c r="A743" s="3">
        <v>6</v>
      </c>
      <c r="B743" s="3">
        <v>6</v>
      </c>
      <c r="C743" s="3">
        <v>4</v>
      </c>
      <c r="D743" s="3">
        <v>4</v>
      </c>
      <c r="E743" s="3">
        <v>4</v>
      </c>
      <c r="F743" s="3">
        <v>4</v>
      </c>
      <c r="G743" s="3">
        <v>4</v>
      </c>
      <c r="H743" s="3">
        <v>4</v>
      </c>
      <c r="I743" s="4"/>
      <c r="J743" s="3" t="str">
        <f>DEC2BIN((2^3)*(--(SUM(COUNTIF(A743,{"5","4","1",""}))&gt;0)) + (2^2)*(--(SUM(COUNTIF(B743,{"5","4","1",""}))&gt;0)) + (2^1)*(--(SUM(COUNTIF(C743,{"5","4","1",""}))&gt;0)) + (2^0)*(--(SUM(COUNTIF(D743,{"5","4","1",""}))&gt;0)))</f>
        <v>11</v>
      </c>
      <c r="K743" s="3" t="str">
        <f>DEC2BIN((2^3)*(--(SUM(COUNTIF(E743,{"5","4","1",""}))&gt;0)) + (2^2)*(--(SUM(COUNTIF(F743,{"5","4","1",""}))&gt;0)) + (2^1)*(--(SUM(COUNTIF(G743,{"5","4","1",""}))&gt;0)) + (2^0)*(--(SUM(COUNTIF(H743,{"5","4","1",""}))&gt;0)))</f>
        <v>1111</v>
      </c>
      <c r="L743" s="3" t="str">
        <f>DEC2BIN((2^3)*(--(SUM(COUNTIF(A743,{"6","4","2",""}))&gt;0)) + (2^2)*(--(SUM(COUNTIF(B743,{"6","4","2",""}))&gt;0)) + (2^1)*(--(SUM(COUNTIF(C743,{"6","4","2",""}))&gt;0)) + (2^0)*(--(SUM(COUNTIF(D743,{"6","4","2",""}))&gt;0)))</f>
        <v>1111</v>
      </c>
      <c r="M743" s="3" t="str">
        <f>DEC2BIN((2^3)*(--(SUM(COUNTIF(E743,{"6","4","2",""}))&gt;0)) + (2^2)*(--(SUM(COUNTIF(F743,{"6","4","2",""}))&gt;0)) + (2^1)*(--(SUM(COUNTIF(G743,{"6","4","2",""}))&gt;0)) + (2^0)*(--(SUM(COUNTIF(H743,{"6","4","2",""}))&gt;0)))</f>
        <v>1111</v>
      </c>
      <c r="N743" s="3" t="str">
        <f>DEC2BIN((2^3)*(--(SUM(COUNTIF(A743,{"6","5","3",""}))&gt;0)) + (2^2)*(--(SUM(COUNTIF(B743,{"6","5","3",""}))&gt;0)) + (2^1)*(--(SUM(COUNTIF(C743,{"6","5","3",""}))&gt;0)) + (2^0)*(--(SUM(COUNTIF(D743,{"6","5","3",""}))&gt;0)))</f>
        <v>1100</v>
      </c>
      <c r="O743" s="3" t="str">
        <f>DEC2BIN((2^3)*(--(SUM(COUNTIF(E743,{"6","5","3",""}))&gt;0)) + (2^2)*(--(SUM(COUNTIF(F743,{"6","5","3",""}))&gt;0)) + (2^1)*(--(SUM(COUNTIF(G743,{"6","5","3",""}))&gt;0)) + (2^0)*(--(SUM(COUNTIF(H743,{"6","5","3",""}))&gt;0)))</f>
        <v>0</v>
      </c>
      <c r="Q743" s="3" t="str">
        <f t="shared" si="216"/>
        <v>x"3F"</v>
      </c>
      <c r="R743" s="3" t="str">
        <f t="shared" si="217"/>
        <v>x"FF"</v>
      </c>
      <c r="S743" s="3" t="str">
        <f t="shared" si="218"/>
        <v>x"C0"</v>
      </c>
    </row>
    <row r="744" spans="1:19" x14ac:dyDescent="0.25">
      <c r="A744" s="3">
        <v>6</v>
      </c>
      <c r="B744" s="3">
        <v>6</v>
      </c>
      <c r="C744" s="3"/>
      <c r="D744" s="3"/>
      <c r="E744" s="3"/>
      <c r="F744" s="3">
        <v>4</v>
      </c>
      <c r="G744" s="3">
        <v>4</v>
      </c>
      <c r="H744" s="3">
        <v>4</v>
      </c>
      <c r="I744" s="4"/>
      <c r="J744" s="3" t="str">
        <f>DEC2BIN((2^3)*(--(SUM(COUNTIF(A744,{"5","4","1",""}))&gt;0)) + (2^2)*(--(SUM(COUNTIF(B744,{"5","4","1",""}))&gt;0)) + (2^1)*(--(SUM(COUNTIF(C744,{"5","4","1",""}))&gt;0)) + (2^0)*(--(SUM(COUNTIF(D744,{"5","4","1",""}))&gt;0)))</f>
        <v>11</v>
      </c>
      <c r="K744" s="3" t="str">
        <f>DEC2BIN((2^3)*(--(SUM(COUNTIF(E744,{"5","4","1",""}))&gt;0)) + (2^2)*(--(SUM(COUNTIF(F744,{"5","4","1",""}))&gt;0)) + (2^1)*(--(SUM(COUNTIF(G744,{"5","4","1",""}))&gt;0)) + (2^0)*(--(SUM(COUNTIF(H744,{"5","4","1",""}))&gt;0)))</f>
        <v>1111</v>
      </c>
      <c r="L744" s="3" t="str">
        <f>DEC2BIN((2^3)*(--(SUM(COUNTIF(A744,{"6","4","2",""}))&gt;0)) + (2^2)*(--(SUM(COUNTIF(B744,{"6","4","2",""}))&gt;0)) + (2^1)*(--(SUM(COUNTIF(C744,{"6","4","2",""}))&gt;0)) + (2^0)*(--(SUM(COUNTIF(D744,{"6","4","2",""}))&gt;0)))</f>
        <v>1111</v>
      </c>
      <c r="M744" s="3" t="str">
        <f>DEC2BIN((2^3)*(--(SUM(COUNTIF(E744,{"6","4","2",""}))&gt;0)) + (2^2)*(--(SUM(COUNTIF(F744,{"6","4","2",""}))&gt;0)) + (2^1)*(--(SUM(COUNTIF(G744,{"6","4","2",""}))&gt;0)) + (2^0)*(--(SUM(COUNTIF(H744,{"6","4","2",""}))&gt;0)))</f>
        <v>1111</v>
      </c>
      <c r="N744" s="3" t="str">
        <f>DEC2BIN((2^3)*(--(SUM(COUNTIF(A744,{"6","5","3",""}))&gt;0)) + (2^2)*(--(SUM(COUNTIF(B744,{"6","5","3",""}))&gt;0)) + (2^1)*(--(SUM(COUNTIF(C744,{"6","5","3",""}))&gt;0)) + (2^0)*(--(SUM(COUNTIF(D744,{"6","5","3",""}))&gt;0)))</f>
        <v>1111</v>
      </c>
      <c r="O744" s="3" t="str">
        <f>DEC2BIN((2^3)*(--(SUM(COUNTIF(E744,{"6","5","3",""}))&gt;0)) + (2^2)*(--(SUM(COUNTIF(F744,{"6","5","3",""}))&gt;0)) + (2^1)*(--(SUM(COUNTIF(G744,{"6","5","3",""}))&gt;0)) + (2^0)*(--(SUM(COUNTIF(H744,{"6","5","3",""}))&gt;0)))</f>
        <v>1000</v>
      </c>
      <c r="Q744" s="3" t="str">
        <f t="shared" si="216"/>
        <v>x"3F"</v>
      </c>
      <c r="R744" s="3" t="str">
        <f t="shared" si="217"/>
        <v>x"FF"</v>
      </c>
      <c r="S744" s="3" t="str">
        <f t="shared" si="218"/>
        <v>x"F8"</v>
      </c>
    </row>
    <row r="745" spans="1:19" x14ac:dyDescent="0.25">
      <c r="A745" s="3">
        <v>6</v>
      </c>
      <c r="B745" s="3">
        <v>6</v>
      </c>
      <c r="C745" s="3"/>
      <c r="D745" s="3">
        <v>5</v>
      </c>
      <c r="E745" s="3"/>
      <c r="F745" s="3">
        <v>4</v>
      </c>
      <c r="G745" s="3">
        <v>4</v>
      </c>
      <c r="H745" s="3">
        <v>4</v>
      </c>
      <c r="I745" s="4"/>
      <c r="J745" s="3" t="str">
        <f>DEC2BIN((2^3)*(--(SUM(COUNTIF(A745,{"5","4","1",""}))&gt;0)) + (2^2)*(--(SUM(COUNTIF(B745,{"5","4","1",""}))&gt;0)) + (2^1)*(--(SUM(COUNTIF(C745,{"5","4","1",""}))&gt;0)) + (2^0)*(--(SUM(COUNTIF(D745,{"5","4","1",""}))&gt;0)))</f>
        <v>11</v>
      </c>
      <c r="K745" s="3" t="str">
        <f>DEC2BIN((2^3)*(--(SUM(COUNTIF(E745,{"5","4","1",""}))&gt;0)) + (2^2)*(--(SUM(COUNTIF(F745,{"5","4","1",""}))&gt;0)) + (2^1)*(--(SUM(COUNTIF(G745,{"5","4","1",""}))&gt;0)) + (2^0)*(--(SUM(COUNTIF(H745,{"5","4","1",""}))&gt;0)))</f>
        <v>1111</v>
      </c>
      <c r="L745" s="3" t="str">
        <f>DEC2BIN((2^3)*(--(SUM(COUNTIF(A745,{"6","4","2",""}))&gt;0)) + (2^2)*(--(SUM(COUNTIF(B745,{"6","4","2",""}))&gt;0)) + (2^1)*(--(SUM(COUNTIF(C745,{"6","4","2",""}))&gt;0)) + (2^0)*(--(SUM(COUNTIF(D745,{"6","4","2",""}))&gt;0)))</f>
        <v>1110</v>
      </c>
      <c r="M745" s="3" t="str">
        <f>DEC2BIN((2^3)*(--(SUM(COUNTIF(E745,{"6","4","2",""}))&gt;0)) + (2^2)*(--(SUM(COUNTIF(F745,{"6","4","2",""}))&gt;0)) + (2^1)*(--(SUM(COUNTIF(G745,{"6","4","2",""}))&gt;0)) + (2^0)*(--(SUM(COUNTIF(H745,{"6","4","2",""}))&gt;0)))</f>
        <v>1111</v>
      </c>
      <c r="N745" s="3" t="str">
        <f>DEC2BIN((2^3)*(--(SUM(COUNTIF(A745,{"6","5","3",""}))&gt;0)) + (2^2)*(--(SUM(COUNTIF(B745,{"6","5","3",""}))&gt;0)) + (2^1)*(--(SUM(COUNTIF(C745,{"6","5","3",""}))&gt;0)) + (2^0)*(--(SUM(COUNTIF(D745,{"6","5","3",""}))&gt;0)))</f>
        <v>1111</v>
      </c>
      <c r="O745" s="3" t="str">
        <f>DEC2BIN((2^3)*(--(SUM(COUNTIF(E745,{"6","5","3",""}))&gt;0)) + (2^2)*(--(SUM(COUNTIF(F745,{"6","5","3",""}))&gt;0)) + (2^1)*(--(SUM(COUNTIF(G745,{"6","5","3",""}))&gt;0)) + (2^0)*(--(SUM(COUNTIF(H745,{"6","5","3",""}))&gt;0)))</f>
        <v>1000</v>
      </c>
      <c r="Q745" s="3" t="str">
        <f t="shared" si="216"/>
        <v>x"3F"</v>
      </c>
      <c r="R745" s="3" t="str">
        <f t="shared" si="217"/>
        <v>x"EF"</v>
      </c>
      <c r="S745" s="3" t="str">
        <f t="shared" si="218"/>
        <v>x"F8"</v>
      </c>
    </row>
    <row r="746" spans="1:19" x14ac:dyDescent="0.25">
      <c r="A746" s="3">
        <v>6</v>
      </c>
      <c r="B746" s="3">
        <v>6</v>
      </c>
      <c r="C746" s="3"/>
      <c r="D746" s="3">
        <v>5</v>
      </c>
      <c r="E746" s="3">
        <v>5</v>
      </c>
      <c r="F746" s="3">
        <v>4</v>
      </c>
      <c r="G746" s="3">
        <v>4</v>
      </c>
      <c r="H746" s="3">
        <v>4</v>
      </c>
      <c r="I746" s="4"/>
      <c r="J746" s="3" t="str">
        <f>DEC2BIN((2^3)*(--(SUM(COUNTIF(A746,{"5","4","1",""}))&gt;0)) + (2^2)*(--(SUM(COUNTIF(B746,{"5","4","1",""}))&gt;0)) + (2^1)*(--(SUM(COUNTIF(C746,{"5","4","1",""}))&gt;0)) + (2^0)*(--(SUM(COUNTIF(D746,{"5","4","1",""}))&gt;0)))</f>
        <v>11</v>
      </c>
      <c r="K746" s="3" t="str">
        <f>DEC2BIN((2^3)*(--(SUM(COUNTIF(E746,{"5","4","1",""}))&gt;0)) + (2^2)*(--(SUM(COUNTIF(F746,{"5","4","1",""}))&gt;0)) + (2^1)*(--(SUM(COUNTIF(G746,{"5","4","1",""}))&gt;0)) + (2^0)*(--(SUM(COUNTIF(H746,{"5","4","1",""}))&gt;0)))</f>
        <v>1111</v>
      </c>
      <c r="L746" s="3" t="str">
        <f>DEC2BIN((2^3)*(--(SUM(COUNTIF(A746,{"6","4","2",""}))&gt;0)) + (2^2)*(--(SUM(COUNTIF(B746,{"6","4","2",""}))&gt;0)) + (2^1)*(--(SUM(COUNTIF(C746,{"6","4","2",""}))&gt;0)) + (2^0)*(--(SUM(COUNTIF(D746,{"6","4","2",""}))&gt;0)))</f>
        <v>1110</v>
      </c>
      <c r="M746" s="3" t="str">
        <f>DEC2BIN((2^3)*(--(SUM(COUNTIF(E746,{"6","4","2",""}))&gt;0)) + (2^2)*(--(SUM(COUNTIF(F746,{"6","4","2",""}))&gt;0)) + (2^1)*(--(SUM(COUNTIF(G746,{"6","4","2",""}))&gt;0)) + (2^0)*(--(SUM(COUNTIF(H746,{"6","4","2",""}))&gt;0)))</f>
        <v>111</v>
      </c>
      <c r="N746" s="3" t="str">
        <f>DEC2BIN((2^3)*(--(SUM(COUNTIF(A746,{"6","5","3",""}))&gt;0)) + (2^2)*(--(SUM(COUNTIF(B746,{"6","5","3",""}))&gt;0)) + (2^1)*(--(SUM(COUNTIF(C746,{"6","5","3",""}))&gt;0)) + (2^0)*(--(SUM(COUNTIF(D746,{"6","5","3",""}))&gt;0)))</f>
        <v>1111</v>
      </c>
      <c r="O746" s="3" t="str">
        <f>DEC2BIN((2^3)*(--(SUM(COUNTIF(E746,{"6","5","3",""}))&gt;0)) + (2^2)*(--(SUM(COUNTIF(F746,{"6","5","3",""}))&gt;0)) + (2^1)*(--(SUM(COUNTIF(G746,{"6","5","3",""}))&gt;0)) + (2^0)*(--(SUM(COUNTIF(H746,{"6","5","3",""}))&gt;0)))</f>
        <v>1000</v>
      </c>
      <c r="Q746" s="3" t="str">
        <f t="shared" si="216"/>
        <v>x"3F"</v>
      </c>
      <c r="R746" s="3" t="str">
        <f t="shared" si="217"/>
        <v>x"E7"</v>
      </c>
      <c r="S746" s="3" t="str">
        <f t="shared" si="218"/>
        <v>x"F8"</v>
      </c>
    </row>
    <row r="747" spans="1:19" x14ac:dyDescent="0.25">
      <c r="A747" s="3">
        <v>6</v>
      </c>
      <c r="B747" s="3">
        <v>5</v>
      </c>
      <c r="C747" s="3"/>
      <c r="D747" s="3">
        <v>5</v>
      </c>
      <c r="E747" s="3">
        <v>5</v>
      </c>
      <c r="F747" s="3">
        <v>5</v>
      </c>
      <c r="G747" s="3">
        <v>4</v>
      </c>
      <c r="H747" s="3">
        <v>4</v>
      </c>
      <c r="I747" s="4"/>
      <c r="J747" s="3" t="str">
        <f>DEC2BIN((2^3)*(--(SUM(COUNTIF(A747,{"5","4","1",""}))&gt;0)) + (2^2)*(--(SUM(COUNTIF(B747,{"5","4","1",""}))&gt;0)) + (2^1)*(--(SUM(COUNTIF(C747,{"5","4","1",""}))&gt;0)) + (2^0)*(--(SUM(COUNTIF(D747,{"5","4","1",""}))&gt;0)))</f>
        <v>111</v>
      </c>
      <c r="K747" s="3" t="str">
        <f>DEC2BIN((2^3)*(--(SUM(COUNTIF(E747,{"5","4","1",""}))&gt;0)) + (2^2)*(--(SUM(COUNTIF(F747,{"5","4","1",""}))&gt;0)) + (2^1)*(--(SUM(COUNTIF(G747,{"5","4","1",""}))&gt;0)) + (2^0)*(--(SUM(COUNTIF(H747,{"5","4","1",""}))&gt;0)))</f>
        <v>1111</v>
      </c>
      <c r="L747" s="3" t="str">
        <f>DEC2BIN((2^3)*(--(SUM(COUNTIF(A747,{"6","4","2",""}))&gt;0)) + (2^2)*(--(SUM(COUNTIF(B747,{"6","4","2",""}))&gt;0)) + (2^1)*(--(SUM(COUNTIF(C747,{"6","4","2",""}))&gt;0)) + (2^0)*(--(SUM(COUNTIF(D747,{"6","4","2",""}))&gt;0)))</f>
        <v>1010</v>
      </c>
      <c r="M747" s="3" t="str">
        <f>DEC2BIN((2^3)*(--(SUM(COUNTIF(E747,{"6","4","2",""}))&gt;0)) + (2^2)*(--(SUM(COUNTIF(F747,{"6","4","2",""}))&gt;0)) + (2^1)*(--(SUM(COUNTIF(G747,{"6","4","2",""}))&gt;0)) + (2^0)*(--(SUM(COUNTIF(H747,{"6","4","2",""}))&gt;0)))</f>
        <v>11</v>
      </c>
      <c r="N747" s="3" t="str">
        <f>DEC2BIN((2^3)*(--(SUM(COUNTIF(A747,{"6","5","3",""}))&gt;0)) + (2^2)*(--(SUM(COUNTIF(B747,{"6","5","3",""}))&gt;0)) + (2^1)*(--(SUM(COUNTIF(C747,{"6","5","3",""}))&gt;0)) + (2^0)*(--(SUM(COUNTIF(D747,{"6","5","3",""}))&gt;0)))</f>
        <v>1111</v>
      </c>
      <c r="O747" s="3" t="str">
        <f>DEC2BIN((2^3)*(--(SUM(COUNTIF(E747,{"6","5","3",""}))&gt;0)) + (2^2)*(--(SUM(COUNTIF(F747,{"6","5","3",""}))&gt;0)) + (2^1)*(--(SUM(COUNTIF(G747,{"6","5","3",""}))&gt;0)) + (2^0)*(--(SUM(COUNTIF(H747,{"6","5","3",""}))&gt;0)))</f>
        <v>1100</v>
      </c>
      <c r="Q747" s="3" t="str">
        <f t="shared" si="216"/>
        <v>x"7F"</v>
      </c>
      <c r="R747" s="3" t="str">
        <f t="shared" si="217"/>
        <v>x"A3"</v>
      </c>
      <c r="S747" s="3" t="str">
        <f t="shared" si="218"/>
        <v>x"FC"</v>
      </c>
    </row>
    <row r="748" spans="1:19" x14ac:dyDescent="0.25">
      <c r="A748" s="6">
        <v>5</v>
      </c>
      <c r="B748" s="3">
        <v>5</v>
      </c>
      <c r="C748" s="3"/>
      <c r="D748" s="3">
        <v>5</v>
      </c>
      <c r="E748" s="3">
        <v>5</v>
      </c>
      <c r="F748" s="3">
        <v>5</v>
      </c>
      <c r="G748" s="3">
        <v>5</v>
      </c>
      <c r="H748" s="3">
        <v>4</v>
      </c>
      <c r="I748" s="4"/>
      <c r="J748" s="3" t="str">
        <f>DEC2BIN((2^3)*(--(SUM(COUNTIF(A748,{"5","4","1",""}))&gt;0)) + (2^2)*(--(SUM(COUNTIF(B748,{"5","4","1",""}))&gt;0)) + (2^1)*(--(SUM(COUNTIF(C748,{"5","4","1",""}))&gt;0)) + (2^0)*(--(SUM(COUNTIF(D748,{"5","4","1",""}))&gt;0)))</f>
        <v>1111</v>
      </c>
      <c r="K748" s="3" t="str">
        <f>DEC2BIN((2^3)*(--(SUM(COUNTIF(E748,{"5","4","1",""}))&gt;0)) + (2^2)*(--(SUM(COUNTIF(F748,{"5","4","1",""}))&gt;0)) + (2^1)*(--(SUM(COUNTIF(G748,{"5","4","1",""}))&gt;0)) + (2^0)*(--(SUM(COUNTIF(H748,{"5","4","1",""}))&gt;0)))</f>
        <v>1111</v>
      </c>
      <c r="L748" s="3" t="str">
        <f>DEC2BIN((2^3)*(--(SUM(COUNTIF(A748,{"6","4","2",""}))&gt;0)) + (2^2)*(--(SUM(COUNTIF(B748,{"6","4","2",""}))&gt;0)) + (2^1)*(--(SUM(COUNTIF(C748,{"6","4","2",""}))&gt;0)) + (2^0)*(--(SUM(COUNTIF(D748,{"6","4","2",""}))&gt;0)))</f>
        <v>10</v>
      </c>
      <c r="M748" s="3" t="str">
        <f>DEC2BIN((2^3)*(--(SUM(COUNTIF(E748,{"6","4","2",""}))&gt;0)) + (2^2)*(--(SUM(COUNTIF(F748,{"6","4","2",""}))&gt;0)) + (2^1)*(--(SUM(COUNTIF(G748,{"6","4","2",""}))&gt;0)) + (2^0)*(--(SUM(COUNTIF(H748,{"6","4","2",""}))&gt;0)))</f>
        <v>1</v>
      </c>
      <c r="N748" s="3" t="str">
        <f>DEC2BIN((2^3)*(--(SUM(COUNTIF(A748,{"6","5","3",""}))&gt;0)) + (2^2)*(--(SUM(COUNTIF(B748,{"6","5","3",""}))&gt;0)) + (2^1)*(--(SUM(COUNTIF(C748,{"6","5","3",""}))&gt;0)) + (2^0)*(--(SUM(COUNTIF(D748,{"6","5","3",""}))&gt;0)))</f>
        <v>1111</v>
      </c>
      <c r="O748" s="3" t="str">
        <f>DEC2BIN((2^3)*(--(SUM(COUNTIF(E748,{"6","5","3",""}))&gt;0)) + (2^2)*(--(SUM(COUNTIF(F748,{"6","5","3",""}))&gt;0)) + (2^1)*(--(SUM(COUNTIF(G748,{"6","5","3",""}))&gt;0)) + (2^0)*(--(SUM(COUNTIF(H748,{"6","5","3",""}))&gt;0)))</f>
        <v>1110</v>
      </c>
      <c r="Q748" s="3" t="str">
        <f t="shared" si="216"/>
        <v>x"FF"</v>
      </c>
      <c r="R748" s="3" t="str">
        <f t="shared" si="217"/>
        <v>x"21"</v>
      </c>
      <c r="S748" s="3" t="str">
        <f t="shared" si="218"/>
        <v>x"FE"</v>
      </c>
    </row>
    <row r="750" spans="1:19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2" t="s">
        <v>4</v>
      </c>
      <c r="K750" s="2" t="s">
        <v>3</v>
      </c>
      <c r="L750" s="2" t="s">
        <v>5</v>
      </c>
      <c r="M750" s="2" t="s">
        <v>6</v>
      </c>
      <c r="N750" s="2" t="s">
        <v>7</v>
      </c>
      <c r="O750" s="2" t="s">
        <v>8</v>
      </c>
      <c r="Q750" s="2" t="s">
        <v>0</v>
      </c>
      <c r="R750" s="2" t="s">
        <v>1</v>
      </c>
      <c r="S750" s="2" t="s">
        <v>2</v>
      </c>
    </row>
    <row r="751" spans="1:19" x14ac:dyDescent="0.25">
      <c r="A751" s="3">
        <v>4</v>
      </c>
      <c r="B751" s="3"/>
      <c r="C751" s="3"/>
      <c r="D751" s="3"/>
      <c r="E751" s="3"/>
      <c r="F751" s="3"/>
      <c r="G751" s="3"/>
      <c r="H751" s="3">
        <v>4</v>
      </c>
      <c r="I751" s="4"/>
      <c r="J751" s="3" t="str">
        <f>DEC2BIN((2^3)*(--(SUM(COUNTIF(A751,{"5","4","1",""}))&gt;0)) + (2^2)*(--(SUM(COUNTIF(B751,{"5","4","1",""}))&gt;0)) + (2^1)*(--(SUM(COUNTIF(C751,{"5","4","1",""}))&gt;0)) + (2^0)*(--(SUM(COUNTIF(D751,{"5","4","1",""}))&gt;0)))</f>
        <v>1111</v>
      </c>
      <c r="K751" s="3" t="str">
        <f>DEC2BIN((2^3)*(--(SUM(COUNTIF(E751,{"5","4","1",""}))&gt;0)) + (2^2)*(--(SUM(COUNTIF(F751,{"5","4","1",""}))&gt;0)) + (2^1)*(--(SUM(COUNTIF(G751,{"5","4","1",""}))&gt;0)) + (2^0)*(--(SUM(COUNTIF(H751,{"5","4","1",""}))&gt;0)))</f>
        <v>1111</v>
      </c>
      <c r="L751" s="3" t="str">
        <f>DEC2BIN((2^3)*(--(SUM(COUNTIF(A751,{"6","4","2",""}))&gt;0)) + (2^2)*(--(SUM(COUNTIF(B751,{"6","4","2",""}))&gt;0)) + (2^1)*(--(SUM(COUNTIF(C751,{"6","4","2",""}))&gt;0)) + (2^0)*(--(SUM(COUNTIF(D751,{"6","4","2",""}))&gt;0)))</f>
        <v>1111</v>
      </c>
      <c r="M751" s="3" t="str">
        <f>DEC2BIN((2^3)*(--(SUM(COUNTIF(E751,{"6","4","2",""}))&gt;0)) + (2^2)*(--(SUM(COUNTIF(F751,{"6","4","2",""}))&gt;0)) + (2^1)*(--(SUM(COUNTIF(G751,{"6","4","2",""}))&gt;0)) + (2^0)*(--(SUM(COUNTIF(H751,{"6","4","2",""}))&gt;0)))</f>
        <v>1111</v>
      </c>
      <c r="N751" s="3" t="str">
        <f>DEC2BIN((2^3)*(--(SUM(COUNTIF(A751,{"6","5","3",""}))&gt;0)) + (2^2)*(--(SUM(COUNTIF(B751,{"6","5","3",""}))&gt;0)) + (2^1)*(--(SUM(COUNTIF(C751,{"6","5","3",""}))&gt;0)) + (2^0)*(--(SUM(COUNTIF(D751,{"6","5","3",""}))&gt;0)))</f>
        <v>111</v>
      </c>
      <c r="O751" s="3" t="str">
        <f>DEC2BIN((2^3)*(--(SUM(COUNTIF(E751,{"6","5","3",""}))&gt;0)) + (2^2)*(--(SUM(COUNTIF(F751,{"6","5","3",""}))&gt;0)) + (2^1)*(--(SUM(COUNTIF(G751,{"6","5","3",""}))&gt;0)) + (2^0)*(--(SUM(COUNTIF(H751,{"6","5","3",""}))&gt;0)))</f>
        <v>1110</v>
      </c>
      <c r="Q751" s="3" t="str">
        <f>CONCATENATE("x""",BIN2HEX(J751),BIN2HEX(K751),"""")</f>
        <v>x"FF"</v>
      </c>
      <c r="R751" s="3" t="str">
        <f>CONCATENATE("x""",BIN2HEX(L751),BIN2HEX(M751),"""")</f>
        <v>x"FF"</v>
      </c>
      <c r="S751" s="3" t="str">
        <f>CONCATENATE("x""",BIN2HEX(N751),BIN2HEX(O751),"""")</f>
        <v>x"7E"</v>
      </c>
    </row>
    <row r="752" spans="1:19" x14ac:dyDescent="0.25">
      <c r="A752" s="3">
        <v>6</v>
      </c>
      <c r="B752" s="3">
        <v>4</v>
      </c>
      <c r="C752" s="3">
        <v>4</v>
      </c>
      <c r="D752" s="3">
        <v>4</v>
      </c>
      <c r="E752" s="3">
        <v>4</v>
      </c>
      <c r="F752" s="3">
        <v>4</v>
      </c>
      <c r="G752" s="3">
        <v>4</v>
      </c>
      <c r="H752" s="3">
        <v>4</v>
      </c>
      <c r="I752" s="4"/>
      <c r="J752" s="3" t="str">
        <f>DEC2BIN((2^3)*(--(SUM(COUNTIF(A752,{"5","4","1",""}))&gt;0)) + (2^2)*(--(SUM(COUNTIF(B752,{"5","4","1",""}))&gt;0)) + (2^1)*(--(SUM(COUNTIF(C752,{"5","4","1",""}))&gt;0)) + (2^0)*(--(SUM(COUNTIF(D752,{"5","4","1",""}))&gt;0)))</f>
        <v>111</v>
      </c>
      <c r="K752" s="3" t="str">
        <f>DEC2BIN((2^3)*(--(SUM(COUNTIF(E752,{"5","4","1",""}))&gt;0)) + (2^2)*(--(SUM(COUNTIF(F752,{"5","4","1",""}))&gt;0)) + (2^1)*(--(SUM(COUNTIF(G752,{"5","4","1",""}))&gt;0)) + (2^0)*(--(SUM(COUNTIF(H752,{"5","4","1",""}))&gt;0)))</f>
        <v>1111</v>
      </c>
      <c r="L752" s="3" t="str">
        <f>DEC2BIN((2^3)*(--(SUM(COUNTIF(A752,{"6","4","2",""}))&gt;0)) + (2^2)*(--(SUM(COUNTIF(B752,{"6","4","2",""}))&gt;0)) + (2^1)*(--(SUM(COUNTIF(C752,{"6","4","2",""}))&gt;0)) + (2^0)*(--(SUM(COUNTIF(D752,{"6","4","2",""}))&gt;0)))</f>
        <v>1111</v>
      </c>
      <c r="M752" s="3" t="str">
        <f>DEC2BIN((2^3)*(--(SUM(COUNTIF(E752,{"6","4","2",""}))&gt;0)) + (2^2)*(--(SUM(COUNTIF(F752,{"6","4","2",""}))&gt;0)) + (2^1)*(--(SUM(COUNTIF(G752,{"6","4","2",""}))&gt;0)) + (2^0)*(--(SUM(COUNTIF(H752,{"6","4","2",""}))&gt;0)))</f>
        <v>1111</v>
      </c>
      <c r="N752" s="3" t="str">
        <f>DEC2BIN((2^3)*(--(SUM(COUNTIF(A752,{"6","5","3",""}))&gt;0)) + (2^2)*(--(SUM(COUNTIF(B752,{"6","5","3",""}))&gt;0)) + (2^1)*(--(SUM(COUNTIF(C752,{"6","5","3",""}))&gt;0)) + (2^0)*(--(SUM(COUNTIF(D752,{"6","5","3",""}))&gt;0)))</f>
        <v>1000</v>
      </c>
      <c r="O752" s="3" t="str">
        <f>DEC2BIN((2^3)*(--(SUM(COUNTIF(E752,{"6","5","3",""}))&gt;0)) + (2^2)*(--(SUM(COUNTIF(F752,{"6","5","3",""}))&gt;0)) + (2^1)*(--(SUM(COUNTIF(G752,{"6","5","3",""}))&gt;0)) + (2^0)*(--(SUM(COUNTIF(H752,{"6","5","3",""}))&gt;0)))</f>
        <v>0</v>
      </c>
      <c r="Q752" s="3" t="str">
        <f t="shared" ref="Q752:Q758" si="219">CONCATENATE("x""",BIN2HEX(J752),BIN2HEX(K752),"""")</f>
        <v>x"7F"</v>
      </c>
      <c r="R752" s="3" t="str">
        <f t="shared" ref="R752:R758" si="220">CONCATENATE("x""",BIN2HEX(L752),BIN2HEX(M752),"""")</f>
        <v>x"FF"</v>
      </c>
      <c r="S752" s="3" t="str">
        <f t="shared" ref="S752:S758" si="221">CONCATENATE("x""",BIN2HEX(N752),BIN2HEX(O752),"""")</f>
        <v>x"80"</v>
      </c>
    </row>
    <row r="753" spans="1:19" x14ac:dyDescent="0.25">
      <c r="A753" s="3">
        <v>6</v>
      </c>
      <c r="B753" s="3">
        <v>6</v>
      </c>
      <c r="C753" s="3"/>
      <c r="D753" s="3"/>
      <c r="E753" s="3"/>
      <c r="F753" s="3">
        <v>4</v>
      </c>
      <c r="G753" s="3">
        <v>4</v>
      </c>
      <c r="H753" s="3">
        <v>4</v>
      </c>
      <c r="I753" s="4"/>
      <c r="J753" s="3" t="str">
        <f>DEC2BIN((2^3)*(--(SUM(COUNTIF(A753,{"5","4","1",""}))&gt;0)) + (2^2)*(--(SUM(COUNTIF(B753,{"5","4","1",""}))&gt;0)) + (2^1)*(--(SUM(COUNTIF(C753,{"5","4","1",""}))&gt;0)) + (2^0)*(--(SUM(COUNTIF(D753,{"5","4","1",""}))&gt;0)))</f>
        <v>11</v>
      </c>
      <c r="K753" s="3" t="str">
        <f>DEC2BIN((2^3)*(--(SUM(COUNTIF(E753,{"5","4","1",""}))&gt;0)) + (2^2)*(--(SUM(COUNTIF(F753,{"5","4","1",""}))&gt;0)) + (2^1)*(--(SUM(COUNTIF(G753,{"5","4","1",""}))&gt;0)) + (2^0)*(--(SUM(COUNTIF(H753,{"5","4","1",""}))&gt;0)))</f>
        <v>1111</v>
      </c>
      <c r="L753" s="3" t="str">
        <f>DEC2BIN((2^3)*(--(SUM(COUNTIF(A753,{"6","4","2",""}))&gt;0)) + (2^2)*(--(SUM(COUNTIF(B753,{"6","4","2",""}))&gt;0)) + (2^1)*(--(SUM(COUNTIF(C753,{"6","4","2",""}))&gt;0)) + (2^0)*(--(SUM(COUNTIF(D753,{"6","4","2",""}))&gt;0)))</f>
        <v>1111</v>
      </c>
      <c r="M753" s="3" t="str">
        <f>DEC2BIN((2^3)*(--(SUM(COUNTIF(E753,{"6","4","2",""}))&gt;0)) + (2^2)*(--(SUM(COUNTIF(F753,{"6","4","2",""}))&gt;0)) + (2^1)*(--(SUM(COUNTIF(G753,{"6","4","2",""}))&gt;0)) + (2^0)*(--(SUM(COUNTIF(H753,{"6","4","2",""}))&gt;0)))</f>
        <v>1111</v>
      </c>
      <c r="N753" s="3" t="str">
        <f>DEC2BIN((2^3)*(--(SUM(COUNTIF(A753,{"6","5","3",""}))&gt;0)) + (2^2)*(--(SUM(COUNTIF(B753,{"6","5","3",""}))&gt;0)) + (2^1)*(--(SUM(COUNTIF(C753,{"6","5","3",""}))&gt;0)) + (2^0)*(--(SUM(COUNTIF(D753,{"6","5","3",""}))&gt;0)))</f>
        <v>1111</v>
      </c>
      <c r="O753" s="3" t="str">
        <f>DEC2BIN((2^3)*(--(SUM(COUNTIF(E753,{"6","5","3",""}))&gt;0)) + (2^2)*(--(SUM(COUNTIF(F753,{"6","5","3",""}))&gt;0)) + (2^1)*(--(SUM(COUNTIF(G753,{"6","5","3",""}))&gt;0)) + (2^0)*(--(SUM(COUNTIF(H753,{"6","5","3",""}))&gt;0)))</f>
        <v>1000</v>
      </c>
      <c r="Q753" s="3" t="str">
        <f t="shared" si="219"/>
        <v>x"3F"</v>
      </c>
      <c r="R753" s="3" t="str">
        <f t="shared" si="220"/>
        <v>x"FF"</v>
      </c>
      <c r="S753" s="3" t="str">
        <f t="shared" si="221"/>
        <v>x"F8"</v>
      </c>
    </row>
    <row r="754" spans="1:19" x14ac:dyDescent="0.25">
      <c r="A754" s="3">
        <v>6</v>
      </c>
      <c r="B754" s="3">
        <v>6</v>
      </c>
      <c r="C754" s="3"/>
      <c r="D754" s="3">
        <v>4</v>
      </c>
      <c r="E754" s="3"/>
      <c r="F754" s="3">
        <v>4</v>
      </c>
      <c r="G754" s="3">
        <v>4</v>
      </c>
      <c r="H754" s="3">
        <v>4</v>
      </c>
      <c r="I754" s="4"/>
      <c r="J754" s="3" t="str">
        <f>DEC2BIN((2^3)*(--(SUM(COUNTIF(A754,{"5","4","1",""}))&gt;0)) + (2^2)*(--(SUM(COUNTIF(B754,{"5","4","1",""}))&gt;0)) + (2^1)*(--(SUM(COUNTIF(C754,{"5","4","1",""}))&gt;0)) + (2^0)*(--(SUM(COUNTIF(D754,{"5","4","1",""}))&gt;0)))</f>
        <v>11</v>
      </c>
      <c r="K754" s="3" t="str">
        <f>DEC2BIN((2^3)*(--(SUM(COUNTIF(E754,{"5","4","1",""}))&gt;0)) + (2^2)*(--(SUM(COUNTIF(F754,{"5","4","1",""}))&gt;0)) + (2^1)*(--(SUM(COUNTIF(G754,{"5","4","1",""}))&gt;0)) + (2^0)*(--(SUM(COUNTIF(H754,{"5","4","1",""}))&gt;0)))</f>
        <v>1111</v>
      </c>
      <c r="L754" s="3" t="str">
        <f>DEC2BIN((2^3)*(--(SUM(COUNTIF(A754,{"6","4","2",""}))&gt;0)) + (2^2)*(--(SUM(COUNTIF(B754,{"6","4","2",""}))&gt;0)) + (2^1)*(--(SUM(COUNTIF(C754,{"6","4","2",""}))&gt;0)) + (2^0)*(--(SUM(COUNTIF(D754,{"6","4","2",""}))&gt;0)))</f>
        <v>1111</v>
      </c>
      <c r="M754" s="3" t="str">
        <f>DEC2BIN((2^3)*(--(SUM(COUNTIF(E754,{"6","4","2",""}))&gt;0)) + (2^2)*(--(SUM(COUNTIF(F754,{"6","4","2",""}))&gt;0)) + (2^1)*(--(SUM(COUNTIF(G754,{"6","4","2",""}))&gt;0)) + (2^0)*(--(SUM(COUNTIF(H754,{"6","4","2",""}))&gt;0)))</f>
        <v>1111</v>
      </c>
      <c r="N754" s="3" t="str">
        <f>DEC2BIN((2^3)*(--(SUM(COUNTIF(A754,{"6","5","3",""}))&gt;0)) + (2^2)*(--(SUM(COUNTIF(B754,{"6","5","3",""}))&gt;0)) + (2^1)*(--(SUM(COUNTIF(C754,{"6","5","3",""}))&gt;0)) + (2^0)*(--(SUM(COUNTIF(D754,{"6","5","3",""}))&gt;0)))</f>
        <v>1110</v>
      </c>
      <c r="O754" s="3" t="str">
        <f>DEC2BIN((2^3)*(--(SUM(COUNTIF(E754,{"6","5","3",""}))&gt;0)) + (2^2)*(--(SUM(COUNTIF(F754,{"6","5","3",""}))&gt;0)) + (2^1)*(--(SUM(COUNTIF(G754,{"6","5","3",""}))&gt;0)) + (2^0)*(--(SUM(COUNTIF(H754,{"6","5","3",""}))&gt;0)))</f>
        <v>1000</v>
      </c>
      <c r="Q754" s="3" t="str">
        <f t="shared" si="219"/>
        <v>x"3F"</v>
      </c>
      <c r="R754" s="3" t="str">
        <f t="shared" si="220"/>
        <v>x"FF"</v>
      </c>
      <c r="S754" s="3" t="str">
        <f t="shared" si="221"/>
        <v>x"E8"</v>
      </c>
    </row>
    <row r="755" spans="1:19" x14ac:dyDescent="0.25">
      <c r="A755" s="3">
        <v>6</v>
      </c>
      <c r="B755" s="3">
        <v>6</v>
      </c>
      <c r="C755" s="3"/>
      <c r="D755" s="3">
        <v>5</v>
      </c>
      <c r="E755" s="3">
        <v>4</v>
      </c>
      <c r="F755" s="3">
        <v>4</v>
      </c>
      <c r="G755" s="3">
        <v>4</v>
      </c>
      <c r="H755" s="3">
        <v>4</v>
      </c>
      <c r="I755" s="4"/>
      <c r="J755" s="3" t="str">
        <f>DEC2BIN((2^3)*(--(SUM(COUNTIF(A755,{"5","4","1",""}))&gt;0)) + (2^2)*(--(SUM(COUNTIF(B755,{"5","4","1",""}))&gt;0)) + (2^1)*(--(SUM(COUNTIF(C755,{"5","4","1",""}))&gt;0)) + (2^0)*(--(SUM(COUNTIF(D755,{"5","4","1",""}))&gt;0)))</f>
        <v>11</v>
      </c>
      <c r="K755" s="3" t="str">
        <f>DEC2BIN((2^3)*(--(SUM(COUNTIF(E755,{"5","4","1",""}))&gt;0)) + (2^2)*(--(SUM(COUNTIF(F755,{"5","4","1",""}))&gt;0)) + (2^1)*(--(SUM(COUNTIF(G755,{"5","4","1",""}))&gt;0)) + (2^0)*(--(SUM(COUNTIF(H755,{"5","4","1",""}))&gt;0)))</f>
        <v>1111</v>
      </c>
      <c r="L755" s="3" t="str">
        <f>DEC2BIN((2^3)*(--(SUM(COUNTIF(A755,{"6","4","2",""}))&gt;0)) + (2^2)*(--(SUM(COUNTIF(B755,{"6","4","2",""}))&gt;0)) + (2^1)*(--(SUM(COUNTIF(C755,{"6","4","2",""}))&gt;0)) + (2^0)*(--(SUM(COUNTIF(D755,{"6","4","2",""}))&gt;0)))</f>
        <v>1110</v>
      </c>
      <c r="M755" s="3" t="str">
        <f>DEC2BIN((2^3)*(--(SUM(COUNTIF(E755,{"6","4","2",""}))&gt;0)) + (2^2)*(--(SUM(COUNTIF(F755,{"6","4","2",""}))&gt;0)) + (2^1)*(--(SUM(COUNTIF(G755,{"6","4","2",""}))&gt;0)) + (2^0)*(--(SUM(COUNTIF(H755,{"6","4","2",""}))&gt;0)))</f>
        <v>1111</v>
      </c>
      <c r="N755" s="3" t="str">
        <f>DEC2BIN((2^3)*(--(SUM(COUNTIF(A755,{"6","5","3",""}))&gt;0)) + (2^2)*(--(SUM(COUNTIF(B755,{"6","5","3",""}))&gt;0)) + (2^1)*(--(SUM(COUNTIF(C755,{"6","5","3",""}))&gt;0)) + (2^0)*(--(SUM(COUNTIF(D755,{"6","5","3",""}))&gt;0)))</f>
        <v>1111</v>
      </c>
      <c r="O755" s="3" t="str">
        <f>DEC2BIN((2^3)*(--(SUM(COUNTIF(E755,{"6","5","3",""}))&gt;0)) + (2^2)*(--(SUM(COUNTIF(F755,{"6","5","3",""}))&gt;0)) + (2^1)*(--(SUM(COUNTIF(G755,{"6","5","3",""}))&gt;0)) + (2^0)*(--(SUM(COUNTIF(H755,{"6","5","3",""}))&gt;0)))</f>
        <v>0</v>
      </c>
      <c r="Q755" s="3" t="str">
        <f t="shared" si="219"/>
        <v>x"3F"</v>
      </c>
      <c r="R755" s="3" t="str">
        <f t="shared" si="220"/>
        <v>x"EF"</v>
      </c>
      <c r="S755" s="3" t="str">
        <f t="shared" si="221"/>
        <v>x"F0"</v>
      </c>
    </row>
    <row r="756" spans="1:19" x14ac:dyDescent="0.25">
      <c r="A756" s="3">
        <v>6</v>
      </c>
      <c r="B756" s="3">
        <v>6</v>
      </c>
      <c r="C756" s="3"/>
      <c r="D756" s="3">
        <v>5</v>
      </c>
      <c r="E756" s="3">
        <v>5</v>
      </c>
      <c r="F756" s="3">
        <v>4</v>
      </c>
      <c r="G756" s="3">
        <v>4</v>
      </c>
      <c r="H756" s="3">
        <v>4</v>
      </c>
      <c r="I756" s="4"/>
      <c r="J756" s="3" t="str">
        <f>DEC2BIN((2^3)*(--(SUM(COUNTIF(A756,{"5","4","1",""}))&gt;0)) + (2^2)*(--(SUM(COUNTIF(B756,{"5","4","1",""}))&gt;0)) + (2^1)*(--(SUM(COUNTIF(C756,{"5","4","1",""}))&gt;0)) + (2^0)*(--(SUM(COUNTIF(D756,{"5","4","1",""}))&gt;0)))</f>
        <v>11</v>
      </c>
      <c r="K756" s="3" t="str">
        <f>DEC2BIN((2^3)*(--(SUM(COUNTIF(E756,{"5","4","1",""}))&gt;0)) + (2^2)*(--(SUM(COUNTIF(F756,{"5","4","1",""}))&gt;0)) + (2^1)*(--(SUM(COUNTIF(G756,{"5","4","1",""}))&gt;0)) + (2^0)*(--(SUM(COUNTIF(H756,{"5","4","1",""}))&gt;0)))</f>
        <v>1111</v>
      </c>
      <c r="L756" s="3" t="str">
        <f>DEC2BIN((2^3)*(--(SUM(COUNTIF(A756,{"6","4","2",""}))&gt;0)) + (2^2)*(--(SUM(COUNTIF(B756,{"6","4","2",""}))&gt;0)) + (2^1)*(--(SUM(COUNTIF(C756,{"6","4","2",""}))&gt;0)) + (2^0)*(--(SUM(COUNTIF(D756,{"6","4","2",""}))&gt;0)))</f>
        <v>1110</v>
      </c>
      <c r="M756" s="3" t="str">
        <f>DEC2BIN((2^3)*(--(SUM(COUNTIF(E756,{"6","4","2",""}))&gt;0)) + (2^2)*(--(SUM(COUNTIF(F756,{"6","4","2",""}))&gt;0)) + (2^1)*(--(SUM(COUNTIF(G756,{"6","4","2",""}))&gt;0)) + (2^0)*(--(SUM(COUNTIF(H756,{"6","4","2",""}))&gt;0)))</f>
        <v>111</v>
      </c>
      <c r="N756" s="3" t="str">
        <f>DEC2BIN((2^3)*(--(SUM(COUNTIF(A756,{"6","5","3",""}))&gt;0)) + (2^2)*(--(SUM(COUNTIF(B756,{"6","5","3",""}))&gt;0)) + (2^1)*(--(SUM(COUNTIF(C756,{"6","5","3",""}))&gt;0)) + (2^0)*(--(SUM(COUNTIF(D756,{"6","5","3",""}))&gt;0)))</f>
        <v>1111</v>
      </c>
      <c r="O756" s="3" t="str">
        <f>DEC2BIN((2^3)*(--(SUM(COUNTIF(E756,{"6","5","3",""}))&gt;0)) + (2^2)*(--(SUM(COUNTIF(F756,{"6","5","3",""}))&gt;0)) + (2^1)*(--(SUM(COUNTIF(G756,{"6","5","3",""}))&gt;0)) + (2^0)*(--(SUM(COUNTIF(H756,{"6","5","3",""}))&gt;0)))</f>
        <v>1000</v>
      </c>
      <c r="Q756" s="3" t="str">
        <f t="shared" si="219"/>
        <v>x"3F"</v>
      </c>
      <c r="R756" s="3" t="str">
        <f t="shared" si="220"/>
        <v>x"E7"</v>
      </c>
      <c r="S756" s="3" t="str">
        <f t="shared" si="221"/>
        <v>x"F8"</v>
      </c>
    </row>
    <row r="757" spans="1:19" x14ac:dyDescent="0.25">
      <c r="A757" s="3">
        <v>6</v>
      </c>
      <c r="B757" s="3">
        <v>5</v>
      </c>
      <c r="C757" s="3"/>
      <c r="D757" s="3">
        <v>5</v>
      </c>
      <c r="E757" s="3">
        <v>5</v>
      </c>
      <c r="F757" s="3">
        <v>5</v>
      </c>
      <c r="G757" s="3">
        <v>4</v>
      </c>
      <c r="H757" s="3">
        <v>4</v>
      </c>
      <c r="I757" s="4"/>
      <c r="J757" s="3" t="str">
        <f>DEC2BIN((2^3)*(--(SUM(COUNTIF(A757,{"5","4","1",""}))&gt;0)) + (2^2)*(--(SUM(COUNTIF(B757,{"5","4","1",""}))&gt;0)) + (2^1)*(--(SUM(COUNTIF(C757,{"5","4","1",""}))&gt;0)) + (2^0)*(--(SUM(COUNTIF(D757,{"5","4","1",""}))&gt;0)))</f>
        <v>111</v>
      </c>
      <c r="K757" s="3" t="str">
        <f>DEC2BIN((2^3)*(--(SUM(COUNTIF(E757,{"5","4","1",""}))&gt;0)) + (2^2)*(--(SUM(COUNTIF(F757,{"5","4","1",""}))&gt;0)) + (2^1)*(--(SUM(COUNTIF(G757,{"5","4","1",""}))&gt;0)) + (2^0)*(--(SUM(COUNTIF(H757,{"5","4","1",""}))&gt;0)))</f>
        <v>1111</v>
      </c>
      <c r="L757" s="3" t="str">
        <f>DEC2BIN((2^3)*(--(SUM(COUNTIF(A757,{"6","4","2",""}))&gt;0)) + (2^2)*(--(SUM(COUNTIF(B757,{"6","4","2",""}))&gt;0)) + (2^1)*(--(SUM(COUNTIF(C757,{"6","4","2",""}))&gt;0)) + (2^0)*(--(SUM(COUNTIF(D757,{"6","4","2",""}))&gt;0)))</f>
        <v>1010</v>
      </c>
      <c r="M757" s="3" t="str">
        <f>DEC2BIN((2^3)*(--(SUM(COUNTIF(E757,{"6","4","2",""}))&gt;0)) + (2^2)*(--(SUM(COUNTIF(F757,{"6","4","2",""}))&gt;0)) + (2^1)*(--(SUM(COUNTIF(G757,{"6","4","2",""}))&gt;0)) + (2^0)*(--(SUM(COUNTIF(H757,{"6","4","2",""}))&gt;0)))</f>
        <v>11</v>
      </c>
      <c r="N757" s="3" t="str">
        <f>DEC2BIN((2^3)*(--(SUM(COUNTIF(A757,{"6","5","3",""}))&gt;0)) + (2^2)*(--(SUM(COUNTIF(B757,{"6","5","3",""}))&gt;0)) + (2^1)*(--(SUM(COUNTIF(C757,{"6","5","3",""}))&gt;0)) + (2^0)*(--(SUM(COUNTIF(D757,{"6","5","3",""}))&gt;0)))</f>
        <v>1111</v>
      </c>
      <c r="O757" s="3" t="str">
        <f>DEC2BIN((2^3)*(--(SUM(COUNTIF(E757,{"6","5","3",""}))&gt;0)) + (2^2)*(--(SUM(COUNTIF(F757,{"6","5","3",""}))&gt;0)) + (2^1)*(--(SUM(COUNTIF(G757,{"6","5","3",""}))&gt;0)) + (2^0)*(--(SUM(COUNTIF(H757,{"6","5","3",""}))&gt;0)))</f>
        <v>1100</v>
      </c>
      <c r="Q757" s="3" t="str">
        <f t="shared" si="219"/>
        <v>x"7F"</v>
      </c>
      <c r="R757" s="3" t="str">
        <f t="shared" si="220"/>
        <v>x"A3"</v>
      </c>
      <c r="S757" s="3" t="str">
        <f t="shared" si="221"/>
        <v>x"FC"</v>
      </c>
    </row>
    <row r="758" spans="1:19" x14ac:dyDescent="0.25">
      <c r="A758" s="6">
        <v>5</v>
      </c>
      <c r="B758" s="3">
        <v>5</v>
      </c>
      <c r="C758" s="3"/>
      <c r="D758" s="3">
        <v>5</v>
      </c>
      <c r="E758" s="3"/>
      <c r="F758" s="3">
        <v>5</v>
      </c>
      <c r="G758" s="3">
        <v>2</v>
      </c>
      <c r="H758" s="3">
        <v>4</v>
      </c>
      <c r="I758" s="4"/>
      <c r="J758" s="3" t="str">
        <f>DEC2BIN((2^3)*(--(SUM(COUNTIF(A758,{"5","4","1",""}))&gt;0)) + (2^2)*(--(SUM(COUNTIF(B758,{"5","4","1",""}))&gt;0)) + (2^1)*(--(SUM(COUNTIF(C758,{"5","4","1",""}))&gt;0)) + (2^0)*(--(SUM(COUNTIF(D758,{"5","4","1",""}))&gt;0)))</f>
        <v>1111</v>
      </c>
      <c r="K758" s="3" t="str">
        <f>DEC2BIN((2^3)*(--(SUM(COUNTIF(E758,{"5","4","1",""}))&gt;0)) + (2^2)*(--(SUM(COUNTIF(F758,{"5","4","1",""}))&gt;0)) + (2^1)*(--(SUM(COUNTIF(G758,{"5","4","1",""}))&gt;0)) + (2^0)*(--(SUM(COUNTIF(H758,{"5","4","1",""}))&gt;0)))</f>
        <v>1101</v>
      </c>
      <c r="L758" s="3" t="str">
        <f>DEC2BIN((2^3)*(--(SUM(COUNTIF(A758,{"6","4","2",""}))&gt;0)) + (2^2)*(--(SUM(COUNTIF(B758,{"6","4","2",""}))&gt;0)) + (2^1)*(--(SUM(COUNTIF(C758,{"6","4","2",""}))&gt;0)) + (2^0)*(--(SUM(COUNTIF(D758,{"6","4","2",""}))&gt;0)))</f>
        <v>10</v>
      </c>
      <c r="M758" s="3" t="str">
        <f>DEC2BIN((2^3)*(--(SUM(COUNTIF(E758,{"6","4","2",""}))&gt;0)) + (2^2)*(--(SUM(COUNTIF(F758,{"6","4","2",""}))&gt;0)) + (2^1)*(--(SUM(COUNTIF(G758,{"6","4","2",""}))&gt;0)) + (2^0)*(--(SUM(COUNTIF(H758,{"6","4","2",""}))&gt;0)))</f>
        <v>1011</v>
      </c>
      <c r="N758" s="3" t="str">
        <f>DEC2BIN((2^3)*(--(SUM(COUNTIF(A758,{"6","5","3",""}))&gt;0)) + (2^2)*(--(SUM(COUNTIF(B758,{"6","5","3",""}))&gt;0)) + (2^1)*(--(SUM(COUNTIF(C758,{"6","5","3",""}))&gt;0)) + (2^0)*(--(SUM(COUNTIF(D758,{"6","5","3",""}))&gt;0)))</f>
        <v>1111</v>
      </c>
      <c r="O758" s="3" t="str">
        <f>DEC2BIN((2^3)*(--(SUM(COUNTIF(E758,{"6","5","3",""}))&gt;0)) + (2^2)*(--(SUM(COUNTIF(F758,{"6","5","3",""}))&gt;0)) + (2^1)*(--(SUM(COUNTIF(G758,{"6","5","3",""}))&gt;0)) + (2^0)*(--(SUM(COUNTIF(H758,{"6","5","3",""}))&gt;0)))</f>
        <v>1100</v>
      </c>
      <c r="Q758" s="3" t="str">
        <f t="shared" si="219"/>
        <v>x"FD"</v>
      </c>
      <c r="R758" s="3" t="str">
        <f t="shared" si="220"/>
        <v>x"2B"</v>
      </c>
      <c r="S758" s="3" t="str">
        <f t="shared" si="221"/>
        <v>x"FC"</v>
      </c>
    </row>
    <row r="760" spans="1:19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2" t="s">
        <v>4</v>
      </c>
      <c r="K760" s="2" t="s">
        <v>3</v>
      </c>
      <c r="L760" s="2" t="s">
        <v>5</v>
      </c>
      <c r="M760" s="2" t="s">
        <v>6</v>
      </c>
      <c r="N760" s="2" t="s">
        <v>7</v>
      </c>
      <c r="O760" s="2" t="s">
        <v>8</v>
      </c>
      <c r="Q760" s="2" t="s">
        <v>0</v>
      </c>
      <c r="R760" s="2" t="s">
        <v>1</v>
      </c>
      <c r="S760" s="2" t="s">
        <v>2</v>
      </c>
    </row>
    <row r="761" spans="1:19" x14ac:dyDescent="0.25">
      <c r="A761" s="3">
        <v>4</v>
      </c>
      <c r="B761" s="3">
        <v>4</v>
      </c>
      <c r="C761" s="3">
        <v>4</v>
      </c>
      <c r="D761" s="3">
        <v>4</v>
      </c>
      <c r="E761" s="3">
        <v>4</v>
      </c>
      <c r="F761" s="3">
        <v>4</v>
      </c>
      <c r="G761" s="3">
        <v>4</v>
      </c>
      <c r="H761" s="3">
        <v>4</v>
      </c>
      <c r="I761" s="4"/>
      <c r="J761" s="3" t="str">
        <f>DEC2BIN((2^3)*(--(SUM(COUNTIF(A761,{"5","4","1",""}))&gt;0)) + (2^2)*(--(SUM(COUNTIF(B761,{"5","4","1",""}))&gt;0)) + (2^1)*(--(SUM(COUNTIF(C761,{"5","4","1",""}))&gt;0)) + (2^0)*(--(SUM(COUNTIF(D761,{"5","4","1",""}))&gt;0)))</f>
        <v>1111</v>
      </c>
      <c r="K761" s="3" t="str">
        <f>DEC2BIN((2^3)*(--(SUM(COUNTIF(E761,{"5","4","1",""}))&gt;0)) + (2^2)*(--(SUM(COUNTIF(F761,{"5","4","1",""}))&gt;0)) + (2^1)*(--(SUM(COUNTIF(G761,{"5","4","1",""}))&gt;0)) + (2^0)*(--(SUM(COUNTIF(H761,{"5","4","1",""}))&gt;0)))</f>
        <v>1111</v>
      </c>
      <c r="L761" s="3" t="str">
        <f>DEC2BIN((2^3)*(--(SUM(COUNTIF(A761,{"6","4","2",""}))&gt;0)) + (2^2)*(--(SUM(COUNTIF(B761,{"6","4","2",""}))&gt;0)) + (2^1)*(--(SUM(COUNTIF(C761,{"6","4","2",""}))&gt;0)) + (2^0)*(--(SUM(COUNTIF(D761,{"6","4","2",""}))&gt;0)))</f>
        <v>1111</v>
      </c>
      <c r="M761" s="3" t="str">
        <f>DEC2BIN((2^3)*(--(SUM(COUNTIF(E761,{"6","4","2",""}))&gt;0)) + (2^2)*(--(SUM(COUNTIF(F761,{"6","4","2",""}))&gt;0)) + (2^1)*(--(SUM(COUNTIF(G761,{"6","4","2",""}))&gt;0)) + (2^0)*(--(SUM(COUNTIF(H761,{"6","4","2",""}))&gt;0)))</f>
        <v>1111</v>
      </c>
      <c r="N761" s="3" t="str">
        <f>DEC2BIN((2^3)*(--(SUM(COUNTIF(A761,{"6","5","3",""}))&gt;0)) + (2^2)*(--(SUM(COUNTIF(B761,{"6","5","3",""}))&gt;0)) + (2^1)*(--(SUM(COUNTIF(C761,{"6","5","3",""}))&gt;0)) + (2^0)*(--(SUM(COUNTIF(D761,{"6","5","3",""}))&gt;0)))</f>
        <v>0</v>
      </c>
      <c r="O761" s="3" t="str">
        <f>DEC2BIN((2^3)*(--(SUM(COUNTIF(E761,{"6","5","3",""}))&gt;0)) + (2^2)*(--(SUM(COUNTIF(F761,{"6","5","3",""}))&gt;0)) + (2^1)*(--(SUM(COUNTIF(G761,{"6","5","3",""}))&gt;0)) + (2^0)*(--(SUM(COUNTIF(H761,{"6","5","3",""}))&gt;0)))</f>
        <v>0</v>
      </c>
      <c r="Q761" s="3" t="str">
        <f>CONCATENATE("x""",BIN2HEX(J761),BIN2HEX(K761),"""")</f>
        <v>x"FF"</v>
      </c>
      <c r="R761" s="3" t="str">
        <f>CONCATENATE("x""",BIN2HEX(L761),BIN2HEX(M761),"""")</f>
        <v>x"FF"</v>
      </c>
      <c r="S761" s="3" t="str">
        <f>CONCATENATE("x""",BIN2HEX(N761),BIN2HEX(O761),"""")</f>
        <v>x"00"</v>
      </c>
    </row>
    <row r="762" spans="1:19" x14ac:dyDescent="0.25">
      <c r="A762" s="3">
        <v>6</v>
      </c>
      <c r="B762" s="3">
        <v>4</v>
      </c>
      <c r="C762" s="3"/>
      <c r="D762" s="3"/>
      <c r="E762" s="3"/>
      <c r="F762" s="3">
        <v>4</v>
      </c>
      <c r="G762" s="3">
        <v>4</v>
      </c>
      <c r="H762" s="3">
        <v>4</v>
      </c>
      <c r="I762" s="4"/>
      <c r="J762" s="3" t="str">
        <f>DEC2BIN((2^3)*(--(SUM(COUNTIF(A762,{"5","4","1",""}))&gt;0)) + (2^2)*(--(SUM(COUNTIF(B762,{"5","4","1",""}))&gt;0)) + (2^1)*(--(SUM(COUNTIF(C762,{"5","4","1",""}))&gt;0)) + (2^0)*(--(SUM(COUNTIF(D762,{"5","4","1",""}))&gt;0)))</f>
        <v>111</v>
      </c>
      <c r="K762" s="3" t="str">
        <f>DEC2BIN((2^3)*(--(SUM(COUNTIF(E762,{"5","4","1",""}))&gt;0)) + (2^2)*(--(SUM(COUNTIF(F762,{"5","4","1",""}))&gt;0)) + (2^1)*(--(SUM(COUNTIF(G762,{"5","4","1",""}))&gt;0)) + (2^0)*(--(SUM(COUNTIF(H762,{"5","4","1",""}))&gt;0)))</f>
        <v>1111</v>
      </c>
      <c r="L762" s="3" t="str">
        <f>DEC2BIN((2^3)*(--(SUM(COUNTIF(A762,{"6","4","2",""}))&gt;0)) + (2^2)*(--(SUM(COUNTIF(B762,{"6","4","2",""}))&gt;0)) + (2^1)*(--(SUM(COUNTIF(C762,{"6","4","2",""}))&gt;0)) + (2^0)*(--(SUM(COUNTIF(D762,{"6","4","2",""}))&gt;0)))</f>
        <v>1111</v>
      </c>
      <c r="M762" s="3" t="str">
        <f>DEC2BIN((2^3)*(--(SUM(COUNTIF(E762,{"6","4","2",""}))&gt;0)) + (2^2)*(--(SUM(COUNTIF(F762,{"6","4","2",""}))&gt;0)) + (2^1)*(--(SUM(COUNTIF(G762,{"6","4","2",""}))&gt;0)) + (2^0)*(--(SUM(COUNTIF(H762,{"6","4","2",""}))&gt;0)))</f>
        <v>1111</v>
      </c>
      <c r="N762" s="3" t="str">
        <f>DEC2BIN((2^3)*(--(SUM(COUNTIF(A762,{"6","5","3",""}))&gt;0)) + (2^2)*(--(SUM(COUNTIF(B762,{"6","5","3",""}))&gt;0)) + (2^1)*(--(SUM(COUNTIF(C762,{"6","5","3",""}))&gt;0)) + (2^0)*(--(SUM(COUNTIF(D762,{"6","5","3",""}))&gt;0)))</f>
        <v>1011</v>
      </c>
      <c r="O762" s="3" t="str">
        <f>DEC2BIN((2^3)*(--(SUM(COUNTIF(E762,{"6","5","3",""}))&gt;0)) + (2^2)*(--(SUM(COUNTIF(F762,{"6","5","3",""}))&gt;0)) + (2^1)*(--(SUM(COUNTIF(G762,{"6","5","3",""}))&gt;0)) + (2^0)*(--(SUM(COUNTIF(H762,{"6","5","3",""}))&gt;0)))</f>
        <v>1000</v>
      </c>
      <c r="Q762" s="3" t="str">
        <f t="shared" ref="Q762:Q768" si="222">CONCATENATE("x""",BIN2HEX(J762),BIN2HEX(K762),"""")</f>
        <v>x"7F"</v>
      </c>
      <c r="R762" s="3" t="str">
        <f t="shared" ref="R762:R768" si="223">CONCATENATE("x""",BIN2HEX(L762),BIN2HEX(M762),"""")</f>
        <v>x"FF"</v>
      </c>
      <c r="S762" s="3" t="str">
        <f t="shared" ref="S762:S768" si="224">CONCATENATE("x""",BIN2HEX(N762),BIN2HEX(O762),"""")</f>
        <v>x"B8"</v>
      </c>
    </row>
    <row r="763" spans="1:19" x14ac:dyDescent="0.25">
      <c r="A763" s="3">
        <v>6</v>
      </c>
      <c r="B763" s="3">
        <v>6</v>
      </c>
      <c r="C763" s="3"/>
      <c r="D763" s="3">
        <v>4</v>
      </c>
      <c r="E763" s="3"/>
      <c r="F763" s="3">
        <v>4</v>
      </c>
      <c r="G763" s="3">
        <v>4</v>
      </c>
      <c r="H763" s="3">
        <v>4</v>
      </c>
      <c r="I763" s="4"/>
      <c r="J763" s="3" t="str">
        <f>DEC2BIN((2^3)*(--(SUM(COUNTIF(A763,{"5","4","1",""}))&gt;0)) + (2^2)*(--(SUM(COUNTIF(B763,{"5","4","1",""}))&gt;0)) + (2^1)*(--(SUM(COUNTIF(C763,{"5","4","1",""}))&gt;0)) + (2^0)*(--(SUM(COUNTIF(D763,{"5","4","1",""}))&gt;0)))</f>
        <v>11</v>
      </c>
      <c r="K763" s="3" t="str">
        <f>DEC2BIN((2^3)*(--(SUM(COUNTIF(E763,{"5","4","1",""}))&gt;0)) + (2^2)*(--(SUM(COUNTIF(F763,{"5","4","1",""}))&gt;0)) + (2^1)*(--(SUM(COUNTIF(G763,{"5","4","1",""}))&gt;0)) + (2^0)*(--(SUM(COUNTIF(H763,{"5","4","1",""}))&gt;0)))</f>
        <v>1111</v>
      </c>
      <c r="L763" s="3" t="str">
        <f>DEC2BIN((2^3)*(--(SUM(COUNTIF(A763,{"6","4","2",""}))&gt;0)) + (2^2)*(--(SUM(COUNTIF(B763,{"6","4","2",""}))&gt;0)) + (2^1)*(--(SUM(COUNTIF(C763,{"6","4","2",""}))&gt;0)) + (2^0)*(--(SUM(COUNTIF(D763,{"6","4","2",""}))&gt;0)))</f>
        <v>1111</v>
      </c>
      <c r="M763" s="3" t="str">
        <f>DEC2BIN((2^3)*(--(SUM(COUNTIF(E763,{"6","4","2",""}))&gt;0)) + (2^2)*(--(SUM(COUNTIF(F763,{"6","4","2",""}))&gt;0)) + (2^1)*(--(SUM(COUNTIF(G763,{"6","4","2",""}))&gt;0)) + (2^0)*(--(SUM(COUNTIF(H763,{"6","4","2",""}))&gt;0)))</f>
        <v>1111</v>
      </c>
      <c r="N763" s="3" t="str">
        <f>DEC2BIN((2^3)*(--(SUM(COUNTIF(A763,{"6","5","3",""}))&gt;0)) + (2^2)*(--(SUM(COUNTIF(B763,{"6","5","3",""}))&gt;0)) + (2^1)*(--(SUM(COUNTIF(C763,{"6","5","3",""}))&gt;0)) + (2^0)*(--(SUM(COUNTIF(D763,{"6","5","3",""}))&gt;0)))</f>
        <v>1110</v>
      </c>
      <c r="O763" s="3" t="str">
        <f>DEC2BIN((2^3)*(--(SUM(COUNTIF(E763,{"6","5","3",""}))&gt;0)) + (2^2)*(--(SUM(COUNTIF(F763,{"6","5","3",""}))&gt;0)) + (2^1)*(--(SUM(COUNTIF(G763,{"6","5","3",""}))&gt;0)) + (2^0)*(--(SUM(COUNTIF(H763,{"6","5","3",""}))&gt;0)))</f>
        <v>1000</v>
      </c>
      <c r="Q763" s="3" t="str">
        <f t="shared" si="222"/>
        <v>x"3F"</v>
      </c>
      <c r="R763" s="3" t="str">
        <f t="shared" si="223"/>
        <v>x"FF"</v>
      </c>
      <c r="S763" s="3" t="str">
        <f t="shared" si="224"/>
        <v>x"E8"</v>
      </c>
    </row>
    <row r="764" spans="1:19" x14ac:dyDescent="0.25">
      <c r="A764" s="3">
        <v>6</v>
      </c>
      <c r="B764" s="3">
        <v>6</v>
      </c>
      <c r="C764" s="3"/>
      <c r="D764" s="3">
        <v>4</v>
      </c>
      <c r="E764" s="3">
        <v>4</v>
      </c>
      <c r="F764" s="3">
        <v>4</v>
      </c>
      <c r="G764" s="3">
        <v>4</v>
      </c>
      <c r="H764" s="3">
        <v>4</v>
      </c>
      <c r="I764" s="4"/>
      <c r="J764" s="3" t="str">
        <f>DEC2BIN((2^3)*(--(SUM(COUNTIF(A764,{"5","4","1",""}))&gt;0)) + (2^2)*(--(SUM(COUNTIF(B764,{"5","4","1",""}))&gt;0)) + (2^1)*(--(SUM(COUNTIF(C764,{"5","4","1",""}))&gt;0)) + (2^0)*(--(SUM(COUNTIF(D764,{"5","4","1",""}))&gt;0)))</f>
        <v>11</v>
      </c>
      <c r="K764" s="3" t="str">
        <f>DEC2BIN((2^3)*(--(SUM(COUNTIF(E764,{"5","4","1",""}))&gt;0)) + (2^2)*(--(SUM(COUNTIF(F764,{"5","4","1",""}))&gt;0)) + (2^1)*(--(SUM(COUNTIF(G764,{"5","4","1",""}))&gt;0)) + (2^0)*(--(SUM(COUNTIF(H764,{"5","4","1",""}))&gt;0)))</f>
        <v>1111</v>
      </c>
      <c r="L764" s="3" t="str">
        <f>DEC2BIN((2^3)*(--(SUM(COUNTIF(A764,{"6","4","2",""}))&gt;0)) + (2^2)*(--(SUM(COUNTIF(B764,{"6","4","2",""}))&gt;0)) + (2^1)*(--(SUM(COUNTIF(C764,{"6","4","2",""}))&gt;0)) + (2^0)*(--(SUM(COUNTIF(D764,{"6","4","2",""}))&gt;0)))</f>
        <v>1111</v>
      </c>
      <c r="M764" s="3" t="str">
        <f>DEC2BIN((2^3)*(--(SUM(COUNTIF(E764,{"6","4","2",""}))&gt;0)) + (2^2)*(--(SUM(COUNTIF(F764,{"6","4","2",""}))&gt;0)) + (2^1)*(--(SUM(COUNTIF(G764,{"6","4","2",""}))&gt;0)) + (2^0)*(--(SUM(COUNTIF(H764,{"6","4","2",""}))&gt;0)))</f>
        <v>1111</v>
      </c>
      <c r="N764" s="3" t="str">
        <f>DEC2BIN((2^3)*(--(SUM(COUNTIF(A764,{"6","5","3",""}))&gt;0)) + (2^2)*(--(SUM(COUNTIF(B764,{"6","5","3",""}))&gt;0)) + (2^1)*(--(SUM(COUNTIF(C764,{"6","5","3",""}))&gt;0)) + (2^0)*(--(SUM(COUNTIF(D764,{"6","5","3",""}))&gt;0)))</f>
        <v>1110</v>
      </c>
      <c r="O764" s="3" t="str">
        <f>DEC2BIN((2^3)*(--(SUM(COUNTIF(E764,{"6","5","3",""}))&gt;0)) + (2^2)*(--(SUM(COUNTIF(F764,{"6","5","3",""}))&gt;0)) + (2^1)*(--(SUM(COUNTIF(G764,{"6","5","3",""}))&gt;0)) + (2^0)*(--(SUM(COUNTIF(H764,{"6","5","3",""}))&gt;0)))</f>
        <v>0</v>
      </c>
      <c r="Q764" s="3" t="str">
        <f t="shared" si="222"/>
        <v>x"3F"</v>
      </c>
      <c r="R764" s="3" t="str">
        <f t="shared" si="223"/>
        <v>x"FF"</v>
      </c>
      <c r="S764" s="3" t="str">
        <f t="shared" si="224"/>
        <v>x"E0"</v>
      </c>
    </row>
    <row r="765" spans="1:19" x14ac:dyDescent="0.25">
      <c r="A765" s="3">
        <v>6</v>
      </c>
      <c r="B765" s="3">
        <v>6</v>
      </c>
      <c r="C765" s="3"/>
      <c r="D765" s="3">
        <v>5</v>
      </c>
      <c r="E765" s="3">
        <v>4</v>
      </c>
      <c r="F765" s="3">
        <v>4</v>
      </c>
      <c r="G765" s="3">
        <v>4</v>
      </c>
      <c r="H765" s="3">
        <v>4</v>
      </c>
      <c r="I765" s="4"/>
      <c r="J765" s="3" t="str">
        <f>DEC2BIN((2^3)*(--(SUM(COUNTIF(A765,{"5","4","1",""}))&gt;0)) + (2^2)*(--(SUM(COUNTIF(B765,{"5","4","1",""}))&gt;0)) + (2^1)*(--(SUM(COUNTIF(C765,{"5","4","1",""}))&gt;0)) + (2^0)*(--(SUM(COUNTIF(D765,{"5","4","1",""}))&gt;0)))</f>
        <v>11</v>
      </c>
      <c r="K765" s="3" t="str">
        <f>DEC2BIN((2^3)*(--(SUM(COUNTIF(E765,{"5","4","1",""}))&gt;0)) + (2^2)*(--(SUM(COUNTIF(F765,{"5","4","1",""}))&gt;0)) + (2^1)*(--(SUM(COUNTIF(G765,{"5","4","1",""}))&gt;0)) + (2^0)*(--(SUM(COUNTIF(H765,{"5","4","1",""}))&gt;0)))</f>
        <v>1111</v>
      </c>
      <c r="L765" s="3" t="str">
        <f>DEC2BIN((2^3)*(--(SUM(COUNTIF(A765,{"6","4","2",""}))&gt;0)) + (2^2)*(--(SUM(COUNTIF(B765,{"6","4","2",""}))&gt;0)) + (2^1)*(--(SUM(COUNTIF(C765,{"6","4","2",""}))&gt;0)) + (2^0)*(--(SUM(COUNTIF(D765,{"6","4","2",""}))&gt;0)))</f>
        <v>1110</v>
      </c>
      <c r="M765" s="3" t="str">
        <f>DEC2BIN((2^3)*(--(SUM(COUNTIF(E765,{"6","4","2",""}))&gt;0)) + (2^2)*(--(SUM(COUNTIF(F765,{"6","4","2",""}))&gt;0)) + (2^1)*(--(SUM(COUNTIF(G765,{"6","4","2",""}))&gt;0)) + (2^0)*(--(SUM(COUNTIF(H765,{"6","4","2",""}))&gt;0)))</f>
        <v>1111</v>
      </c>
      <c r="N765" s="3" t="str">
        <f>DEC2BIN((2^3)*(--(SUM(COUNTIF(A765,{"6","5","3",""}))&gt;0)) + (2^2)*(--(SUM(COUNTIF(B765,{"6","5","3",""}))&gt;0)) + (2^1)*(--(SUM(COUNTIF(C765,{"6","5","3",""}))&gt;0)) + (2^0)*(--(SUM(COUNTIF(D765,{"6","5","3",""}))&gt;0)))</f>
        <v>1111</v>
      </c>
      <c r="O765" s="3" t="str">
        <f>DEC2BIN((2^3)*(--(SUM(COUNTIF(E765,{"6","5","3",""}))&gt;0)) + (2^2)*(--(SUM(COUNTIF(F765,{"6","5","3",""}))&gt;0)) + (2^1)*(--(SUM(COUNTIF(G765,{"6","5","3",""}))&gt;0)) + (2^0)*(--(SUM(COUNTIF(H765,{"6","5","3",""}))&gt;0)))</f>
        <v>0</v>
      </c>
      <c r="Q765" s="3" t="str">
        <f t="shared" si="222"/>
        <v>x"3F"</v>
      </c>
      <c r="R765" s="3" t="str">
        <f t="shared" si="223"/>
        <v>x"EF"</v>
      </c>
      <c r="S765" s="3" t="str">
        <f t="shared" si="224"/>
        <v>x"F0"</v>
      </c>
    </row>
    <row r="766" spans="1:19" x14ac:dyDescent="0.25">
      <c r="A766" s="3">
        <v>6</v>
      </c>
      <c r="B766" s="3">
        <v>6</v>
      </c>
      <c r="C766" s="3"/>
      <c r="D766" s="3">
        <v>5</v>
      </c>
      <c r="E766" s="3">
        <v>5</v>
      </c>
      <c r="F766" s="3">
        <v>4</v>
      </c>
      <c r="G766" s="3">
        <v>4</v>
      </c>
      <c r="H766" s="3">
        <v>4</v>
      </c>
      <c r="I766" s="4"/>
      <c r="J766" s="3" t="str">
        <f>DEC2BIN((2^3)*(--(SUM(COUNTIF(A766,{"5","4","1",""}))&gt;0)) + (2^2)*(--(SUM(COUNTIF(B766,{"5","4","1",""}))&gt;0)) + (2^1)*(--(SUM(COUNTIF(C766,{"5","4","1",""}))&gt;0)) + (2^0)*(--(SUM(COUNTIF(D766,{"5","4","1",""}))&gt;0)))</f>
        <v>11</v>
      </c>
      <c r="K766" s="3" t="str">
        <f>DEC2BIN((2^3)*(--(SUM(COUNTIF(E766,{"5","4","1",""}))&gt;0)) + (2^2)*(--(SUM(COUNTIF(F766,{"5","4","1",""}))&gt;0)) + (2^1)*(--(SUM(COUNTIF(G766,{"5","4","1",""}))&gt;0)) + (2^0)*(--(SUM(COUNTIF(H766,{"5","4","1",""}))&gt;0)))</f>
        <v>1111</v>
      </c>
      <c r="L766" s="3" t="str">
        <f>DEC2BIN((2^3)*(--(SUM(COUNTIF(A766,{"6","4","2",""}))&gt;0)) + (2^2)*(--(SUM(COUNTIF(B766,{"6","4","2",""}))&gt;0)) + (2^1)*(--(SUM(COUNTIF(C766,{"6","4","2",""}))&gt;0)) + (2^0)*(--(SUM(COUNTIF(D766,{"6","4","2",""}))&gt;0)))</f>
        <v>1110</v>
      </c>
      <c r="M766" s="3" t="str">
        <f>DEC2BIN((2^3)*(--(SUM(COUNTIF(E766,{"6","4","2",""}))&gt;0)) + (2^2)*(--(SUM(COUNTIF(F766,{"6","4","2",""}))&gt;0)) + (2^1)*(--(SUM(COUNTIF(G766,{"6","4","2",""}))&gt;0)) + (2^0)*(--(SUM(COUNTIF(H766,{"6","4","2",""}))&gt;0)))</f>
        <v>111</v>
      </c>
      <c r="N766" s="3" t="str">
        <f>DEC2BIN((2^3)*(--(SUM(COUNTIF(A766,{"6","5","3",""}))&gt;0)) + (2^2)*(--(SUM(COUNTIF(B766,{"6","5","3",""}))&gt;0)) + (2^1)*(--(SUM(COUNTIF(C766,{"6","5","3",""}))&gt;0)) + (2^0)*(--(SUM(COUNTIF(D766,{"6","5","3",""}))&gt;0)))</f>
        <v>1111</v>
      </c>
      <c r="O766" s="3" t="str">
        <f>DEC2BIN((2^3)*(--(SUM(COUNTIF(E766,{"6","5","3",""}))&gt;0)) + (2^2)*(--(SUM(COUNTIF(F766,{"6","5","3",""}))&gt;0)) + (2^1)*(--(SUM(COUNTIF(G766,{"6","5","3",""}))&gt;0)) + (2^0)*(--(SUM(COUNTIF(H766,{"6","5","3",""}))&gt;0)))</f>
        <v>1000</v>
      </c>
      <c r="Q766" s="3" t="str">
        <f t="shared" si="222"/>
        <v>x"3F"</v>
      </c>
      <c r="R766" s="3" t="str">
        <f t="shared" si="223"/>
        <v>x"E7"</v>
      </c>
      <c r="S766" s="3" t="str">
        <f t="shared" si="224"/>
        <v>x"F8"</v>
      </c>
    </row>
    <row r="767" spans="1:19" x14ac:dyDescent="0.25">
      <c r="A767" s="3">
        <v>6</v>
      </c>
      <c r="B767" s="3">
        <v>5</v>
      </c>
      <c r="C767" s="3"/>
      <c r="D767" s="3">
        <v>5</v>
      </c>
      <c r="E767" s="3"/>
      <c r="F767" s="3">
        <v>2</v>
      </c>
      <c r="G767" s="3">
        <v>4</v>
      </c>
      <c r="H767" s="3">
        <v>4</v>
      </c>
      <c r="I767" s="4"/>
      <c r="J767" s="3" t="str">
        <f>DEC2BIN((2^3)*(--(SUM(COUNTIF(A767,{"5","4","1",""}))&gt;0)) + (2^2)*(--(SUM(COUNTIF(B767,{"5","4","1",""}))&gt;0)) + (2^1)*(--(SUM(COUNTIF(C767,{"5","4","1",""}))&gt;0)) + (2^0)*(--(SUM(COUNTIF(D767,{"5","4","1",""}))&gt;0)))</f>
        <v>111</v>
      </c>
      <c r="K767" s="3" t="str">
        <f>DEC2BIN((2^3)*(--(SUM(COUNTIF(E767,{"5","4","1",""}))&gt;0)) + (2^2)*(--(SUM(COUNTIF(F767,{"5","4","1",""}))&gt;0)) + (2^1)*(--(SUM(COUNTIF(G767,{"5","4","1",""}))&gt;0)) + (2^0)*(--(SUM(COUNTIF(H767,{"5","4","1",""}))&gt;0)))</f>
        <v>1011</v>
      </c>
      <c r="L767" s="3" t="str">
        <f>DEC2BIN((2^3)*(--(SUM(COUNTIF(A767,{"6","4","2",""}))&gt;0)) + (2^2)*(--(SUM(COUNTIF(B767,{"6","4","2",""}))&gt;0)) + (2^1)*(--(SUM(COUNTIF(C767,{"6","4","2",""}))&gt;0)) + (2^0)*(--(SUM(COUNTIF(D767,{"6","4","2",""}))&gt;0)))</f>
        <v>1010</v>
      </c>
      <c r="M767" s="3" t="str">
        <f>DEC2BIN((2^3)*(--(SUM(COUNTIF(E767,{"6","4","2",""}))&gt;0)) + (2^2)*(--(SUM(COUNTIF(F767,{"6","4","2",""}))&gt;0)) + (2^1)*(--(SUM(COUNTIF(G767,{"6","4","2",""}))&gt;0)) + (2^0)*(--(SUM(COUNTIF(H767,{"6","4","2",""}))&gt;0)))</f>
        <v>1111</v>
      </c>
      <c r="N767" s="3" t="str">
        <f>DEC2BIN((2^3)*(--(SUM(COUNTIF(A767,{"6","5","3",""}))&gt;0)) + (2^2)*(--(SUM(COUNTIF(B767,{"6","5","3",""}))&gt;0)) + (2^1)*(--(SUM(COUNTIF(C767,{"6","5","3",""}))&gt;0)) + (2^0)*(--(SUM(COUNTIF(D767,{"6","5","3",""}))&gt;0)))</f>
        <v>1111</v>
      </c>
      <c r="O767" s="3" t="str">
        <f>DEC2BIN((2^3)*(--(SUM(COUNTIF(E767,{"6","5","3",""}))&gt;0)) + (2^2)*(--(SUM(COUNTIF(F767,{"6","5","3",""}))&gt;0)) + (2^1)*(--(SUM(COUNTIF(G767,{"6","5","3",""}))&gt;0)) + (2^0)*(--(SUM(COUNTIF(H767,{"6","5","3",""}))&gt;0)))</f>
        <v>1000</v>
      </c>
      <c r="Q767" s="3" t="str">
        <f t="shared" si="222"/>
        <v>x"7B"</v>
      </c>
      <c r="R767" s="3" t="str">
        <f t="shared" si="223"/>
        <v>x"AF"</v>
      </c>
      <c r="S767" s="3" t="str">
        <f t="shared" si="224"/>
        <v>x"F8"</v>
      </c>
    </row>
    <row r="768" spans="1:19" x14ac:dyDescent="0.25">
      <c r="A768" s="6">
        <v>5</v>
      </c>
      <c r="B768" s="3">
        <v>5</v>
      </c>
      <c r="C768" s="3"/>
      <c r="D768" s="3"/>
      <c r="E768" s="3"/>
      <c r="F768" s="3">
        <v>2</v>
      </c>
      <c r="G768" s="3">
        <v>2</v>
      </c>
      <c r="H768" s="3">
        <v>4</v>
      </c>
      <c r="I768" s="4"/>
      <c r="J768" s="3" t="str">
        <f>DEC2BIN((2^3)*(--(SUM(COUNTIF(A768,{"5","4","1",""}))&gt;0)) + (2^2)*(--(SUM(COUNTIF(B768,{"5","4","1",""}))&gt;0)) + (2^1)*(--(SUM(COUNTIF(C768,{"5","4","1",""}))&gt;0)) + (2^0)*(--(SUM(COUNTIF(D768,{"5","4","1",""}))&gt;0)))</f>
        <v>1111</v>
      </c>
      <c r="K768" s="3" t="str">
        <f>DEC2BIN((2^3)*(--(SUM(COUNTIF(E768,{"5","4","1",""}))&gt;0)) + (2^2)*(--(SUM(COUNTIF(F768,{"5","4","1",""}))&gt;0)) + (2^1)*(--(SUM(COUNTIF(G768,{"5","4","1",""}))&gt;0)) + (2^0)*(--(SUM(COUNTIF(H768,{"5","4","1",""}))&gt;0)))</f>
        <v>1001</v>
      </c>
      <c r="L768" s="3" t="str">
        <f>DEC2BIN((2^3)*(--(SUM(COUNTIF(A768,{"6","4","2",""}))&gt;0)) + (2^2)*(--(SUM(COUNTIF(B768,{"6","4","2",""}))&gt;0)) + (2^1)*(--(SUM(COUNTIF(C768,{"6","4","2",""}))&gt;0)) + (2^0)*(--(SUM(COUNTIF(D768,{"6","4","2",""}))&gt;0)))</f>
        <v>11</v>
      </c>
      <c r="M768" s="3" t="str">
        <f>DEC2BIN((2^3)*(--(SUM(COUNTIF(E768,{"6","4","2",""}))&gt;0)) + (2^2)*(--(SUM(COUNTIF(F768,{"6","4","2",""}))&gt;0)) + (2^1)*(--(SUM(COUNTIF(G768,{"6","4","2",""}))&gt;0)) + (2^0)*(--(SUM(COUNTIF(H768,{"6","4","2",""}))&gt;0)))</f>
        <v>1111</v>
      </c>
      <c r="N768" s="3" t="str">
        <f>DEC2BIN((2^3)*(--(SUM(COUNTIF(A768,{"6","5","3",""}))&gt;0)) + (2^2)*(--(SUM(COUNTIF(B768,{"6","5","3",""}))&gt;0)) + (2^1)*(--(SUM(COUNTIF(C768,{"6","5","3",""}))&gt;0)) + (2^0)*(--(SUM(COUNTIF(D768,{"6","5","3",""}))&gt;0)))</f>
        <v>1111</v>
      </c>
      <c r="O768" s="3" t="str">
        <f>DEC2BIN((2^3)*(--(SUM(COUNTIF(E768,{"6","5","3",""}))&gt;0)) + (2^2)*(--(SUM(COUNTIF(F768,{"6","5","3",""}))&gt;0)) + (2^1)*(--(SUM(COUNTIF(G768,{"6","5","3",""}))&gt;0)) + (2^0)*(--(SUM(COUNTIF(H768,{"6","5","3",""}))&gt;0)))</f>
        <v>1000</v>
      </c>
      <c r="Q768" s="3" t="str">
        <f t="shared" si="222"/>
        <v>x"F9"</v>
      </c>
      <c r="R768" s="3" t="str">
        <f t="shared" si="223"/>
        <v>x"3F"</v>
      </c>
      <c r="S768" s="3" t="str">
        <f t="shared" si="224"/>
        <v>x"F8"</v>
      </c>
    </row>
    <row r="770" spans="1:19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2" t="s">
        <v>4</v>
      </c>
      <c r="K770" s="2" t="s">
        <v>3</v>
      </c>
      <c r="L770" s="2" t="s">
        <v>5</v>
      </c>
      <c r="M770" s="2" t="s">
        <v>6</v>
      </c>
      <c r="N770" s="2" t="s">
        <v>7</v>
      </c>
      <c r="O770" s="2" t="s">
        <v>8</v>
      </c>
      <c r="Q770" s="2" t="s">
        <v>0</v>
      </c>
      <c r="R770" s="2" t="s">
        <v>1</v>
      </c>
      <c r="S770" s="2" t="s">
        <v>2</v>
      </c>
    </row>
    <row r="771" spans="1:19" x14ac:dyDescent="0.25">
      <c r="A771" s="3">
        <v>4</v>
      </c>
      <c r="B771" s="3">
        <v>4</v>
      </c>
      <c r="C771" s="3"/>
      <c r="D771" s="3"/>
      <c r="E771" s="3"/>
      <c r="F771" s="3">
        <v>4</v>
      </c>
      <c r="G771" s="3">
        <v>4</v>
      </c>
      <c r="H771" s="3">
        <v>4</v>
      </c>
      <c r="I771" s="4"/>
      <c r="J771" s="3" t="str">
        <f>DEC2BIN((2^3)*(--(SUM(COUNTIF(A771,{"5","4","1",""}))&gt;0)) + (2^2)*(--(SUM(COUNTIF(B771,{"5","4","1",""}))&gt;0)) + (2^1)*(--(SUM(COUNTIF(C771,{"5","4","1",""}))&gt;0)) + (2^0)*(--(SUM(COUNTIF(D771,{"5","4","1",""}))&gt;0)))</f>
        <v>1111</v>
      </c>
      <c r="K771" s="3" t="str">
        <f>DEC2BIN((2^3)*(--(SUM(COUNTIF(E771,{"5","4","1",""}))&gt;0)) + (2^2)*(--(SUM(COUNTIF(F771,{"5","4","1",""}))&gt;0)) + (2^1)*(--(SUM(COUNTIF(G771,{"5","4","1",""}))&gt;0)) + (2^0)*(--(SUM(COUNTIF(H771,{"5","4","1",""}))&gt;0)))</f>
        <v>1111</v>
      </c>
      <c r="L771" s="3" t="str">
        <f>DEC2BIN((2^3)*(--(SUM(COUNTIF(A771,{"6","4","2",""}))&gt;0)) + (2^2)*(--(SUM(COUNTIF(B771,{"6","4","2",""}))&gt;0)) + (2^1)*(--(SUM(COUNTIF(C771,{"6","4","2",""}))&gt;0)) + (2^0)*(--(SUM(COUNTIF(D771,{"6","4","2",""}))&gt;0)))</f>
        <v>1111</v>
      </c>
      <c r="M771" s="3" t="str">
        <f>DEC2BIN((2^3)*(--(SUM(COUNTIF(E771,{"6","4","2",""}))&gt;0)) + (2^2)*(--(SUM(COUNTIF(F771,{"6","4","2",""}))&gt;0)) + (2^1)*(--(SUM(COUNTIF(G771,{"6","4","2",""}))&gt;0)) + (2^0)*(--(SUM(COUNTIF(H771,{"6","4","2",""}))&gt;0)))</f>
        <v>1111</v>
      </c>
      <c r="N771" s="3" t="str">
        <f>DEC2BIN((2^3)*(--(SUM(COUNTIF(A771,{"6","5","3",""}))&gt;0)) + (2^2)*(--(SUM(COUNTIF(B771,{"6","5","3",""}))&gt;0)) + (2^1)*(--(SUM(COUNTIF(C771,{"6","5","3",""}))&gt;0)) + (2^0)*(--(SUM(COUNTIF(D771,{"6","5","3",""}))&gt;0)))</f>
        <v>11</v>
      </c>
      <c r="O771" s="3" t="str">
        <f>DEC2BIN((2^3)*(--(SUM(COUNTIF(E771,{"6","5","3",""}))&gt;0)) + (2^2)*(--(SUM(COUNTIF(F771,{"6","5","3",""}))&gt;0)) + (2^1)*(--(SUM(COUNTIF(G771,{"6","5","3",""}))&gt;0)) + (2^0)*(--(SUM(COUNTIF(H771,{"6","5","3",""}))&gt;0)))</f>
        <v>1000</v>
      </c>
      <c r="Q771" s="3" t="str">
        <f>CONCATENATE("x""",BIN2HEX(J771),BIN2HEX(K771),"""")</f>
        <v>x"FF"</v>
      </c>
      <c r="R771" s="3" t="str">
        <f>CONCATENATE("x""",BIN2HEX(L771),BIN2HEX(M771),"""")</f>
        <v>x"FF"</v>
      </c>
      <c r="S771" s="3" t="str">
        <f>CONCATENATE("x""",BIN2HEX(N771),BIN2HEX(O771),"""")</f>
        <v>x"38"</v>
      </c>
    </row>
    <row r="772" spans="1:19" x14ac:dyDescent="0.25">
      <c r="A772" s="3">
        <v>6</v>
      </c>
      <c r="B772" s="3">
        <v>4</v>
      </c>
      <c r="C772" s="3"/>
      <c r="D772" s="3">
        <v>4</v>
      </c>
      <c r="E772" s="3"/>
      <c r="F772" s="3">
        <v>4</v>
      </c>
      <c r="G772" s="3">
        <v>4</v>
      </c>
      <c r="H772" s="3">
        <v>4</v>
      </c>
      <c r="I772" s="4"/>
      <c r="J772" s="3" t="str">
        <f>DEC2BIN((2^3)*(--(SUM(COUNTIF(A772,{"5","4","1",""}))&gt;0)) + (2^2)*(--(SUM(COUNTIF(B772,{"5","4","1",""}))&gt;0)) + (2^1)*(--(SUM(COUNTIF(C772,{"5","4","1",""}))&gt;0)) + (2^0)*(--(SUM(COUNTIF(D772,{"5","4","1",""}))&gt;0)))</f>
        <v>111</v>
      </c>
      <c r="K772" s="3" t="str">
        <f>DEC2BIN((2^3)*(--(SUM(COUNTIF(E772,{"5","4","1",""}))&gt;0)) + (2^2)*(--(SUM(COUNTIF(F772,{"5","4","1",""}))&gt;0)) + (2^1)*(--(SUM(COUNTIF(G772,{"5","4","1",""}))&gt;0)) + (2^0)*(--(SUM(COUNTIF(H772,{"5","4","1",""}))&gt;0)))</f>
        <v>1111</v>
      </c>
      <c r="L772" s="3" t="str">
        <f>DEC2BIN((2^3)*(--(SUM(COUNTIF(A772,{"6","4","2",""}))&gt;0)) + (2^2)*(--(SUM(COUNTIF(B772,{"6","4","2",""}))&gt;0)) + (2^1)*(--(SUM(COUNTIF(C772,{"6","4","2",""}))&gt;0)) + (2^0)*(--(SUM(COUNTIF(D772,{"6","4","2",""}))&gt;0)))</f>
        <v>1111</v>
      </c>
      <c r="M772" s="3" t="str">
        <f>DEC2BIN((2^3)*(--(SUM(COUNTIF(E772,{"6","4","2",""}))&gt;0)) + (2^2)*(--(SUM(COUNTIF(F772,{"6","4","2",""}))&gt;0)) + (2^1)*(--(SUM(COUNTIF(G772,{"6","4","2",""}))&gt;0)) + (2^0)*(--(SUM(COUNTIF(H772,{"6","4","2",""}))&gt;0)))</f>
        <v>1111</v>
      </c>
      <c r="N772" s="3" t="str">
        <f>DEC2BIN((2^3)*(--(SUM(COUNTIF(A772,{"6","5","3",""}))&gt;0)) + (2^2)*(--(SUM(COUNTIF(B772,{"6","5","3",""}))&gt;0)) + (2^1)*(--(SUM(COUNTIF(C772,{"6","5","3",""}))&gt;0)) + (2^0)*(--(SUM(COUNTIF(D772,{"6","5","3",""}))&gt;0)))</f>
        <v>1010</v>
      </c>
      <c r="O772" s="3" t="str">
        <f>DEC2BIN((2^3)*(--(SUM(COUNTIF(E772,{"6","5","3",""}))&gt;0)) + (2^2)*(--(SUM(COUNTIF(F772,{"6","5","3",""}))&gt;0)) + (2^1)*(--(SUM(COUNTIF(G772,{"6","5","3",""}))&gt;0)) + (2^0)*(--(SUM(COUNTIF(H772,{"6","5","3",""}))&gt;0)))</f>
        <v>1000</v>
      </c>
      <c r="Q772" s="3" t="str">
        <f t="shared" ref="Q772:Q778" si="225">CONCATENATE("x""",BIN2HEX(J772),BIN2HEX(K772),"""")</f>
        <v>x"7F"</v>
      </c>
      <c r="R772" s="3" t="str">
        <f t="shared" ref="R772:R778" si="226">CONCATENATE("x""",BIN2HEX(L772),BIN2HEX(M772),"""")</f>
        <v>x"FF"</v>
      </c>
      <c r="S772" s="3" t="str">
        <f t="shared" ref="S772:S778" si="227">CONCATENATE("x""",BIN2HEX(N772),BIN2HEX(O772),"""")</f>
        <v>x"A8"</v>
      </c>
    </row>
    <row r="773" spans="1:19" x14ac:dyDescent="0.25">
      <c r="A773" s="3">
        <v>6</v>
      </c>
      <c r="B773" s="3">
        <v>6</v>
      </c>
      <c r="C773" s="3"/>
      <c r="D773" s="3">
        <v>4</v>
      </c>
      <c r="E773" s="3">
        <v>4</v>
      </c>
      <c r="F773" s="3">
        <v>4</v>
      </c>
      <c r="G773" s="3">
        <v>4</v>
      </c>
      <c r="H773" s="3">
        <v>4</v>
      </c>
      <c r="I773" s="4"/>
      <c r="J773" s="3" t="str">
        <f>DEC2BIN((2^3)*(--(SUM(COUNTIF(A773,{"5","4","1",""}))&gt;0)) + (2^2)*(--(SUM(COUNTIF(B773,{"5","4","1",""}))&gt;0)) + (2^1)*(--(SUM(COUNTIF(C773,{"5","4","1",""}))&gt;0)) + (2^0)*(--(SUM(COUNTIF(D773,{"5","4","1",""}))&gt;0)))</f>
        <v>11</v>
      </c>
      <c r="K773" s="3" t="str">
        <f>DEC2BIN((2^3)*(--(SUM(COUNTIF(E773,{"5","4","1",""}))&gt;0)) + (2^2)*(--(SUM(COUNTIF(F773,{"5","4","1",""}))&gt;0)) + (2^1)*(--(SUM(COUNTIF(G773,{"5","4","1",""}))&gt;0)) + (2^0)*(--(SUM(COUNTIF(H773,{"5","4","1",""}))&gt;0)))</f>
        <v>1111</v>
      </c>
      <c r="L773" s="3" t="str">
        <f>DEC2BIN((2^3)*(--(SUM(COUNTIF(A773,{"6","4","2",""}))&gt;0)) + (2^2)*(--(SUM(COUNTIF(B773,{"6","4","2",""}))&gt;0)) + (2^1)*(--(SUM(COUNTIF(C773,{"6","4","2",""}))&gt;0)) + (2^0)*(--(SUM(COUNTIF(D773,{"6","4","2",""}))&gt;0)))</f>
        <v>1111</v>
      </c>
      <c r="M773" s="3" t="str">
        <f>DEC2BIN((2^3)*(--(SUM(COUNTIF(E773,{"6","4","2",""}))&gt;0)) + (2^2)*(--(SUM(COUNTIF(F773,{"6","4","2",""}))&gt;0)) + (2^1)*(--(SUM(COUNTIF(G773,{"6","4","2",""}))&gt;0)) + (2^0)*(--(SUM(COUNTIF(H773,{"6","4","2",""}))&gt;0)))</f>
        <v>1111</v>
      </c>
      <c r="N773" s="3" t="str">
        <f>DEC2BIN((2^3)*(--(SUM(COUNTIF(A773,{"6","5","3",""}))&gt;0)) + (2^2)*(--(SUM(COUNTIF(B773,{"6","5","3",""}))&gt;0)) + (2^1)*(--(SUM(COUNTIF(C773,{"6","5","3",""}))&gt;0)) + (2^0)*(--(SUM(COUNTIF(D773,{"6","5","3",""}))&gt;0)))</f>
        <v>1110</v>
      </c>
      <c r="O773" s="3" t="str">
        <f>DEC2BIN((2^3)*(--(SUM(COUNTIF(E773,{"6","5","3",""}))&gt;0)) + (2^2)*(--(SUM(COUNTIF(F773,{"6","5","3",""}))&gt;0)) + (2^1)*(--(SUM(COUNTIF(G773,{"6","5","3",""}))&gt;0)) + (2^0)*(--(SUM(COUNTIF(H773,{"6","5","3",""}))&gt;0)))</f>
        <v>0</v>
      </c>
      <c r="Q773" s="3" t="str">
        <f t="shared" si="225"/>
        <v>x"3F"</v>
      </c>
      <c r="R773" s="3" t="str">
        <f t="shared" si="226"/>
        <v>x"FF"</v>
      </c>
      <c r="S773" s="3" t="str">
        <f t="shared" si="227"/>
        <v>x"E0"</v>
      </c>
    </row>
    <row r="774" spans="1:19" x14ac:dyDescent="0.25">
      <c r="A774" s="3">
        <v>6</v>
      </c>
      <c r="B774" s="3">
        <v>6</v>
      </c>
      <c r="C774" s="3"/>
      <c r="D774" s="3">
        <v>4</v>
      </c>
      <c r="E774" s="3">
        <v>4</v>
      </c>
      <c r="F774" s="3">
        <v>4</v>
      </c>
      <c r="G774" s="3">
        <v>4</v>
      </c>
      <c r="H774" s="3">
        <v>4</v>
      </c>
      <c r="I774" s="4"/>
      <c r="J774" s="3" t="str">
        <f>DEC2BIN((2^3)*(--(SUM(COUNTIF(A774,{"5","4","1",""}))&gt;0)) + (2^2)*(--(SUM(COUNTIF(B774,{"5","4","1",""}))&gt;0)) + (2^1)*(--(SUM(COUNTIF(C774,{"5","4","1",""}))&gt;0)) + (2^0)*(--(SUM(COUNTIF(D774,{"5","4","1",""}))&gt;0)))</f>
        <v>11</v>
      </c>
      <c r="K774" s="3" t="str">
        <f>DEC2BIN((2^3)*(--(SUM(COUNTIF(E774,{"5","4","1",""}))&gt;0)) + (2^2)*(--(SUM(COUNTIF(F774,{"5","4","1",""}))&gt;0)) + (2^1)*(--(SUM(COUNTIF(G774,{"5","4","1",""}))&gt;0)) + (2^0)*(--(SUM(COUNTIF(H774,{"5","4","1",""}))&gt;0)))</f>
        <v>1111</v>
      </c>
      <c r="L774" s="3" t="str">
        <f>DEC2BIN((2^3)*(--(SUM(COUNTIF(A774,{"6","4","2",""}))&gt;0)) + (2^2)*(--(SUM(COUNTIF(B774,{"6","4","2",""}))&gt;0)) + (2^1)*(--(SUM(COUNTIF(C774,{"6","4","2",""}))&gt;0)) + (2^0)*(--(SUM(COUNTIF(D774,{"6","4","2",""}))&gt;0)))</f>
        <v>1111</v>
      </c>
      <c r="M774" s="3" t="str">
        <f>DEC2BIN((2^3)*(--(SUM(COUNTIF(E774,{"6","4","2",""}))&gt;0)) + (2^2)*(--(SUM(COUNTIF(F774,{"6","4","2",""}))&gt;0)) + (2^1)*(--(SUM(COUNTIF(G774,{"6","4","2",""}))&gt;0)) + (2^0)*(--(SUM(COUNTIF(H774,{"6","4","2",""}))&gt;0)))</f>
        <v>1111</v>
      </c>
      <c r="N774" s="3" t="str">
        <f>DEC2BIN((2^3)*(--(SUM(COUNTIF(A774,{"6","5","3",""}))&gt;0)) + (2^2)*(--(SUM(COUNTIF(B774,{"6","5","3",""}))&gt;0)) + (2^1)*(--(SUM(COUNTIF(C774,{"6","5","3",""}))&gt;0)) + (2^0)*(--(SUM(COUNTIF(D774,{"6","5","3",""}))&gt;0)))</f>
        <v>1110</v>
      </c>
      <c r="O774" s="3" t="str">
        <f>DEC2BIN((2^3)*(--(SUM(COUNTIF(E774,{"6","5","3",""}))&gt;0)) + (2^2)*(--(SUM(COUNTIF(F774,{"6","5","3",""}))&gt;0)) + (2^1)*(--(SUM(COUNTIF(G774,{"6","5","3",""}))&gt;0)) + (2^0)*(--(SUM(COUNTIF(H774,{"6","5","3",""}))&gt;0)))</f>
        <v>0</v>
      </c>
      <c r="Q774" s="3" t="str">
        <f t="shared" si="225"/>
        <v>x"3F"</v>
      </c>
      <c r="R774" s="3" t="str">
        <f t="shared" si="226"/>
        <v>x"FF"</v>
      </c>
      <c r="S774" s="3" t="str">
        <f t="shared" si="227"/>
        <v>x"E0"</v>
      </c>
    </row>
    <row r="775" spans="1:19" x14ac:dyDescent="0.25">
      <c r="A775" s="3">
        <v>6</v>
      </c>
      <c r="B775" s="3">
        <v>6</v>
      </c>
      <c r="C775" s="3"/>
      <c r="D775" s="3">
        <v>5</v>
      </c>
      <c r="E775" s="3">
        <v>4</v>
      </c>
      <c r="F775" s="3">
        <v>4</v>
      </c>
      <c r="G775" s="3">
        <v>4</v>
      </c>
      <c r="H775" s="3">
        <v>4</v>
      </c>
      <c r="I775" s="4"/>
      <c r="J775" s="3" t="str">
        <f>DEC2BIN((2^3)*(--(SUM(COUNTIF(A775,{"5","4","1",""}))&gt;0)) + (2^2)*(--(SUM(COUNTIF(B775,{"5","4","1",""}))&gt;0)) + (2^1)*(--(SUM(COUNTIF(C775,{"5","4","1",""}))&gt;0)) + (2^0)*(--(SUM(COUNTIF(D775,{"5","4","1",""}))&gt;0)))</f>
        <v>11</v>
      </c>
      <c r="K775" s="3" t="str">
        <f>DEC2BIN((2^3)*(--(SUM(COUNTIF(E775,{"5","4","1",""}))&gt;0)) + (2^2)*(--(SUM(COUNTIF(F775,{"5","4","1",""}))&gt;0)) + (2^1)*(--(SUM(COUNTIF(G775,{"5","4","1",""}))&gt;0)) + (2^0)*(--(SUM(COUNTIF(H775,{"5","4","1",""}))&gt;0)))</f>
        <v>1111</v>
      </c>
      <c r="L775" s="3" t="str">
        <f>DEC2BIN((2^3)*(--(SUM(COUNTIF(A775,{"6","4","2",""}))&gt;0)) + (2^2)*(--(SUM(COUNTIF(B775,{"6","4","2",""}))&gt;0)) + (2^1)*(--(SUM(COUNTIF(C775,{"6","4","2",""}))&gt;0)) + (2^0)*(--(SUM(COUNTIF(D775,{"6","4","2",""}))&gt;0)))</f>
        <v>1110</v>
      </c>
      <c r="M775" s="3" t="str">
        <f>DEC2BIN((2^3)*(--(SUM(COUNTIF(E775,{"6","4","2",""}))&gt;0)) + (2^2)*(--(SUM(COUNTIF(F775,{"6","4","2",""}))&gt;0)) + (2^1)*(--(SUM(COUNTIF(G775,{"6","4","2",""}))&gt;0)) + (2^0)*(--(SUM(COUNTIF(H775,{"6","4","2",""}))&gt;0)))</f>
        <v>1111</v>
      </c>
      <c r="N775" s="3" t="str">
        <f>DEC2BIN((2^3)*(--(SUM(COUNTIF(A775,{"6","5","3",""}))&gt;0)) + (2^2)*(--(SUM(COUNTIF(B775,{"6","5","3",""}))&gt;0)) + (2^1)*(--(SUM(COUNTIF(C775,{"6","5","3",""}))&gt;0)) + (2^0)*(--(SUM(COUNTIF(D775,{"6","5","3",""}))&gt;0)))</f>
        <v>1111</v>
      </c>
      <c r="O775" s="3" t="str">
        <f>DEC2BIN((2^3)*(--(SUM(COUNTIF(E775,{"6","5","3",""}))&gt;0)) + (2^2)*(--(SUM(COUNTIF(F775,{"6","5","3",""}))&gt;0)) + (2^1)*(--(SUM(COUNTIF(G775,{"6","5","3",""}))&gt;0)) + (2^0)*(--(SUM(COUNTIF(H775,{"6","5","3",""}))&gt;0)))</f>
        <v>0</v>
      </c>
      <c r="Q775" s="3" t="str">
        <f t="shared" si="225"/>
        <v>x"3F"</v>
      </c>
      <c r="R775" s="3" t="str">
        <f t="shared" si="226"/>
        <v>x"EF"</v>
      </c>
      <c r="S775" s="3" t="str">
        <f t="shared" si="227"/>
        <v>x"F0"</v>
      </c>
    </row>
    <row r="776" spans="1:19" x14ac:dyDescent="0.25">
      <c r="A776" s="3">
        <v>6</v>
      </c>
      <c r="B776" s="3">
        <v>6</v>
      </c>
      <c r="C776" s="3"/>
      <c r="D776" s="3">
        <v>5</v>
      </c>
      <c r="E776" s="3"/>
      <c r="F776" s="3">
        <v>4</v>
      </c>
      <c r="G776" s="3">
        <v>4</v>
      </c>
      <c r="H776" s="3">
        <v>4</v>
      </c>
      <c r="I776" s="4"/>
      <c r="J776" s="3" t="str">
        <f>DEC2BIN((2^3)*(--(SUM(COUNTIF(A776,{"5","4","1",""}))&gt;0)) + (2^2)*(--(SUM(COUNTIF(B776,{"5","4","1",""}))&gt;0)) + (2^1)*(--(SUM(COUNTIF(C776,{"5","4","1",""}))&gt;0)) + (2^0)*(--(SUM(COUNTIF(D776,{"5","4","1",""}))&gt;0)))</f>
        <v>11</v>
      </c>
      <c r="K776" s="3" t="str">
        <f>DEC2BIN((2^3)*(--(SUM(COUNTIF(E776,{"5","4","1",""}))&gt;0)) + (2^2)*(--(SUM(COUNTIF(F776,{"5","4","1",""}))&gt;0)) + (2^1)*(--(SUM(COUNTIF(G776,{"5","4","1",""}))&gt;0)) + (2^0)*(--(SUM(COUNTIF(H776,{"5","4","1",""}))&gt;0)))</f>
        <v>1111</v>
      </c>
      <c r="L776" s="3" t="str">
        <f>DEC2BIN((2^3)*(--(SUM(COUNTIF(A776,{"6","4","2",""}))&gt;0)) + (2^2)*(--(SUM(COUNTIF(B776,{"6","4","2",""}))&gt;0)) + (2^1)*(--(SUM(COUNTIF(C776,{"6","4","2",""}))&gt;0)) + (2^0)*(--(SUM(COUNTIF(D776,{"6","4","2",""}))&gt;0)))</f>
        <v>1110</v>
      </c>
      <c r="M776" s="3" t="str">
        <f>DEC2BIN((2^3)*(--(SUM(COUNTIF(E776,{"6","4","2",""}))&gt;0)) + (2^2)*(--(SUM(COUNTIF(F776,{"6","4","2",""}))&gt;0)) + (2^1)*(--(SUM(COUNTIF(G776,{"6","4","2",""}))&gt;0)) + (2^0)*(--(SUM(COUNTIF(H776,{"6","4","2",""}))&gt;0)))</f>
        <v>1111</v>
      </c>
      <c r="N776" s="3" t="str">
        <f>DEC2BIN((2^3)*(--(SUM(COUNTIF(A776,{"6","5","3",""}))&gt;0)) + (2^2)*(--(SUM(COUNTIF(B776,{"6","5","3",""}))&gt;0)) + (2^1)*(--(SUM(COUNTIF(C776,{"6","5","3",""}))&gt;0)) + (2^0)*(--(SUM(COUNTIF(D776,{"6","5","3",""}))&gt;0)))</f>
        <v>1111</v>
      </c>
      <c r="O776" s="3" t="str">
        <f>DEC2BIN((2^3)*(--(SUM(COUNTIF(E776,{"6","5","3",""}))&gt;0)) + (2^2)*(--(SUM(COUNTIF(F776,{"6","5","3",""}))&gt;0)) + (2^1)*(--(SUM(COUNTIF(G776,{"6","5","3",""}))&gt;0)) + (2^0)*(--(SUM(COUNTIF(H776,{"6","5","3",""}))&gt;0)))</f>
        <v>1000</v>
      </c>
      <c r="Q776" s="3" t="str">
        <f t="shared" si="225"/>
        <v>x"3F"</v>
      </c>
      <c r="R776" s="3" t="str">
        <f t="shared" si="226"/>
        <v>x"EF"</v>
      </c>
      <c r="S776" s="3" t="str">
        <f t="shared" si="227"/>
        <v>x"F8"</v>
      </c>
    </row>
    <row r="777" spans="1:19" x14ac:dyDescent="0.25">
      <c r="A777" s="3">
        <v>6</v>
      </c>
      <c r="B777" s="3">
        <v>5</v>
      </c>
      <c r="C777" s="3"/>
      <c r="D777" s="3"/>
      <c r="E777" s="3"/>
      <c r="F777" s="3">
        <v>2</v>
      </c>
      <c r="G777" s="3">
        <v>4</v>
      </c>
      <c r="H777" s="3">
        <v>4</v>
      </c>
      <c r="I777" s="4"/>
      <c r="J777" s="3" t="str">
        <f>DEC2BIN((2^3)*(--(SUM(COUNTIF(A777,{"5","4","1",""}))&gt;0)) + (2^2)*(--(SUM(COUNTIF(B777,{"5","4","1",""}))&gt;0)) + (2^1)*(--(SUM(COUNTIF(C777,{"5","4","1",""}))&gt;0)) + (2^0)*(--(SUM(COUNTIF(D777,{"5","4","1",""}))&gt;0)))</f>
        <v>111</v>
      </c>
      <c r="K777" s="3" t="str">
        <f>DEC2BIN((2^3)*(--(SUM(COUNTIF(E777,{"5","4","1",""}))&gt;0)) + (2^2)*(--(SUM(COUNTIF(F777,{"5","4","1",""}))&gt;0)) + (2^1)*(--(SUM(COUNTIF(G777,{"5","4","1",""}))&gt;0)) + (2^0)*(--(SUM(COUNTIF(H777,{"5","4","1",""}))&gt;0)))</f>
        <v>1011</v>
      </c>
      <c r="L777" s="3" t="str">
        <f>DEC2BIN((2^3)*(--(SUM(COUNTIF(A777,{"6","4","2",""}))&gt;0)) + (2^2)*(--(SUM(COUNTIF(B777,{"6","4","2",""}))&gt;0)) + (2^1)*(--(SUM(COUNTIF(C777,{"6","4","2",""}))&gt;0)) + (2^0)*(--(SUM(COUNTIF(D777,{"6","4","2",""}))&gt;0)))</f>
        <v>1011</v>
      </c>
      <c r="M777" s="3" t="str">
        <f>DEC2BIN((2^3)*(--(SUM(COUNTIF(E777,{"6","4","2",""}))&gt;0)) + (2^2)*(--(SUM(COUNTIF(F777,{"6","4","2",""}))&gt;0)) + (2^1)*(--(SUM(COUNTIF(G777,{"6","4","2",""}))&gt;0)) + (2^0)*(--(SUM(COUNTIF(H777,{"6","4","2",""}))&gt;0)))</f>
        <v>1111</v>
      </c>
      <c r="N777" s="3" t="str">
        <f>DEC2BIN((2^3)*(--(SUM(COUNTIF(A777,{"6","5","3",""}))&gt;0)) + (2^2)*(--(SUM(COUNTIF(B777,{"6","5","3",""}))&gt;0)) + (2^1)*(--(SUM(COUNTIF(C777,{"6","5","3",""}))&gt;0)) + (2^0)*(--(SUM(COUNTIF(D777,{"6","5","3",""}))&gt;0)))</f>
        <v>1111</v>
      </c>
      <c r="O777" s="3" t="str">
        <f>DEC2BIN((2^3)*(--(SUM(COUNTIF(E777,{"6","5","3",""}))&gt;0)) + (2^2)*(--(SUM(COUNTIF(F777,{"6","5","3",""}))&gt;0)) + (2^1)*(--(SUM(COUNTIF(G777,{"6","5","3",""}))&gt;0)) + (2^0)*(--(SUM(COUNTIF(H777,{"6","5","3",""}))&gt;0)))</f>
        <v>1000</v>
      </c>
      <c r="Q777" s="3" t="str">
        <f t="shared" si="225"/>
        <v>x"7B"</v>
      </c>
      <c r="R777" s="3" t="str">
        <f t="shared" si="226"/>
        <v>x"BF"</v>
      </c>
      <c r="S777" s="3" t="str">
        <f t="shared" si="227"/>
        <v>x"F8"</v>
      </c>
    </row>
    <row r="778" spans="1:19" x14ac:dyDescent="0.25">
      <c r="A778" s="6">
        <v>5</v>
      </c>
      <c r="B778" s="3">
        <v>5</v>
      </c>
      <c r="C778" s="3">
        <v>5</v>
      </c>
      <c r="D778" s="3">
        <v>5</v>
      </c>
      <c r="E778" s="3">
        <v>2</v>
      </c>
      <c r="F778" s="3">
        <v>2</v>
      </c>
      <c r="G778" s="3">
        <v>2</v>
      </c>
      <c r="H778" s="3">
        <v>4</v>
      </c>
      <c r="I778" s="4"/>
      <c r="J778" s="3" t="str">
        <f>DEC2BIN((2^3)*(--(SUM(COUNTIF(A778,{"5","4","1",""}))&gt;0)) + (2^2)*(--(SUM(COUNTIF(B778,{"5","4","1",""}))&gt;0)) + (2^1)*(--(SUM(COUNTIF(C778,{"5","4","1",""}))&gt;0)) + (2^0)*(--(SUM(COUNTIF(D778,{"5","4","1",""}))&gt;0)))</f>
        <v>1111</v>
      </c>
      <c r="K778" s="3" t="str">
        <f>DEC2BIN((2^3)*(--(SUM(COUNTIF(E778,{"5","4","1",""}))&gt;0)) + (2^2)*(--(SUM(COUNTIF(F778,{"5","4","1",""}))&gt;0)) + (2^1)*(--(SUM(COUNTIF(G778,{"5","4","1",""}))&gt;0)) + (2^0)*(--(SUM(COUNTIF(H778,{"5","4","1",""}))&gt;0)))</f>
        <v>1</v>
      </c>
      <c r="L778" s="3" t="str">
        <f>DEC2BIN((2^3)*(--(SUM(COUNTIF(A778,{"6","4","2",""}))&gt;0)) + (2^2)*(--(SUM(COUNTIF(B778,{"6","4","2",""}))&gt;0)) + (2^1)*(--(SUM(COUNTIF(C778,{"6","4","2",""}))&gt;0)) + (2^0)*(--(SUM(COUNTIF(D778,{"6","4","2",""}))&gt;0)))</f>
        <v>0</v>
      </c>
      <c r="M778" s="3" t="str">
        <f>DEC2BIN((2^3)*(--(SUM(COUNTIF(E778,{"6","4","2",""}))&gt;0)) + (2^2)*(--(SUM(COUNTIF(F778,{"6","4","2",""}))&gt;0)) + (2^1)*(--(SUM(COUNTIF(G778,{"6","4","2",""}))&gt;0)) + (2^0)*(--(SUM(COUNTIF(H778,{"6","4","2",""}))&gt;0)))</f>
        <v>1111</v>
      </c>
      <c r="N778" s="3" t="str">
        <f>DEC2BIN((2^3)*(--(SUM(COUNTIF(A778,{"6","5","3",""}))&gt;0)) + (2^2)*(--(SUM(COUNTIF(B778,{"6","5","3",""}))&gt;0)) + (2^1)*(--(SUM(COUNTIF(C778,{"6","5","3",""}))&gt;0)) + (2^0)*(--(SUM(COUNTIF(D778,{"6","5","3",""}))&gt;0)))</f>
        <v>1111</v>
      </c>
      <c r="O778" s="3" t="str">
        <f>DEC2BIN((2^3)*(--(SUM(COUNTIF(E778,{"6","5","3",""}))&gt;0)) + (2^2)*(--(SUM(COUNTIF(F778,{"6","5","3",""}))&gt;0)) + (2^1)*(--(SUM(COUNTIF(G778,{"6","5","3",""}))&gt;0)) + (2^0)*(--(SUM(COUNTIF(H778,{"6","5","3",""}))&gt;0)))</f>
        <v>0</v>
      </c>
      <c r="Q778" s="3" t="str">
        <f t="shared" si="225"/>
        <v>x"F1"</v>
      </c>
      <c r="R778" s="3" t="str">
        <f t="shared" si="226"/>
        <v>x"0F"</v>
      </c>
      <c r="S778" s="3" t="str">
        <f t="shared" si="227"/>
        <v>x"F0"</v>
      </c>
    </row>
    <row r="780" spans="1:19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2" t="s">
        <v>4</v>
      </c>
      <c r="K780" s="2" t="s">
        <v>3</v>
      </c>
      <c r="L780" s="2" t="s">
        <v>5</v>
      </c>
      <c r="M780" s="2" t="s">
        <v>6</v>
      </c>
      <c r="N780" s="2" t="s">
        <v>7</v>
      </c>
      <c r="O780" s="2" t="s">
        <v>8</v>
      </c>
      <c r="Q780" s="2" t="s">
        <v>0</v>
      </c>
      <c r="R780" s="2" t="s">
        <v>1</v>
      </c>
      <c r="S780" s="2" t="s">
        <v>2</v>
      </c>
    </row>
    <row r="781" spans="1:19" x14ac:dyDescent="0.25">
      <c r="A781" s="3">
        <v>4</v>
      </c>
      <c r="B781" s="3">
        <v>4</v>
      </c>
      <c r="C781" s="3"/>
      <c r="D781" s="3">
        <v>4</v>
      </c>
      <c r="E781" s="3"/>
      <c r="F781" s="3">
        <v>4</v>
      </c>
      <c r="G781" s="3">
        <v>4</v>
      </c>
      <c r="H781" s="3">
        <v>4</v>
      </c>
      <c r="I781" s="4"/>
      <c r="J781" s="3" t="str">
        <f>DEC2BIN((2^3)*(--(SUM(COUNTIF(A781,{"5","4","1",""}))&gt;0)) + (2^2)*(--(SUM(COUNTIF(B781,{"5","4","1",""}))&gt;0)) + (2^1)*(--(SUM(COUNTIF(C781,{"5","4","1",""}))&gt;0)) + (2^0)*(--(SUM(COUNTIF(D781,{"5","4","1",""}))&gt;0)))</f>
        <v>1111</v>
      </c>
      <c r="K781" s="3" t="str">
        <f>DEC2BIN((2^3)*(--(SUM(COUNTIF(E781,{"5","4","1",""}))&gt;0)) + (2^2)*(--(SUM(COUNTIF(F781,{"5","4","1",""}))&gt;0)) + (2^1)*(--(SUM(COUNTIF(G781,{"5","4","1",""}))&gt;0)) + (2^0)*(--(SUM(COUNTIF(H781,{"5","4","1",""}))&gt;0)))</f>
        <v>1111</v>
      </c>
      <c r="L781" s="3" t="str">
        <f>DEC2BIN((2^3)*(--(SUM(COUNTIF(A781,{"6","4","2",""}))&gt;0)) + (2^2)*(--(SUM(COUNTIF(B781,{"6","4","2",""}))&gt;0)) + (2^1)*(--(SUM(COUNTIF(C781,{"6","4","2",""}))&gt;0)) + (2^0)*(--(SUM(COUNTIF(D781,{"6","4","2",""}))&gt;0)))</f>
        <v>1111</v>
      </c>
      <c r="M781" s="3" t="str">
        <f>DEC2BIN((2^3)*(--(SUM(COUNTIF(E781,{"6","4","2",""}))&gt;0)) + (2^2)*(--(SUM(COUNTIF(F781,{"6","4","2",""}))&gt;0)) + (2^1)*(--(SUM(COUNTIF(G781,{"6","4","2",""}))&gt;0)) + (2^0)*(--(SUM(COUNTIF(H781,{"6","4","2",""}))&gt;0)))</f>
        <v>1111</v>
      </c>
      <c r="N781" s="3" t="str">
        <f>DEC2BIN((2^3)*(--(SUM(COUNTIF(A781,{"6","5","3",""}))&gt;0)) + (2^2)*(--(SUM(COUNTIF(B781,{"6","5","3",""}))&gt;0)) + (2^1)*(--(SUM(COUNTIF(C781,{"6","5","3",""}))&gt;0)) + (2^0)*(--(SUM(COUNTIF(D781,{"6","5","3",""}))&gt;0)))</f>
        <v>10</v>
      </c>
      <c r="O781" s="3" t="str">
        <f>DEC2BIN((2^3)*(--(SUM(COUNTIF(E781,{"6","5","3",""}))&gt;0)) + (2^2)*(--(SUM(COUNTIF(F781,{"6","5","3",""}))&gt;0)) + (2^1)*(--(SUM(COUNTIF(G781,{"6","5","3",""}))&gt;0)) + (2^0)*(--(SUM(COUNTIF(H781,{"6","5","3",""}))&gt;0)))</f>
        <v>1000</v>
      </c>
      <c r="Q781" s="3" t="str">
        <f>CONCATENATE("x""",BIN2HEX(J781),BIN2HEX(K781),"""")</f>
        <v>x"FF"</v>
      </c>
      <c r="R781" s="3" t="str">
        <f>CONCATENATE("x""",BIN2HEX(L781),BIN2HEX(M781),"""")</f>
        <v>x"FF"</v>
      </c>
      <c r="S781" s="3" t="str">
        <f>CONCATENATE("x""",BIN2HEX(N781),BIN2HEX(O781),"""")</f>
        <v>x"28"</v>
      </c>
    </row>
    <row r="782" spans="1:19" x14ac:dyDescent="0.25">
      <c r="A782" s="3">
        <v>6</v>
      </c>
      <c r="B782" s="3">
        <v>4</v>
      </c>
      <c r="C782" s="3"/>
      <c r="D782" s="3">
        <v>4</v>
      </c>
      <c r="E782" s="3">
        <v>4</v>
      </c>
      <c r="F782" s="3">
        <v>4</v>
      </c>
      <c r="G782" s="3">
        <v>4</v>
      </c>
      <c r="H782" s="3">
        <v>4</v>
      </c>
      <c r="I782" s="4"/>
      <c r="J782" s="3" t="str">
        <f>DEC2BIN((2^3)*(--(SUM(COUNTIF(A782,{"5","4","1",""}))&gt;0)) + (2^2)*(--(SUM(COUNTIF(B782,{"5","4","1",""}))&gt;0)) + (2^1)*(--(SUM(COUNTIF(C782,{"5","4","1",""}))&gt;0)) + (2^0)*(--(SUM(COUNTIF(D782,{"5","4","1",""}))&gt;0)))</f>
        <v>111</v>
      </c>
      <c r="K782" s="3" t="str">
        <f>DEC2BIN((2^3)*(--(SUM(COUNTIF(E782,{"5","4","1",""}))&gt;0)) + (2^2)*(--(SUM(COUNTIF(F782,{"5","4","1",""}))&gt;0)) + (2^1)*(--(SUM(COUNTIF(G782,{"5","4","1",""}))&gt;0)) + (2^0)*(--(SUM(COUNTIF(H782,{"5","4","1",""}))&gt;0)))</f>
        <v>1111</v>
      </c>
      <c r="L782" s="3" t="str">
        <f>DEC2BIN((2^3)*(--(SUM(COUNTIF(A782,{"6","4","2",""}))&gt;0)) + (2^2)*(--(SUM(COUNTIF(B782,{"6","4","2",""}))&gt;0)) + (2^1)*(--(SUM(COUNTIF(C782,{"6","4","2",""}))&gt;0)) + (2^0)*(--(SUM(COUNTIF(D782,{"6","4","2",""}))&gt;0)))</f>
        <v>1111</v>
      </c>
      <c r="M782" s="3" t="str">
        <f>DEC2BIN((2^3)*(--(SUM(COUNTIF(E782,{"6","4","2",""}))&gt;0)) + (2^2)*(--(SUM(COUNTIF(F782,{"6","4","2",""}))&gt;0)) + (2^1)*(--(SUM(COUNTIF(G782,{"6","4","2",""}))&gt;0)) + (2^0)*(--(SUM(COUNTIF(H782,{"6","4","2",""}))&gt;0)))</f>
        <v>1111</v>
      </c>
      <c r="N782" s="3" t="str">
        <f>DEC2BIN((2^3)*(--(SUM(COUNTIF(A782,{"6","5","3",""}))&gt;0)) + (2^2)*(--(SUM(COUNTIF(B782,{"6","5","3",""}))&gt;0)) + (2^1)*(--(SUM(COUNTIF(C782,{"6","5","3",""}))&gt;0)) + (2^0)*(--(SUM(COUNTIF(D782,{"6","5","3",""}))&gt;0)))</f>
        <v>1010</v>
      </c>
      <c r="O782" s="3" t="str">
        <f>DEC2BIN((2^3)*(--(SUM(COUNTIF(E782,{"6","5","3",""}))&gt;0)) + (2^2)*(--(SUM(COUNTIF(F782,{"6","5","3",""}))&gt;0)) + (2^1)*(--(SUM(COUNTIF(G782,{"6","5","3",""}))&gt;0)) + (2^0)*(--(SUM(COUNTIF(H782,{"6","5","3",""}))&gt;0)))</f>
        <v>0</v>
      </c>
      <c r="Q782" s="3" t="str">
        <f t="shared" ref="Q782:Q788" si="228">CONCATENATE("x""",BIN2HEX(J782),BIN2HEX(K782),"""")</f>
        <v>x"7F"</v>
      </c>
      <c r="R782" s="3" t="str">
        <f t="shared" ref="R782:R788" si="229">CONCATENATE("x""",BIN2HEX(L782),BIN2HEX(M782),"""")</f>
        <v>x"FF"</v>
      </c>
      <c r="S782" s="3" t="str">
        <f t="shared" ref="S782:S788" si="230">CONCATENATE("x""",BIN2HEX(N782),BIN2HEX(O782),"""")</f>
        <v>x"A0"</v>
      </c>
    </row>
    <row r="783" spans="1:19" x14ac:dyDescent="0.25">
      <c r="A783" s="3">
        <v>6</v>
      </c>
      <c r="B783" s="3">
        <v>6</v>
      </c>
      <c r="C783" s="3"/>
      <c r="D783" s="3">
        <v>4</v>
      </c>
      <c r="E783" s="3">
        <v>4</v>
      </c>
      <c r="F783" s="3">
        <v>4</v>
      </c>
      <c r="G783" s="3">
        <v>4</v>
      </c>
      <c r="H783" s="3">
        <v>4</v>
      </c>
      <c r="I783" s="4"/>
      <c r="J783" s="3" t="str">
        <f>DEC2BIN((2^3)*(--(SUM(COUNTIF(A783,{"5","4","1",""}))&gt;0)) + (2^2)*(--(SUM(COUNTIF(B783,{"5","4","1",""}))&gt;0)) + (2^1)*(--(SUM(COUNTIF(C783,{"5","4","1",""}))&gt;0)) + (2^0)*(--(SUM(COUNTIF(D783,{"5","4","1",""}))&gt;0)))</f>
        <v>11</v>
      </c>
      <c r="K783" s="3" t="str">
        <f>DEC2BIN((2^3)*(--(SUM(COUNTIF(E783,{"5","4","1",""}))&gt;0)) + (2^2)*(--(SUM(COUNTIF(F783,{"5","4","1",""}))&gt;0)) + (2^1)*(--(SUM(COUNTIF(G783,{"5","4","1",""}))&gt;0)) + (2^0)*(--(SUM(COUNTIF(H783,{"5","4","1",""}))&gt;0)))</f>
        <v>1111</v>
      </c>
      <c r="L783" s="3" t="str">
        <f>DEC2BIN((2^3)*(--(SUM(COUNTIF(A783,{"6","4","2",""}))&gt;0)) + (2^2)*(--(SUM(COUNTIF(B783,{"6","4","2",""}))&gt;0)) + (2^1)*(--(SUM(COUNTIF(C783,{"6","4","2",""}))&gt;0)) + (2^0)*(--(SUM(COUNTIF(D783,{"6","4","2",""}))&gt;0)))</f>
        <v>1111</v>
      </c>
      <c r="M783" s="3" t="str">
        <f>DEC2BIN((2^3)*(--(SUM(COUNTIF(E783,{"6","4","2",""}))&gt;0)) + (2^2)*(--(SUM(COUNTIF(F783,{"6","4","2",""}))&gt;0)) + (2^1)*(--(SUM(COUNTIF(G783,{"6","4","2",""}))&gt;0)) + (2^0)*(--(SUM(COUNTIF(H783,{"6","4","2",""}))&gt;0)))</f>
        <v>1111</v>
      </c>
      <c r="N783" s="3" t="str">
        <f>DEC2BIN((2^3)*(--(SUM(COUNTIF(A783,{"6","5","3",""}))&gt;0)) + (2^2)*(--(SUM(COUNTIF(B783,{"6","5","3",""}))&gt;0)) + (2^1)*(--(SUM(COUNTIF(C783,{"6","5","3",""}))&gt;0)) + (2^0)*(--(SUM(COUNTIF(D783,{"6","5","3",""}))&gt;0)))</f>
        <v>1110</v>
      </c>
      <c r="O783" s="3" t="str">
        <f>DEC2BIN((2^3)*(--(SUM(COUNTIF(E783,{"6","5","3",""}))&gt;0)) + (2^2)*(--(SUM(COUNTIF(F783,{"6","5","3",""}))&gt;0)) + (2^1)*(--(SUM(COUNTIF(G783,{"6","5","3",""}))&gt;0)) + (2^0)*(--(SUM(COUNTIF(H783,{"6","5","3",""}))&gt;0)))</f>
        <v>0</v>
      </c>
      <c r="Q783" s="3" t="str">
        <f t="shared" si="228"/>
        <v>x"3F"</v>
      </c>
      <c r="R783" s="3" t="str">
        <f t="shared" si="229"/>
        <v>x"FF"</v>
      </c>
      <c r="S783" s="3" t="str">
        <f t="shared" si="230"/>
        <v>x"E0"</v>
      </c>
    </row>
    <row r="784" spans="1:19" x14ac:dyDescent="0.25">
      <c r="A784" s="3">
        <v>6</v>
      </c>
      <c r="B784" s="3">
        <v>6</v>
      </c>
      <c r="C784" s="3"/>
      <c r="D784" s="3">
        <v>4</v>
      </c>
      <c r="E784" s="3">
        <v>4</v>
      </c>
      <c r="F784" s="3">
        <v>4</v>
      </c>
      <c r="G784" s="3">
        <v>4</v>
      </c>
      <c r="H784" s="3">
        <v>4</v>
      </c>
      <c r="I784" s="4"/>
      <c r="J784" s="3" t="str">
        <f>DEC2BIN((2^3)*(--(SUM(COUNTIF(A784,{"5","4","1",""}))&gt;0)) + (2^2)*(--(SUM(COUNTIF(B784,{"5","4","1",""}))&gt;0)) + (2^1)*(--(SUM(COUNTIF(C784,{"5","4","1",""}))&gt;0)) + (2^0)*(--(SUM(COUNTIF(D784,{"5","4","1",""}))&gt;0)))</f>
        <v>11</v>
      </c>
      <c r="K784" s="3" t="str">
        <f>DEC2BIN((2^3)*(--(SUM(COUNTIF(E784,{"5","4","1",""}))&gt;0)) + (2^2)*(--(SUM(COUNTIF(F784,{"5","4","1",""}))&gt;0)) + (2^1)*(--(SUM(COUNTIF(G784,{"5","4","1",""}))&gt;0)) + (2^0)*(--(SUM(COUNTIF(H784,{"5","4","1",""}))&gt;0)))</f>
        <v>1111</v>
      </c>
      <c r="L784" s="3" t="str">
        <f>DEC2BIN((2^3)*(--(SUM(COUNTIF(A784,{"6","4","2",""}))&gt;0)) + (2^2)*(--(SUM(COUNTIF(B784,{"6","4","2",""}))&gt;0)) + (2^1)*(--(SUM(COUNTIF(C784,{"6","4","2",""}))&gt;0)) + (2^0)*(--(SUM(COUNTIF(D784,{"6","4","2",""}))&gt;0)))</f>
        <v>1111</v>
      </c>
      <c r="M784" s="3" t="str">
        <f>DEC2BIN((2^3)*(--(SUM(COUNTIF(E784,{"6","4","2",""}))&gt;0)) + (2^2)*(--(SUM(COUNTIF(F784,{"6","4","2",""}))&gt;0)) + (2^1)*(--(SUM(COUNTIF(G784,{"6","4","2",""}))&gt;0)) + (2^0)*(--(SUM(COUNTIF(H784,{"6","4","2",""}))&gt;0)))</f>
        <v>1111</v>
      </c>
      <c r="N784" s="3" t="str">
        <f>DEC2BIN((2^3)*(--(SUM(COUNTIF(A784,{"6","5","3",""}))&gt;0)) + (2^2)*(--(SUM(COUNTIF(B784,{"6","5","3",""}))&gt;0)) + (2^1)*(--(SUM(COUNTIF(C784,{"6","5","3",""}))&gt;0)) + (2^0)*(--(SUM(COUNTIF(D784,{"6","5","3",""}))&gt;0)))</f>
        <v>1110</v>
      </c>
      <c r="O784" s="3" t="str">
        <f>DEC2BIN((2^3)*(--(SUM(COUNTIF(E784,{"6","5","3",""}))&gt;0)) + (2^2)*(--(SUM(COUNTIF(F784,{"6","5","3",""}))&gt;0)) + (2^1)*(--(SUM(COUNTIF(G784,{"6","5","3",""}))&gt;0)) + (2^0)*(--(SUM(COUNTIF(H784,{"6","5","3",""}))&gt;0)))</f>
        <v>0</v>
      </c>
      <c r="Q784" s="3" t="str">
        <f t="shared" si="228"/>
        <v>x"3F"</v>
      </c>
      <c r="R784" s="3" t="str">
        <f t="shared" si="229"/>
        <v>x"FF"</v>
      </c>
      <c r="S784" s="3" t="str">
        <f t="shared" si="230"/>
        <v>x"E0"</v>
      </c>
    </row>
    <row r="785" spans="1:19" x14ac:dyDescent="0.25">
      <c r="A785" s="3">
        <v>6</v>
      </c>
      <c r="B785" s="3">
        <v>6</v>
      </c>
      <c r="C785" s="3"/>
      <c r="D785" s="3">
        <v>2</v>
      </c>
      <c r="E785" s="3"/>
      <c r="F785" s="3">
        <v>4</v>
      </c>
      <c r="G785" s="3">
        <v>4</v>
      </c>
      <c r="H785" s="3">
        <v>4</v>
      </c>
      <c r="I785" s="4"/>
      <c r="J785" s="3" t="str">
        <f>DEC2BIN((2^3)*(--(SUM(COUNTIF(A785,{"5","4","1",""}))&gt;0)) + (2^2)*(--(SUM(COUNTIF(B785,{"5","4","1",""}))&gt;0)) + (2^1)*(--(SUM(COUNTIF(C785,{"5","4","1",""}))&gt;0)) + (2^0)*(--(SUM(COUNTIF(D785,{"5","4","1",""}))&gt;0)))</f>
        <v>10</v>
      </c>
      <c r="K785" s="3" t="str">
        <f>DEC2BIN((2^3)*(--(SUM(COUNTIF(E785,{"5","4","1",""}))&gt;0)) + (2^2)*(--(SUM(COUNTIF(F785,{"5","4","1",""}))&gt;0)) + (2^1)*(--(SUM(COUNTIF(G785,{"5","4","1",""}))&gt;0)) + (2^0)*(--(SUM(COUNTIF(H785,{"5","4","1",""}))&gt;0)))</f>
        <v>1111</v>
      </c>
      <c r="L785" s="3" t="str">
        <f>DEC2BIN((2^3)*(--(SUM(COUNTIF(A785,{"6","4","2",""}))&gt;0)) + (2^2)*(--(SUM(COUNTIF(B785,{"6","4","2",""}))&gt;0)) + (2^1)*(--(SUM(COUNTIF(C785,{"6","4","2",""}))&gt;0)) + (2^0)*(--(SUM(COUNTIF(D785,{"6","4","2",""}))&gt;0)))</f>
        <v>1111</v>
      </c>
      <c r="M785" s="3" t="str">
        <f>DEC2BIN((2^3)*(--(SUM(COUNTIF(E785,{"6","4","2",""}))&gt;0)) + (2^2)*(--(SUM(COUNTIF(F785,{"6","4","2",""}))&gt;0)) + (2^1)*(--(SUM(COUNTIF(G785,{"6","4","2",""}))&gt;0)) + (2^0)*(--(SUM(COUNTIF(H785,{"6","4","2",""}))&gt;0)))</f>
        <v>1111</v>
      </c>
      <c r="N785" s="3" t="str">
        <f>DEC2BIN((2^3)*(--(SUM(COUNTIF(A785,{"6","5","3",""}))&gt;0)) + (2^2)*(--(SUM(COUNTIF(B785,{"6","5","3",""}))&gt;0)) + (2^1)*(--(SUM(COUNTIF(C785,{"6","5","3",""}))&gt;0)) + (2^0)*(--(SUM(COUNTIF(D785,{"6","5","3",""}))&gt;0)))</f>
        <v>1110</v>
      </c>
      <c r="O785" s="3" t="str">
        <f>DEC2BIN((2^3)*(--(SUM(COUNTIF(E785,{"6","5","3",""}))&gt;0)) + (2^2)*(--(SUM(COUNTIF(F785,{"6","5","3",""}))&gt;0)) + (2^1)*(--(SUM(COUNTIF(G785,{"6","5","3",""}))&gt;0)) + (2^0)*(--(SUM(COUNTIF(H785,{"6","5","3",""}))&gt;0)))</f>
        <v>1000</v>
      </c>
      <c r="Q785" s="3" t="str">
        <f t="shared" si="228"/>
        <v>x"2F"</v>
      </c>
      <c r="R785" s="3" t="str">
        <f t="shared" si="229"/>
        <v>x"FF"</v>
      </c>
      <c r="S785" s="3" t="str">
        <f t="shared" si="230"/>
        <v>x"E8"</v>
      </c>
    </row>
    <row r="786" spans="1:19" x14ac:dyDescent="0.25">
      <c r="A786" s="3">
        <v>6</v>
      </c>
      <c r="B786" s="3">
        <v>6</v>
      </c>
      <c r="C786" s="3"/>
      <c r="D786" s="3"/>
      <c r="E786" s="3"/>
      <c r="F786" s="3">
        <v>4</v>
      </c>
      <c r="G786" s="3">
        <v>4</v>
      </c>
      <c r="H786" s="3">
        <v>4</v>
      </c>
      <c r="I786" s="4"/>
      <c r="J786" s="3" t="str">
        <f>DEC2BIN((2^3)*(--(SUM(COUNTIF(A786,{"5","4","1",""}))&gt;0)) + (2^2)*(--(SUM(COUNTIF(B786,{"5","4","1",""}))&gt;0)) + (2^1)*(--(SUM(COUNTIF(C786,{"5","4","1",""}))&gt;0)) + (2^0)*(--(SUM(COUNTIF(D786,{"5","4","1",""}))&gt;0)))</f>
        <v>11</v>
      </c>
      <c r="K786" s="3" t="str">
        <f>DEC2BIN((2^3)*(--(SUM(COUNTIF(E786,{"5","4","1",""}))&gt;0)) + (2^2)*(--(SUM(COUNTIF(F786,{"5","4","1",""}))&gt;0)) + (2^1)*(--(SUM(COUNTIF(G786,{"5","4","1",""}))&gt;0)) + (2^0)*(--(SUM(COUNTIF(H786,{"5","4","1",""}))&gt;0)))</f>
        <v>1111</v>
      </c>
      <c r="L786" s="3" t="str">
        <f>DEC2BIN((2^3)*(--(SUM(COUNTIF(A786,{"6","4","2",""}))&gt;0)) + (2^2)*(--(SUM(COUNTIF(B786,{"6","4","2",""}))&gt;0)) + (2^1)*(--(SUM(COUNTIF(C786,{"6","4","2",""}))&gt;0)) + (2^0)*(--(SUM(COUNTIF(D786,{"6","4","2",""}))&gt;0)))</f>
        <v>1111</v>
      </c>
      <c r="M786" s="3" t="str">
        <f>DEC2BIN((2^3)*(--(SUM(COUNTIF(E786,{"6","4","2",""}))&gt;0)) + (2^2)*(--(SUM(COUNTIF(F786,{"6","4","2",""}))&gt;0)) + (2^1)*(--(SUM(COUNTIF(G786,{"6","4","2",""}))&gt;0)) + (2^0)*(--(SUM(COUNTIF(H786,{"6","4","2",""}))&gt;0)))</f>
        <v>1111</v>
      </c>
      <c r="N786" s="3" t="str">
        <f>DEC2BIN((2^3)*(--(SUM(COUNTIF(A786,{"6","5","3",""}))&gt;0)) + (2^2)*(--(SUM(COUNTIF(B786,{"6","5","3",""}))&gt;0)) + (2^1)*(--(SUM(COUNTIF(C786,{"6","5","3",""}))&gt;0)) + (2^0)*(--(SUM(COUNTIF(D786,{"6","5","3",""}))&gt;0)))</f>
        <v>1111</v>
      </c>
      <c r="O786" s="3" t="str">
        <f>DEC2BIN((2^3)*(--(SUM(COUNTIF(E786,{"6","5","3",""}))&gt;0)) + (2^2)*(--(SUM(COUNTIF(F786,{"6","5","3",""}))&gt;0)) + (2^1)*(--(SUM(COUNTIF(G786,{"6","5","3",""}))&gt;0)) + (2^0)*(--(SUM(COUNTIF(H786,{"6","5","3",""}))&gt;0)))</f>
        <v>1000</v>
      </c>
      <c r="Q786" s="3" t="str">
        <f t="shared" si="228"/>
        <v>x"3F"</v>
      </c>
      <c r="R786" s="3" t="str">
        <f t="shared" si="229"/>
        <v>x"FF"</v>
      </c>
      <c r="S786" s="3" t="str">
        <f t="shared" si="230"/>
        <v>x"F8"</v>
      </c>
    </row>
    <row r="787" spans="1:19" x14ac:dyDescent="0.25">
      <c r="A787" s="3">
        <v>6</v>
      </c>
      <c r="B787" s="3">
        <v>5</v>
      </c>
      <c r="C787" s="3">
        <v>5</v>
      </c>
      <c r="D787" s="3">
        <v>2</v>
      </c>
      <c r="E787" s="3">
        <v>2</v>
      </c>
      <c r="F787" s="3">
        <v>2</v>
      </c>
      <c r="G787" s="3">
        <v>4</v>
      </c>
      <c r="H787" s="3">
        <v>4</v>
      </c>
      <c r="I787" s="4"/>
      <c r="J787" s="3" t="str">
        <f>DEC2BIN((2^3)*(--(SUM(COUNTIF(A787,{"5","4","1",""}))&gt;0)) + (2^2)*(--(SUM(COUNTIF(B787,{"5","4","1",""}))&gt;0)) + (2^1)*(--(SUM(COUNTIF(C787,{"5","4","1",""}))&gt;0)) + (2^0)*(--(SUM(COUNTIF(D787,{"5","4","1",""}))&gt;0)))</f>
        <v>110</v>
      </c>
      <c r="K787" s="3" t="str">
        <f>DEC2BIN((2^3)*(--(SUM(COUNTIF(E787,{"5","4","1",""}))&gt;0)) + (2^2)*(--(SUM(COUNTIF(F787,{"5","4","1",""}))&gt;0)) + (2^1)*(--(SUM(COUNTIF(G787,{"5","4","1",""}))&gt;0)) + (2^0)*(--(SUM(COUNTIF(H787,{"5","4","1",""}))&gt;0)))</f>
        <v>11</v>
      </c>
      <c r="L787" s="3" t="str">
        <f>DEC2BIN((2^3)*(--(SUM(COUNTIF(A787,{"6","4","2",""}))&gt;0)) + (2^2)*(--(SUM(COUNTIF(B787,{"6","4","2",""}))&gt;0)) + (2^1)*(--(SUM(COUNTIF(C787,{"6","4","2",""}))&gt;0)) + (2^0)*(--(SUM(COUNTIF(D787,{"6","4","2",""}))&gt;0)))</f>
        <v>1001</v>
      </c>
      <c r="M787" s="3" t="str">
        <f>DEC2BIN((2^3)*(--(SUM(COUNTIF(E787,{"6","4","2",""}))&gt;0)) + (2^2)*(--(SUM(COUNTIF(F787,{"6","4","2",""}))&gt;0)) + (2^1)*(--(SUM(COUNTIF(G787,{"6","4","2",""}))&gt;0)) + (2^0)*(--(SUM(COUNTIF(H787,{"6","4","2",""}))&gt;0)))</f>
        <v>1111</v>
      </c>
      <c r="N787" s="3" t="str">
        <f>DEC2BIN((2^3)*(--(SUM(COUNTIF(A787,{"6","5","3",""}))&gt;0)) + (2^2)*(--(SUM(COUNTIF(B787,{"6","5","3",""}))&gt;0)) + (2^1)*(--(SUM(COUNTIF(C787,{"6","5","3",""}))&gt;0)) + (2^0)*(--(SUM(COUNTIF(D787,{"6","5","3",""}))&gt;0)))</f>
        <v>1110</v>
      </c>
      <c r="O787" s="3" t="str">
        <f>DEC2BIN((2^3)*(--(SUM(COUNTIF(E787,{"6","5","3",""}))&gt;0)) + (2^2)*(--(SUM(COUNTIF(F787,{"6","5","3",""}))&gt;0)) + (2^1)*(--(SUM(COUNTIF(G787,{"6","5","3",""}))&gt;0)) + (2^0)*(--(SUM(COUNTIF(H787,{"6","5","3",""}))&gt;0)))</f>
        <v>0</v>
      </c>
      <c r="Q787" s="3" t="str">
        <f t="shared" si="228"/>
        <v>x"63"</v>
      </c>
      <c r="R787" s="3" t="str">
        <f t="shared" si="229"/>
        <v>x"9F"</v>
      </c>
      <c r="S787" s="3" t="str">
        <f t="shared" si="230"/>
        <v>x"E0"</v>
      </c>
    </row>
    <row r="788" spans="1:19" x14ac:dyDescent="0.25">
      <c r="A788" s="6">
        <v>5</v>
      </c>
      <c r="B788" s="3">
        <v>5</v>
      </c>
      <c r="C788" s="3"/>
      <c r="D788" s="3"/>
      <c r="E788" s="3"/>
      <c r="F788" s="3"/>
      <c r="G788" s="3">
        <v>2</v>
      </c>
      <c r="H788" s="3">
        <v>4</v>
      </c>
      <c r="I788" s="4"/>
      <c r="J788" s="3" t="str">
        <f>DEC2BIN((2^3)*(--(SUM(COUNTIF(A788,{"5","4","1",""}))&gt;0)) + (2^2)*(--(SUM(COUNTIF(B788,{"5","4","1",""}))&gt;0)) + (2^1)*(--(SUM(COUNTIF(C788,{"5","4","1",""}))&gt;0)) + (2^0)*(--(SUM(COUNTIF(D788,{"5","4","1",""}))&gt;0)))</f>
        <v>1111</v>
      </c>
      <c r="K788" s="3" t="str">
        <f>DEC2BIN((2^3)*(--(SUM(COUNTIF(E788,{"5","4","1",""}))&gt;0)) + (2^2)*(--(SUM(COUNTIF(F788,{"5","4","1",""}))&gt;0)) + (2^1)*(--(SUM(COUNTIF(G788,{"5","4","1",""}))&gt;0)) + (2^0)*(--(SUM(COUNTIF(H788,{"5","4","1",""}))&gt;0)))</f>
        <v>1101</v>
      </c>
      <c r="L788" s="3" t="str">
        <f>DEC2BIN((2^3)*(--(SUM(COUNTIF(A788,{"6","4","2",""}))&gt;0)) + (2^2)*(--(SUM(COUNTIF(B788,{"6","4","2",""}))&gt;0)) + (2^1)*(--(SUM(COUNTIF(C788,{"6","4","2",""}))&gt;0)) + (2^0)*(--(SUM(COUNTIF(D788,{"6","4","2",""}))&gt;0)))</f>
        <v>11</v>
      </c>
      <c r="M788" s="3" t="str">
        <f>DEC2BIN((2^3)*(--(SUM(COUNTIF(E788,{"6","4","2",""}))&gt;0)) + (2^2)*(--(SUM(COUNTIF(F788,{"6","4","2",""}))&gt;0)) + (2^1)*(--(SUM(COUNTIF(G788,{"6","4","2",""}))&gt;0)) + (2^0)*(--(SUM(COUNTIF(H788,{"6","4","2",""}))&gt;0)))</f>
        <v>1111</v>
      </c>
      <c r="N788" s="3" t="str">
        <f>DEC2BIN((2^3)*(--(SUM(COUNTIF(A788,{"6","5","3",""}))&gt;0)) + (2^2)*(--(SUM(COUNTIF(B788,{"6","5","3",""}))&gt;0)) + (2^1)*(--(SUM(COUNTIF(C788,{"6","5","3",""}))&gt;0)) + (2^0)*(--(SUM(COUNTIF(D788,{"6","5","3",""}))&gt;0)))</f>
        <v>1111</v>
      </c>
      <c r="O788" s="3" t="str">
        <f>DEC2BIN((2^3)*(--(SUM(COUNTIF(E788,{"6","5","3",""}))&gt;0)) + (2^2)*(--(SUM(COUNTIF(F788,{"6","5","3",""}))&gt;0)) + (2^1)*(--(SUM(COUNTIF(G788,{"6","5","3",""}))&gt;0)) + (2^0)*(--(SUM(COUNTIF(H788,{"6","5","3",""}))&gt;0)))</f>
        <v>1100</v>
      </c>
      <c r="Q788" s="3" t="str">
        <f t="shared" si="228"/>
        <v>x"FD"</v>
      </c>
      <c r="R788" s="3" t="str">
        <f t="shared" si="229"/>
        <v>x"3F"</v>
      </c>
      <c r="S788" s="3" t="str">
        <f t="shared" si="230"/>
        <v>x"FC"</v>
      </c>
    </row>
    <row r="790" spans="1:19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2" t="s">
        <v>4</v>
      </c>
      <c r="K790" s="2" t="s">
        <v>3</v>
      </c>
      <c r="L790" s="2" t="s">
        <v>5</v>
      </c>
      <c r="M790" s="2" t="s">
        <v>6</v>
      </c>
      <c r="N790" s="2" t="s">
        <v>7</v>
      </c>
      <c r="O790" s="2" t="s">
        <v>8</v>
      </c>
      <c r="Q790" s="2" t="s">
        <v>0</v>
      </c>
      <c r="R790" s="2" t="s">
        <v>1</v>
      </c>
      <c r="S790" s="2" t="s">
        <v>2</v>
      </c>
    </row>
    <row r="791" spans="1:19" x14ac:dyDescent="0.25">
      <c r="A791" s="3">
        <v>4</v>
      </c>
      <c r="B791" s="3">
        <v>4</v>
      </c>
      <c r="C791" s="3"/>
      <c r="D791" s="3">
        <v>4</v>
      </c>
      <c r="E791" s="3">
        <v>4</v>
      </c>
      <c r="F791" s="3">
        <v>4</v>
      </c>
      <c r="G791" s="3">
        <v>4</v>
      </c>
      <c r="H791" s="3">
        <v>4</v>
      </c>
      <c r="I791" s="4"/>
      <c r="J791" s="3" t="str">
        <f>DEC2BIN((2^3)*(--(SUM(COUNTIF(A791,{"5","4","1",""}))&gt;0)) + (2^2)*(--(SUM(COUNTIF(B791,{"5","4","1",""}))&gt;0)) + (2^1)*(--(SUM(COUNTIF(C791,{"5","4","1",""}))&gt;0)) + (2^0)*(--(SUM(COUNTIF(D791,{"5","4","1",""}))&gt;0)))</f>
        <v>1111</v>
      </c>
      <c r="K791" s="3" t="str">
        <f>DEC2BIN((2^3)*(--(SUM(COUNTIF(E791,{"5","4","1",""}))&gt;0)) + (2^2)*(--(SUM(COUNTIF(F791,{"5","4","1",""}))&gt;0)) + (2^1)*(--(SUM(COUNTIF(G791,{"5","4","1",""}))&gt;0)) + (2^0)*(--(SUM(COUNTIF(H791,{"5","4","1",""}))&gt;0)))</f>
        <v>1111</v>
      </c>
      <c r="L791" s="3" t="str">
        <f>DEC2BIN((2^3)*(--(SUM(COUNTIF(A791,{"6","4","2",""}))&gt;0)) + (2^2)*(--(SUM(COUNTIF(B791,{"6","4","2",""}))&gt;0)) + (2^1)*(--(SUM(COUNTIF(C791,{"6","4","2",""}))&gt;0)) + (2^0)*(--(SUM(COUNTIF(D791,{"6","4","2",""}))&gt;0)))</f>
        <v>1111</v>
      </c>
      <c r="M791" s="3" t="str">
        <f>DEC2BIN((2^3)*(--(SUM(COUNTIF(E791,{"6","4","2",""}))&gt;0)) + (2^2)*(--(SUM(COUNTIF(F791,{"6","4","2",""}))&gt;0)) + (2^1)*(--(SUM(COUNTIF(G791,{"6","4","2",""}))&gt;0)) + (2^0)*(--(SUM(COUNTIF(H791,{"6","4","2",""}))&gt;0)))</f>
        <v>1111</v>
      </c>
      <c r="N791" s="3" t="str">
        <f>DEC2BIN((2^3)*(--(SUM(COUNTIF(A791,{"6","5","3",""}))&gt;0)) + (2^2)*(--(SUM(COUNTIF(B791,{"6","5","3",""}))&gt;0)) + (2^1)*(--(SUM(COUNTIF(C791,{"6","5","3",""}))&gt;0)) + (2^0)*(--(SUM(COUNTIF(D791,{"6","5","3",""}))&gt;0)))</f>
        <v>10</v>
      </c>
      <c r="O791" s="3" t="str">
        <f>DEC2BIN((2^3)*(--(SUM(COUNTIF(E791,{"6","5","3",""}))&gt;0)) + (2^2)*(--(SUM(COUNTIF(F791,{"6","5","3",""}))&gt;0)) + (2^1)*(--(SUM(COUNTIF(G791,{"6","5","3",""}))&gt;0)) + (2^0)*(--(SUM(COUNTIF(H791,{"6","5","3",""}))&gt;0)))</f>
        <v>0</v>
      </c>
      <c r="Q791" s="3" t="str">
        <f>CONCATENATE("x""",BIN2HEX(J791),BIN2HEX(K791),"""")</f>
        <v>x"FF"</v>
      </c>
      <c r="R791" s="3" t="str">
        <f>CONCATENATE("x""",BIN2HEX(L791),BIN2HEX(M791),"""")</f>
        <v>x"FF"</v>
      </c>
      <c r="S791" s="3" t="str">
        <f>CONCATENATE("x""",BIN2HEX(N791),BIN2HEX(O791),"""")</f>
        <v>x"20"</v>
      </c>
    </row>
    <row r="792" spans="1:19" x14ac:dyDescent="0.25">
      <c r="A792" s="3">
        <v>6</v>
      </c>
      <c r="B792" s="3">
        <v>4</v>
      </c>
      <c r="C792" s="3"/>
      <c r="D792" s="3">
        <v>4</v>
      </c>
      <c r="E792" s="3">
        <v>4</v>
      </c>
      <c r="F792" s="3">
        <v>4</v>
      </c>
      <c r="G792" s="3">
        <v>4</v>
      </c>
      <c r="H792" s="3">
        <v>4</v>
      </c>
      <c r="I792" s="4"/>
      <c r="J792" s="3" t="str">
        <f>DEC2BIN((2^3)*(--(SUM(COUNTIF(A792,{"5","4","1",""}))&gt;0)) + (2^2)*(--(SUM(COUNTIF(B792,{"5","4","1",""}))&gt;0)) + (2^1)*(--(SUM(COUNTIF(C792,{"5","4","1",""}))&gt;0)) + (2^0)*(--(SUM(COUNTIF(D792,{"5","4","1",""}))&gt;0)))</f>
        <v>111</v>
      </c>
      <c r="K792" s="3" t="str">
        <f>DEC2BIN((2^3)*(--(SUM(COUNTIF(E792,{"5","4","1",""}))&gt;0)) + (2^2)*(--(SUM(COUNTIF(F792,{"5","4","1",""}))&gt;0)) + (2^1)*(--(SUM(COUNTIF(G792,{"5","4","1",""}))&gt;0)) + (2^0)*(--(SUM(COUNTIF(H792,{"5","4","1",""}))&gt;0)))</f>
        <v>1111</v>
      </c>
      <c r="L792" s="3" t="str">
        <f>DEC2BIN((2^3)*(--(SUM(COUNTIF(A792,{"6","4","2",""}))&gt;0)) + (2^2)*(--(SUM(COUNTIF(B792,{"6","4","2",""}))&gt;0)) + (2^1)*(--(SUM(COUNTIF(C792,{"6","4","2",""}))&gt;0)) + (2^0)*(--(SUM(COUNTIF(D792,{"6","4","2",""}))&gt;0)))</f>
        <v>1111</v>
      </c>
      <c r="M792" s="3" t="str">
        <f>DEC2BIN((2^3)*(--(SUM(COUNTIF(E792,{"6","4","2",""}))&gt;0)) + (2^2)*(--(SUM(COUNTIF(F792,{"6","4","2",""}))&gt;0)) + (2^1)*(--(SUM(COUNTIF(G792,{"6","4","2",""}))&gt;0)) + (2^0)*(--(SUM(COUNTIF(H792,{"6","4","2",""}))&gt;0)))</f>
        <v>1111</v>
      </c>
      <c r="N792" s="3" t="str">
        <f>DEC2BIN((2^3)*(--(SUM(COUNTIF(A792,{"6","5","3",""}))&gt;0)) + (2^2)*(--(SUM(COUNTIF(B792,{"6","5","3",""}))&gt;0)) + (2^1)*(--(SUM(COUNTIF(C792,{"6","5","3",""}))&gt;0)) + (2^0)*(--(SUM(COUNTIF(D792,{"6","5","3",""}))&gt;0)))</f>
        <v>1010</v>
      </c>
      <c r="O792" s="3" t="str">
        <f>DEC2BIN((2^3)*(--(SUM(COUNTIF(E792,{"6","5","3",""}))&gt;0)) + (2^2)*(--(SUM(COUNTIF(F792,{"6","5","3",""}))&gt;0)) + (2^1)*(--(SUM(COUNTIF(G792,{"6","5","3",""}))&gt;0)) + (2^0)*(--(SUM(COUNTIF(H792,{"6","5","3",""}))&gt;0)))</f>
        <v>0</v>
      </c>
      <c r="Q792" s="3" t="str">
        <f t="shared" ref="Q792:Q798" si="231">CONCATENATE("x""",BIN2HEX(J792),BIN2HEX(K792),"""")</f>
        <v>x"7F"</v>
      </c>
      <c r="R792" s="3" t="str">
        <f t="shared" ref="R792:R798" si="232">CONCATENATE("x""",BIN2HEX(L792),BIN2HEX(M792),"""")</f>
        <v>x"FF"</v>
      </c>
      <c r="S792" s="3" t="str">
        <f t="shared" ref="S792:S798" si="233">CONCATENATE("x""",BIN2HEX(N792),BIN2HEX(O792),"""")</f>
        <v>x"A0"</v>
      </c>
    </row>
    <row r="793" spans="1:19" x14ac:dyDescent="0.25">
      <c r="A793" s="3">
        <v>6</v>
      </c>
      <c r="B793" s="3">
        <v>6</v>
      </c>
      <c r="C793" s="3"/>
      <c r="D793" s="3">
        <v>4</v>
      </c>
      <c r="E793" s="3">
        <v>4</v>
      </c>
      <c r="F793" s="3">
        <v>4</v>
      </c>
      <c r="G793" s="3">
        <v>4</v>
      </c>
      <c r="H793" s="3">
        <v>4</v>
      </c>
      <c r="I793" s="4"/>
      <c r="J793" s="3" t="str">
        <f>DEC2BIN((2^3)*(--(SUM(COUNTIF(A793,{"5","4","1",""}))&gt;0)) + (2^2)*(--(SUM(COUNTIF(B793,{"5","4","1",""}))&gt;0)) + (2^1)*(--(SUM(COUNTIF(C793,{"5","4","1",""}))&gt;0)) + (2^0)*(--(SUM(COUNTIF(D793,{"5","4","1",""}))&gt;0)))</f>
        <v>11</v>
      </c>
      <c r="K793" s="3" t="str">
        <f>DEC2BIN((2^3)*(--(SUM(COUNTIF(E793,{"5","4","1",""}))&gt;0)) + (2^2)*(--(SUM(COUNTIF(F793,{"5","4","1",""}))&gt;0)) + (2^1)*(--(SUM(COUNTIF(G793,{"5","4","1",""}))&gt;0)) + (2^0)*(--(SUM(COUNTIF(H793,{"5","4","1",""}))&gt;0)))</f>
        <v>1111</v>
      </c>
      <c r="L793" s="3" t="str">
        <f>DEC2BIN((2^3)*(--(SUM(COUNTIF(A793,{"6","4","2",""}))&gt;0)) + (2^2)*(--(SUM(COUNTIF(B793,{"6","4","2",""}))&gt;0)) + (2^1)*(--(SUM(COUNTIF(C793,{"6","4","2",""}))&gt;0)) + (2^0)*(--(SUM(COUNTIF(D793,{"6","4","2",""}))&gt;0)))</f>
        <v>1111</v>
      </c>
      <c r="M793" s="3" t="str">
        <f>DEC2BIN((2^3)*(--(SUM(COUNTIF(E793,{"6","4","2",""}))&gt;0)) + (2^2)*(--(SUM(COUNTIF(F793,{"6","4","2",""}))&gt;0)) + (2^1)*(--(SUM(COUNTIF(G793,{"6","4","2",""}))&gt;0)) + (2^0)*(--(SUM(COUNTIF(H793,{"6","4","2",""}))&gt;0)))</f>
        <v>1111</v>
      </c>
      <c r="N793" s="3" t="str">
        <f>DEC2BIN((2^3)*(--(SUM(COUNTIF(A793,{"6","5","3",""}))&gt;0)) + (2^2)*(--(SUM(COUNTIF(B793,{"6","5","3",""}))&gt;0)) + (2^1)*(--(SUM(COUNTIF(C793,{"6","5","3",""}))&gt;0)) + (2^0)*(--(SUM(COUNTIF(D793,{"6","5","3",""}))&gt;0)))</f>
        <v>1110</v>
      </c>
      <c r="O793" s="3" t="str">
        <f>DEC2BIN((2^3)*(--(SUM(COUNTIF(E793,{"6","5","3",""}))&gt;0)) + (2^2)*(--(SUM(COUNTIF(F793,{"6","5","3",""}))&gt;0)) + (2^1)*(--(SUM(COUNTIF(G793,{"6","5","3",""}))&gt;0)) + (2^0)*(--(SUM(COUNTIF(H793,{"6","5","3",""}))&gt;0)))</f>
        <v>0</v>
      </c>
      <c r="Q793" s="3" t="str">
        <f t="shared" si="231"/>
        <v>x"3F"</v>
      </c>
      <c r="R793" s="3" t="str">
        <f t="shared" si="232"/>
        <v>x"FF"</v>
      </c>
      <c r="S793" s="3" t="str">
        <f t="shared" si="233"/>
        <v>x"E0"</v>
      </c>
    </row>
    <row r="794" spans="1:19" x14ac:dyDescent="0.25">
      <c r="A794" s="3">
        <v>6</v>
      </c>
      <c r="B794" s="3">
        <v>6</v>
      </c>
      <c r="C794" s="3"/>
      <c r="D794" s="3">
        <v>4</v>
      </c>
      <c r="E794" s="3"/>
      <c r="F794" s="3">
        <v>4</v>
      </c>
      <c r="G794" s="3">
        <v>4</v>
      </c>
      <c r="H794" s="3">
        <v>4</v>
      </c>
      <c r="I794" s="4"/>
      <c r="J794" s="3" t="str">
        <f>DEC2BIN((2^3)*(--(SUM(COUNTIF(A794,{"5","4","1",""}))&gt;0)) + (2^2)*(--(SUM(COUNTIF(B794,{"5","4","1",""}))&gt;0)) + (2^1)*(--(SUM(COUNTIF(C794,{"5","4","1",""}))&gt;0)) + (2^0)*(--(SUM(COUNTIF(D794,{"5","4","1",""}))&gt;0)))</f>
        <v>11</v>
      </c>
      <c r="K794" s="3" t="str">
        <f>DEC2BIN((2^3)*(--(SUM(COUNTIF(E794,{"5","4","1",""}))&gt;0)) + (2^2)*(--(SUM(COUNTIF(F794,{"5","4","1",""}))&gt;0)) + (2^1)*(--(SUM(COUNTIF(G794,{"5","4","1",""}))&gt;0)) + (2^0)*(--(SUM(COUNTIF(H794,{"5","4","1",""}))&gt;0)))</f>
        <v>1111</v>
      </c>
      <c r="L794" s="3" t="str">
        <f>DEC2BIN((2^3)*(--(SUM(COUNTIF(A794,{"6","4","2",""}))&gt;0)) + (2^2)*(--(SUM(COUNTIF(B794,{"6","4","2",""}))&gt;0)) + (2^1)*(--(SUM(COUNTIF(C794,{"6","4","2",""}))&gt;0)) + (2^0)*(--(SUM(COUNTIF(D794,{"6","4","2",""}))&gt;0)))</f>
        <v>1111</v>
      </c>
      <c r="M794" s="3" t="str">
        <f>DEC2BIN((2^3)*(--(SUM(COUNTIF(E794,{"6","4","2",""}))&gt;0)) + (2^2)*(--(SUM(COUNTIF(F794,{"6","4","2",""}))&gt;0)) + (2^1)*(--(SUM(COUNTIF(G794,{"6","4","2",""}))&gt;0)) + (2^0)*(--(SUM(COUNTIF(H794,{"6","4","2",""}))&gt;0)))</f>
        <v>1111</v>
      </c>
      <c r="N794" s="3" t="str">
        <f>DEC2BIN((2^3)*(--(SUM(COUNTIF(A794,{"6","5","3",""}))&gt;0)) + (2^2)*(--(SUM(COUNTIF(B794,{"6","5","3",""}))&gt;0)) + (2^1)*(--(SUM(COUNTIF(C794,{"6","5","3",""}))&gt;0)) + (2^0)*(--(SUM(COUNTIF(D794,{"6","5","3",""}))&gt;0)))</f>
        <v>1110</v>
      </c>
      <c r="O794" s="3" t="str">
        <f>DEC2BIN((2^3)*(--(SUM(COUNTIF(E794,{"6","5","3",""}))&gt;0)) + (2^2)*(--(SUM(COUNTIF(F794,{"6","5","3",""}))&gt;0)) + (2^1)*(--(SUM(COUNTIF(G794,{"6","5","3",""}))&gt;0)) + (2^0)*(--(SUM(COUNTIF(H794,{"6","5","3",""}))&gt;0)))</f>
        <v>1000</v>
      </c>
      <c r="Q794" s="3" t="str">
        <f t="shared" si="231"/>
        <v>x"3F"</v>
      </c>
      <c r="R794" s="3" t="str">
        <f t="shared" si="232"/>
        <v>x"FF"</v>
      </c>
      <c r="S794" s="3" t="str">
        <f t="shared" si="233"/>
        <v>x"E8"</v>
      </c>
    </row>
    <row r="795" spans="1:19" x14ac:dyDescent="0.25">
      <c r="A795" s="3">
        <v>6</v>
      </c>
      <c r="B795" s="3">
        <v>6</v>
      </c>
      <c r="C795" s="3"/>
      <c r="D795" s="3"/>
      <c r="E795" s="3"/>
      <c r="F795" s="3">
        <v>4</v>
      </c>
      <c r="G795" s="3">
        <v>4</v>
      </c>
      <c r="H795" s="3">
        <v>4</v>
      </c>
      <c r="I795" s="4"/>
      <c r="J795" s="3" t="str">
        <f>DEC2BIN((2^3)*(--(SUM(COUNTIF(A795,{"5","4","1",""}))&gt;0)) + (2^2)*(--(SUM(COUNTIF(B795,{"5","4","1",""}))&gt;0)) + (2^1)*(--(SUM(COUNTIF(C795,{"5","4","1",""}))&gt;0)) + (2^0)*(--(SUM(COUNTIF(D795,{"5","4","1",""}))&gt;0)))</f>
        <v>11</v>
      </c>
      <c r="K795" s="3" t="str">
        <f>DEC2BIN((2^3)*(--(SUM(COUNTIF(E795,{"5","4","1",""}))&gt;0)) + (2^2)*(--(SUM(COUNTIF(F795,{"5","4","1",""}))&gt;0)) + (2^1)*(--(SUM(COUNTIF(G795,{"5","4","1",""}))&gt;0)) + (2^0)*(--(SUM(COUNTIF(H795,{"5","4","1",""}))&gt;0)))</f>
        <v>1111</v>
      </c>
      <c r="L795" s="3" t="str">
        <f>DEC2BIN((2^3)*(--(SUM(COUNTIF(A795,{"6","4","2",""}))&gt;0)) + (2^2)*(--(SUM(COUNTIF(B795,{"6","4","2",""}))&gt;0)) + (2^1)*(--(SUM(COUNTIF(C795,{"6","4","2",""}))&gt;0)) + (2^0)*(--(SUM(COUNTIF(D795,{"6","4","2",""}))&gt;0)))</f>
        <v>1111</v>
      </c>
      <c r="M795" s="3" t="str">
        <f>DEC2BIN((2^3)*(--(SUM(COUNTIF(E795,{"6","4","2",""}))&gt;0)) + (2^2)*(--(SUM(COUNTIF(F795,{"6","4","2",""}))&gt;0)) + (2^1)*(--(SUM(COUNTIF(G795,{"6","4","2",""}))&gt;0)) + (2^0)*(--(SUM(COUNTIF(H795,{"6","4","2",""}))&gt;0)))</f>
        <v>1111</v>
      </c>
      <c r="N795" s="3" t="str">
        <f>DEC2BIN((2^3)*(--(SUM(COUNTIF(A795,{"6","5","3",""}))&gt;0)) + (2^2)*(--(SUM(COUNTIF(B795,{"6","5","3",""}))&gt;0)) + (2^1)*(--(SUM(COUNTIF(C795,{"6","5","3",""}))&gt;0)) + (2^0)*(--(SUM(COUNTIF(D795,{"6","5","3",""}))&gt;0)))</f>
        <v>1111</v>
      </c>
      <c r="O795" s="3" t="str">
        <f>DEC2BIN((2^3)*(--(SUM(COUNTIF(E795,{"6","5","3",""}))&gt;0)) + (2^2)*(--(SUM(COUNTIF(F795,{"6","5","3",""}))&gt;0)) + (2^1)*(--(SUM(COUNTIF(G795,{"6","5","3",""}))&gt;0)) + (2^0)*(--(SUM(COUNTIF(H795,{"6","5","3",""}))&gt;0)))</f>
        <v>1000</v>
      </c>
      <c r="Q795" s="3" t="str">
        <f t="shared" si="231"/>
        <v>x"3F"</v>
      </c>
      <c r="R795" s="3" t="str">
        <f t="shared" si="232"/>
        <v>x"FF"</v>
      </c>
      <c r="S795" s="3" t="str">
        <f t="shared" si="233"/>
        <v>x"F8"</v>
      </c>
    </row>
    <row r="796" spans="1:19" x14ac:dyDescent="0.25">
      <c r="A796" s="3">
        <v>6</v>
      </c>
      <c r="B796" s="3">
        <v>6</v>
      </c>
      <c r="C796" s="3">
        <v>2</v>
      </c>
      <c r="D796" s="3">
        <v>2</v>
      </c>
      <c r="E796" s="3">
        <v>2</v>
      </c>
      <c r="F796" s="3">
        <v>4</v>
      </c>
      <c r="G796" s="3">
        <v>4</v>
      </c>
      <c r="H796" s="3">
        <v>4</v>
      </c>
      <c r="I796" s="4"/>
      <c r="J796" s="3" t="str">
        <f>DEC2BIN((2^3)*(--(SUM(COUNTIF(A796,{"5","4","1",""}))&gt;0)) + (2^2)*(--(SUM(COUNTIF(B796,{"5","4","1",""}))&gt;0)) + (2^1)*(--(SUM(COUNTIF(C796,{"5","4","1",""}))&gt;0)) + (2^0)*(--(SUM(COUNTIF(D796,{"5","4","1",""}))&gt;0)))</f>
        <v>0</v>
      </c>
      <c r="K796" s="3" t="str">
        <f>DEC2BIN((2^3)*(--(SUM(COUNTIF(E796,{"5","4","1",""}))&gt;0)) + (2^2)*(--(SUM(COUNTIF(F796,{"5","4","1",""}))&gt;0)) + (2^1)*(--(SUM(COUNTIF(G796,{"5","4","1",""}))&gt;0)) + (2^0)*(--(SUM(COUNTIF(H796,{"5","4","1",""}))&gt;0)))</f>
        <v>111</v>
      </c>
      <c r="L796" s="3" t="str">
        <f>DEC2BIN((2^3)*(--(SUM(COUNTIF(A796,{"6","4","2",""}))&gt;0)) + (2^2)*(--(SUM(COUNTIF(B796,{"6","4","2",""}))&gt;0)) + (2^1)*(--(SUM(COUNTIF(C796,{"6","4","2",""}))&gt;0)) + (2^0)*(--(SUM(COUNTIF(D796,{"6","4","2",""}))&gt;0)))</f>
        <v>1111</v>
      </c>
      <c r="M796" s="3" t="str">
        <f>DEC2BIN((2^3)*(--(SUM(COUNTIF(E796,{"6","4","2",""}))&gt;0)) + (2^2)*(--(SUM(COUNTIF(F796,{"6","4","2",""}))&gt;0)) + (2^1)*(--(SUM(COUNTIF(G796,{"6","4","2",""}))&gt;0)) + (2^0)*(--(SUM(COUNTIF(H796,{"6","4","2",""}))&gt;0)))</f>
        <v>1111</v>
      </c>
      <c r="N796" s="3" t="str">
        <f>DEC2BIN((2^3)*(--(SUM(COUNTIF(A796,{"6","5","3",""}))&gt;0)) + (2^2)*(--(SUM(COUNTIF(B796,{"6","5","3",""}))&gt;0)) + (2^1)*(--(SUM(COUNTIF(C796,{"6","5","3",""}))&gt;0)) + (2^0)*(--(SUM(COUNTIF(D796,{"6","5","3",""}))&gt;0)))</f>
        <v>1100</v>
      </c>
      <c r="O796" s="3" t="str">
        <f>DEC2BIN((2^3)*(--(SUM(COUNTIF(E796,{"6","5","3",""}))&gt;0)) + (2^2)*(--(SUM(COUNTIF(F796,{"6","5","3",""}))&gt;0)) + (2^1)*(--(SUM(COUNTIF(G796,{"6","5","3",""}))&gt;0)) + (2^0)*(--(SUM(COUNTIF(H796,{"6","5","3",""}))&gt;0)))</f>
        <v>0</v>
      </c>
      <c r="Q796" s="3" t="str">
        <f t="shared" si="231"/>
        <v>x"07"</v>
      </c>
      <c r="R796" s="3" t="str">
        <f t="shared" si="232"/>
        <v>x"FF"</v>
      </c>
      <c r="S796" s="3" t="str">
        <f t="shared" si="233"/>
        <v>x"C0"</v>
      </c>
    </row>
    <row r="797" spans="1:19" x14ac:dyDescent="0.25">
      <c r="A797" s="3">
        <v>6</v>
      </c>
      <c r="B797" s="3">
        <v>5</v>
      </c>
      <c r="C797" s="3"/>
      <c r="D797" s="3"/>
      <c r="E797" s="3"/>
      <c r="F797" s="3"/>
      <c r="G797" s="3">
        <v>4</v>
      </c>
      <c r="H797" s="3">
        <v>4</v>
      </c>
      <c r="I797" s="4"/>
      <c r="J797" s="3" t="str">
        <f>DEC2BIN((2^3)*(--(SUM(COUNTIF(A797,{"5","4","1",""}))&gt;0)) + (2^2)*(--(SUM(COUNTIF(B797,{"5","4","1",""}))&gt;0)) + (2^1)*(--(SUM(COUNTIF(C797,{"5","4","1",""}))&gt;0)) + (2^0)*(--(SUM(COUNTIF(D797,{"5","4","1",""}))&gt;0)))</f>
        <v>111</v>
      </c>
      <c r="K797" s="3" t="str">
        <f>DEC2BIN((2^3)*(--(SUM(COUNTIF(E797,{"5","4","1",""}))&gt;0)) + (2^2)*(--(SUM(COUNTIF(F797,{"5","4","1",""}))&gt;0)) + (2^1)*(--(SUM(COUNTIF(G797,{"5","4","1",""}))&gt;0)) + (2^0)*(--(SUM(COUNTIF(H797,{"5","4","1",""}))&gt;0)))</f>
        <v>1111</v>
      </c>
      <c r="L797" s="3" t="str">
        <f>DEC2BIN((2^3)*(--(SUM(COUNTIF(A797,{"6","4","2",""}))&gt;0)) + (2^2)*(--(SUM(COUNTIF(B797,{"6","4","2",""}))&gt;0)) + (2^1)*(--(SUM(COUNTIF(C797,{"6","4","2",""}))&gt;0)) + (2^0)*(--(SUM(COUNTIF(D797,{"6","4","2",""}))&gt;0)))</f>
        <v>1011</v>
      </c>
      <c r="M797" s="3" t="str">
        <f>DEC2BIN((2^3)*(--(SUM(COUNTIF(E797,{"6","4","2",""}))&gt;0)) + (2^2)*(--(SUM(COUNTIF(F797,{"6","4","2",""}))&gt;0)) + (2^1)*(--(SUM(COUNTIF(G797,{"6","4","2",""}))&gt;0)) + (2^0)*(--(SUM(COUNTIF(H797,{"6","4","2",""}))&gt;0)))</f>
        <v>1111</v>
      </c>
      <c r="N797" s="3" t="str">
        <f>DEC2BIN((2^3)*(--(SUM(COUNTIF(A797,{"6","5","3",""}))&gt;0)) + (2^2)*(--(SUM(COUNTIF(B797,{"6","5","3",""}))&gt;0)) + (2^1)*(--(SUM(COUNTIF(C797,{"6","5","3",""}))&gt;0)) + (2^0)*(--(SUM(COUNTIF(D797,{"6","5","3",""}))&gt;0)))</f>
        <v>1111</v>
      </c>
      <c r="O797" s="3" t="str">
        <f>DEC2BIN((2^3)*(--(SUM(COUNTIF(E797,{"6","5","3",""}))&gt;0)) + (2^2)*(--(SUM(COUNTIF(F797,{"6","5","3",""}))&gt;0)) + (2^1)*(--(SUM(COUNTIF(G797,{"6","5","3",""}))&gt;0)) + (2^0)*(--(SUM(COUNTIF(H797,{"6","5","3",""}))&gt;0)))</f>
        <v>1100</v>
      </c>
      <c r="Q797" s="3" t="str">
        <f t="shared" si="231"/>
        <v>x"7F"</v>
      </c>
      <c r="R797" s="3" t="str">
        <f t="shared" si="232"/>
        <v>x"BF"</v>
      </c>
      <c r="S797" s="3" t="str">
        <f t="shared" si="233"/>
        <v>x"FC"</v>
      </c>
    </row>
    <row r="798" spans="1:19" x14ac:dyDescent="0.25">
      <c r="A798" s="6">
        <v>5</v>
      </c>
      <c r="B798" s="3">
        <v>5</v>
      </c>
      <c r="C798" s="3"/>
      <c r="D798" s="3">
        <v>2</v>
      </c>
      <c r="E798" s="3">
        <v>2</v>
      </c>
      <c r="F798" s="3">
        <v>2</v>
      </c>
      <c r="G798" s="3">
        <v>2</v>
      </c>
      <c r="H798" s="3">
        <v>4</v>
      </c>
      <c r="I798" s="4"/>
      <c r="J798" s="3" t="str">
        <f>DEC2BIN((2^3)*(--(SUM(COUNTIF(A798,{"5","4","1",""}))&gt;0)) + (2^2)*(--(SUM(COUNTIF(B798,{"5","4","1",""}))&gt;0)) + (2^1)*(--(SUM(COUNTIF(C798,{"5","4","1",""}))&gt;0)) + (2^0)*(--(SUM(COUNTIF(D798,{"5","4","1",""}))&gt;0)))</f>
        <v>1110</v>
      </c>
      <c r="K798" s="3" t="str">
        <f>DEC2BIN((2^3)*(--(SUM(COUNTIF(E798,{"5","4","1",""}))&gt;0)) + (2^2)*(--(SUM(COUNTIF(F798,{"5","4","1",""}))&gt;0)) + (2^1)*(--(SUM(COUNTIF(G798,{"5","4","1",""}))&gt;0)) + (2^0)*(--(SUM(COUNTIF(H798,{"5","4","1",""}))&gt;0)))</f>
        <v>1</v>
      </c>
      <c r="L798" s="3" t="str">
        <f>DEC2BIN((2^3)*(--(SUM(COUNTIF(A798,{"6","4","2",""}))&gt;0)) + (2^2)*(--(SUM(COUNTIF(B798,{"6","4","2",""}))&gt;0)) + (2^1)*(--(SUM(COUNTIF(C798,{"6","4","2",""}))&gt;0)) + (2^0)*(--(SUM(COUNTIF(D798,{"6","4","2",""}))&gt;0)))</f>
        <v>11</v>
      </c>
      <c r="M798" s="3" t="str">
        <f>DEC2BIN((2^3)*(--(SUM(COUNTIF(E798,{"6","4","2",""}))&gt;0)) + (2^2)*(--(SUM(COUNTIF(F798,{"6","4","2",""}))&gt;0)) + (2^1)*(--(SUM(COUNTIF(G798,{"6","4","2",""}))&gt;0)) + (2^0)*(--(SUM(COUNTIF(H798,{"6","4","2",""}))&gt;0)))</f>
        <v>1111</v>
      </c>
      <c r="N798" s="3" t="str">
        <f>DEC2BIN((2^3)*(--(SUM(COUNTIF(A798,{"6","5","3",""}))&gt;0)) + (2^2)*(--(SUM(COUNTIF(B798,{"6","5","3",""}))&gt;0)) + (2^1)*(--(SUM(COUNTIF(C798,{"6","5","3",""}))&gt;0)) + (2^0)*(--(SUM(COUNTIF(D798,{"6","5","3",""}))&gt;0)))</f>
        <v>1110</v>
      </c>
      <c r="O798" s="3" t="str">
        <f>DEC2BIN((2^3)*(--(SUM(COUNTIF(E798,{"6","5","3",""}))&gt;0)) + (2^2)*(--(SUM(COUNTIF(F798,{"6","5","3",""}))&gt;0)) + (2^1)*(--(SUM(COUNTIF(G798,{"6","5","3",""}))&gt;0)) + (2^0)*(--(SUM(COUNTIF(H798,{"6","5","3",""}))&gt;0)))</f>
        <v>0</v>
      </c>
      <c r="Q798" s="3" t="str">
        <f t="shared" si="231"/>
        <v>x"E1"</v>
      </c>
      <c r="R798" s="3" t="str">
        <f t="shared" si="232"/>
        <v>x"3F"</v>
      </c>
      <c r="S798" s="3" t="str">
        <f t="shared" si="233"/>
        <v>x"E0"</v>
      </c>
    </row>
    <row r="800" spans="1:19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2" t="s">
        <v>4</v>
      </c>
      <c r="K800" s="2" t="s">
        <v>3</v>
      </c>
      <c r="L800" s="2" t="s">
        <v>5</v>
      </c>
      <c r="M800" s="2" t="s">
        <v>6</v>
      </c>
      <c r="N800" s="2" t="s">
        <v>7</v>
      </c>
      <c r="O800" s="2" t="s">
        <v>8</v>
      </c>
      <c r="Q800" s="2" t="s">
        <v>0</v>
      </c>
      <c r="R800" s="2" t="s">
        <v>1</v>
      </c>
      <c r="S800" s="2" t="s">
        <v>2</v>
      </c>
    </row>
    <row r="801" spans="1:19" x14ac:dyDescent="0.25">
      <c r="A801" s="3">
        <v>4</v>
      </c>
      <c r="B801" s="3">
        <v>4</v>
      </c>
      <c r="C801" s="3"/>
      <c r="D801" s="3">
        <v>4</v>
      </c>
      <c r="E801" s="3">
        <v>4</v>
      </c>
      <c r="F801" s="3">
        <v>4</v>
      </c>
      <c r="G801" s="3">
        <v>4</v>
      </c>
      <c r="H801" s="3">
        <v>4</v>
      </c>
      <c r="I801" s="4"/>
      <c r="J801" s="3" t="str">
        <f>DEC2BIN((2^3)*(--(SUM(COUNTIF(A801,{"5","4","1",""}))&gt;0)) + (2^2)*(--(SUM(COUNTIF(B801,{"5","4","1",""}))&gt;0)) + (2^1)*(--(SUM(COUNTIF(C801,{"5","4","1",""}))&gt;0)) + (2^0)*(--(SUM(COUNTIF(D801,{"5","4","1",""}))&gt;0)))</f>
        <v>1111</v>
      </c>
      <c r="K801" s="3" t="str">
        <f>DEC2BIN((2^3)*(--(SUM(COUNTIF(E801,{"5","4","1",""}))&gt;0)) + (2^2)*(--(SUM(COUNTIF(F801,{"5","4","1",""}))&gt;0)) + (2^1)*(--(SUM(COUNTIF(G801,{"5","4","1",""}))&gt;0)) + (2^0)*(--(SUM(COUNTIF(H801,{"5","4","1",""}))&gt;0)))</f>
        <v>1111</v>
      </c>
      <c r="L801" s="3" t="str">
        <f>DEC2BIN((2^3)*(--(SUM(COUNTIF(A801,{"6","4","2",""}))&gt;0)) + (2^2)*(--(SUM(COUNTIF(B801,{"6","4","2",""}))&gt;0)) + (2^1)*(--(SUM(COUNTIF(C801,{"6","4","2",""}))&gt;0)) + (2^0)*(--(SUM(COUNTIF(D801,{"6","4","2",""}))&gt;0)))</f>
        <v>1111</v>
      </c>
      <c r="M801" s="3" t="str">
        <f>DEC2BIN((2^3)*(--(SUM(COUNTIF(E801,{"6","4","2",""}))&gt;0)) + (2^2)*(--(SUM(COUNTIF(F801,{"6","4","2",""}))&gt;0)) + (2^1)*(--(SUM(COUNTIF(G801,{"6","4","2",""}))&gt;0)) + (2^0)*(--(SUM(COUNTIF(H801,{"6","4","2",""}))&gt;0)))</f>
        <v>1111</v>
      </c>
      <c r="N801" s="3" t="str">
        <f>DEC2BIN((2^3)*(--(SUM(COUNTIF(A801,{"6","5","3",""}))&gt;0)) + (2^2)*(--(SUM(COUNTIF(B801,{"6","5","3",""}))&gt;0)) + (2^1)*(--(SUM(COUNTIF(C801,{"6","5","3",""}))&gt;0)) + (2^0)*(--(SUM(COUNTIF(D801,{"6","5","3",""}))&gt;0)))</f>
        <v>10</v>
      </c>
      <c r="O801" s="3" t="str">
        <f>DEC2BIN((2^3)*(--(SUM(COUNTIF(E801,{"6","5","3",""}))&gt;0)) + (2^2)*(--(SUM(COUNTIF(F801,{"6","5","3",""}))&gt;0)) + (2^1)*(--(SUM(COUNTIF(G801,{"6","5","3",""}))&gt;0)) + (2^0)*(--(SUM(COUNTIF(H801,{"6","5","3",""}))&gt;0)))</f>
        <v>0</v>
      </c>
      <c r="Q801" s="3" t="str">
        <f>CONCATENATE("x""",BIN2HEX(J801),BIN2HEX(K801),"""")</f>
        <v>x"FF"</v>
      </c>
      <c r="R801" s="3" t="str">
        <f>CONCATENATE("x""",BIN2HEX(L801),BIN2HEX(M801),"""")</f>
        <v>x"FF"</v>
      </c>
      <c r="S801" s="3" t="str">
        <f>CONCATENATE("x""",BIN2HEX(N801),BIN2HEX(O801),"""")</f>
        <v>x"20"</v>
      </c>
    </row>
    <row r="802" spans="1:19" x14ac:dyDescent="0.25">
      <c r="A802" s="3">
        <v>6</v>
      </c>
      <c r="B802" s="3">
        <v>4</v>
      </c>
      <c r="C802" s="3"/>
      <c r="D802" s="3">
        <v>4</v>
      </c>
      <c r="E802" s="3">
        <v>4</v>
      </c>
      <c r="F802" s="3">
        <v>4</v>
      </c>
      <c r="G802" s="3">
        <v>4</v>
      </c>
      <c r="H802" s="3">
        <v>4</v>
      </c>
      <c r="I802" s="4"/>
      <c r="J802" s="3" t="str">
        <f>DEC2BIN((2^3)*(--(SUM(COUNTIF(A802,{"5","4","1",""}))&gt;0)) + (2^2)*(--(SUM(COUNTIF(B802,{"5","4","1",""}))&gt;0)) + (2^1)*(--(SUM(COUNTIF(C802,{"5","4","1",""}))&gt;0)) + (2^0)*(--(SUM(COUNTIF(D802,{"5","4","1",""}))&gt;0)))</f>
        <v>111</v>
      </c>
      <c r="K802" s="3" t="str">
        <f>DEC2BIN((2^3)*(--(SUM(COUNTIF(E802,{"5","4","1",""}))&gt;0)) + (2^2)*(--(SUM(COUNTIF(F802,{"5","4","1",""}))&gt;0)) + (2^1)*(--(SUM(COUNTIF(G802,{"5","4","1",""}))&gt;0)) + (2^0)*(--(SUM(COUNTIF(H802,{"5","4","1",""}))&gt;0)))</f>
        <v>1111</v>
      </c>
      <c r="L802" s="3" t="str">
        <f>DEC2BIN((2^3)*(--(SUM(COUNTIF(A802,{"6","4","2",""}))&gt;0)) + (2^2)*(--(SUM(COUNTIF(B802,{"6","4","2",""}))&gt;0)) + (2^1)*(--(SUM(COUNTIF(C802,{"6","4","2",""}))&gt;0)) + (2^0)*(--(SUM(COUNTIF(D802,{"6","4","2",""}))&gt;0)))</f>
        <v>1111</v>
      </c>
      <c r="M802" s="3" t="str">
        <f>DEC2BIN((2^3)*(--(SUM(COUNTIF(E802,{"6","4","2",""}))&gt;0)) + (2^2)*(--(SUM(COUNTIF(F802,{"6","4","2",""}))&gt;0)) + (2^1)*(--(SUM(COUNTIF(G802,{"6","4","2",""}))&gt;0)) + (2^0)*(--(SUM(COUNTIF(H802,{"6","4","2",""}))&gt;0)))</f>
        <v>1111</v>
      </c>
      <c r="N802" s="3" t="str">
        <f>DEC2BIN((2^3)*(--(SUM(COUNTIF(A802,{"6","5","3",""}))&gt;0)) + (2^2)*(--(SUM(COUNTIF(B802,{"6","5","3",""}))&gt;0)) + (2^1)*(--(SUM(COUNTIF(C802,{"6","5","3",""}))&gt;0)) + (2^0)*(--(SUM(COUNTIF(D802,{"6","5","3",""}))&gt;0)))</f>
        <v>1010</v>
      </c>
      <c r="O802" s="3" t="str">
        <f>DEC2BIN((2^3)*(--(SUM(COUNTIF(E802,{"6","5","3",""}))&gt;0)) + (2^2)*(--(SUM(COUNTIF(F802,{"6","5","3",""}))&gt;0)) + (2^1)*(--(SUM(COUNTIF(G802,{"6","5","3",""}))&gt;0)) + (2^0)*(--(SUM(COUNTIF(H802,{"6","5","3",""}))&gt;0)))</f>
        <v>0</v>
      </c>
      <c r="Q802" s="3" t="str">
        <f t="shared" ref="Q802:Q808" si="234">CONCATENATE("x""",BIN2HEX(J802),BIN2HEX(K802),"""")</f>
        <v>x"7F"</v>
      </c>
      <c r="R802" s="3" t="str">
        <f t="shared" ref="R802:R808" si="235">CONCATENATE("x""",BIN2HEX(L802),BIN2HEX(M802),"""")</f>
        <v>x"FF"</v>
      </c>
      <c r="S802" s="3" t="str">
        <f t="shared" ref="S802:S808" si="236">CONCATENATE("x""",BIN2HEX(N802),BIN2HEX(O802),"""")</f>
        <v>x"A0"</v>
      </c>
    </row>
    <row r="803" spans="1:19" x14ac:dyDescent="0.25">
      <c r="A803" s="3">
        <v>6</v>
      </c>
      <c r="B803" s="3">
        <v>2</v>
      </c>
      <c r="C803" s="3"/>
      <c r="D803" s="3">
        <v>4</v>
      </c>
      <c r="E803" s="3"/>
      <c r="F803" s="3">
        <v>4</v>
      </c>
      <c r="G803" s="3">
        <v>4</v>
      </c>
      <c r="H803" s="3">
        <v>4</v>
      </c>
      <c r="I803" s="4"/>
      <c r="J803" s="3" t="str">
        <f>DEC2BIN((2^3)*(--(SUM(COUNTIF(A803,{"5","4","1",""}))&gt;0)) + (2^2)*(--(SUM(COUNTIF(B803,{"5","4","1",""}))&gt;0)) + (2^1)*(--(SUM(COUNTIF(C803,{"5","4","1",""}))&gt;0)) + (2^0)*(--(SUM(COUNTIF(D803,{"5","4","1",""}))&gt;0)))</f>
        <v>11</v>
      </c>
      <c r="K803" s="3" t="str">
        <f>DEC2BIN((2^3)*(--(SUM(COUNTIF(E803,{"5","4","1",""}))&gt;0)) + (2^2)*(--(SUM(COUNTIF(F803,{"5","4","1",""}))&gt;0)) + (2^1)*(--(SUM(COUNTIF(G803,{"5","4","1",""}))&gt;0)) + (2^0)*(--(SUM(COUNTIF(H803,{"5","4","1",""}))&gt;0)))</f>
        <v>1111</v>
      </c>
      <c r="L803" s="3" t="str">
        <f>DEC2BIN((2^3)*(--(SUM(COUNTIF(A803,{"6","4","2",""}))&gt;0)) + (2^2)*(--(SUM(COUNTIF(B803,{"6","4","2",""}))&gt;0)) + (2^1)*(--(SUM(COUNTIF(C803,{"6","4","2",""}))&gt;0)) + (2^0)*(--(SUM(COUNTIF(D803,{"6","4","2",""}))&gt;0)))</f>
        <v>1111</v>
      </c>
      <c r="M803" s="3" t="str">
        <f>DEC2BIN((2^3)*(--(SUM(COUNTIF(E803,{"6","4","2",""}))&gt;0)) + (2^2)*(--(SUM(COUNTIF(F803,{"6","4","2",""}))&gt;0)) + (2^1)*(--(SUM(COUNTIF(G803,{"6","4","2",""}))&gt;0)) + (2^0)*(--(SUM(COUNTIF(H803,{"6","4","2",""}))&gt;0)))</f>
        <v>1111</v>
      </c>
      <c r="N803" s="3" t="str">
        <f>DEC2BIN((2^3)*(--(SUM(COUNTIF(A803,{"6","5","3",""}))&gt;0)) + (2^2)*(--(SUM(COUNTIF(B803,{"6","5","3",""}))&gt;0)) + (2^1)*(--(SUM(COUNTIF(C803,{"6","5","3",""}))&gt;0)) + (2^0)*(--(SUM(COUNTIF(D803,{"6","5","3",""}))&gt;0)))</f>
        <v>1010</v>
      </c>
      <c r="O803" s="3" t="str">
        <f>DEC2BIN((2^3)*(--(SUM(COUNTIF(E803,{"6","5","3",""}))&gt;0)) + (2^2)*(--(SUM(COUNTIF(F803,{"6","5","3",""}))&gt;0)) + (2^1)*(--(SUM(COUNTIF(G803,{"6","5","3",""}))&gt;0)) + (2^0)*(--(SUM(COUNTIF(H803,{"6","5","3",""}))&gt;0)))</f>
        <v>1000</v>
      </c>
      <c r="Q803" s="3" t="str">
        <f t="shared" si="234"/>
        <v>x"3F"</v>
      </c>
      <c r="R803" s="3" t="str">
        <f t="shared" si="235"/>
        <v>x"FF"</v>
      </c>
      <c r="S803" s="3" t="str">
        <f t="shared" si="236"/>
        <v>x"A8"</v>
      </c>
    </row>
    <row r="804" spans="1:19" x14ac:dyDescent="0.25">
      <c r="A804" s="3">
        <v>6</v>
      </c>
      <c r="B804" s="3">
        <v>2</v>
      </c>
      <c r="C804" s="3"/>
      <c r="D804" s="3"/>
      <c r="E804" s="3"/>
      <c r="F804" s="3">
        <v>4</v>
      </c>
      <c r="G804" s="3">
        <v>4</v>
      </c>
      <c r="H804" s="3">
        <v>4</v>
      </c>
      <c r="I804" s="4"/>
      <c r="J804" s="3" t="str">
        <f>DEC2BIN((2^3)*(--(SUM(COUNTIF(A804,{"5","4","1",""}))&gt;0)) + (2^2)*(--(SUM(COUNTIF(B804,{"5","4","1",""}))&gt;0)) + (2^1)*(--(SUM(COUNTIF(C804,{"5","4","1",""}))&gt;0)) + (2^0)*(--(SUM(COUNTIF(D804,{"5","4","1",""}))&gt;0)))</f>
        <v>11</v>
      </c>
      <c r="K804" s="3" t="str">
        <f>DEC2BIN((2^3)*(--(SUM(COUNTIF(E804,{"5","4","1",""}))&gt;0)) + (2^2)*(--(SUM(COUNTIF(F804,{"5","4","1",""}))&gt;0)) + (2^1)*(--(SUM(COUNTIF(G804,{"5","4","1",""}))&gt;0)) + (2^0)*(--(SUM(COUNTIF(H804,{"5","4","1",""}))&gt;0)))</f>
        <v>1111</v>
      </c>
      <c r="L804" s="3" t="str">
        <f>DEC2BIN((2^3)*(--(SUM(COUNTIF(A804,{"6","4","2",""}))&gt;0)) + (2^2)*(--(SUM(COUNTIF(B804,{"6","4","2",""}))&gt;0)) + (2^1)*(--(SUM(COUNTIF(C804,{"6","4","2",""}))&gt;0)) + (2^0)*(--(SUM(COUNTIF(D804,{"6","4","2",""}))&gt;0)))</f>
        <v>1111</v>
      </c>
      <c r="M804" s="3" t="str">
        <f>DEC2BIN((2^3)*(--(SUM(COUNTIF(E804,{"6","4","2",""}))&gt;0)) + (2^2)*(--(SUM(COUNTIF(F804,{"6","4","2",""}))&gt;0)) + (2^1)*(--(SUM(COUNTIF(G804,{"6","4","2",""}))&gt;0)) + (2^0)*(--(SUM(COUNTIF(H804,{"6","4","2",""}))&gt;0)))</f>
        <v>1111</v>
      </c>
      <c r="N804" s="3" t="str">
        <f>DEC2BIN((2^3)*(--(SUM(COUNTIF(A804,{"6","5","3",""}))&gt;0)) + (2^2)*(--(SUM(COUNTIF(B804,{"6","5","3",""}))&gt;0)) + (2^1)*(--(SUM(COUNTIF(C804,{"6","5","3",""}))&gt;0)) + (2^0)*(--(SUM(COUNTIF(D804,{"6","5","3",""}))&gt;0)))</f>
        <v>1011</v>
      </c>
      <c r="O804" s="3" t="str">
        <f>DEC2BIN((2^3)*(--(SUM(COUNTIF(E804,{"6","5","3",""}))&gt;0)) + (2^2)*(--(SUM(COUNTIF(F804,{"6","5","3",""}))&gt;0)) + (2^1)*(--(SUM(COUNTIF(G804,{"6","5","3",""}))&gt;0)) + (2^0)*(--(SUM(COUNTIF(H804,{"6","5","3",""}))&gt;0)))</f>
        <v>1000</v>
      </c>
      <c r="Q804" s="3" t="str">
        <f t="shared" si="234"/>
        <v>x"3F"</v>
      </c>
      <c r="R804" s="3" t="str">
        <f t="shared" si="235"/>
        <v>x"FF"</v>
      </c>
      <c r="S804" s="3" t="str">
        <f t="shared" si="236"/>
        <v>x"B8"</v>
      </c>
    </row>
    <row r="805" spans="1:19" x14ac:dyDescent="0.25">
      <c r="A805" s="3">
        <v>6</v>
      </c>
      <c r="B805" s="3">
        <v>2</v>
      </c>
      <c r="C805" s="3">
        <v>2</v>
      </c>
      <c r="D805" s="3">
        <v>2</v>
      </c>
      <c r="E805" s="3">
        <v>4</v>
      </c>
      <c r="F805" s="3">
        <v>4</v>
      </c>
      <c r="G805" s="3">
        <v>4</v>
      </c>
      <c r="H805" s="3">
        <v>4</v>
      </c>
      <c r="I805" s="4"/>
      <c r="J805" s="3" t="str">
        <f>DEC2BIN((2^3)*(--(SUM(COUNTIF(A805,{"5","4","1",""}))&gt;0)) + (2^2)*(--(SUM(COUNTIF(B805,{"5","4","1",""}))&gt;0)) + (2^1)*(--(SUM(COUNTIF(C805,{"5","4","1",""}))&gt;0)) + (2^0)*(--(SUM(COUNTIF(D805,{"5","4","1",""}))&gt;0)))</f>
        <v>0</v>
      </c>
      <c r="K805" s="3" t="str">
        <f>DEC2BIN((2^3)*(--(SUM(COUNTIF(E805,{"5","4","1",""}))&gt;0)) + (2^2)*(--(SUM(COUNTIF(F805,{"5","4","1",""}))&gt;0)) + (2^1)*(--(SUM(COUNTIF(G805,{"5","4","1",""}))&gt;0)) + (2^0)*(--(SUM(COUNTIF(H805,{"5","4","1",""}))&gt;0)))</f>
        <v>1111</v>
      </c>
      <c r="L805" s="3" t="str">
        <f>DEC2BIN((2^3)*(--(SUM(COUNTIF(A805,{"6","4","2",""}))&gt;0)) + (2^2)*(--(SUM(COUNTIF(B805,{"6","4","2",""}))&gt;0)) + (2^1)*(--(SUM(COUNTIF(C805,{"6","4","2",""}))&gt;0)) + (2^0)*(--(SUM(COUNTIF(D805,{"6","4","2",""}))&gt;0)))</f>
        <v>1111</v>
      </c>
      <c r="M805" s="3" t="str">
        <f>DEC2BIN((2^3)*(--(SUM(COUNTIF(E805,{"6","4","2",""}))&gt;0)) + (2^2)*(--(SUM(COUNTIF(F805,{"6","4","2",""}))&gt;0)) + (2^1)*(--(SUM(COUNTIF(G805,{"6","4","2",""}))&gt;0)) + (2^0)*(--(SUM(COUNTIF(H805,{"6","4","2",""}))&gt;0)))</f>
        <v>1111</v>
      </c>
      <c r="N805" s="3" t="str">
        <f>DEC2BIN((2^3)*(--(SUM(COUNTIF(A805,{"6","5","3",""}))&gt;0)) + (2^2)*(--(SUM(COUNTIF(B805,{"6","5","3",""}))&gt;0)) + (2^1)*(--(SUM(COUNTIF(C805,{"6","5","3",""}))&gt;0)) + (2^0)*(--(SUM(COUNTIF(D805,{"6","5","3",""}))&gt;0)))</f>
        <v>1000</v>
      </c>
      <c r="O805" s="3" t="str">
        <f>DEC2BIN((2^3)*(--(SUM(COUNTIF(E805,{"6","5","3",""}))&gt;0)) + (2^2)*(--(SUM(COUNTIF(F805,{"6","5","3",""}))&gt;0)) + (2^1)*(--(SUM(COUNTIF(G805,{"6","5","3",""}))&gt;0)) + (2^0)*(--(SUM(COUNTIF(H805,{"6","5","3",""}))&gt;0)))</f>
        <v>0</v>
      </c>
      <c r="Q805" s="3" t="str">
        <f t="shared" si="234"/>
        <v>x"0F"</v>
      </c>
      <c r="R805" s="3" t="str">
        <f t="shared" si="235"/>
        <v>x"FF"</v>
      </c>
      <c r="S805" s="3" t="str">
        <f t="shared" si="236"/>
        <v>x"80"</v>
      </c>
    </row>
    <row r="806" spans="1:19" x14ac:dyDescent="0.25">
      <c r="A806" s="3">
        <v>6</v>
      </c>
      <c r="B806" s="3">
        <v>2</v>
      </c>
      <c r="C806" s="3"/>
      <c r="D806" s="3"/>
      <c r="E806" s="3"/>
      <c r="F806" s="3"/>
      <c r="G806" s="3">
        <v>4</v>
      </c>
      <c r="H806" s="3">
        <v>4</v>
      </c>
      <c r="I806" s="4"/>
      <c r="J806" s="3" t="str">
        <f>DEC2BIN((2^3)*(--(SUM(COUNTIF(A806,{"5","4","1",""}))&gt;0)) + (2^2)*(--(SUM(COUNTIF(B806,{"5","4","1",""}))&gt;0)) + (2^1)*(--(SUM(COUNTIF(C806,{"5","4","1",""}))&gt;0)) + (2^0)*(--(SUM(COUNTIF(D806,{"5","4","1",""}))&gt;0)))</f>
        <v>11</v>
      </c>
      <c r="K806" s="3" t="str">
        <f>DEC2BIN((2^3)*(--(SUM(COUNTIF(E806,{"5","4","1",""}))&gt;0)) + (2^2)*(--(SUM(COUNTIF(F806,{"5","4","1",""}))&gt;0)) + (2^1)*(--(SUM(COUNTIF(G806,{"5","4","1",""}))&gt;0)) + (2^0)*(--(SUM(COUNTIF(H806,{"5","4","1",""}))&gt;0)))</f>
        <v>1111</v>
      </c>
      <c r="L806" s="3" t="str">
        <f>DEC2BIN((2^3)*(--(SUM(COUNTIF(A806,{"6","4","2",""}))&gt;0)) + (2^2)*(--(SUM(COUNTIF(B806,{"6","4","2",""}))&gt;0)) + (2^1)*(--(SUM(COUNTIF(C806,{"6","4","2",""}))&gt;0)) + (2^0)*(--(SUM(COUNTIF(D806,{"6","4","2",""}))&gt;0)))</f>
        <v>1111</v>
      </c>
      <c r="M806" s="3" t="str">
        <f>DEC2BIN((2^3)*(--(SUM(COUNTIF(E806,{"6","4","2",""}))&gt;0)) + (2^2)*(--(SUM(COUNTIF(F806,{"6","4","2",""}))&gt;0)) + (2^1)*(--(SUM(COUNTIF(G806,{"6","4","2",""}))&gt;0)) + (2^0)*(--(SUM(COUNTIF(H806,{"6","4","2",""}))&gt;0)))</f>
        <v>1111</v>
      </c>
      <c r="N806" s="3" t="str">
        <f>DEC2BIN((2^3)*(--(SUM(COUNTIF(A806,{"6","5","3",""}))&gt;0)) + (2^2)*(--(SUM(COUNTIF(B806,{"6","5","3",""}))&gt;0)) + (2^1)*(--(SUM(COUNTIF(C806,{"6","5","3",""}))&gt;0)) + (2^0)*(--(SUM(COUNTIF(D806,{"6","5","3",""}))&gt;0)))</f>
        <v>1011</v>
      </c>
      <c r="O806" s="3" t="str">
        <f>DEC2BIN((2^3)*(--(SUM(COUNTIF(E806,{"6","5","3",""}))&gt;0)) + (2^2)*(--(SUM(COUNTIF(F806,{"6","5","3",""}))&gt;0)) + (2^1)*(--(SUM(COUNTIF(G806,{"6","5","3",""}))&gt;0)) + (2^0)*(--(SUM(COUNTIF(H806,{"6","5","3",""}))&gt;0)))</f>
        <v>1100</v>
      </c>
      <c r="Q806" s="3" t="str">
        <f t="shared" si="234"/>
        <v>x"3F"</v>
      </c>
      <c r="R806" s="3" t="str">
        <f t="shared" si="235"/>
        <v>x"FF"</v>
      </c>
      <c r="S806" s="3" t="str">
        <f t="shared" si="236"/>
        <v>x"BC"</v>
      </c>
    </row>
    <row r="807" spans="1:19" x14ac:dyDescent="0.25">
      <c r="A807" s="3">
        <v>6</v>
      </c>
      <c r="B807" s="3">
        <v>2</v>
      </c>
      <c r="C807" s="3"/>
      <c r="D807" s="3">
        <v>2</v>
      </c>
      <c r="E807" s="3">
        <v>2</v>
      </c>
      <c r="F807" s="3">
        <v>2</v>
      </c>
      <c r="G807" s="3">
        <v>4</v>
      </c>
      <c r="H807" s="3">
        <v>4</v>
      </c>
      <c r="I807" s="4"/>
      <c r="J807" s="3" t="str">
        <f>DEC2BIN((2^3)*(--(SUM(COUNTIF(A807,{"5","4","1",""}))&gt;0)) + (2^2)*(--(SUM(COUNTIF(B807,{"5","4","1",""}))&gt;0)) + (2^1)*(--(SUM(COUNTIF(C807,{"5","4","1",""}))&gt;0)) + (2^0)*(--(SUM(COUNTIF(D807,{"5","4","1",""}))&gt;0)))</f>
        <v>10</v>
      </c>
      <c r="K807" s="3" t="str">
        <f>DEC2BIN((2^3)*(--(SUM(COUNTIF(E807,{"5","4","1",""}))&gt;0)) + (2^2)*(--(SUM(COUNTIF(F807,{"5","4","1",""}))&gt;0)) + (2^1)*(--(SUM(COUNTIF(G807,{"5","4","1",""}))&gt;0)) + (2^0)*(--(SUM(COUNTIF(H807,{"5","4","1",""}))&gt;0)))</f>
        <v>11</v>
      </c>
      <c r="L807" s="3" t="str">
        <f>DEC2BIN((2^3)*(--(SUM(COUNTIF(A807,{"6","4","2",""}))&gt;0)) + (2^2)*(--(SUM(COUNTIF(B807,{"6","4","2",""}))&gt;0)) + (2^1)*(--(SUM(COUNTIF(C807,{"6","4","2",""}))&gt;0)) + (2^0)*(--(SUM(COUNTIF(D807,{"6","4","2",""}))&gt;0)))</f>
        <v>1111</v>
      </c>
      <c r="M807" s="3" t="str">
        <f>DEC2BIN((2^3)*(--(SUM(COUNTIF(E807,{"6","4","2",""}))&gt;0)) + (2^2)*(--(SUM(COUNTIF(F807,{"6","4","2",""}))&gt;0)) + (2^1)*(--(SUM(COUNTIF(G807,{"6","4","2",""}))&gt;0)) + (2^0)*(--(SUM(COUNTIF(H807,{"6","4","2",""}))&gt;0)))</f>
        <v>1111</v>
      </c>
      <c r="N807" s="3" t="str">
        <f>DEC2BIN((2^3)*(--(SUM(COUNTIF(A807,{"6","5","3",""}))&gt;0)) + (2^2)*(--(SUM(COUNTIF(B807,{"6","5","3",""}))&gt;0)) + (2^1)*(--(SUM(COUNTIF(C807,{"6","5","3",""}))&gt;0)) + (2^0)*(--(SUM(COUNTIF(D807,{"6","5","3",""}))&gt;0)))</f>
        <v>1010</v>
      </c>
      <c r="O807" s="3" t="str">
        <f>DEC2BIN((2^3)*(--(SUM(COUNTIF(E807,{"6","5","3",""}))&gt;0)) + (2^2)*(--(SUM(COUNTIF(F807,{"6","5","3",""}))&gt;0)) + (2^1)*(--(SUM(COUNTIF(G807,{"6","5","3",""}))&gt;0)) + (2^0)*(--(SUM(COUNTIF(H807,{"6","5","3",""}))&gt;0)))</f>
        <v>0</v>
      </c>
      <c r="Q807" s="3" t="str">
        <f t="shared" si="234"/>
        <v>x"23"</v>
      </c>
      <c r="R807" s="3" t="str">
        <f t="shared" si="235"/>
        <v>x"FF"</v>
      </c>
      <c r="S807" s="3" t="str">
        <f t="shared" si="236"/>
        <v>x"A0"</v>
      </c>
    </row>
    <row r="808" spans="1:19" x14ac:dyDescent="0.25">
      <c r="A808" s="6">
        <v>5</v>
      </c>
      <c r="B808" s="3">
        <v>2</v>
      </c>
      <c r="C808" s="3"/>
      <c r="D808" s="3"/>
      <c r="E808" s="3"/>
      <c r="F808" s="3">
        <v>2</v>
      </c>
      <c r="G808" s="3">
        <v>2</v>
      </c>
      <c r="H808" s="3">
        <v>4</v>
      </c>
      <c r="I808" s="4"/>
      <c r="J808" s="3" t="str">
        <f>DEC2BIN((2^3)*(--(SUM(COUNTIF(A808,{"5","4","1",""}))&gt;0)) + (2^2)*(--(SUM(COUNTIF(B808,{"5","4","1",""}))&gt;0)) + (2^1)*(--(SUM(COUNTIF(C808,{"5","4","1",""}))&gt;0)) + (2^0)*(--(SUM(COUNTIF(D808,{"5","4","1",""}))&gt;0)))</f>
        <v>1011</v>
      </c>
      <c r="K808" s="3" t="str">
        <f>DEC2BIN((2^3)*(--(SUM(COUNTIF(E808,{"5","4","1",""}))&gt;0)) + (2^2)*(--(SUM(COUNTIF(F808,{"5","4","1",""}))&gt;0)) + (2^1)*(--(SUM(COUNTIF(G808,{"5","4","1",""}))&gt;0)) + (2^0)*(--(SUM(COUNTIF(H808,{"5","4","1",""}))&gt;0)))</f>
        <v>1001</v>
      </c>
      <c r="L808" s="3" t="str">
        <f>DEC2BIN((2^3)*(--(SUM(COUNTIF(A808,{"6","4","2",""}))&gt;0)) + (2^2)*(--(SUM(COUNTIF(B808,{"6","4","2",""}))&gt;0)) + (2^1)*(--(SUM(COUNTIF(C808,{"6","4","2",""}))&gt;0)) + (2^0)*(--(SUM(COUNTIF(D808,{"6","4","2",""}))&gt;0)))</f>
        <v>111</v>
      </c>
      <c r="M808" s="3" t="str">
        <f>DEC2BIN((2^3)*(--(SUM(COUNTIF(E808,{"6","4","2",""}))&gt;0)) + (2^2)*(--(SUM(COUNTIF(F808,{"6","4","2",""}))&gt;0)) + (2^1)*(--(SUM(COUNTIF(G808,{"6","4","2",""}))&gt;0)) + (2^0)*(--(SUM(COUNTIF(H808,{"6","4","2",""}))&gt;0)))</f>
        <v>1111</v>
      </c>
      <c r="N808" s="3" t="str">
        <f>DEC2BIN((2^3)*(--(SUM(COUNTIF(A808,{"6","5","3",""}))&gt;0)) + (2^2)*(--(SUM(COUNTIF(B808,{"6","5","3",""}))&gt;0)) + (2^1)*(--(SUM(COUNTIF(C808,{"6","5","3",""}))&gt;0)) + (2^0)*(--(SUM(COUNTIF(D808,{"6","5","3",""}))&gt;0)))</f>
        <v>1011</v>
      </c>
      <c r="O808" s="3" t="str">
        <f>DEC2BIN((2^3)*(--(SUM(COUNTIF(E808,{"6","5","3",""}))&gt;0)) + (2^2)*(--(SUM(COUNTIF(F808,{"6","5","3",""}))&gt;0)) + (2^1)*(--(SUM(COUNTIF(G808,{"6","5","3",""}))&gt;0)) + (2^0)*(--(SUM(COUNTIF(H808,{"6","5","3",""}))&gt;0)))</f>
        <v>1000</v>
      </c>
      <c r="Q808" s="3" t="str">
        <f t="shared" si="234"/>
        <v>x"B9"</v>
      </c>
      <c r="R808" s="3" t="str">
        <f t="shared" si="235"/>
        <v>x"7F"</v>
      </c>
      <c r="S808" s="3" t="str">
        <f t="shared" si="236"/>
        <v>x"B8"</v>
      </c>
    </row>
    <row r="810" spans="1:19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2" t="s">
        <v>4</v>
      </c>
      <c r="K810" s="2" t="s">
        <v>3</v>
      </c>
      <c r="L810" s="2" t="s">
        <v>5</v>
      </c>
      <c r="M810" s="2" t="s">
        <v>6</v>
      </c>
      <c r="N810" s="2" t="s">
        <v>7</v>
      </c>
      <c r="O810" s="2" t="s">
        <v>8</v>
      </c>
      <c r="Q810" s="2" t="s">
        <v>0</v>
      </c>
      <c r="R810" s="2" t="s">
        <v>1</v>
      </c>
      <c r="S810" s="2" t="s">
        <v>2</v>
      </c>
    </row>
    <row r="811" spans="1:19" x14ac:dyDescent="0.25">
      <c r="A811" s="3">
        <v>4</v>
      </c>
      <c r="B811" s="3">
        <v>4</v>
      </c>
      <c r="C811" s="3"/>
      <c r="D811" s="3">
        <v>4</v>
      </c>
      <c r="E811" s="3">
        <v>4</v>
      </c>
      <c r="F811" s="3">
        <v>4</v>
      </c>
      <c r="G811" s="3">
        <v>4</v>
      </c>
      <c r="H811" s="3">
        <v>4</v>
      </c>
      <c r="I811" s="4"/>
      <c r="J811" s="3" t="str">
        <f>DEC2BIN((2^3)*(--(SUM(COUNTIF(A811,{"5","4","1",""}))&gt;0)) + (2^2)*(--(SUM(COUNTIF(B811,{"5","4","1",""}))&gt;0)) + (2^1)*(--(SUM(COUNTIF(C811,{"5","4","1",""}))&gt;0)) + (2^0)*(--(SUM(COUNTIF(D811,{"5","4","1",""}))&gt;0)))</f>
        <v>1111</v>
      </c>
      <c r="K811" s="3" t="str">
        <f>DEC2BIN((2^3)*(--(SUM(COUNTIF(E811,{"5","4","1",""}))&gt;0)) + (2^2)*(--(SUM(COUNTIF(F811,{"5","4","1",""}))&gt;0)) + (2^1)*(--(SUM(COUNTIF(G811,{"5","4","1",""}))&gt;0)) + (2^0)*(--(SUM(COUNTIF(H811,{"5","4","1",""}))&gt;0)))</f>
        <v>1111</v>
      </c>
      <c r="L811" s="3" t="str">
        <f>DEC2BIN((2^3)*(--(SUM(COUNTIF(A811,{"6","4","2",""}))&gt;0)) + (2^2)*(--(SUM(COUNTIF(B811,{"6","4","2",""}))&gt;0)) + (2^1)*(--(SUM(COUNTIF(C811,{"6","4","2",""}))&gt;0)) + (2^0)*(--(SUM(COUNTIF(D811,{"6","4","2",""}))&gt;0)))</f>
        <v>1111</v>
      </c>
      <c r="M811" s="3" t="str">
        <f>DEC2BIN((2^3)*(--(SUM(COUNTIF(E811,{"6","4","2",""}))&gt;0)) + (2^2)*(--(SUM(COUNTIF(F811,{"6","4","2",""}))&gt;0)) + (2^1)*(--(SUM(COUNTIF(G811,{"6","4","2",""}))&gt;0)) + (2^0)*(--(SUM(COUNTIF(H811,{"6","4","2",""}))&gt;0)))</f>
        <v>1111</v>
      </c>
      <c r="N811" s="3" t="str">
        <f>DEC2BIN((2^3)*(--(SUM(COUNTIF(A811,{"6","5","3",""}))&gt;0)) + (2^2)*(--(SUM(COUNTIF(B811,{"6","5","3",""}))&gt;0)) + (2^1)*(--(SUM(COUNTIF(C811,{"6","5","3",""}))&gt;0)) + (2^0)*(--(SUM(COUNTIF(D811,{"6","5","3",""}))&gt;0)))</f>
        <v>10</v>
      </c>
      <c r="O811" s="3" t="str">
        <f>DEC2BIN((2^3)*(--(SUM(COUNTIF(E811,{"6","5","3",""}))&gt;0)) + (2^2)*(--(SUM(COUNTIF(F811,{"6","5","3",""}))&gt;0)) + (2^1)*(--(SUM(COUNTIF(G811,{"6","5","3",""}))&gt;0)) + (2^0)*(--(SUM(COUNTIF(H811,{"6","5","3",""}))&gt;0)))</f>
        <v>0</v>
      </c>
      <c r="Q811" s="3" t="str">
        <f>CONCATENATE("x""",BIN2HEX(J811),BIN2HEX(K811),"""")</f>
        <v>x"FF"</v>
      </c>
      <c r="R811" s="3" t="str">
        <f>CONCATENATE("x""",BIN2HEX(L811),BIN2HEX(M811),"""")</f>
        <v>x"FF"</v>
      </c>
      <c r="S811" s="3" t="str">
        <f>CONCATENATE("x""",BIN2HEX(N811),BIN2HEX(O811),"""")</f>
        <v>x"20"</v>
      </c>
    </row>
    <row r="812" spans="1:19" x14ac:dyDescent="0.25">
      <c r="A812" s="3">
        <v>2</v>
      </c>
      <c r="B812" s="3">
        <v>4</v>
      </c>
      <c r="C812" s="3"/>
      <c r="D812" s="3">
        <v>4</v>
      </c>
      <c r="E812" s="3"/>
      <c r="F812" s="3">
        <v>4</v>
      </c>
      <c r="G812" s="3">
        <v>4</v>
      </c>
      <c r="H812" s="3">
        <v>4</v>
      </c>
      <c r="I812" s="4"/>
      <c r="J812" s="3" t="str">
        <f>DEC2BIN((2^3)*(--(SUM(COUNTIF(A812,{"5","4","1",""}))&gt;0)) + (2^2)*(--(SUM(COUNTIF(B812,{"5","4","1",""}))&gt;0)) + (2^1)*(--(SUM(COUNTIF(C812,{"5","4","1",""}))&gt;0)) + (2^0)*(--(SUM(COUNTIF(D812,{"5","4","1",""}))&gt;0)))</f>
        <v>111</v>
      </c>
      <c r="K812" s="3" t="str">
        <f>DEC2BIN((2^3)*(--(SUM(COUNTIF(E812,{"5","4","1",""}))&gt;0)) + (2^2)*(--(SUM(COUNTIF(F812,{"5","4","1",""}))&gt;0)) + (2^1)*(--(SUM(COUNTIF(G812,{"5","4","1",""}))&gt;0)) + (2^0)*(--(SUM(COUNTIF(H812,{"5","4","1",""}))&gt;0)))</f>
        <v>1111</v>
      </c>
      <c r="L812" s="3" t="str">
        <f>DEC2BIN((2^3)*(--(SUM(COUNTIF(A812,{"6","4","2",""}))&gt;0)) + (2^2)*(--(SUM(COUNTIF(B812,{"6","4","2",""}))&gt;0)) + (2^1)*(--(SUM(COUNTIF(C812,{"6","4","2",""}))&gt;0)) + (2^0)*(--(SUM(COUNTIF(D812,{"6","4","2",""}))&gt;0)))</f>
        <v>1111</v>
      </c>
      <c r="M812" s="3" t="str">
        <f>DEC2BIN((2^3)*(--(SUM(COUNTIF(E812,{"6","4","2",""}))&gt;0)) + (2^2)*(--(SUM(COUNTIF(F812,{"6","4","2",""}))&gt;0)) + (2^1)*(--(SUM(COUNTIF(G812,{"6","4","2",""}))&gt;0)) + (2^0)*(--(SUM(COUNTIF(H812,{"6","4","2",""}))&gt;0)))</f>
        <v>1111</v>
      </c>
      <c r="N812" s="3" t="str">
        <f>DEC2BIN((2^3)*(--(SUM(COUNTIF(A812,{"6","5","3",""}))&gt;0)) + (2^2)*(--(SUM(COUNTIF(B812,{"6","5","3",""}))&gt;0)) + (2^1)*(--(SUM(COUNTIF(C812,{"6","5","3",""}))&gt;0)) + (2^0)*(--(SUM(COUNTIF(D812,{"6","5","3",""}))&gt;0)))</f>
        <v>10</v>
      </c>
      <c r="O812" s="3" t="str">
        <f>DEC2BIN((2^3)*(--(SUM(COUNTIF(E812,{"6","5","3",""}))&gt;0)) + (2^2)*(--(SUM(COUNTIF(F812,{"6","5","3",""}))&gt;0)) + (2^1)*(--(SUM(COUNTIF(G812,{"6","5","3",""}))&gt;0)) + (2^0)*(--(SUM(COUNTIF(H812,{"6","5","3",""}))&gt;0)))</f>
        <v>1000</v>
      </c>
      <c r="Q812" s="3" t="str">
        <f t="shared" ref="Q812:Q818" si="237">CONCATENATE("x""",BIN2HEX(J812),BIN2HEX(K812),"""")</f>
        <v>x"7F"</v>
      </c>
      <c r="R812" s="3" t="str">
        <f t="shared" ref="R812:R818" si="238">CONCATENATE("x""",BIN2HEX(L812),BIN2HEX(M812),"""")</f>
        <v>x"FF"</v>
      </c>
      <c r="S812" s="3" t="str">
        <f t="shared" ref="S812:S818" si="239">CONCATENATE("x""",BIN2HEX(N812),BIN2HEX(O812),"""")</f>
        <v>x"28"</v>
      </c>
    </row>
    <row r="813" spans="1:19" x14ac:dyDescent="0.25">
      <c r="A813" s="3">
        <v>2</v>
      </c>
      <c r="B813" s="3">
        <v>2</v>
      </c>
      <c r="C813" s="3"/>
      <c r="D813" s="3"/>
      <c r="E813" s="3"/>
      <c r="F813" s="3">
        <v>4</v>
      </c>
      <c r="G813" s="3">
        <v>4</v>
      </c>
      <c r="H813" s="3">
        <v>4</v>
      </c>
      <c r="I813" s="4"/>
      <c r="J813" s="3" t="str">
        <f>DEC2BIN((2^3)*(--(SUM(COUNTIF(A813,{"5","4","1",""}))&gt;0)) + (2^2)*(--(SUM(COUNTIF(B813,{"5","4","1",""}))&gt;0)) + (2^1)*(--(SUM(COUNTIF(C813,{"5","4","1",""}))&gt;0)) + (2^0)*(--(SUM(COUNTIF(D813,{"5","4","1",""}))&gt;0)))</f>
        <v>11</v>
      </c>
      <c r="K813" s="3" t="str">
        <f>DEC2BIN((2^3)*(--(SUM(COUNTIF(E813,{"5","4","1",""}))&gt;0)) + (2^2)*(--(SUM(COUNTIF(F813,{"5","4","1",""}))&gt;0)) + (2^1)*(--(SUM(COUNTIF(G813,{"5","4","1",""}))&gt;0)) + (2^0)*(--(SUM(COUNTIF(H813,{"5","4","1",""}))&gt;0)))</f>
        <v>1111</v>
      </c>
      <c r="L813" s="3" t="str">
        <f>DEC2BIN((2^3)*(--(SUM(COUNTIF(A813,{"6","4","2",""}))&gt;0)) + (2^2)*(--(SUM(COUNTIF(B813,{"6","4","2",""}))&gt;0)) + (2^1)*(--(SUM(COUNTIF(C813,{"6","4","2",""}))&gt;0)) + (2^0)*(--(SUM(COUNTIF(D813,{"6","4","2",""}))&gt;0)))</f>
        <v>1111</v>
      </c>
      <c r="M813" s="3" t="str">
        <f>DEC2BIN((2^3)*(--(SUM(COUNTIF(E813,{"6","4","2",""}))&gt;0)) + (2^2)*(--(SUM(COUNTIF(F813,{"6","4","2",""}))&gt;0)) + (2^1)*(--(SUM(COUNTIF(G813,{"6","4","2",""}))&gt;0)) + (2^0)*(--(SUM(COUNTIF(H813,{"6","4","2",""}))&gt;0)))</f>
        <v>1111</v>
      </c>
      <c r="N813" s="3" t="str">
        <f>DEC2BIN((2^3)*(--(SUM(COUNTIF(A813,{"6","5","3",""}))&gt;0)) + (2^2)*(--(SUM(COUNTIF(B813,{"6","5","3",""}))&gt;0)) + (2^1)*(--(SUM(COUNTIF(C813,{"6","5","3",""}))&gt;0)) + (2^0)*(--(SUM(COUNTIF(D813,{"6","5","3",""}))&gt;0)))</f>
        <v>11</v>
      </c>
      <c r="O813" s="3" t="str">
        <f>DEC2BIN((2^3)*(--(SUM(COUNTIF(E813,{"6","5","3",""}))&gt;0)) + (2^2)*(--(SUM(COUNTIF(F813,{"6","5","3",""}))&gt;0)) + (2^1)*(--(SUM(COUNTIF(G813,{"6","5","3",""}))&gt;0)) + (2^0)*(--(SUM(COUNTIF(H813,{"6","5","3",""}))&gt;0)))</f>
        <v>1000</v>
      </c>
      <c r="Q813" s="3" t="str">
        <f t="shared" si="237"/>
        <v>x"3F"</v>
      </c>
      <c r="R813" s="3" t="str">
        <f t="shared" si="238"/>
        <v>x"FF"</v>
      </c>
      <c r="S813" s="3" t="str">
        <f t="shared" si="239"/>
        <v>x"38"</v>
      </c>
    </row>
    <row r="814" spans="1:19" x14ac:dyDescent="0.25">
      <c r="A814" s="3">
        <v>2</v>
      </c>
      <c r="B814" s="3">
        <v>2</v>
      </c>
      <c r="C814" s="3">
        <v>2</v>
      </c>
      <c r="D814" s="3">
        <v>4</v>
      </c>
      <c r="E814" s="3">
        <v>4</v>
      </c>
      <c r="F814" s="3">
        <v>4</v>
      </c>
      <c r="G814" s="3">
        <v>4</v>
      </c>
      <c r="H814" s="3">
        <v>4</v>
      </c>
      <c r="I814" s="4"/>
      <c r="J814" s="3" t="str">
        <f>DEC2BIN((2^3)*(--(SUM(COUNTIF(A814,{"5","4","1",""}))&gt;0)) + (2^2)*(--(SUM(COUNTIF(B814,{"5","4","1",""}))&gt;0)) + (2^1)*(--(SUM(COUNTIF(C814,{"5","4","1",""}))&gt;0)) + (2^0)*(--(SUM(COUNTIF(D814,{"5","4","1",""}))&gt;0)))</f>
        <v>1</v>
      </c>
      <c r="K814" s="3" t="str">
        <f>DEC2BIN((2^3)*(--(SUM(COUNTIF(E814,{"5","4","1",""}))&gt;0)) + (2^2)*(--(SUM(COUNTIF(F814,{"5","4","1",""}))&gt;0)) + (2^1)*(--(SUM(COUNTIF(G814,{"5","4","1",""}))&gt;0)) + (2^0)*(--(SUM(COUNTIF(H814,{"5","4","1",""}))&gt;0)))</f>
        <v>1111</v>
      </c>
      <c r="L814" s="3" t="str">
        <f>DEC2BIN((2^3)*(--(SUM(COUNTIF(A814,{"6","4","2",""}))&gt;0)) + (2^2)*(--(SUM(COUNTIF(B814,{"6","4","2",""}))&gt;0)) + (2^1)*(--(SUM(COUNTIF(C814,{"6","4","2",""}))&gt;0)) + (2^0)*(--(SUM(COUNTIF(D814,{"6","4","2",""}))&gt;0)))</f>
        <v>1111</v>
      </c>
      <c r="M814" s="3" t="str">
        <f>DEC2BIN((2^3)*(--(SUM(COUNTIF(E814,{"6","4","2",""}))&gt;0)) + (2^2)*(--(SUM(COUNTIF(F814,{"6","4","2",""}))&gt;0)) + (2^1)*(--(SUM(COUNTIF(G814,{"6","4","2",""}))&gt;0)) + (2^0)*(--(SUM(COUNTIF(H814,{"6","4","2",""}))&gt;0)))</f>
        <v>1111</v>
      </c>
      <c r="N814" s="3" t="str">
        <f>DEC2BIN((2^3)*(--(SUM(COUNTIF(A814,{"6","5","3",""}))&gt;0)) + (2^2)*(--(SUM(COUNTIF(B814,{"6","5","3",""}))&gt;0)) + (2^1)*(--(SUM(COUNTIF(C814,{"6","5","3",""}))&gt;0)) + (2^0)*(--(SUM(COUNTIF(D814,{"6","5","3",""}))&gt;0)))</f>
        <v>0</v>
      </c>
      <c r="O814" s="3" t="str">
        <f>DEC2BIN((2^3)*(--(SUM(COUNTIF(E814,{"6","5","3",""}))&gt;0)) + (2^2)*(--(SUM(COUNTIF(F814,{"6","5","3",""}))&gt;0)) + (2^1)*(--(SUM(COUNTIF(G814,{"6","5","3",""}))&gt;0)) + (2^0)*(--(SUM(COUNTIF(H814,{"6","5","3",""}))&gt;0)))</f>
        <v>0</v>
      </c>
      <c r="Q814" s="3" t="str">
        <f t="shared" si="237"/>
        <v>x"1F"</v>
      </c>
      <c r="R814" s="3" t="str">
        <f t="shared" si="238"/>
        <v>x"FF"</v>
      </c>
      <c r="S814" s="3" t="str">
        <f t="shared" si="239"/>
        <v>x"00"</v>
      </c>
    </row>
    <row r="815" spans="1:19" x14ac:dyDescent="0.25">
      <c r="A815" s="3">
        <v>2</v>
      </c>
      <c r="B815" s="3">
        <v>2</v>
      </c>
      <c r="C815" s="3"/>
      <c r="D815" s="3"/>
      <c r="E815" s="3"/>
      <c r="F815" s="3"/>
      <c r="G815" s="3">
        <v>4</v>
      </c>
      <c r="H815" s="3">
        <v>4</v>
      </c>
      <c r="I815" s="4"/>
      <c r="J815" s="3" t="str">
        <f>DEC2BIN((2^3)*(--(SUM(COUNTIF(A815,{"5","4","1",""}))&gt;0)) + (2^2)*(--(SUM(COUNTIF(B815,{"5","4","1",""}))&gt;0)) + (2^1)*(--(SUM(COUNTIF(C815,{"5","4","1",""}))&gt;0)) + (2^0)*(--(SUM(COUNTIF(D815,{"5","4","1",""}))&gt;0)))</f>
        <v>11</v>
      </c>
      <c r="K815" s="3" t="str">
        <f>DEC2BIN((2^3)*(--(SUM(COUNTIF(E815,{"5","4","1",""}))&gt;0)) + (2^2)*(--(SUM(COUNTIF(F815,{"5","4","1",""}))&gt;0)) + (2^1)*(--(SUM(COUNTIF(G815,{"5","4","1",""}))&gt;0)) + (2^0)*(--(SUM(COUNTIF(H815,{"5","4","1",""}))&gt;0)))</f>
        <v>1111</v>
      </c>
      <c r="L815" s="3" t="str">
        <f>DEC2BIN((2^3)*(--(SUM(COUNTIF(A815,{"6","4","2",""}))&gt;0)) + (2^2)*(--(SUM(COUNTIF(B815,{"6","4","2",""}))&gt;0)) + (2^1)*(--(SUM(COUNTIF(C815,{"6","4","2",""}))&gt;0)) + (2^0)*(--(SUM(COUNTIF(D815,{"6","4","2",""}))&gt;0)))</f>
        <v>1111</v>
      </c>
      <c r="M815" s="3" t="str">
        <f>DEC2BIN((2^3)*(--(SUM(COUNTIF(E815,{"6","4","2",""}))&gt;0)) + (2^2)*(--(SUM(COUNTIF(F815,{"6","4","2",""}))&gt;0)) + (2^1)*(--(SUM(COUNTIF(G815,{"6","4","2",""}))&gt;0)) + (2^0)*(--(SUM(COUNTIF(H815,{"6","4","2",""}))&gt;0)))</f>
        <v>1111</v>
      </c>
      <c r="N815" s="3" t="str">
        <f>DEC2BIN((2^3)*(--(SUM(COUNTIF(A815,{"6","5","3",""}))&gt;0)) + (2^2)*(--(SUM(COUNTIF(B815,{"6","5","3",""}))&gt;0)) + (2^1)*(--(SUM(COUNTIF(C815,{"6","5","3",""}))&gt;0)) + (2^0)*(--(SUM(COUNTIF(D815,{"6","5","3",""}))&gt;0)))</f>
        <v>11</v>
      </c>
      <c r="O815" s="3" t="str">
        <f>DEC2BIN((2^3)*(--(SUM(COUNTIF(E815,{"6","5","3",""}))&gt;0)) + (2^2)*(--(SUM(COUNTIF(F815,{"6","5","3",""}))&gt;0)) + (2^1)*(--(SUM(COUNTIF(G815,{"6","5","3",""}))&gt;0)) + (2^0)*(--(SUM(COUNTIF(H815,{"6","5","3",""}))&gt;0)))</f>
        <v>1100</v>
      </c>
      <c r="Q815" s="3" t="str">
        <f t="shared" si="237"/>
        <v>x"3F"</v>
      </c>
      <c r="R815" s="3" t="str">
        <f t="shared" si="238"/>
        <v>x"FF"</v>
      </c>
      <c r="S815" s="3" t="str">
        <f t="shared" si="239"/>
        <v>x"3C"</v>
      </c>
    </row>
    <row r="816" spans="1:19" x14ac:dyDescent="0.25">
      <c r="A816" s="3">
        <v>2</v>
      </c>
      <c r="B816" s="3">
        <v>2</v>
      </c>
      <c r="C816" s="3"/>
      <c r="D816" s="3">
        <v>2</v>
      </c>
      <c r="E816" s="3">
        <v>2</v>
      </c>
      <c r="F816" s="3">
        <v>4</v>
      </c>
      <c r="G816" s="3">
        <v>4</v>
      </c>
      <c r="H816" s="3">
        <v>4</v>
      </c>
      <c r="I816" s="4"/>
      <c r="J816" s="3" t="str">
        <f>DEC2BIN((2^3)*(--(SUM(COUNTIF(A816,{"5","4","1",""}))&gt;0)) + (2^2)*(--(SUM(COUNTIF(B816,{"5","4","1",""}))&gt;0)) + (2^1)*(--(SUM(COUNTIF(C816,{"5","4","1",""}))&gt;0)) + (2^0)*(--(SUM(COUNTIF(D816,{"5","4","1",""}))&gt;0)))</f>
        <v>10</v>
      </c>
      <c r="K816" s="3" t="str">
        <f>DEC2BIN((2^3)*(--(SUM(COUNTIF(E816,{"5","4","1",""}))&gt;0)) + (2^2)*(--(SUM(COUNTIF(F816,{"5","4","1",""}))&gt;0)) + (2^1)*(--(SUM(COUNTIF(G816,{"5","4","1",""}))&gt;0)) + (2^0)*(--(SUM(COUNTIF(H816,{"5","4","1",""}))&gt;0)))</f>
        <v>111</v>
      </c>
      <c r="L816" s="3" t="str">
        <f>DEC2BIN((2^3)*(--(SUM(COUNTIF(A816,{"6","4","2",""}))&gt;0)) + (2^2)*(--(SUM(COUNTIF(B816,{"6","4","2",""}))&gt;0)) + (2^1)*(--(SUM(COUNTIF(C816,{"6","4","2",""}))&gt;0)) + (2^0)*(--(SUM(COUNTIF(D816,{"6","4","2",""}))&gt;0)))</f>
        <v>1111</v>
      </c>
      <c r="M816" s="3" t="str">
        <f>DEC2BIN((2^3)*(--(SUM(COUNTIF(E816,{"6","4","2",""}))&gt;0)) + (2^2)*(--(SUM(COUNTIF(F816,{"6","4","2",""}))&gt;0)) + (2^1)*(--(SUM(COUNTIF(G816,{"6","4","2",""}))&gt;0)) + (2^0)*(--(SUM(COUNTIF(H816,{"6","4","2",""}))&gt;0)))</f>
        <v>1111</v>
      </c>
      <c r="N816" s="3" t="str">
        <f>DEC2BIN((2^3)*(--(SUM(COUNTIF(A816,{"6","5","3",""}))&gt;0)) + (2^2)*(--(SUM(COUNTIF(B816,{"6","5","3",""}))&gt;0)) + (2^1)*(--(SUM(COUNTIF(C816,{"6","5","3",""}))&gt;0)) + (2^0)*(--(SUM(COUNTIF(D816,{"6","5","3",""}))&gt;0)))</f>
        <v>10</v>
      </c>
      <c r="O816" s="3" t="str">
        <f>DEC2BIN((2^3)*(--(SUM(COUNTIF(E816,{"6","5","3",""}))&gt;0)) + (2^2)*(--(SUM(COUNTIF(F816,{"6","5","3",""}))&gt;0)) + (2^1)*(--(SUM(COUNTIF(G816,{"6","5","3",""}))&gt;0)) + (2^0)*(--(SUM(COUNTIF(H816,{"6","5","3",""}))&gt;0)))</f>
        <v>0</v>
      </c>
      <c r="Q816" s="3" t="str">
        <f t="shared" si="237"/>
        <v>x"27"</v>
      </c>
      <c r="R816" s="3" t="str">
        <f t="shared" si="238"/>
        <v>x"FF"</v>
      </c>
      <c r="S816" s="3" t="str">
        <f t="shared" si="239"/>
        <v>x"20"</v>
      </c>
    </row>
    <row r="817" spans="1:19" x14ac:dyDescent="0.25">
      <c r="A817" s="3">
        <v>2</v>
      </c>
      <c r="B817" s="3">
        <v>2</v>
      </c>
      <c r="C817" s="3"/>
      <c r="D817" s="3"/>
      <c r="E817" s="3"/>
      <c r="F817" s="3">
        <v>2</v>
      </c>
      <c r="G817" s="3">
        <v>4</v>
      </c>
      <c r="H817" s="3">
        <v>4</v>
      </c>
      <c r="I817" s="4"/>
      <c r="J817" s="3" t="str">
        <f>DEC2BIN((2^3)*(--(SUM(COUNTIF(A817,{"5","4","1",""}))&gt;0)) + (2^2)*(--(SUM(COUNTIF(B817,{"5","4","1",""}))&gt;0)) + (2^1)*(--(SUM(COUNTIF(C817,{"5","4","1",""}))&gt;0)) + (2^0)*(--(SUM(COUNTIF(D817,{"5","4","1",""}))&gt;0)))</f>
        <v>11</v>
      </c>
      <c r="K817" s="3" t="str">
        <f>DEC2BIN((2^3)*(--(SUM(COUNTIF(E817,{"5","4","1",""}))&gt;0)) + (2^2)*(--(SUM(COUNTIF(F817,{"5","4","1",""}))&gt;0)) + (2^1)*(--(SUM(COUNTIF(G817,{"5","4","1",""}))&gt;0)) + (2^0)*(--(SUM(COUNTIF(H817,{"5","4","1",""}))&gt;0)))</f>
        <v>1011</v>
      </c>
      <c r="L817" s="3" t="str">
        <f>DEC2BIN((2^3)*(--(SUM(COUNTIF(A817,{"6","4","2",""}))&gt;0)) + (2^2)*(--(SUM(COUNTIF(B817,{"6","4","2",""}))&gt;0)) + (2^1)*(--(SUM(COUNTIF(C817,{"6","4","2",""}))&gt;0)) + (2^0)*(--(SUM(COUNTIF(D817,{"6","4","2",""}))&gt;0)))</f>
        <v>1111</v>
      </c>
      <c r="M817" s="3" t="str">
        <f>DEC2BIN((2^3)*(--(SUM(COUNTIF(E817,{"6","4","2",""}))&gt;0)) + (2^2)*(--(SUM(COUNTIF(F817,{"6","4","2",""}))&gt;0)) + (2^1)*(--(SUM(COUNTIF(G817,{"6","4","2",""}))&gt;0)) + (2^0)*(--(SUM(COUNTIF(H817,{"6","4","2",""}))&gt;0)))</f>
        <v>1111</v>
      </c>
      <c r="N817" s="3" t="str">
        <f>DEC2BIN((2^3)*(--(SUM(COUNTIF(A817,{"6","5","3",""}))&gt;0)) + (2^2)*(--(SUM(COUNTIF(B817,{"6","5","3",""}))&gt;0)) + (2^1)*(--(SUM(COUNTIF(C817,{"6","5","3",""}))&gt;0)) + (2^0)*(--(SUM(COUNTIF(D817,{"6","5","3",""}))&gt;0)))</f>
        <v>11</v>
      </c>
      <c r="O817" s="3" t="str">
        <f>DEC2BIN((2^3)*(--(SUM(COUNTIF(E817,{"6","5","3",""}))&gt;0)) + (2^2)*(--(SUM(COUNTIF(F817,{"6","5","3",""}))&gt;0)) + (2^1)*(--(SUM(COUNTIF(G817,{"6","5","3",""}))&gt;0)) + (2^0)*(--(SUM(COUNTIF(H817,{"6","5","3",""}))&gt;0)))</f>
        <v>1000</v>
      </c>
      <c r="Q817" s="3" t="str">
        <f t="shared" si="237"/>
        <v>x"3B"</v>
      </c>
      <c r="R817" s="3" t="str">
        <f t="shared" si="238"/>
        <v>x"FF"</v>
      </c>
      <c r="S817" s="3" t="str">
        <f t="shared" si="239"/>
        <v>x"38"</v>
      </c>
    </row>
    <row r="818" spans="1:19" x14ac:dyDescent="0.25">
      <c r="A818" s="6">
        <v>2</v>
      </c>
      <c r="B818" s="3">
        <v>2</v>
      </c>
      <c r="C818" s="3"/>
      <c r="D818" s="3">
        <v>2</v>
      </c>
      <c r="E818" s="3">
        <v>2</v>
      </c>
      <c r="F818" s="3">
        <v>2</v>
      </c>
      <c r="G818" s="3">
        <v>2</v>
      </c>
      <c r="H818" s="3">
        <v>4</v>
      </c>
      <c r="I818" s="4"/>
      <c r="J818" s="3" t="str">
        <f>DEC2BIN((2^3)*(--(SUM(COUNTIF(A818,{"5","4","1",""}))&gt;0)) + (2^2)*(--(SUM(COUNTIF(B818,{"5","4","1",""}))&gt;0)) + (2^1)*(--(SUM(COUNTIF(C818,{"5","4","1",""}))&gt;0)) + (2^0)*(--(SUM(COUNTIF(D818,{"5","4","1",""}))&gt;0)))</f>
        <v>10</v>
      </c>
      <c r="K818" s="3" t="str">
        <f>DEC2BIN((2^3)*(--(SUM(COUNTIF(E818,{"5","4","1",""}))&gt;0)) + (2^2)*(--(SUM(COUNTIF(F818,{"5","4","1",""}))&gt;0)) + (2^1)*(--(SUM(COUNTIF(G818,{"5","4","1",""}))&gt;0)) + (2^0)*(--(SUM(COUNTIF(H818,{"5","4","1",""}))&gt;0)))</f>
        <v>1</v>
      </c>
      <c r="L818" s="3" t="str">
        <f>DEC2BIN((2^3)*(--(SUM(COUNTIF(A818,{"6","4","2",""}))&gt;0)) + (2^2)*(--(SUM(COUNTIF(B818,{"6","4","2",""}))&gt;0)) + (2^1)*(--(SUM(COUNTIF(C818,{"6","4","2",""}))&gt;0)) + (2^0)*(--(SUM(COUNTIF(D818,{"6","4","2",""}))&gt;0)))</f>
        <v>1111</v>
      </c>
      <c r="M818" s="3" t="str">
        <f>DEC2BIN((2^3)*(--(SUM(COUNTIF(E818,{"6","4","2",""}))&gt;0)) + (2^2)*(--(SUM(COUNTIF(F818,{"6","4","2",""}))&gt;0)) + (2^1)*(--(SUM(COUNTIF(G818,{"6","4","2",""}))&gt;0)) + (2^0)*(--(SUM(COUNTIF(H818,{"6","4","2",""}))&gt;0)))</f>
        <v>1111</v>
      </c>
      <c r="N818" s="3" t="str">
        <f>DEC2BIN((2^3)*(--(SUM(COUNTIF(A818,{"6","5","3",""}))&gt;0)) + (2^2)*(--(SUM(COUNTIF(B818,{"6","5","3",""}))&gt;0)) + (2^1)*(--(SUM(COUNTIF(C818,{"6","5","3",""}))&gt;0)) + (2^0)*(--(SUM(COUNTIF(D818,{"6","5","3",""}))&gt;0)))</f>
        <v>10</v>
      </c>
      <c r="O818" s="3" t="str">
        <f>DEC2BIN((2^3)*(--(SUM(COUNTIF(E818,{"6","5","3",""}))&gt;0)) + (2^2)*(--(SUM(COUNTIF(F818,{"6","5","3",""}))&gt;0)) + (2^1)*(--(SUM(COUNTIF(G818,{"6","5","3",""}))&gt;0)) + (2^0)*(--(SUM(COUNTIF(H818,{"6","5","3",""}))&gt;0)))</f>
        <v>0</v>
      </c>
      <c r="Q818" s="3" t="str">
        <f t="shared" si="237"/>
        <v>x"21"</v>
      </c>
      <c r="R818" s="3" t="str">
        <f t="shared" si="238"/>
        <v>x"FF"</v>
      </c>
      <c r="S818" s="3" t="str">
        <f t="shared" si="239"/>
        <v>x"20"</v>
      </c>
    </row>
    <row r="820" spans="1:19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2" t="s">
        <v>4</v>
      </c>
      <c r="K820" s="2" t="s">
        <v>3</v>
      </c>
      <c r="L820" s="2" t="s">
        <v>5</v>
      </c>
      <c r="M820" s="2" t="s">
        <v>6</v>
      </c>
      <c r="N820" s="2" t="s">
        <v>7</v>
      </c>
      <c r="O820" s="2" t="s">
        <v>8</v>
      </c>
      <c r="Q820" s="2" t="s">
        <v>0</v>
      </c>
      <c r="R820" s="2" t="s">
        <v>1</v>
      </c>
      <c r="S820" s="2" t="s">
        <v>2</v>
      </c>
    </row>
    <row r="821" spans="1:19" x14ac:dyDescent="0.25">
      <c r="A821" s="3">
        <v>4</v>
      </c>
      <c r="B821" s="3">
        <v>4</v>
      </c>
      <c r="C821" s="3"/>
      <c r="D821" s="3">
        <v>4</v>
      </c>
      <c r="E821" s="3"/>
      <c r="F821" s="3">
        <v>4</v>
      </c>
      <c r="G821" s="3">
        <v>4</v>
      </c>
      <c r="H821" s="3">
        <v>4</v>
      </c>
      <c r="I821" s="4"/>
      <c r="J821" s="3" t="str">
        <f>DEC2BIN((2^3)*(--(SUM(COUNTIF(A821,{"5","4","1",""}))&gt;0)) + (2^2)*(--(SUM(COUNTIF(B821,{"5","4","1",""}))&gt;0)) + (2^1)*(--(SUM(COUNTIF(C821,{"5","4","1",""}))&gt;0)) + (2^0)*(--(SUM(COUNTIF(D821,{"5","4","1",""}))&gt;0)))</f>
        <v>1111</v>
      </c>
      <c r="K821" s="3" t="str">
        <f>DEC2BIN((2^3)*(--(SUM(COUNTIF(E821,{"5","4","1",""}))&gt;0)) + (2^2)*(--(SUM(COUNTIF(F821,{"5","4","1",""}))&gt;0)) + (2^1)*(--(SUM(COUNTIF(G821,{"5","4","1",""}))&gt;0)) + (2^0)*(--(SUM(COUNTIF(H821,{"5","4","1",""}))&gt;0)))</f>
        <v>1111</v>
      </c>
      <c r="L821" s="3" t="str">
        <f>DEC2BIN((2^3)*(--(SUM(COUNTIF(A821,{"6","4","2",""}))&gt;0)) + (2^2)*(--(SUM(COUNTIF(B821,{"6","4","2",""}))&gt;0)) + (2^1)*(--(SUM(COUNTIF(C821,{"6","4","2",""}))&gt;0)) + (2^0)*(--(SUM(COUNTIF(D821,{"6","4","2",""}))&gt;0)))</f>
        <v>1111</v>
      </c>
      <c r="M821" s="3" t="str">
        <f>DEC2BIN((2^3)*(--(SUM(COUNTIF(E821,{"6","4","2",""}))&gt;0)) + (2^2)*(--(SUM(COUNTIF(F821,{"6","4","2",""}))&gt;0)) + (2^1)*(--(SUM(COUNTIF(G821,{"6","4","2",""}))&gt;0)) + (2^0)*(--(SUM(COUNTIF(H821,{"6","4","2",""}))&gt;0)))</f>
        <v>1111</v>
      </c>
      <c r="N821" s="3" t="str">
        <f>DEC2BIN((2^3)*(--(SUM(COUNTIF(A821,{"6","5","3",""}))&gt;0)) + (2^2)*(--(SUM(COUNTIF(B821,{"6","5","3",""}))&gt;0)) + (2^1)*(--(SUM(COUNTIF(C821,{"6","5","3",""}))&gt;0)) + (2^0)*(--(SUM(COUNTIF(D821,{"6","5","3",""}))&gt;0)))</f>
        <v>10</v>
      </c>
      <c r="O821" s="3" t="str">
        <f>DEC2BIN((2^3)*(--(SUM(COUNTIF(E821,{"6","5","3",""}))&gt;0)) + (2^2)*(--(SUM(COUNTIF(F821,{"6","5","3",""}))&gt;0)) + (2^1)*(--(SUM(COUNTIF(G821,{"6","5","3",""}))&gt;0)) + (2^0)*(--(SUM(COUNTIF(H821,{"6","5","3",""}))&gt;0)))</f>
        <v>1000</v>
      </c>
      <c r="Q821" s="3" t="str">
        <f>CONCATENATE("x""",BIN2HEX(J821),BIN2HEX(K821),"""")</f>
        <v>x"FF"</v>
      </c>
      <c r="R821" s="3" t="str">
        <f>CONCATENATE("x""",BIN2HEX(L821),BIN2HEX(M821),"""")</f>
        <v>x"FF"</v>
      </c>
      <c r="S821" s="3" t="str">
        <f>CONCATENATE("x""",BIN2HEX(N821),BIN2HEX(O821),"""")</f>
        <v>x"28"</v>
      </c>
    </row>
    <row r="822" spans="1:19" x14ac:dyDescent="0.25">
      <c r="A822" s="3">
        <v>2</v>
      </c>
      <c r="B822" s="3">
        <v>4</v>
      </c>
      <c r="C822" s="3"/>
      <c r="D822" s="3"/>
      <c r="E822" s="3"/>
      <c r="F822" s="3">
        <v>4</v>
      </c>
      <c r="G822" s="3">
        <v>4</v>
      </c>
      <c r="H822" s="3">
        <v>4</v>
      </c>
      <c r="I822" s="4"/>
      <c r="J822" s="3" t="str">
        <f>DEC2BIN((2^3)*(--(SUM(COUNTIF(A822,{"5","4","1",""}))&gt;0)) + (2^2)*(--(SUM(COUNTIF(B822,{"5","4","1",""}))&gt;0)) + (2^1)*(--(SUM(COUNTIF(C822,{"5","4","1",""}))&gt;0)) + (2^0)*(--(SUM(COUNTIF(D822,{"5","4","1",""}))&gt;0)))</f>
        <v>111</v>
      </c>
      <c r="K822" s="3" t="str">
        <f>DEC2BIN((2^3)*(--(SUM(COUNTIF(E822,{"5","4","1",""}))&gt;0)) + (2^2)*(--(SUM(COUNTIF(F822,{"5","4","1",""}))&gt;0)) + (2^1)*(--(SUM(COUNTIF(G822,{"5","4","1",""}))&gt;0)) + (2^0)*(--(SUM(COUNTIF(H822,{"5","4","1",""}))&gt;0)))</f>
        <v>1111</v>
      </c>
      <c r="L822" s="3" t="str">
        <f>DEC2BIN((2^3)*(--(SUM(COUNTIF(A822,{"6","4","2",""}))&gt;0)) + (2^2)*(--(SUM(COUNTIF(B822,{"6","4","2",""}))&gt;0)) + (2^1)*(--(SUM(COUNTIF(C822,{"6","4","2",""}))&gt;0)) + (2^0)*(--(SUM(COUNTIF(D822,{"6","4","2",""}))&gt;0)))</f>
        <v>1111</v>
      </c>
      <c r="M822" s="3" t="str">
        <f>DEC2BIN((2^3)*(--(SUM(COUNTIF(E822,{"6","4","2",""}))&gt;0)) + (2^2)*(--(SUM(COUNTIF(F822,{"6","4","2",""}))&gt;0)) + (2^1)*(--(SUM(COUNTIF(G822,{"6","4","2",""}))&gt;0)) + (2^0)*(--(SUM(COUNTIF(H822,{"6","4","2",""}))&gt;0)))</f>
        <v>1111</v>
      </c>
      <c r="N822" s="3" t="str">
        <f>DEC2BIN((2^3)*(--(SUM(COUNTIF(A822,{"6","5","3",""}))&gt;0)) + (2^2)*(--(SUM(COUNTIF(B822,{"6","5","3",""}))&gt;0)) + (2^1)*(--(SUM(COUNTIF(C822,{"6","5","3",""}))&gt;0)) + (2^0)*(--(SUM(COUNTIF(D822,{"6","5","3",""}))&gt;0)))</f>
        <v>11</v>
      </c>
      <c r="O822" s="3" t="str">
        <f>DEC2BIN((2^3)*(--(SUM(COUNTIF(E822,{"6","5","3",""}))&gt;0)) + (2^2)*(--(SUM(COUNTIF(F822,{"6","5","3",""}))&gt;0)) + (2^1)*(--(SUM(COUNTIF(G822,{"6","5","3",""}))&gt;0)) + (2^0)*(--(SUM(COUNTIF(H822,{"6","5","3",""}))&gt;0)))</f>
        <v>1000</v>
      </c>
      <c r="Q822" s="3" t="str">
        <f t="shared" ref="Q822:Q828" si="240">CONCATENATE("x""",BIN2HEX(J822),BIN2HEX(K822),"""")</f>
        <v>x"7F"</v>
      </c>
      <c r="R822" s="3" t="str">
        <f t="shared" ref="R822:R828" si="241">CONCATENATE("x""",BIN2HEX(L822),BIN2HEX(M822),"""")</f>
        <v>x"FF"</v>
      </c>
      <c r="S822" s="3" t="str">
        <f t="shared" ref="S822:S828" si="242">CONCATENATE("x""",BIN2HEX(N822),BIN2HEX(O822),"""")</f>
        <v>x"38"</v>
      </c>
    </row>
    <row r="823" spans="1:19" x14ac:dyDescent="0.25">
      <c r="A823" s="3">
        <v>2</v>
      </c>
      <c r="B823" s="3">
        <v>2</v>
      </c>
      <c r="C823" s="3">
        <v>4</v>
      </c>
      <c r="D823" s="3">
        <v>4</v>
      </c>
      <c r="E823" s="3">
        <v>4</v>
      </c>
      <c r="F823" s="3">
        <v>4</v>
      </c>
      <c r="G823" s="3">
        <v>4</v>
      </c>
      <c r="H823" s="3">
        <v>4</v>
      </c>
      <c r="I823" s="4"/>
      <c r="J823" s="3" t="str">
        <f>DEC2BIN((2^3)*(--(SUM(COUNTIF(A823,{"5","4","1",""}))&gt;0)) + (2^2)*(--(SUM(COUNTIF(B823,{"5","4","1",""}))&gt;0)) + (2^1)*(--(SUM(COUNTIF(C823,{"5","4","1",""}))&gt;0)) + (2^0)*(--(SUM(COUNTIF(D823,{"5","4","1",""}))&gt;0)))</f>
        <v>11</v>
      </c>
      <c r="K823" s="3" t="str">
        <f>DEC2BIN((2^3)*(--(SUM(COUNTIF(E823,{"5","4","1",""}))&gt;0)) + (2^2)*(--(SUM(COUNTIF(F823,{"5","4","1",""}))&gt;0)) + (2^1)*(--(SUM(COUNTIF(G823,{"5","4","1",""}))&gt;0)) + (2^0)*(--(SUM(COUNTIF(H823,{"5","4","1",""}))&gt;0)))</f>
        <v>1111</v>
      </c>
      <c r="L823" s="3" t="str">
        <f>DEC2BIN((2^3)*(--(SUM(COUNTIF(A823,{"6","4","2",""}))&gt;0)) + (2^2)*(--(SUM(COUNTIF(B823,{"6","4","2",""}))&gt;0)) + (2^1)*(--(SUM(COUNTIF(C823,{"6","4","2",""}))&gt;0)) + (2^0)*(--(SUM(COUNTIF(D823,{"6","4","2",""}))&gt;0)))</f>
        <v>1111</v>
      </c>
      <c r="M823" s="3" t="str">
        <f>DEC2BIN((2^3)*(--(SUM(COUNTIF(E823,{"6","4","2",""}))&gt;0)) + (2^2)*(--(SUM(COUNTIF(F823,{"6","4","2",""}))&gt;0)) + (2^1)*(--(SUM(COUNTIF(G823,{"6","4","2",""}))&gt;0)) + (2^0)*(--(SUM(COUNTIF(H823,{"6","4","2",""}))&gt;0)))</f>
        <v>1111</v>
      </c>
      <c r="N823" s="3" t="str">
        <f>DEC2BIN((2^3)*(--(SUM(COUNTIF(A823,{"6","5","3",""}))&gt;0)) + (2^2)*(--(SUM(COUNTIF(B823,{"6","5","3",""}))&gt;0)) + (2^1)*(--(SUM(COUNTIF(C823,{"6","5","3",""}))&gt;0)) + (2^0)*(--(SUM(COUNTIF(D823,{"6","5","3",""}))&gt;0)))</f>
        <v>0</v>
      </c>
      <c r="O823" s="3" t="str">
        <f>DEC2BIN((2^3)*(--(SUM(COUNTIF(E823,{"6","5","3",""}))&gt;0)) + (2^2)*(--(SUM(COUNTIF(F823,{"6","5","3",""}))&gt;0)) + (2^1)*(--(SUM(COUNTIF(G823,{"6","5","3",""}))&gt;0)) + (2^0)*(--(SUM(COUNTIF(H823,{"6","5","3",""}))&gt;0)))</f>
        <v>0</v>
      </c>
      <c r="Q823" s="3" t="str">
        <f t="shared" si="240"/>
        <v>x"3F"</v>
      </c>
      <c r="R823" s="3" t="str">
        <f t="shared" si="241"/>
        <v>x"FF"</v>
      </c>
      <c r="S823" s="3" t="str">
        <f t="shared" si="242"/>
        <v>x"00"</v>
      </c>
    </row>
    <row r="824" spans="1:19" x14ac:dyDescent="0.25">
      <c r="A824" s="3">
        <v>2</v>
      </c>
      <c r="B824" s="3">
        <v>2</v>
      </c>
      <c r="C824" s="3"/>
      <c r="D824" s="3"/>
      <c r="E824" s="3"/>
      <c r="F824" s="3"/>
      <c r="G824" s="3">
        <v>4</v>
      </c>
      <c r="H824" s="3">
        <v>4</v>
      </c>
      <c r="I824" s="4"/>
      <c r="J824" s="3" t="str">
        <f>DEC2BIN((2^3)*(--(SUM(COUNTIF(A824,{"5","4","1",""}))&gt;0)) + (2^2)*(--(SUM(COUNTIF(B824,{"5","4","1",""}))&gt;0)) + (2^1)*(--(SUM(COUNTIF(C824,{"5","4","1",""}))&gt;0)) + (2^0)*(--(SUM(COUNTIF(D824,{"5","4","1",""}))&gt;0)))</f>
        <v>11</v>
      </c>
      <c r="K824" s="3" t="str">
        <f>DEC2BIN((2^3)*(--(SUM(COUNTIF(E824,{"5","4","1",""}))&gt;0)) + (2^2)*(--(SUM(COUNTIF(F824,{"5","4","1",""}))&gt;0)) + (2^1)*(--(SUM(COUNTIF(G824,{"5","4","1",""}))&gt;0)) + (2^0)*(--(SUM(COUNTIF(H824,{"5","4","1",""}))&gt;0)))</f>
        <v>1111</v>
      </c>
      <c r="L824" s="3" t="str">
        <f>DEC2BIN((2^3)*(--(SUM(COUNTIF(A824,{"6","4","2",""}))&gt;0)) + (2^2)*(--(SUM(COUNTIF(B824,{"6","4","2",""}))&gt;0)) + (2^1)*(--(SUM(COUNTIF(C824,{"6","4","2",""}))&gt;0)) + (2^0)*(--(SUM(COUNTIF(D824,{"6","4","2",""}))&gt;0)))</f>
        <v>1111</v>
      </c>
      <c r="M824" s="3" t="str">
        <f>DEC2BIN((2^3)*(--(SUM(COUNTIF(E824,{"6","4","2",""}))&gt;0)) + (2^2)*(--(SUM(COUNTIF(F824,{"6","4","2",""}))&gt;0)) + (2^1)*(--(SUM(COUNTIF(G824,{"6","4","2",""}))&gt;0)) + (2^0)*(--(SUM(COUNTIF(H824,{"6","4","2",""}))&gt;0)))</f>
        <v>1111</v>
      </c>
      <c r="N824" s="3" t="str">
        <f>DEC2BIN((2^3)*(--(SUM(COUNTIF(A824,{"6","5","3",""}))&gt;0)) + (2^2)*(--(SUM(COUNTIF(B824,{"6","5","3",""}))&gt;0)) + (2^1)*(--(SUM(COUNTIF(C824,{"6","5","3",""}))&gt;0)) + (2^0)*(--(SUM(COUNTIF(D824,{"6","5","3",""}))&gt;0)))</f>
        <v>11</v>
      </c>
      <c r="O824" s="3" t="str">
        <f>DEC2BIN((2^3)*(--(SUM(COUNTIF(E824,{"6","5","3",""}))&gt;0)) + (2^2)*(--(SUM(COUNTIF(F824,{"6","5","3",""}))&gt;0)) + (2^1)*(--(SUM(COUNTIF(G824,{"6","5","3",""}))&gt;0)) + (2^0)*(--(SUM(COUNTIF(H824,{"6","5","3",""}))&gt;0)))</f>
        <v>1100</v>
      </c>
      <c r="Q824" s="3" t="str">
        <f t="shared" si="240"/>
        <v>x"3F"</v>
      </c>
      <c r="R824" s="3" t="str">
        <f t="shared" si="241"/>
        <v>x"FF"</v>
      </c>
      <c r="S824" s="3" t="str">
        <f t="shared" si="242"/>
        <v>x"3C"</v>
      </c>
    </row>
    <row r="825" spans="1:19" x14ac:dyDescent="0.25">
      <c r="A825" s="3">
        <v>2</v>
      </c>
      <c r="B825" s="3">
        <v>2</v>
      </c>
      <c r="C825" s="3"/>
      <c r="D825" s="3">
        <v>1</v>
      </c>
      <c r="E825" s="3">
        <v>1</v>
      </c>
      <c r="F825" s="3">
        <v>4</v>
      </c>
      <c r="G825" s="3">
        <v>4</v>
      </c>
      <c r="H825" s="3">
        <v>4</v>
      </c>
      <c r="I825" s="4"/>
      <c r="J825" s="3" t="str">
        <f>DEC2BIN((2^3)*(--(SUM(COUNTIF(A825,{"5","4","1",""}))&gt;0)) + (2^2)*(--(SUM(COUNTIF(B825,{"5","4","1",""}))&gt;0)) + (2^1)*(--(SUM(COUNTIF(C825,{"5","4","1",""}))&gt;0)) + (2^0)*(--(SUM(COUNTIF(D825,{"5","4","1",""}))&gt;0)))</f>
        <v>11</v>
      </c>
      <c r="K825" s="3" t="str">
        <f>DEC2BIN((2^3)*(--(SUM(COUNTIF(E825,{"5","4","1",""}))&gt;0)) + (2^2)*(--(SUM(COUNTIF(F825,{"5","4","1",""}))&gt;0)) + (2^1)*(--(SUM(COUNTIF(G825,{"5","4","1",""}))&gt;0)) + (2^0)*(--(SUM(COUNTIF(H825,{"5","4","1",""}))&gt;0)))</f>
        <v>1111</v>
      </c>
      <c r="L825" s="3" t="str">
        <f>DEC2BIN((2^3)*(--(SUM(COUNTIF(A825,{"6","4","2",""}))&gt;0)) + (2^2)*(--(SUM(COUNTIF(B825,{"6","4","2",""}))&gt;0)) + (2^1)*(--(SUM(COUNTIF(C825,{"6","4","2",""}))&gt;0)) + (2^0)*(--(SUM(COUNTIF(D825,{"6","4","2",""}))&gt;0)))</f>
        <v>1110</v>
      </c>
      <c r="M825" s="3" t="str">
        <f>DEC2BIN((2^3)*(--(SUM(COUNTIF(E825,{"6","4","2",""}))&gt;0)) + (2^2)*(--(SUM(COUNTIF(F825,{"6","4","2",""}))&gt;0)) + (2^1)*(--(SUM(COUNTIF(G825,{"6","4","2",""}))&gt;0)) + (2^0)*(--(SUM(COUNTIF(H825,{"6","4","2",""}))&gt;0)))</f>
        <v>111</v>
      </c>
      <c r="N825" s="3" t="str">
        <f>DEC2BIN((2^3)*(--(SUM(COUNTIF(A825,{"6","5","3",""}))&gt;0)) + (2^2)*(--(SUM(COUNTIF(B825,{"6","5","3",""}))&gt;0)) + (2^1)*(--(SUM(COUNTIF(C825,{"6","5","3",""}))&gt;0)) + (2^0)*(--(SUM(COUNTIF(D825,{"6","5","3",""}))&gt;0)))</f>
        <v>10</v>
      </c>
      <c r="O825" s="3" t="str">
        <f>DEC2BIN((2^3)*(--(SUM(COUNTIF(E825,{"6","5","3",""}))&gt;0)) + (2^2)*(--(SUM(COUNTIF(F825,{"6","5","3",""}))&gt;0)) + (2^1)*(--(SUM(COUNTIF(G825,{"6","5","3",""}))&gt;0)) + (2^0)*(--(SUM(COUNTIF(H825,{"6","5","3",""}))&gt;0)))</f>
        <v>0</v>
      </c>
      <c r="Q825" s="3" t="str">
        <f t="shared" si="240"/>
        <v>x"3F"</v>
      </c>
      <c r="R825" s="3" t="str">
        <f t="shared" si="241"/>
        <v>x"E7"</v>
      </c>
      <c r="S825" s="3" t="str">
        <f t="shared" si="242"/>
        <v>x"20"</v>
      </c>
    </row>
    <row r="826" spans="1:19" x14ac:dyDescent="0.25">
      <c r="A826" s="3">
        <v>2</v>
      </c>
      <c r="B826" s="3">
        <v>2</v>
      </c>
      <c r="C826" s="3"/>
      <c r="D826" s="3"/>
      <c r="E826" s="3"/>
      <c r="F826" s="3">
        <v>4</v>
      </c>
      <c r="G826" s="3">
        <v>4</v>
      </c>
      <c r="H826" s="3">
        <v>4</v>
      </c>
      <c r="I826" s="4"/>
      <c r="J826" s="3" t="str">
        <f>DEC2BIN((2^3)*(--(SUM(COUNTIF(A826,{"5","4","1",""}))&gt;0)) + (2^2)*(--(SUM(COUNTIF(B826,{"5","4","1",""}))&gt;0)) + (2^1)*(--(SUM(COUNTIF(C826,{"5","4","1",""}))&gt;0)) + (2^0)*(--(SUM(COUNTIF(D826,{"5","4","1",""}))&gt;0)))</f>
        <v>11</v>
      </c>
      <c r="K826" s="3" t="str">
        <f>DEC2BIN((2^3)*(--(SUM(COUNTIF(E826,{"5","4","1",""}))&gt;0)) + (2^2)*(--(SUM(COUNTIF(F826,{"5","4","1",""}))&gt;0)) + (2^1)*(--(SUM(COUNTIF(G826,{"5","4","1",""}))&gt;0)) + (2^0)*(--(SUM(COUNTIF(H826,{"5","4","1",""}))&gt;0)))</f>
        <v>1111</v>
      </c>
      <c r="L826" s="3" t="str">
        <f>DEC2BIN((2^3)*(--(SUM(COUNTIF(A826,{"6","4","2",""}))&gt;0)) + (2^2)*(--(SUM(COUNTIF(B826,{"6","4","2",""}))&gt;0)) + (2^1)*(--(SUM(COUNTIF(C826,{"6","4","2",""}))&gt;0)) + (2^0)*(--(SUM(COUNTIF(D826,{"6","4","2",""}))&gt;0)))</f>
        <v>1111</v>
      </c>
      <c r="M826" s="3" t="str">
        <f>DEC2BIN((2^3)*(--(SUM(COUNTIF(E826,{"6","4","2",""}))&gt;0)) + (2^2)*(--(SUM(COUNTIF(F826,{"6","4","2",""}))&gt;0)) + (2^1)*(--(SUM(COUNTIF(G826,{"6","4","2",""}))&gt;0)) + (2^0)*(--(SUM(COUNTIF(H826,{"6","4","2",""}))&gt;0)))</f>
        <v>1111</v>
      </c>
      <c r="N826" s="3" t="str">
        <f>DEC2BIN((2^3)*(--(SUM(COUNTIF(A826,{"6","5","3",""}))&gt;0)) + (2^2)*(--(SUM(COUNTIF(B826,{"6","5","3",""}))&gt;0)) + (2^1)*(--(SUM(COUNTIF(C826,{"6","5","3",""}))&gt;0)) + (2^0)*(--(SUM(COUNTIF(D826,{"6","5","3",""}))&gt;0)))</f>
        <v>11</v>
      </c>
      <c r="O826" s="3" t="str">
        <f>DEC2BIN((2^3)*(--(SUM(COUNTIF(E826,{"6","5","3",""}))&gt;0)) + (2^2)*(--(SUM(COUNTIF(F826,{"6","5","3",""}))&gt;0)) + (2^1)*(--(SUM(COUNTIF(G826,{"6","5","3",""}))&gt;0)) + (2^0)*(--(SUM(COUNTIF(H826,{"6","5","3",""}))&gt;0)))</f>
        <v>1000</v>
      </c>
      <c r="Q826" s="3" t="str">
        <f t="shared" si="240"/>
        <v>x"3F"</v>
      </c>
      <c r="R826" s="3" t="str">
        <f t="shared" si="241"/>
        <v>x"FF"</v>
      </c>
      <c r="S826" s="3" t="str">
        <f t="shared" si="242"/>
        <v>x"38"</v>
      </c>
    </row>
    <row r="827" spans="1:19" x14ac:dyDescent="0.25">
      <c r="A827" s="3">
        <v>2</v>
      </c>
      <c r="B827" s="3">
        <v>2</v>
      </c>
      <c r="C827" s="3"/>
      <c r="D827" s="3">
        <v>2</v>
      </c>
      <c r="E827" s="3">
        <v>2</v>
      </c>
      <c r="F827" s="3">
        <v>2</v>
      </c>
      <c r="G827" s="3">
        <v>4</v>
      </c>
      <c r="H827" s="3">
        <v>4</v>
      </c>
      <c r="I827" s="4"/>
      <c r="J827" s="3" t="str">
        <f>DEC2BIN((2^3)*(--(SUM(COUNTIF(A827,{"5","4","1",""}))&gt;0)) + (2^2)*(--(SUM(COUNTIF(B827,{"5","4","1",""}))&gt;0)) + (2^1)*(--(SUM(COUNTIF(C827,{"5","4","1",""}))&gt;0)) + (2^0)*(--(SUM(COUNTIF(D827,{"5","4","1",""}))&gt;0)))</f>
        <v>10</v>
      </c>
      <c r="K827" s="3" t="str">
        <f>DEC2BIN((2^3)*(--(SUM(COUNTIF(E827,{"5","4","1",""}))&gt;0)) + (2^2)*(--(SUM(COUNTIF(F827,{"5","4","1",""}))&gt;0)) + (2^1)*(--(SUM(COUNTIF(G827,{"5","4","1",""}))&gt;0)) + (2^0)*(--(SUM(COUNTIF(H827,{"5","4","1",""}))&gt;0)))</f>
        <v>11</v>
      </c>
      <c r="L827" s="3" t="str">
        <f>DEC2BIN((2^3)*(--(SUM(COUNTIF(A827,{"6","4","2",""}))&gt;0)) + (2^2)*(--(SUM(COUNTIF(B827,{"6","4","2",""}))&gt;0)) + (2^1)*(--(SUM(COUNTIF(C827,{"6","4","2",""}))&gt;0)) + (2^0)*(--(SUM(COUNTIF(D827,{"6","4","2",""}))&gt;0)))</f>
        <v>1111</v>
      </c>
      <c r="M827" s="3" t="str">
        <f>DEC2BIN((2^3)*(--(SUM(COUNTIF(E827,{"6","4","2",""}))&gt;0)) + (2^2)*(--(SUM(COUNTIF(F827,{"6","4","2",""}))&gt;0)) + (2^1)*(--(SUM(COUNTIF(G827,{"6","4","2",""}))&gt;0)) + (2^0)*(--(SUM(COUNTIF(H827,{"6","4","2",""}))&gt;0)))</f>
        <v>1111</v>
      </c>
      <c r="N827" s="3" t="str">
        <f>DEC2BIN((2^3)*(--(SUM(COUNTIF(A827,{"6","5","3",""}))&gt;0)) + (2^2)*(--(SUM(COUNTIF(B827,{"6","5","3",""}))&gt;0)) + (2^1)*(--(SUM(COUNTIF(C827,{"6","5","3",""}))&gt;0)) + (2^0)*(--(SUM(COUNTIF(D827,{"6","5","3",""}))&gt;0)))</f>
        <v>10</v>
      </c>
      <c r="O827" s="3" t="str">
        <f>DEC2BIN((2^3)*(--(SUM(COUNTIF(E827,{"6","5","3",""}))&gt;0)) + (2^2)*(--(SUM(COUNTIF(F827,{"6","5","3",""}))&gt;0)) + (2^1)*(--(SUM(COUNTIF(G827,{"6","5","3",""}))&gt;0)) + (2^0)*(--(SUM(COUNTIF(H827,{"6","5","3",""}))&gt;0)))</f>
        <v>0</v>
      </c>
      <c r="Q827" s="3" t="str">
        <f t="shared" si="240"/>
        <v>x"23"</v>
      </c>
      <c r="R827" s="3" t="str">
        <f t="shared" si="241"/>
        <v>x"FF"</v>
      </c>
      <c r="S827" s="3" t="str">
        <f t="shared" si="242"/>
        <v>x"20"</v>
      </c>
    </row>
    <row r="828" spans="1:19" x14ac:dyDescent="0.25">
      <c r="A828" s="6">
        <v>2</v>
      </c>
      <c r="B828" s="3">
        <v>2</v>
      </c>
      <c r="C828" s="3"/>
      <c r="D828" s="3">
        <v>2</v>
      </c>
      <c r="E828" s="3">
        <v>2</v>
      </c>
      <c r="F828" s="3">
        <v>2</v>
      </c>
      <c r="G828" s="3">
        <v>2</v>
      </c>
      <c r="H828" s="3">
        <v>4</v>
      </c>
      <c r="I828" s="4"/>
      <c r="J828" s="3" t="str">
        <f>DEC2BIN((2^3)*(--(SUM(COUNTIF(A828,{"5","4","1",""}))&gt;0)) + (2^2)*(--(SUM(COUNTIF(B828,{"5","4","1",""}))&gt;0)) + (2^1)*(--(SUM(COUNTIF(C828,{"5","4","1",""}))&gt;0)) + (2^0)*(--(SUM(COUNTIF(D828,{"5","4","1",""}))&gt;0)))</f>
        <v>10</v>
      </c>
      <c r="K828" s="3" t="str">
        <f>DEC2BIN((2^3)*(--(SUM(COUNTIF(E828,{"5","4","1",""}))&gt;0)) + (2^2)*(--(SUM(COUNTIF(F828,{"5","4","1",""}))&gt;0)) + (2^1)*(--(SUM(COUNTIF(G828,{"5","4","1",""}))&gt;0)) + (2^0)*(--(SUM(COUNTIF(H828,{"5","4","1",""}))&gt;0)))</f>
        <v>1</v>
      </c>
      <c r="L828" s="3" t="str">
        <f>DEC2BIN((2^3)*(--(SUM(COUNTIF(A828,{"6","4","2",""}))&gt;0)) + (2^2)*(--(SUM(COUNTIF(B828,{"6","4","2",""}))&gt;0)) + (2^1)*(--(SUM(COUNTIF(C828,{"6","4","2",""}))&gt;0)) + (2^0)*(--(SUM(COUNTIF(D828,{"6","4","2",""}))&gt;0)))</f>
        <v>1111</v>
      </c>
      <c r="M828" s="3" t="str">
        <f>DEC2BIN((2^3)*(--(SUM(COUNTIF(E828,{"6","4","2",""}))&gt;0)) + (2^2)*(--(SUM(COUNTIF(F828,{"6","4","2",""}))&gt;0)) + (2^1)*(--(SUM(COUNTIF(G828,{"6","4","2",""}))&gt;0)) + (2^0)*(--(SUM(COUNTIF(H828,{"6","4","2",""}))&gt;0)))</f>
        <v>1111</v>
      </c>
      <c r="N828" s="3" t="str">
        <f>DEC2BIN((2^3)*(--(SUM(COUNTIF(A828,{"6","5","3",""}))&gt;0)) + (2^2)*(--(SUM(COUNTIF(B828,{"6","5","3",""}))&gt;0)) + (2^1)*(--(SUM(COUNTIF(C828,{"6","5","3",""}))&gt;0)) + (2^0)*(--(SUM(COUNTIF(D828,{"6","5","3",""}))&gt;0)))</f>
        <v>10</v>
      </c>
      <c r="O828" s="3" t="str">
        <f>DEC2BIN((2^3)*(--(SUM(COUNTIF(E828,{"6","5","3",""}))&gt;0)) + (2^2)*(--(SUM(COUNTIF(F828,{"6","5","3",""}))&gt;0)) + (2^1)*(--(SUM(COUNTIF(G828,{"6","5","3",""}))&gt;0)) + (2^0)*(--(SUM(COUNTIF(H828,{"6","5","3",""}))&gt;0)))</f>
        <v>0</v>
      </c>
      <c r="Q828" s="3" t="str">
        <f t="shared" si="240"/>
        <v>x"21"</v>
      </c>
      <c r="R828" s="3" t="str">
        <f t="shared" si="241"/>
        <v>x"FF"</v>
      </c>
      <c r="S828" s="3" t="str">
        <f t="shared" si="242"/>
        <v>x"20"</v>
      </c>
    </row>
    <row r="830" spans="1:19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2" t="s">
        <v>4</v>
      </c>
      <c r="K830" s="2" t="s">
        <v>3</v>
      </c>
      <c r="L830" s="2" t="s">
        <v>5</v>
      </c>
      <c r="M830" s="2" t="s">
        <v>6</v>
      </c>
      <c r="N830" s="2" t="s">
        <v>7</v>
      </c>
      <c r="O830" s="2" t="s">
        <v>8</v>
      </c>
      <c r="Q830" s="2" t="s">
        <v>0</v>
      </c>
      <c r="R830" s="2" t="s">
        <v>1</v>
      </c>
      <c r="S830" s="2" t="s">
        <v>2</v>
      </c>
    </row>
    <row r="831" spans="1:19" x14ac:dyDescent="0.25">
      <c r="A831" s="3">
        <v>4</v>
      </c>
      <c r="B831" s="3">
        <v>4</v>
      </c>
      <c r="C831" s="3"/>
      <c r="D831" s="3"/>
      <c r="E831" s="3"/>
      <c r="F831" s="3">
        <v>4</v>
      </c>
      <c r="G831" s="3">
        <v>4</v>
      </c>
      <c r="H831" s="3">
        <v>4</v>
      </c>
      <c r="I831" s="4"/>
      <c r="J831" s="3" t="str">
        <f>DEC2BIN((2^3)*(--(SUM(COUNTIF(A831,{"5","4","1",""}))&gt;0)) + (2^2)*(--(SUM(COUNTIF(B831,{"5","4","1",""}))&gt;0)) + (2^1)*(--(SUM(COUNTIF(C831,{"5","4","1",""}))&gt;0)) + (2^0)*(--(SUM(COUNTIF(D831,{"5","4","1",""}))&gt;0)))</f>
        <v>1111</v>
      </c>
      <c r="K831" s="3" t="str">
        <f>DEC2BIN((2^3)*(--(SUM(COUNTIF(E831,{"5","4","1",""}))&gt;0)) + (2^2)*(--(SUM(COUNTIF(F831,{"5","4","1",""}))&gt;0)) + (2^1)*(--(SUM(COUNTIF(G831,{"5","4","1",""}))&gt;0)) + (2^0)*(--(SUM(COUNTIF(H831,{"5","4","1",""}))&gt;0)))</f>
        <v>1111</v>
      </c>
      <c r="L831" s="3" t="str">
        <f>DEC2BIN((2^3)*(--(SUM(COUNTIF(A831,{"6","4","2",""}))&gt;0)) + (2^2)*(--(SUM(COUNTIF(B831,{"6","4","2",""}))&gt;0)) + (2^1)*(--(SUM(COUNTIF(C831,{"6","4","2",""}))&gt;0)) + (2^0)*(--(SUM(COUNTIF(D831,{"6","4","2",""}))&gt;0)))</f>
        <v>1111</v>
      </c>
      <c r="M831" s="3" t="str">
        <f>DEC2BIN((2^3)*(--(SUM(COUNTIF(E831,{"6","4","2",""}))&gt;0)) + (2^2)*(--(SUM(COUNTIF(F831,{"6","4","2",""}))&gt;0)) + (2^1)*(--(SUM(COUNTIF(G831,{"6","4","2",""}))&gt;0)) + (2^0)*(--(SUM(COUNTIF(H831,{"6","4","2",""}))&gt;0)))</f>
        <v>1111</v>
      </c>
      <c r="N831" s="3" t="str">
        <f>DEC2BIN((2^3)*(--(SUM(COUNTIF(A831,{"6","5","3",""}))&gt;0)) + (2^2)*(--(SUM(COUNTIF(B831,{"6","5","3",""}))&gt;0)) + (2^1)*(--(SUM(COUNTIF(C831,{"6","5","3",""}))&gt;0)) + (2^0)*(--(SUM(COUNTIF(D831,{"6","5","3",""}))&gt;0)))</f>
        <v>11</v>
      </c>
      <c r="O831" s="3" t="str">
        <f>DEC2BIN((2^3)*(--(SUM(COUNTIF(E831,{"6","5","3",""}))&gt;0)) + (2^2)*(--(SUM(COUNTIF(F831,{"6","5","3",""}))&gt;0)) + (2^1)*(--(SUM(COUNTIF(G831,{"6","5","3",""}))&gt;0)) + (2^0)*(--(SUM(COUNTIF(H831,{"6","5","3",""}))&gt;0)))</f>
        <v>1000</v>
      </c>
      <c r="Q831" s="3" t="str">
        <f>CONCATENATE("x""",BIN2HEX(J831),BIN2HEX(K831),"""")</f>
        <v>x"FF"</v>
      </c>
      <c r="R831" s="3" t="str">
        <f>CONCATENATE("x""",BIN2HEX(L831),BIN2HEX(M831),"""")</f>
        <v>x"FF"</v>
      </c>
      <c r="S831" s="3" t="str">
        <f>CONCATENATE("x""",BIN2HEX(N831),BIN2HEX(O831),"""")</f>
        <v>x"38"</v>
      </c>
    </row>
    <row r="832" spans="1:19" x14ac:dyDescent="0.25">
      <c r="A832" s="3">
        <v>2</v>
      </c>
      <c r="B832" s="3">
        <v>4</v>
      </c>
      <c r="C832" s="3">
        <v>4</v>
      </c>
      <c r="D832" s="3">
        <v>4</v>
      </c>
      <c r="E832" s="3">
        <v>4</v>
      </c>
      <c r="F832" s="3">
        <v>4</v>
      </c>
      <c r="G832" s="3">
        <v>4</v>
      </c>
      <c r="H832" s="3">
        <v>4</v>
      </c>
      <c r="I832" s="4"/>
      <c r="J832" s="3" t="str">
        <f>DEC2BIN((2^3)*(--(SUM(COUNTIF(A832,{"5","4","1",""}))&gt;0)) + (2^2)*(--(SUM(COUNTIF(B832,{"5","4","1",""}))&gt;0)) + (2^1)*(--(SUM(COUNTIF(C832,{"5","4","1",""}))&gt;0)) + (2^0)*(--(SUM(COUNTIF(D832,{"5","4","1",""}))&gt;0)))</f>
        <v>111</v>
      </c>
      <c r="K832" s="3" t="str">
        <f>DEC2BIN((2^3)*(--(SUM(COUNTIF(E832,{"5","4","1",""}))&gt;0)) + (2^2)*(--(SUM(COUNTIF(F832,{"5","4","1",""}))&gt;0)) + (2^1)*(--(SUM(COUNTIF(G832,{"5","4","1",""}))&gt;0)) + (2^0)*(--(SUM(COUNTIF(H832,{"5","4","1",""}))&gt;0)))</f>
        <v>1111</v>
      </c>
      <c r="L832" s="3" t="str">
        <f>DEC2BIN((2^3)*(--(SUM(COUNTIF(A832,{"6","4","2",""}))&gt;0)) + (2^2)*(--(SUM(COUNTIF(B832,{"6","4","2",""}))&gt;0)) + (2^1)*(--(SUM(COUNTIF(C832,{"6","4","2",""}))&gt;0)) + (2^0)*(--(SUM(COUNTIF(D832,{"6","4","2",""}))&gt;0)))</f>
        <v>1111</v>
      </c>
      <c r="M832" s="3" t="str">
        <f>DEC2BIN((2^3)*(--(SUM(COUNTIF(E832,{"6","4","2",""}))&gt;0)) + (2^2)*(--(SUM(COUNTIF(F832,{"6","4","2",""}))&gt;0)) + (2^1)*(--(SUM(COUNTIF(G832,{"6","4","2",""}))&gt;0)) + (2^0)*(--(SUM(COUNTIF(H832,{"6","4","2",""}))&gt;0)))</f>
        <v>1111</v>
      </c>
      <c r="N832" s="3" t="str">
        <f>DEC2BIN((2^3)*(--(SUM(COUNTIF(A832,{"6","5","3",""}))&gt;0)) + (2^2)*(--(SUM(COUNTIF(B832,{"6","5","3",""}))&gt;0)) + (2^1)*(--(SUM(COUNTIF(C832,{"6","5","3",""}))&gt;0)) + (2^0)*(--(SUM(COUNTIF(D832,{"6","5","3",""}))&gt;0)))</f>
        <v>0</v>
      </c>
      <c r="O832" s="3" t="str">
        <f>DEC2BIN((2^3)*(--(SUM(COUNTIF(E832,{"6","5","3",""}))&gt;0)) + (2^2)*(--(SUM(COUNTIF(F832,{"6","5","3",""}))&gt;0)) + (2^1)*(--(SUM(COUNTIF(G832,{"6","5","3",""}))&gt;0)) + (2^0)*(--(SUM(COUNTIF(H832,{"6","5","3",""}))&gt;0)))</f>
        <v>0</v>
      </c>
      <c r="Q832" s="3" t="str">
        <f t="shared" ref="Q832:Q838" si="243">CONCATENATE("x""",BIN2HEX(J832),BIN2HEX(K832),"""")</f>
        <v>x"7F"</v>
      </c>
      <c r="R832" s="3" t="str">
        <f t="shared" ref="R832:R838" si="244">CONCATENATE("x""",BIN2HEX(L832),BIN2HEX(M832),"""")</f>
        <v>x"FF"</v>
      </c>
      <c r="S832" s="3" t="str">
        <f t="shared" ref="S832:S838" si="245">CONCATENATE("x""",BIN2HEX(N832),BIN2HEX(O832),"""")</f>
        <v>x"00"</v>
      </c>
    </row>
    <row r="833" spans="1:19" x14ac:dyDescent="0.25">
      <c r="A833" s="3">
        <v>2</v>
      </c>
      <c r="B833" s="3">
        <v>2</v>
      </c>
      <c r="C833" s="3"/>
      <c r="D833" s="3"/>
      <c r="E833" s="3"/>
      <c r="F833" s="3"/>
      <c r="G833" s="3">
        <v>4</v>
      </c>
      <c r="H833" s="3">
        <v>4</v>
      </c>
      <c r="I833" s="4"/>
      <c r="J833" s="3" t="str">
        <f>DEC2BIN((2^3)*(--(SUM(COUNTIF(A833,{"5","4","1",""}))&gt;0)) + (2^2)*(--(SUM(COUNTIF(B833,{"5","4","1",""}))&gt;0)) + (2^1)*(--(SUM(COUNTIF(C833,{"5","4","1",""}))&gt;0)) + (2^0)*(--(SUM(COUNTIF(D833,{"5","4","1",""}))&gt;0)))</f>
        <v>11</v>
      </c>
      <c r="K833" s="3" t="str">
        <f>DEC2BIN((2^3)*(--(SUM(COUNTIF(E833,{"5","4","1",""}))&gt;0)) + (2^2)*(--(SUM(COUNTIF(F833,{"5","4","1",""}))&gt;0)) + (2^1)*(--(SUM(COUNTIF(G833,{"5","4","1",""}))&gt;0)) + (2^0)*(--(SUM(COUNTIF(H833,{"5","4","1",""}))&gt;0)))</f>
        <v>1111</v>
      </c>
      <c r="L833" s="3" t="str">
        <f>DEC2BIN((2^3)*(--(SUM(COUNTIF(A833,{"6","4","2",""}))&gt;0)) + (2^2)*(--(SUM(COUNTIF(B833,{"6","4","2",""}))&gt;0)) + (2^1)*(--(SUM(COUNTIF(C833,{"6","4","2",""}))&gt;0)) + (2^0)*(--(SUM(COUNTIF(D833,{"6","4","2",""}))&gt;0)))</f>
        <v>1111</v>
      </c>
      <c r="M833" s="3" t="str">
        <f>DEC2BIN((2^3)*(--(SUM(COUNTIF(E833,{"6","4","2",""}))&gt;0)) + (2^2)*(--(SUM(COUNTIF(F833,{"6","4","2",""}))&gt;0)) + (2^1)*(--(SUM(COUNTIF(G833,{"6","4","2",""}))&gt;0)) + (2^0)*(--(SUM(COUNTIF(H833,{"6","4","2",""}))&gt;0)))</f>
        <v>1111</v>
      </c>
      <c r="N833" s="3" t="str">
        <f>DEC2BIN((2^3)*(--(SUM(COUNTIF(A833,{"6","5","3",""}))&gt;0)) + (2^2)*(--(SUM(COUNTIF(B833,{"6","5","3",""}))&gt;0)) + (2^1)*(--(SUM(COUNTIF(C833,{"6","5","3",""}))&gt;0)) + (2^0)*(--(SUM(COUNTIF(D833,{"6","5","3",""}))&gt;0)))</f>
        <v>11</v>
      </c>
      <c r="O833" s="3" t="str">
        <f>DEC2BIN((2^3)*(--(SUM(COUNTIF(E833,{"6","5","3",""}))&gt;0)) + (2^2)*(--(SUM(COUNTIF(F833,{"6","5","3",""}))&gt;0)) + (2^1)*(--(SUM(COUNTIF(G833,{"6","5","3",""}))&gt;0)) + (2^0)*(--(SUM(COUNTIF(H833,{"6","5","3",""}))&gt;0)))</f>
        <v>1100</v>
      </c>
      <c r="Q833" s="3" t="str">
        <f t="shared" si="243"/>
        <v>x"3F"</v>
      </c>
      <c r="R833" s="3" t="str">
        <f t="shared" si="244"/>
        <v>x"FF"</v>
      </c>
      <c r="S833" s="3" t="str">
        <f t="shared" si="245"/>
        <v>x"3C"</v>
      </c>
    </row>
    <row r="834" spans="1:19" x14ac:dyDescent="0.25">
      <c r="A834" s="3">
        <v>2</v>
      </c>
      <c r="B834" s="3">
        <v>2</v>
      </c>
      <c r="C834" s="3"/>
      <c r="D834" s="3">
        <v>1</v>
      </c>
      <c r="E834" s="3">
        <v>1</v>
      </c>
      <c r="F834" s="3">
        <v>1</v>
      </c>
      <c r="G834" s="3">
        <v>4</v>
      </c>
      <c r="H834" s="3">
        <v>4</v>
      </c>
      <c r="I834" s="4"/>
      <c r="J834" s="3" t="str">
        <f>DEC2BIN((2^3)*(--(SUM(COUNTIF(A834,{"5","4","1",""}))&gt;0)) + (2^2)*(--(SUM(COUNTIF(B834,{"5","4","1",""}))&gt;0)) + (2^1)*(--(SUM(COUNTIF(C834,{"5","4","1",""}))&gt;0)) + (2^0)*(--(SUM(COUNTIF(D834,{"5","4","1",""}))&gt;0)))</f>
        <v>11</v>
      </c>
      <c r="K834" s="3" t="str">
        <f>DEC2BIN((2^3)*(--(SUM(COUNTIF(E834,{"5","4","1",""}))&gt;0)) + (2^2)*(--(SUM(COUNTIF(F834,{"5","4","1",""}))&gt;0)) + (2^1)*(--(SUM(COUNTIF(G834,{"5","4","1",""}))&gt;0)) + (2^0)*(--(SUM(COUNTIF(H834,{"5","4","1",""}))&gt;0)))</f>
        <v>1111</v>
      </c>
      <c r="L834" s="3" t="str">
        <f>DEC2BIN((2^3)*(--(SUM(COUNTIF(A834,{"6","4","2",""}))&gt;0)) + (2^2)*(--(SUM(COUNTIF(B834,{"6","4","2",""}))&gt;0)) + (2^1)*(--(SUM(COUNTIF(C834,{"6","4","2",""}))&gt;0)) + (2^0)*(--(SUM(COUNTIF(D834,{"6","4","2",""}))&gt;0)))</f>
        <v>1110</v>
      </c>
      <c r="M834" s="3" t="str">
        <f>DEC2BIN((2^3)*(--(SUM(COUNTIF(E834,{"6","4","2",""}))&gt;0)) + (2^2)*(--(SUM(COUNTIF(F834,{"6","4","2",""}))&gt;0)) + (2^1)*(--(SUM(COUNTIF(G834,{"6","4","2",""}))&gt;0)) + (2^0)*(--(SUM(COUNTIF(H834,{"6","4","2",""}))&gt;0)))</f>
        <v>11</v>
      </c>
      <c r="N834" s="3" t="str">
        <f>DEC2BIN((2^3)*(--(SUM(COUNTIF(A834,{"6","5","3",""}))&gt;0)) + (2^2)*(--(SUM(COUNTIF(B834,{"6","5","3",""}))&gt;0)) + (2^1)*(--(SUM(COUNTIF(C834,{"6","5","3",""}))&gt;0)) + (2^0)*(--(SUM(COUNTIF(D834,{"6","5","3",""}))&gt;0)))</f>
        <v>10</v>
      </c>
      <c r="O834" s="3" t="str">
        <f>DEC2BIN((2^3)*(--(SUM(COUNTIF(E834,{"6","5","3",""}))&gt;0)) + (2^2)*(--(SUM(COUNTIF(F834,{"6","5","3",""}))&gt;0)) + (2^1)*(--(SUM(COUNTIF(G834,{"6","5","3",""}))&gt;0)) + (2^0)*(--(SUM(COUNTIF(H834,{"6","5","3",""}))&gt;0)))</f>
        <v>0</v>
      </c>
      <c r="Q834" s="3" t="str">
        <f t="shared" si="243"/>
        <v>x"3F"</v>
      </c>
      <c r="R834" s="3" t="str">
        <f t="shared" si="244"/>
        <v>x"E3"</v>
      </c>
      <c r="S834" s="3" t="str">
        <f t="shared" si="245"/>
        <v>x"20"</v>
      </c>
    </row>
    <row r="835" spans="1:19" x14ac:dyDescent="0.25">
      <c r="A835" s="3">
        <v>2</v>
      </c>
      <c r="B835" s="3">
        <v>2</v>
      </c>
      <c r="C835" s="3"/>
      <c r="D835" s="3"/>
      <c r="E835" s="3"/>
      <c r="F835" s="3">
        <v>1</v>
      </c>
      <c r="G835" s="3">
        <v>4</v>
      </c>
      <c r="H835" s="3">
        <v>4</v>
      </c>
      <c r="I835" s="4"/>
      <c r="J835" s="3" t="str">
        <f>DEC2BIN((2^3)*(--(SUM(COUNTIF(A835,{"5","4","1",""}))&gt;0)) + (2^2)*(--(SUM(COUNTIF(B835,{"5","4","1",""}))&gt;0)) + (2^1)*(--(SUM(COUNTIF(C835,{"5","4","1",""}))&gt;0)) + (2^0)*(--(SUM(COUNTIF(D835,{"5","4","1",""}))&gt;0)))</f>
        <v>11</v>
      </c>
      <c r="K835" s="3" t="str">
        <f>DEC2BIN((2^3)*(--(SUM(COUNTIF(E835,{"5","4","1",""}))&gt;0)) + (2^2)*(--(SUM(COUNTIF(F835,{"5","4","1",""}))&gt;0)) + (2^1)*(--(SUM(COUNTIF(G835,{"5","4","1",""}))&gt;0)) + (2^0)*(--(SUM(COUNTIF(H835,{"5","4","1",""}))&gt;0)))</f>
        <v>1111</v>
      </c>
      <c r="L835" s="3" t="str">
        <f>DEC2BIN((2^3)*(--(SUM(COUNTIF(A835,{"6","4","2",""}))&gt;0)) + (2^2)*(--(SUM(COUNTIF(B835,{"6","4","2",""}))&gt;0)) + (2^1)*(--(SUM(COUNTIF(C835,{"6","4","2",""}))&gt;0)) + (2^0)*(--(SUM(COUNTIF(D835,{"6","4","2",""}))&gt;0)))</f>
        <v>1111</v>
      </c>
      <c r="M835" s="3" t="str">
        <f>DEC2BIN((2^3)*(--(SUM(COUNTIF(E835,{"6","4","2",""}))&gt;0)) + (2^2)*(--(SUM(COUNTIF(F835,{"6","4","2",""}))&gt;0)) + (2^1)*(--(SUM(COUNTIF(G835,{"6","4","2",""}))&gt;0)) + (2^0)*(--(SUM(COUNTIF(H835,{"6","4","2",""}))&gt;0)))</f>
        <v>1011</v>
      </c>
      <c r="N835" s="3" t="str">
        <f>DEC2BIN((2^3)*(--(SUM(COUNTIF(A835,{"6","5","3",""}))&gt;0)) + (2^2)*(--(SUM(COUNTIF(B835,{"6","5","3",""}))&gt;0)) + (2^1)*(--(SUM(COUNTIF(C835,{"6","5","3",""}))&gt;0)) + (2^0)*(--(SUM(COUNTIF(D835,{"6","5","3",""}))&gt;0)))</f>
        <v>11</v>
      </c>
      <c r="O835" s="3" t="str">
        <f>DEC2BIN((2^3)*(--(SUM(COUNTIF(E835,{"6","5","3",""}))&gt;0)) + (2^2)*(--(SUM(COUNTIF(F835,{"6","5","3",""}))&gt;0)) + (2^1)*(--(SUM(COUNTIF(G835,{"6","5","3",""}))&gt;0)) + (2^0)*(--(SUM(COUNTIF(H835,{"6","5","3",""}))&gt;0)))</f>
        <v>1000</v>
      </c>
      <c r="Q835" s="3" t="str">
        <f t="shared" si="243"/>
        <v>x"3F"</v>
      </c>
      <c r="R835" s="3" t="str">
        <f t="shared" si="244"/>
        <v>x"FB"</v>
      </c>
      <c r="S835" s="3" t="str">
        <f t="shared" si="245"/>
        <v>x"38"</v>
      </c>
    </row>
    <row r="836" spans="1:19" x14ac:dyDescent="0.25">
      <c r="A836" s="3">
        <v>2</v>
      </c>
      <c r="B836" s="3">
        <v>2</v>
      </c>
      <c r="C836" s="3"/>
      <c r="D836" s="3">
        <v>2</v>
      </c>
      <c r="E836" s="3">
        <v>2</v>
      </c>
      <c r="F836" s="3">
        <v>4</v>
      </c>
      <c r="G836" s="3">
        <v>4</v>
      </c>
      <c r="H836" s="3">
        <v>4</v>
      </c>
      <c r="I836" s="4"/>
      <c r="J836" s="3" t="str">
        <f>DEC2BIN((2^3)*(--(SUM(COUNTIF(A836,{"5","4","1",""}))&gt;0)) + (2^2)*(--(SUM(COUNTIF(B836,{"5","4","1",""}))&gt;0)) + (2^1)*(--(SUM(COUNTIF(C836,{"5","4","1",""}))&gt;0)) + (2^0)*(--(SUM(COUNTIF(D836,{"5","4","1",""}))&gt;0)))</f>
        <v>10</v>
      </c>
      <c r="K836" s="3" t="str">
        <f>DEC2BIN((2^3)*(--(SUM(COUNTIF(E836,{"5","4","1",""}))&gt;0)) + (2^2)*(--(SUM(COUNTIF(F836,{"5","4","1",""}))&gt;0)) + (2^1)*(--(SUM(COUNTIF(G836,{"5","4","1",""}))&gt;0)) + (2^0)*(--(SUM(COUNTIF(H836,{"5","4","1",""}))&gt;0)))</f>
        <v>111</v>
      </c>
      <c r="L836" s="3" t="str">
        <f>DEC2BIN((2^3)*(--(SUM(COUNTIF(A836,{"6","4","2",""}))&gt;0)) + (2^2)*(--(SUM(COUNTIF(B836,{"6","4","2",""}))&gt;0)) + (2^1)*(--(SUM(COUNTIF(C836,{"6","4","2",""}))&gt;0)) + (2^0)*(--(SUM(COUNTIF(D836,{"6","4","2",""}))&gt;0)))</f>
        <v>1111</v>
      </c>
      <c r="M836" s="3" t="str">
        <f>DEC2BIN((2^3)*(--(SUM(COUNTIF(E836,{"6","4","2",""}))&gt;0)) + (2^2)*(--(SUM(COUNTIF(F836,{"6","4","2",""}))&gt;0)) + (2^1)*(--(SUM(COUNTIF(G836,{"6","4","2",""}))&gt;0)) + (2^0)*(--(SUM(COUNTIF(H836,{"6","4","2",""}))&gt;0)))</f>
        <v>1111</v>
      </c>
      <c r="N836" s="3" t="str">
        <f>DEC2BIN((2^3)*(--(SUM(COUNTIF(A836,{"6","5","3",""}))&gt;0)) + (2^2)*(--(SUM(COUNTIF(B836,{"6","5","3",""}))&gt;0)) + (2^1)*(--(SUM(COUNTIF(C836,{"6","5","3",""}))&gt;0)) + (2^0)*(--(SUM(COUNTIF(D836,{"6","5","3",""}))&gt;0)))</f>
        <v>10</v>
      </c>
      <c r="O836" s="3" t="str">
        <f>DEC2BIN((2^3)*(--(SUM(COUNTIF(E836,{"6","5","3",""}))&gt;0)) + (2^2)*(--(SUM(COUNTIF(F836,{"6","5","3",""}))&gt;0)) + (2^1)*(--(SUM(COUNTIF(G836,{"6","5","3",""}))&gt;0)) + (2^0)*(--(SUM(COUNTIF(H836,{"6","5","3",""}))&gt;0)))</f>
        <v>0</v>
      </c>
      <c r="Q836" s="3" t="str">
        <f t="shared" si="243"/>
        <v>x"27"</v>
      </c>
      <c r="R836" s="3" t="str">
        <f t="shared" si="244"/>
        <v>x"FF"</v>
      </c>
      <c r="S836" s="3" t="str">
        <f t="shared" si="245"/>
        <v>x"20"</v>
      </c>
    </row>
    <row r="837" spans="1:19" x14ac:dyDescent="0.25">
      <c r="A837" s="3">
        <v>2</v>
      </c>
      <c r="B837" s="3">
        <v>2</v>
      </c>
      <c r="C837" s="3"/>
      <c r="D837" s="3">
        <v>2</v>
      </c>
      <c r="E837" s="3">
        <v>2</v>
      </c>
      <c r="F837" s="3">
        <v>2</v>
      </c>
      <c r="G837" s="3">
        <v>4</v>
      </c>
      <c r="H837" s="3">
        <v>4</v>
      </c>
      <c r="I837" s="4"/>
      <c r="J837" s="3" t="str">
        <f>DEC2BIN((2^3)*(--(SUM(COUNTIF(A837,{"5","4","1",""}))&gt;0)) + (2^2)*(--(SUM(COUNTIF(B837,{"5","4","1",""}))&gt;0)) + (2^1)*(--(SUM(COUNTIF(C837,{"5","4","1",""}))&gt;0)) + (2^0)*(--(SUM(COUNTIF(D837,{"5","4","1",""}))&gt;0)))</f>
        <v>10</v>
      </c>
      <c r="K837" s="3" t="str">
        <f>DEC2BIN((2^3)*(--(SUM(COUNTIF(E837,{"5","4","1",""}))&gt;0)) + (2^2)*(--(SUM(COUNTIF(F837,{"5","4","1",""}))&gt;0)) + (2^1)*(--(SUM(COUNTIF(G837,{"5","4","1",""}))&gt;0)) + (2^0)*(--(SUM(COUNTIF(H837,{"5","4","1",""}))&gt;0)))</f>
        <v>11</v>
      </c>
      <c r="L837" s="3" t="str">
        <f>DEC2BIN((2^3)*(--(SUM(COUNTIF(A837,{"6","4","2",""}))&gt;0)) + (2^2)*(--(SUM(COUNTIF(B837,{"6","4","2",""}))&gt;0)) + (2^1)*(--(SUM(COUNTIF(C837,{"6","4","2",""}))&gt;0)) + (2^0)*(--(SUM(COUNTIF(D837,{"6","4","2",""}))&gt;0)))</f>
        <v>1111</v>
      </c>
      <c r="M837" s="3" t="str">
        <f>DEC2BIN((2^3)*(--(SUM(COUNTIF(E837,{"6","4","2",""}))&gt;0)) + (2^2)*(--(SUM(COUNTIF(F837,{"6","4","2",""}))&gt;0)) + (2^1)*(--(SUM(COUNTIF(G837,{"6","4","2",""}))&gt;0)) + (2^0)*(--(SUM(COUNTIF(H837,{"6","4","2",""}))&gt;0)))</f>
        <v>1111</v>
      </c>
      <c r="N837" s="3" t="str">
        <f>DEC2BIN((2^3)*(--(SUM(COUNTIF(A837,{"6","5","3",""}))&gt;0)) + (2^2)*(--(SUM(COUNTIF(B837,{"6","5","3",""}))&gt;0)) + (2^1)*(--(SUM(COUNTIF(C837,{"6","5","3",""}))&gt;0)) + (2^0)*(--(SUM(COUNTIF(D837,{"6","5","3",""}))&gt;0)))</f>
        <v>10</v>
      </c>
      <c r="O837" s="3" t="str">
        <f>DEC2BIN((2^3)*(--(SUM(COUNTIF(E837,{"6","5","3",""}))&gt;0)) + (2^2)*(--(SUM(COUNTIF(F837,{"6","5","3",""}))&gt;0)) + (2^1)*(--(SUM(COUNTIF(G837,{"6","5","3",""}))&gt;0)) + (2^0)*(--(SUM(COUNTIF(H837,{"6","5","3",""}))&gt;0)))</f>
        <v>0</v>
      </c>
      <c r="Q837" s="3" t="str">
        <f t="shared" si="243"/>
        <v>x"23"</v>
      </c>
      <c r="R837" s="3" t="str">
        <f t="shared" si="244"/>
        <v>x"FF"</v>
      </c>
      <c r="S837" s="3" t="str">
        <f t="shared" si="245"/>
        <v>x"20"</v>
      </c>
    </row>
    <row r="838" spans="1:19" x14ac:dyDescent="0.25">
      <c r="A838" s="6">
        <v>2</v>
      </c>
      <c r="B838" s="3">
        <v>2</v>
      </c>
      <c r="C838" s="3">
        <v>2</v>
      </c>
      <c r="D838" s="3">
        <v>2</v>
      </c>
      <c r="E838" s="3">
        <v>2</v>
      </c>
      <c r="F838" s="3">
        <v>2</v>
      </c>
      <c r="G838" s="3">
        <v>2</v>
      </c>
      <c r="H838" s="3">
        <v>4</v>
      </c>
      <c r="I838" s="4"/>
      <c r="J838" s="3" t="str">
        <f>DEC2BIN((2^3)*(--(SUM(COUNTIF(A838,{"5","4","1",""}))&gt;0)) + (2^2)*(--(SUM(COUNTIF(B838,{"5","4","1",""}))&gt;0)) + (2^1)*(--(SUM(COUNTIF(C838,{"5","4","1",""}))&gt;0)) + (2^0)*(--(SUM(COUNTIF(D838,{"5","4","1",""}))&gt;0)))</f>
        <v>0</v>
      </c>
      <c r="K838" s="3" t="str">
        <f>DEC2BIN((2^3)*(--(SUM(COUNTIF(E838,{"5","4","1",""}))&gt;0)) + (2^2)*(--(SUM(COUNTIF(F838,{"5","4","1",""}))&gt;0)) + (2^1)*(--(SUM(COUNTIF(G838,{"5","4","1",""}))&gt;0)) + (2^0)*(--(SUM(COUNTIF(H838,{"5","4","1",""}))&gt;0)))</f>
        <v>1</v>
      </c>
      <c r="L838" s="3" t="str">
        <f>DEC2BIN((2^3)*(--(SUM(COUNTIF(A838,{"6","4","2",""}))&gt;0)) + (2^2)*(--(SUM(COUNTIF(B838,{"6","4","2",""}))&gt;0)) + (2^1)*(--(SUM(COUNTIF(C838,{"6","4","2",""}))&gt;0)) + (2^0)*(--(SUM(COUNTIF(D838,{"6","4","2",""}))&gt;0)))</f>
        <v>1111</v>
      </c>
      <c r="M838" s="3" t="str">
        <f>DEC2BIN((2^3)*(--(SUM(COUNTIF(E838,{"6","4","2",""}))&gt;0)) + (2^2)*(--(SUM(COUNTIF(F838,{"6","4","2",""}))&gt;0)) + (2^1)*(--(SUM(COUNTIF(G838,{"6","4","2",""}))&gt;0)) + (2^0)*(--(SUM(COUNTIF(H838,{"6","4","2",""}))&gt;0)))</f>
        <v>1111</v>
      </c>
      <c r="N838" s="3" t="str">
        <f>DEC2BIN((2^3)*(--(SUM(COUNTIF(A838,{"6","5","3",""}))&gt;0)) + (2^2)*(--(SUM(COUNTIF(B838,{"6","5","3",""}))&gt;0)) + (2^1)*(--(SUM(COUNTIF(C838,{"6","5","3",""}))&gt;0)) + (2^0)*(--(SUM(COUNTIF(D838,{"6","5","3",""}))&gt;0)))</f>
        <v>0</v>
      </c>
      <c r="O838" s="3" t="str">
        <f>DEC2BIN((2^3)*(--(SUM(COUNTIF(E838,{"6","5","3",""}))&gt;0)) + (2^2)*(--(SUM(COUNTIF(F838,{"6","5","3",""}))&gt;0)) + (2^1)*(--(SUM(COUNTIF(G838,{"6","5","3",""}))&gt;0)) + (2^0)*(--(SUM(COUNTIF(H838,{"6","5","3",""}))&gt;0)))</f>
        <v>0</v>
      </c>
      <c r="Q838" s="3" t="str">
        <f t="shared" si="243"/>
        <v>x"01"</v>
      </c>
      <c r="R838" s="3" t="str">
        <f t="shared" si="244"/>
        <v>x"FF"</v>
      </c>
      <c r="S838" s="3" t="str">
        <f t="shared" si="245"/>
        <v>x"00"</v>
      </c>
    </row>
    <row r="840" spans="1:19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2" t="s">
        <v>4</v>
      </c>
      <c r="K840" s="2" t="s">
        <v>3</v>
      </c>
      <c r="L840" s="2" t="s">
        <v>5</v>
      </c>
      <c r="M840" s="2" t="s">
        <v>6</v>
      </c>
      <c r="N840" s="2" t="s">
        <v>7</v>
      </c>
      <c r="O840" s="2" t="s">
        <v>8</v>
      </c>
      <c r="Q840" s="2" t="s">
        <v>0</v>
      </c>
      <c r="R840" s="2" t="s">
        <v>1</v>
      </c>
      <c r="S840" s="2" t="s">
        <v>2</v>
      </c>
    </row>
    <row r="841" spans="1:19" x14ac:dyDescent="0.25">
      <c r="A841" s="3">
        <v>4</v>
      </c>
      <c r="B841" s="3">
        <v>4</v>
      </c>
      <c r="C841" s="3">
        <v>4</v>
      </c>
      <c r="D841" s="3">
        <v>4</v>
      </c>
      <c r="E841" s="3">
        <v>4</v>
      </c>
      <c r="F841" s="3">
        <v>4</v>
      </c>
      <c r="G841" s="3">
        <v>4</v>
      </c>
      <c r="H841" s="3">
        <v>4</v>
      </c>
      <c r="I841" s="4"/>
      <c r="J841" s="3" t="str">
        <f>DEC2BIN((2^3)*(--(SUM(COUNTIF(A841,{"5","4","1",""}))&gt;0)) + (2^2)*(--(SUM(COUNTIF(B841,{"5","4","1",""}))&gt;0)) + (2^1)*(--(SUM(COUNTIF(C841,{"5","4","1",""}))&gt;0)) + (2^0)*(--(SUM(COUNTIF(D841,{"5","4","1",""}))&gt;0)))</f>
        <v>1111</v>
      </c>
      <c r="K841" s="3" t="str">
        <f>DEC2BIN((2^3)*(--(SUM(COUNTIF(E841,{"5","4","1",""}))&gt;0)) + (2^2)*(--(SUM(COUNTIF(F841,{"5","4","1",""}))&gt;0)) + (2^1)*(--(SUM(COUNTIF(G841,{"5","4","1",""}))&gt;0)) + (2^0)*(--(SUM(COUNTIF(H841,{"5","4","1",""}))&gt;0)))</f>
        <v>1111</v>
      </c>
      <c r="L841" s="3" t="str">
        <f>DEC2BIN((2^3)*(--(SUM(COUNTIF(A841,{"6","4","2",""}))&gt;0)) + (2^2)*(--(SUM(COUNTIF(B841,{"6","4","2",""}))&gt;0)) + (2^1)*(--(SUM(COUNTIF(C841,{"6","4","2",""}))&gt;0)) + (2^0)*(--(SUM(COUNTIF(D841,{"6","4","2",""}))&gt;0)))</f>
        <v>1111</v>
      </c>
      <c r="M841" s="3" t="str">
        <f>DEC2BIN((2^3)*(--(SUM(COUNTIF(E841,{"6","4","2",""}))&gt;0)) + (2^2)*(--(SUM(COUNTIF(F841,{"6","4","2",""}))&gt;0)) + (2^1)*(--(SUM(COUNTIF(G841,{"6","4","2",""}))&gt;0)) + (2^0)*(--(SUM(COUNTIF(H841,{"6","4","2",""}))&gt;0)))</f>
        <v>1111</v>
      </c>
      <c r="N841" s="3" t="str">
        <f>DEC2BIN((2^3)*(--(SUM(COUNTIF(A841,{"6","5","3",""}))&gt;0)) + (2^2)*(--(SUM(COUNTIF(B841,{"6","5","3",""}))&gt;0)) + (2^1)*(--(SUM(COUNTIF(C841,{"6","5","3",""}))&gt;0)) + (2^0)*(--(SUM(COUNTIF(D841,{"6","5","3",""}))&gt;0)))</f>
        <v>0</v>
      </c>
      <c r="O841" s="3" t="str">
        <f>DEC2BIN((2^3)*(--(SUM(COUNTIF(E841,{"6","5","3",""}))&gt;0)) + (2^2)*(--(SUM(COUNTIF(F841,{"6","5","3",""}))&gt;0)) + (2^1)*(--(SUM(COUNTIF(G841,{"6","5","3",""}))&gt;0)) + (2^0)*(--(SUM(COUNTIF(H841,{"6","5","3",""}))&gt;0)))</f>
        <v>0</v>
      </c>
      <c r="Q841" s="3" t="str">
        <f>CONCATENATE("x""",BIN2HEX(J841),BIN2HEX(K841),"""")</f>
        <v>x"FF"</v>
      </c>
      <c r="R841" s="3" t="str">
        <f>CONCATENATE("x""",BIN2HEX(L841),BIN2HEX(M841),"""")</f>
        <v>x"FF"</v>
      </c>
      <c r="S841" s="3" t="str">
        <f>CONCATENATE("x""",BIN2HEX(N841),BIN2HEX(O841),"""")</f>
        <v>x"00"</v>
      </c>
    </row>
    <row r="842" spans="1:19" x14ac:dyDescent="0.25">
      <c r="A842" s="3">
        <v>2</v>
      </c>
      <c r="B842" s="3">
        <v>4</v>
      </c>
      <c r="C842" s="3"/>
      <c r="D842" s="3"/>
      <c r="E842" s="3"/>
      <c r="F842" s="3"/>
      <c r="G842" s="3">
        <v>4</v>
      </c>
      <c r="H842" s="3">
        <v>4</v>
      </c>
      <c r="I842" s="4"/>
      <c r="J842" s="3" t="str">
        <f>DEC2BIN((2^3)*(--(SUM(COUNTIF(A842,{"5","4","1",""}))&gt;0)) + (2^2)*(--(SUM(COUNTIF(B842,{"5","4","1",""}))&gt;0)) + (2^1)*(--(SUM(COUNTIF(C842,{"5","4","1",""}))&gt;0)) + (2^0)*(--(SUM(COUNTIF(D842,{"5","4","1",""}))&gt;0)))</f>
        <v>111</v>
      </c>
      <c r="K842" s="3" t="str">
        <f>DEC2BIN((2^3)*(--(SUM(COUNTIF(E842,{"5","4","1",""}))&gt;0)) + (2^2)*(--(SUM(COUNTIF(F842,{"5","4","1",""}))&gt;0)) + (2^1)*(--(SUM(COUNTIF(G842,{"5","4","1",""}))&gt;0)) + (2^0)*(--(SUM(COUNTIF(H842,{"5","4","1",""}))&gt;0)))</f>
        <v>1111</v>
      </c>
      <c r="L842" s="3" t="str">
        <f>DEC2BIN((2^3)*(--(SUM(COUNTIF(A842,{"6","4","2",""}))&gt;0)) + (2^2)*(--(SUM(COUNTIF(B842,{"6","4","2",""}))&gt;0)) + (2^1)*(--(SUM(COUNTIF(C842,{"6","4","2",""}))&gt;0)) + (2^0)*(--(SUM(COUNTIF(D842,{"6","4","2",""}))&gt;0)))</f>
        <v>1111</v>
      </c>
      <c r="M842" s="3" t="str">
        <f>DEC2BIN((2^3)*(--(SUM(COUNTIF(E842,{"6","4","2",""}))&gt;0)) + (2^2)*(--(SUM(COUNTIF(F842,{"6","4","2",""}))&gt;0)) + (2^1)*(--(SUM(COUNTIF(G842,{"6","4","2",""}))&gt;0)) + (2^0)*(--(SUM(COUNTIF(H842,{"6","4","2",""}))&gt;0)))</f>
        <v>1111</v>
      </c>
      <c r="N842" s="3" t="str">
        <f>DEC2BIN((2^3)*(--(SUM(COUNTIF(A842,{"6","5","3",""}))&gt;0)) + (2^2)*(--(SUM(COUNTIF(B842,{"6","5","3",""}))&gt;0)) + (2^1)*(--(SUM(COUNTIF(C842,{"6","5","3",""}))&gt;0)) + (2^0)*(--(SUM(COUNTIF(D842,{"6","5","3",""}))&gt;0)))</f>
        <v>11</v>
      </c>
      <c r="O842" s="3" t="str">
        <f>DEC2BIN((2^3)*(--(SUM(COUNTIF(E842,{"6","5","3",""}))&gt;0)) + (2^2)*(--(SUM(COUNTIF(F842,{"6","5","3",""}))&gt;0)) + (2^1)*(--(SUM(COUNTIF(G842,{"6","5","3",""}))&gt;0)) + (2^0)*(--(SUM(COUNTIF(H842,{"6","5","3",""}))&gt;0)))</f>
        <v>1100</v>
      </c>
      <c r="Q842" s="3" t="str">
        <f t="shared" ref="Q842:Q848" si="246">CONCATENATE("x""",BIN2HEX(J842),BIN2HEX(K842),"""")</f>
        <v>x"7F"</v>
      </c>
      <c r="R842" s="3" t="str">
        <f t="shared" ref="R842:R848" si="247">CONCATENATE("x""",BIN2HEX(L842),BIN2HEX(M842),"""")</f>
        <v>x"FF"</v>
      </c>
      <c r="S842" s="3" t="str">
        <f t="shared" ref="S842:S848" si="248">CONCATENATE("x""",BIN2HEX(N842),BIN2HEX(O842),"""")</f>
        <v>x"3C"</v>
      </c>
    </row>
    <row r="843" spans="1:19" x14ac:dyDescent="0.25">
      <c r="A843" s="3">
        <v>2</v>
      </c>
      <c r="B843" s="3">
        <v>2</v>
      </c>
      <c r="C843" s="3"/>
      <c r="D843" s="3">
        <v>4</v>
      </c>
      <c r="E843" s="3">
        <v>4</v>
      </c>
      <c r="F843" s="3">
        <v>4</v>
      </c>
      <c r="G843" s="3">
        <v>4</v>
      </c>
      <c r="H843" s="3">
        <v>4</v>
      </c>
      <c r="I843" s="4"/>
      <c r="J843" s="3" t="str">
        <f>DEC2BIN((2^3)*(--(SUM(COUNTIF(A843,{"5","4","1",""}))&gt;0)) + (2^2)*(--(SUM(COUNTIF(B843,{"5","4","1",""}))&gt;0)) + (2^1)*(--(SUM(COUNTIF(C843,{"5","4","1",""}))&gt;0)) + (2^0)*(--(SUM(COUNTIF(D843,{"5","4","1",""}))&gt;0)))</f>
        <v>11</v>
      </c>
      <c r="K843" s="3" t="str">
        <f>DEC2BIN((2^3)*(--(SUM(COUNTIF(E843,{"5","4","1",""}))&gt;0)) + (2^2)*(--(SUM(COUNTIF(F843,{"5","4","1",""}))&gt;0)) + (2^1)*(--(SUM(COUNTIF(G843,{"5","4","1",""}))&gt;0)) + (2^0)*(--(SUM(COUNTIF(H843,{"5","4","1",""}))&gt;0)))</f>
        <v>1111</v>
      </c>
      <c r="L843" s="3" t="str">
        <f>DEC2BIN((2^3)*(--(SUM(COUNTIF(A843,{"6","4","2",""}))&gt;0)) + (2^2)*(--(SUM(COUNTIF(B843,{"6","4","2",""}))&gt;0)) + (2^1)*(--(SUM(COUNTIF(C843,{"6","4","2",""}))&gt;0)) + (2^0)*(--(SUM(COUNTIF(D843,{"6","4","2",""}))&gt;0)))</f>
        <v>1111</v>
      </c>
      <c r="M843" s="3" t="str">
        <f>DEC2BIN((2^3)*(--(SUM(COUNTIF(E843,{"6","4","2",""}))&gt;0)) + (2^2)*(--(SUM(COUNTIF(F843,{"6","4","2",""}))&gt;0)) + (2^1)*(--(SUM(COUNTIF(G843,{"6","4","2",""}))&gt;0)) + (2^0)*(--(SUM(COUNTIF(H843,{"6","4","2",""}))&gt;0)))</f>
        <v>1111</v>
      </c>
      <c r="N843" s="3" t="str">
        <f>DEC2BIN((2^3)*(--(SUM(COUNTIF(A843,{"6","5","3",""}))&gt;0)) + (2^2)*(--(SUM(COUNTIF(B843,{"6","5","3",""}))&gt;0)) + (2^1)*(--(SUM(COUNTIF(C843,{"6","5","3",""}))&gt;0)) + (2^0)*(--(SUM(COUNTIF(D843,{"6","5","3",""}))&gt;0)))</f>
        <v>10</v>
      </c>
      <c r="O843" s="3" t="str">
        <f>DEC2BIN((2^3)*(--(SUM(COUNTIF(E843,{"6","5","3",""}))&gt;0)) + (2^2)*(--(SUM(COUNTIF(F843,{"6","5","3",""}))&gt;0)) + (2^1)*(--(SUM(COUNTIF(G843,{"6","5","3",""}))&gt;0)) + (2^0)*(--(SUM(COUNTIF(H843,{"6","5","3",""}))&gt;0)))</f>
        <v>0</v>
      </c>
      <c r="Q843" s="3" t="str">
        <f t="shared" si="246"/>
        <v>x"3F"</v>
      </c>
      <c r="R843" s="3" t="str">
        <f t="shared" si="247"/>
        <v>x"FF"</v>
      </c>
      <c r="S843" s="3" t="str">
        <f t="shared" si="248"/>
        <v>x"20"</v>
      </c>
    </row>
    <row r="844" spans="1:19" x14ac:dyDescent="0.25">
      <c r="A844" s="3">
        <v>2</v>
      </c>
      <c r="B844" s="3">
        <v>2</v>
      </c>
      <c r="C844" s="3"/>
      <c r="D844" s="3"/>
      <c r="E844" s="3"/>
      <c r="F844" s="3">
        <v>1</v>
      </c>
      <c r="G844" s="3">
        <v>4</v>
      </c>
      <c r="H844" s="3">
        <v>4</v>
      </c>
      <c r="I844" s="4"/>
      <c r="J844" s="3" t="str">
        <f>DEC2BIN((2^3)*(--(SUM(COUNTIF(A844,{"5","4","1",""}))&gt;0)) + (2^2)*(--(SUM(COUNTIF(B844,{"5","4","1",""}))&gt;0)) + (2^1)*(--(SUM(COUNTIF(C844,{"5","4","1",""}))&gt;0)) + (2^0)*(--(SUM(COUNTIF(D844,{"5","4","1",""}))&gt;0)))</f>
        <v>11</v>
      </c>
      <c r="K844" s="3" t="str">
        <f>DEC2BIN((2^3)*(--(SUM(COUNTIF(E844,{"5","4","1",""}))&gt;0)) + (2^2)*(--(SUM(COUNTIF(F844,{"5","4","1",""}))&gt;0)) + (2^1)*(--(SUM(COUNTIF(G844,{"5","4","1",""}))&gt;0)) + (2^0)*(--(SUM(COUNTIF(H844,{"5","4","1",""}))&gt;0)))</f>
        <v>1111</v>
      </c>
      <c r="L844" s="3" t="str">
        <f>DEC2BIN((2^3)*(--(SUM(COUNTIF(A844,{"6","4","2",""}))&gt;0)) + (2^2)*(--(SUM(COUNTIF(B844,{"6","4","2",""}))&gt;0)) + (2^1)*(--(SUM(COUNTIF(C844,{"6","4","2",""}))&gt;0)) + (2^0)*(--(SUM(COUNTIF(D844,{"6","4","2",""}))&gt;0)))</f>
        <v>1111</v>
      </c>
      <c r="M844" s="3" t="str">
        <f>DEC2BIN((2^3)*(--(SUM(COUNTIF(E844,{"6","4","2",""}))&gt;0)) + (2^2)*(--(SUM(COUNTIF(F844,{"6","4","2",""}))&gt;0)) + (2^1)*(--(SUM(COUNTIF(G844,{"6","4","2",""}))&gt;0)) + (2^0)*(--(SUM(COUNTIF(H844,{"6","4","2",""}))&gt;0)))</f>
        <v>1011</v>
      </c>
      <c r="N844" s="3" t="str">
        <f>DEC2BIN((2^3)*(--(SUM(COUNTIF(A844,{"6","5","3",""}))&gt;0)) + (2^2)*(--(SUM(COUNTIF(B844,{"6","5","3",""}))&gt;0)) + (2^1)*(--(SUM(COUNTIF(C844,{"6","5","3",""}))&gt;0)) + (2^0)*(--(SUM(COUNTIF(D844,{"6","5","3",""}))&gt;0)))</f>
        <v>11</v>
      </c>
      <c r="O844" s="3" t="str">
        <f>DEC2BIN((2^3)*(--(SUM(COUNTIF(E844,{"6","5","3",""}))&gt;0)) + (2^2)*(--(SUM(COUNTIF(F844,{"6","5","3",""}))&gt;0)) + (2^1)*(--(SUM(COUNTIF(G844,{"6","5","3",""}))&gt;0)) + (2^0)*(--(SUM(COUNTIF(H844,{"6","5","3",""}))&gt;0)))</f>
        <v>1000</v>
      </c>
      <c r="Q844" s="3" t="str">
        <f t="shared" si="246"/>
        <v>x"3F"</v>
      </c>
      <c r="R844" s="3" t="str">
        <f t="shared" si="247"/>
        <v>x"FB"</v>
      </c>
      <c r="S844" s="3" t="str">
        <f t="shared" si="248"/>
        <v>x"38"</v>
      </c>
    </row>
    <row r="845" spans="1:19" x14ac:dyDescent="0.25">
      <c r="A845" s="3">
        <v>2</v>
      </c>
      <c r="B845" s="3">
        <v>2</v>
      </c>
      <c r="C845" s="3"/>
      <c r="D845" s="3">
        <v>1</v>
      </c>
      <c r="E845" s="3">
        <v>1</v>
      </c>
      <c r="F845" s="3">
        <v>1</v>
      </c>
      <c r="G845" s="3">
        <v>4</v>
      </c>
      <c r="H845" s="3">
        <v>4</v>
      </c>
      <c r="I845" s="4"/>
      <c r="J845" s="3" t="str">
        <f>DEC2BIN((2^3)*(--(SUM(COUNTIF(A845,{"5","4","1",""}))&gt;0)) + (2^2)*(--(SUM(COUNTIF(B845,{"5","4","1",""}))&gt;0)) + (2^1)*(--(SUM(COUNTIF(C845,{"5","4","1",""}))&gt;0)) + (2^0)*(--(SUM(COUNTIF(D845,{"5","4","1",""}))&gt;0)))</f>
        <v>11</v>
      </c>
      <c r="K845" s="3" t="str">
        <f>DEC2BIN((2^3)*(--(SUM(COUNTIF(E845,{"5","4","1",""}))&gt;0)) + (2^2)*(--(SUM(COUNTIF(F845,{"5","4","1",""}))&gt;0)) + (2^1)*(--(SUM(COUNTIF(G845,{"5","4","1",""}))&gt;0)) + (2^0)*(--(SUM(COUNTIF(H845,{"5","4","1",""}))&gt;0)))</f>
        <v>1111</v>
      </c>
      <c r="L845" s="3" t="str">
        <f>DEC2BIN((2^3)*(--(SUM(COUNTIF(A845,{"6","4","2",""}))&gt;0)) + (2^2)*(--(SUM(COUNTIF(B845,{"6","4","2",""}))&gt;0)) + (2^1)*(--(SUM(COUNTIF(C845,{"6","4","2",""}))&gt;0)) + (2^0)*(--(SUM(COUNTIF(D845,{"6","4","2",""}))&gt;0)))</f>
        <v>1110</v>
      </c>
      <c r="M845" s="3" t="str">
        <f>DEC2BIN((2^3)*(--(SUM(COUNTIF(E845,{"6","4","2",""}))&gt;0)) + (2^2)*(--(SUM(COUNTIF(F845,{"6","4","2",""}))&gt;0)) + (2^1)*(--(SUM(COUNTIF(G845,{"6","4","2",""}))&gt;0)) + (2^0)*(--(SUM(COUNTIF(H845,{"6","4","2",""}))&gt;0)))</f>
        <v>11</v>
      </c>
      <c r="N845" s="3" t="str">
        <f>DEC2BIN((2^3)*(--(SUM(COUNTIF(A845,{"6","5","3",""}))&gt;0)) + (2^2)*(--(SUM(COUNTIF(B845,{"6","5","3",""}))&gt;0)) + (2^1)*(--(SUM(COUNTIF(C845,{"6","5","3",""}))&gt;0)) + (2^0)*(--(SUM(COUNTIF(D845,{"6","5","3",""}))&gt;0)))</f>
        <v>10</v>
      </c>
      <c r="O845" s="3" t="str">
        <f>DEC2BIN((2^3)*(--(SUM(COUNTIF(E845,{"6","5","3",""}))&gt;0)) + (2^2)*(--(SUM(COUNTIF(F845,{"6","5","3",""}))&gt;0)) + (2^1)*(--(SUM(COUNTIF(G845,{"6","5","3",""}))&gt;0)) + (2^0)*(--(SUM(COUNTIF(H845,{"6","5","3",""}))&gt;0)))</f>
        <v>0</v>
      </c>
      <c r="Q845" s="3" t="str">
        <f t="shared" si="246"/>
        <v>x"3F"</v>
      </c>
      <c r="R845" s="3" t="str">
        <f t="shared" si="247"/>
        <v>x"E3"</v>
      </c>
      <c r="S845" s="3" t="str">
        <f t="shared" si="248"/>
        <v>x"20"</v>
      </c>
    </row>
    <row r="846" spans="1:19" x14ac:dyDescent="0.25">
      <c r="A846" s="3">
        <v>2</v>
      </c>
      <c r="B846" s="3">
        <v>2</v>
      </c>
      <c r="C846" s="3"/>
      <c r="D846" s="3">
        <v>1</v>
      </c>
      <c r="E846" s="3">
        <v>1</v>
      </c>
      <c r="F846" s="3">
        <v>1</v>
      </c>
      <c r="G846" s="3">
        <v>4</v>
      </c>
      <c r="H846" s="3">
        <v>4</v>
      </c>
      <c r="I846" s="4"/>
      <c r="J846" s="3" t="str">
        <f>DEC2BIN((2^3)*(--(SUM(COUNTIF(A846,{"5","4","1",""}))&gt;0)) + (2^2)*(--(SUM(COUNTIF(B846,{"5","4","1",""}))&gt;0)) + (2^1)*(--(SUM(COUNTIF(C846,{"5","4","1",""}))&gt;0)) + (2^0)*(--(SUM(COUNTIF(D846,{"5","4","1",""}))&gt;0)))</f>
        <v>11</v>
      </c>
      <c r="K846" s="3" t="str">
        <f>DEC2BIN((2^3)*(--(SUM(COUNTIF(E846,{"5","4","1",""}))&gt;0)) + (2^2)*(--(SUM(COUNTIF(F846,{"5","4","1",""}))&gt;0)) + (2^1)*(--(SUM(COUNTIF(G846,{"5","4","1",""}))&gt;0)) + (2^0)*(--(SUM(COUNTIF(H846,{"5","4","1",""}))&gt;0)))</f>
        <v>1111</v>
      </c>
      <c r="L846" s="3" t="str">
        <f>DEC2BIN((2^3)*(--(SUM(COUNTIF(A846,{"6","4","2",""}))&gt;0)) + (2^2)*(--(SUM(COUNTIF(B846,{"6","4","2",""}))&gt;0)) + (2^1)*(--(SUM(COUNTIF(C846,{"6","4","2",""}))&gt;0)) + (2^0)*(--(SUM(COUNTIF(D846,{"6","4","2",""}))&gt;0)))</f>
        <v>1110</v>
      </c>
      <c r="M846" s="3" t="str">
        <f>DEC2BIN((2^3)*(--(SUM(COUNTIF(E846,{"6","4","2",""}))&gt;0)) + (2^2)*(--(SUM(COUNTIF(F846,{"6","4","2",""}))&gt;0)) + (2^1)*(--(SUM(COUNTIF(G846,{"6","4","2",""}))&gt;0)) + (2^0)*(--(SUM(COUNTIF(H846,{"6","4","2",""}))&gt;0)))</f>
        <v>11</v>
      </c>
      <c r="N846" s="3" t="str">
        <f>DEC2BIN((2^3)*(--(SUM(COUNTIF(A846,{"6","5","3",""}))&gt;0)) + (2^2)*(--(SUM(COUNTIF(B846,{"6","5","3",""}))&gt;0)) + (2^1)*(--(SUM(COUNTIF(C846,{"6","5","3",""}))&gt;0)) + (2^0)*(--(SUM(COUNTIF(D846,{"6","5","3",""}))&gt;0)))</f>
        <v>10</v>
      </c>
      <c r="O846" s="3" t="str">
        <f>DEC2BIN((2^3)*(--(SUM(COUNTIF(E846,{"6","5","3",""}))&gt;0)) + (2^2)*(--(SUM(COUNTIF(F846,{"6","5","3",""}))&gt;0)) + (2^1)*(--(SUM(COUNTIF(G846,{"6","5","3",""}))&gt;0)) + (2^0)*(--(SUM(COUNTIF(H846,{"6","5","3",""}))&gt;0)))</f>
        <v>0</v>
      </c>
      <c r="Q846" s="3" t="str">
        <f t="shared" si="246"/>
        <v>x"3F"</v>
      </c>
      <c r="R846" s="3" t="str">
        <f t="shared" si="247"/>
        <v>x"E3"</v>
      </c>
      <c r="S846" s="3" t="str">
        <f t="shared" si="248"/>
        <v>x"20"</v>
      </c>
    </row>
    <row r="847" spans="1:19" x14ac:dyDescent="0.25">
      <c r="A847" s="3">
        <v>2</v>
      </c>
      <c r="B847" s="3">
        <v>2</v>
      </c>
      <c r="C847" s="3">
        <v>2</v>
      </c>
      <c r="D847" s="3">
        <v>2</v>
      </c>
      <c r="E847" s="3">
        <v>2</v>
      </c>
      <c r="F847" s="3">
        <v>2</v>
      </c>
      <c r="G847" s="3">
        <v>4</v>
      </c>
      <c r="H847" s="3">
        <v>4</v>
      </c>
      <c r="I847" s="4"/>
      <c r="J847" s="3" t="str">
        <f>DEC2BIN((2^3)*(--(SUM(COUNTIF(A847,{"5","4","1",""}))&gt;0)) + (2^2)*(--(SUM(COUNTIF(B847,{"5","4","1",""}))&gt;0)) + (2^1)*(--(SUM(COUNTIF(C847,{"5","4","1",""}))&gt;0)) + (2^0)*(--(SUM(COUNTIF(D847,{"5","4","1",""}))&gt;0)))</f>
        <v>0</v>
      </c>
      <c r="K847" s="3" t="str">
        <f>DEC2BIN((2^3)*(--(SUM(COUNTIF(E847,{"5","4","1",""}))&gt;0)) + (2^2)*(--(SUM(COUNTIF(F847,{"5","4","1",""}))&gt;0)) + (2^1)*(--(SUM(COUNTIF(G847,{"5","4","1",""}))&gt;0)) + (2^0)*(--(SUM(COUNTIF(H847,{"5","4","1",""}))&gt;0)))</f>
        <v>11</v>
      </c>
      <c r="L847" s="3" t="str">
        <f>DEC2BIN((2^3)*(--(SUM(COUNTIF(A847,{"6","4","2",""}))&gt;0)) + (2^2)*(--(SUM(COUNTIF(B847,{"6","4","2",""}))&gt;0)) + (2^1)*(--(SUM(COUNTIF(C847,{"6","4","2",""}))&gt;0)) + (2^0)*(--(SUM(COUNTIF(D847,{"6","4","2",""}))&gt;0)))</f>
        <v>1111</v>
      </c>
      <c r="M847" s="3" t="str">
        <f>DEC2BIN((2^3)*(--(SUM(COUNTIF(E847,{"6","4","2",""}))&gt;0)) + (2^2)*(--(SUM(COUNTIF(F847,{"6","4","2",""}))&gt;0)) + (2^1)*(--(SUM(COUNTIF(G847,{"6","4","2",""}))&gt;0)) + (2^0)*(--(SUM(COUNTIF(H847,{"6","4","2",""}))&gt;0)))</f>
        <v>1111</v>
      </c>
      <c r="N847" s="3" t="str">
        <f>DEC2BIN((2^3)*(--(SUM(COUNTIF(A847,{"6","5","3",""}))&gt;0)) + (2^2)*(--(SUM(COUNTIF(B847,{"6","5","3",""}))&gt;0)) + (2^1)*(--(SUM(COUNTIF(C847,{"6","5","3",""}))&gt;0)) + (2^0)*(--(SUM(COUNTIF(D847,{"6","5","3",""}))&gt;0)))</f>
        <v>0</v>
      </c>
      <c r="O847" s="3" t="str">
        <f>DEC2BIN((2^3)*(--(SUM(COUNTIF(E847,{"6","5","3",""}))&gt;0)) + (2^2)*(--(SUM(COUNTIF(F847,{"6","5","3",""}))&gt;0)) + (2^1)*(--(SUM(COUNTIF(G847,{"6","5","3",""}))&gt;0)) + (2^0)*(--(SUM(COUNTIF(H847,{"6","5","3",""}))&gt;0)))</f>
        <v>0</v>
      </c>
      <c r="Q847" s="3" t="str">
        <f t="shared" si="246"/>
        <v>x"03"</v>
      </c>
      <c r="R847" s="3" t="str">
        <f t="shared" si="247"/>
        <v>x"FF"</v>
      </c>
      <c r="S847" s="3" t="str">
        <f t="shared" si="248"/>
        <v>x"00"</v>
      </c>
    </row>
    <row r="848" spans="1:19" x14ac:dyDescent="0.25">
      <c r="A848" s="6">
        <v>2</v>
      </c>
      <c r="B848" s="3">
        <v>2</v>
      </c>
      <c r="C848" s="3"/>
      <c r="D848" s="3">
        <v>2</v>
      </c>
      <c r="E848" s="3">
        <v>2</v>
      </c>
      <c r="F848" s="3">
        <v>2</v>
      </c>
      <c r="G848" s="3">
        <v>2</v>
      </c>
      <c r="H848" s="3">
        <v>4</v>
      </c>
      <c r="I848" s="4"/>
      <c r="J848" s="3" t="str">
        <f>DEC2BIN((2^3)*(--(SUM(COUNTIF(A848,{"5","4","1",""}))&gt;0)) + (2^2)*(--(SUM(COUNTIF(B848,{"5","4","1",""}))&gt;0)) + (2^1)*(--(SUM(COUNTIF(C848,{"5","4","1",""}))&gt;0)) + (2^0)*(--(SUM(COUNTIF(D848,{"5","4","1",""}))&gt;0)))</f>
        <v>10</v>
      </c>
      <c r="K848" s="3" t="str">
        <f>DEC2BIN((2^3)*(--(SUM(COUNTIF(E848,{"5","4","1",""}))&gt;0)) + (2^2)*(--(SUM(COUNTIF(F848,{"5","4","1",""}))&gt;0)) + (2^1)*(--(SUM(COUNTIF(G848,{"5","4","1",""}))&gt;0)) + (2^0)*(--(SUM(COUNTIF(H848,{"5","4","1",""}))&gt;0)))</f>
        <v>1</v>
      </c>
      <c r="L848" s="3" t="str">
        <f>DEC2BIN((2^3)*(--(SUM(COUNTIF(A848,{"6","4","2",""}))&gt;0)) + (2^2)*(--(SUM(COUNTIF(B848,{"6","4","2",""}))&gt;0)) + (2^1)*(--(SUM(COUNTIF(C848,{"6","4","2",""}))&gt;0)) + (2^0)*(--(SUM(COUNTIF(D848,{"6","4","2",""}))&gt;0)))</f>
        <v>1111</v>
      </c>
      <c r="M848" s="3" t="str">
        <f>DEC2BIN((2^3)*(--(SUM(COUNTIF(E848,{"6","4","2",""}))&gt;0)) + (2^2)*(--(SUM(COUNTIF(F848,{"6","4","2",""}))&gt;0)) + (2^1)*(--(SUM(COUNTIF(G848,{"6","4","2",""}))&gt;0)) + (2^0)*(--(SUM(COUNTIF(H848,{"6","4","2",""}))&gt;0)))</f>
        <v>1111</v>
      </c>
      <c r="N848" s="3" t="str">
        <f>DEC2BIN((2^3)*(--(SUM(COUNTIF(A848,{"6","5","3",""}))&gt;0)) + (2^2)*(--(SUM(COUNTIF(B848,{"6","5","3",""}))&gt;0)) + (2^1)*(--(SUM(COUNTIF(C848,{"6","5","3",""}))&gt;0)) + (2^0)*(--(SUM(COUNTIF(D848,{"6","5","3",""}))&gt;0)))</f>
        <v>10</v>
      </c>
      <c r="O848" s="3" t="str">
        <f>DEC2BIN((2^3)*(--(SUM(COUNTIF(E848,{"6","5","3",""}))&gt;0)) + (2^2)*(--(SUM(COUNTIF(F848,{"6","5","3",""}))&gt;0)) + (2^1)*(--(SUM(COUNTIF(G848,{"6","5","3",""}))&gt;0)) + (2^0)*(--(SUM(COUNTIF(H848,{"6","5","3",""}))&gt;0)))</f>
        <v>0</v>
      </c>
      <c r="Q848" s="3" t="str">
        <f t="shared" si="246"/>
        <v>x"21"</v>
      </c>
      <c r="R848" s="3" t="str">
        <f t="shared" si="247"/>
        <v>x"FF"</v>
      </c>
      <c r="S848" s="3" t="str">
        <f t="shared" si="248"/>
        <v>x"20"</v>
      </c>
    </row>
    <row r="850" spans="1:19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2" t="s">
        <v>4</v>
      </c>
      <c r="K850" s="2" t="s">
        <v>3</v>
      </c>
      <c r="L850" s="2" t="s">
        <v>5</v>
      </c>
      <c r="M850" s="2" t="s">
        <v>6</v>
      </c>
      <c r="N850" s="2" t="s">
        <v>7</v>
      </c>
      <c r="O850" s="2" t="s">
        <v>8</v>
      </c>
      <c r="Q850" s="2" t="s">
        <v>0</v>
      </c>
      <c r="R850" s="2" t="s">
        <v>1</v>
      </c>
      <c r="S850" s="2" t="s">
        <v>2</v>
      </c>
    </row>
    <row r="851" spans="1:19" x14ac:dyDescent="0.25">
      <c r="A851" s="3">
        <v>4</v>
      </c>
      <c r="B851" s="3">
        <v>4</v>
      </c>
      <c r="C851" s="3"/>
      <c r="D851" s="3"/>
      <c r="E851" s="3"/>
      <c r="F851" s="3"/>
      <c r="G851" s="3">
        <v>4</v>
      </c>
      <c r="H851" s="3">
        <v>4</v>
      </c>
      <c r="I851" s="4"/>
      <c r="J851" s="3" t="str">
        <f>DEC2BIN((2^3)*(--(SUM(COUNTIF(A851,{"5","4","1",""}))&gt;0)) + (2^2)*(--(SUM(COUNTIF(B851,{"5","4","1",""}))&gt;0)) + (2^1)*(--(SUM(COUNTIF(C851,{"5","4","1",""}))&gt;0)) + (2^0)*(--(SUM(COUNTIF(D851,{"5","4","1",""}))&gt;0)))</f>
        <v>1111</v>
      </c>
      <c r="K851" s="3" t="str">
        <f>DEC2BIN((2^3)*(--(SUM(COUNTIF(E851,{"5","4","1",""}))&gt;0)) + (2^2)*(--(SUM(COUNTIF(F851,{"5","4","1",""}))&gt;0)) + (2^1)*(--(SUM(COUNTIF(G851,{"5","4","1",""}))&gt;0)) + (2^0)*(--(SUM(COUNTIF(H851,{"5","4","1",""}))&gt;0)))</f>
        <v>1111</v>
      </c>
      <c r="L851" s="3" t="str">
        <f>DEC2BIN((2^3)*(--(SUM(COUNTIF(A851,{"6","4","2",""}))&gt;0)) + (2^2)*(--(SUM(COUNTIF(B851,{"6","4","2",""}))&gt;0)) + (2^1)*(--(SUM(COUNTIF(C851,{"6","4","2",""}))&gt;0)) + (2^0)*(--(SUM(COUNTIF(D851,{"6","4","2",""}))&gt;0)))</f>
        <v>1111</v>
      </c>
      <c r="M851" s="3" t="str">
        <f>DEC2BIN((2^3)*(--(SUM(COUNTIF(E851,{"6","4","2",""}))&gt;0)) + (2^2)*(--(SUM(COUNTIF(F851,{"6","4","2",""}))&gt;0)) + (2^1)*(--(SUM(COUNTIF(G851,{"6","4","2",""}))&gt;0)) + (2^0)*(--(SUM(COUNTIF(H851,{"6","4","2",""}))&gt;0)))</f>
        <v>1111</v>
      </c>
      <c r="N851" s="3" t="str">
        <f>DEC2BIN((2^3)*(--(SUM(COUNTIF(A851,{"6","5","3",""}))&gt;0)) + (2^2)*(--(SUM(COUNTIF(B851,{"6","5","3",""}))&gt;0)) + (2^1)*(--(SUM(COUNTIF(C851,{"6","5","3",""}))&gt;0)) + (2^0)*(--(SUM(COUNTIF(D851,{"6","5","3",""}))&gt;0)))</f>
        <v>11</v>
      </c>
      <c r="O851" s="3" t="str">
        <f>DEC2BIN((2^3)*(--(SUM(COUNTIF(E851,{"6","5","3",""}))&gt;0)) + (2^2)*(--(SUM(COUNTIF(F851,{"6","5","3",""}))&gt;0)) + (2^1)*(--(SUM(COUNTIF(G851,{"6","5","3",""}))&gt;0)) + (2^0)*(--(SUM(COUNTIF(H851,{"6","5","3",""}))&gt;0)))</f>
        <v>1100</v>
      </c>
      <c r="Q851" s="3" t="str">
        <f>CONCATENATE("x""",BIN2HEX(J851),BIN2HEX(K851),"""")</f>
        <v>x"FF"</v>
      </c>
      <c r="R851" s="3" t="str">
        <f>CONCATENATE("x""",BIN2HEX(L851),BIN2HEX(M851),"""")</f>
        <v>x"FF"</v>
      </c>
      <c r="S851" s="3" t="str">
        <f>CONCATENATE("x""",BIN2HEX(N851),BIN2HEX(O851),"""")</f>
        <v>x"3C"</v>
      </c>
    </row>
    <row r="852" spans="1:19" x14ac:dyDescent="0.25">
      <c r="A852" s="3">
        <v>2</v>
      </c>
      <c r="B852" s="3">
        <v>4</v>
      </c>
      <c r="C852" s="3"/>
      <c r="D852" s="3">
        <v>4</v>
      </c>
      <c r="E852" s="3">
        <v>4</v>
      </c>
      <c r="F852" s="3">
        <v>4</v>
      </c>
      <c r="G852" s="3">
        <v>4</v>
      </c>
      <c r="H852" s="3">
        <v>4</v>
      </c>
      <c r="I852" s="4"/>
      <c r="J852" s="3" t="str">
        <f>DEC2BIN((2^3)*(--(SUM(COUNTIF(A852,{"5","4","1",""}))&gt;0)) + (2^2)*(--(SUM(COUNTIF(B852,{"5","4","1",""}))&gt;0)) + (2^1)*(--(SUM(COUNTIF(C852,{"5","4","1",""}))&gt;0)) + (2^0)*(--(SUM(COUNTIF(D852,{"5","4","1",""}))&gt;0)))</f>
        <v>111</v>
      </c>
      <c r="K852" s="3" t="str">
        <f>DEC2BIN((2^3)*(--(SUM(COUNTIF(E852,{"5","4","1",""}))&gt;0)) + (2^2)*(--(SUM(COUNTIF(F852,{"5","4","1",""}))&gt;0)) + (2^1)*(--(SUM(COUNTIF(G852,{"5","4","1",""}))&gt;0)) + (2^0)*(--(SUM(COUNTIF(H852,{"5","4","1",""}))&gt;0)))</f>
        <v>1111</v>
      </c>
      <c r="L852" s="3" t="str">
        <f>DEC2BIN((2^3)*(--(SUM(COUNTIF(A852,{"6","4","2",""}))&gt;0)) + (2^2)*(--(SUM(COUNTIF(B852,{"6","4","2",""}))&gt;0)) + (2^1)*(--(SUM(COUNTIF(C852,{"6","4","2",""}))&gt;0)) + (2^0)*(--(SUM(COUNTIF(D852,{"6","4","2",""}))&gt;0)))</f>
        <v>1111</v>
      </c>
      <c r="M852" s="3" t="str">
        <f>DEC2BIN((2^3)*(--(SUM(COUNTIF(E852,{"6","4","2",""}))&gt;0)) + (2^2)*(--(SUM(COUNTIF(F852,{"6","4","2",""}))&gt;0)) + (2^1)*(--(SUM(COUNTIF(G852,{"6","4","2",""}))&gt;0)) + (2^0)*(--(SUM(COUNTIF(H852,{"6","4","2",""}))&gt;0)))</f>
        <v>1111</v>
      </c>
      <c r="N852" s="3" t="str">
        <f>DEC2BIN((2^3)*(--(SUM(COUNTIF(A852,{"6","5","3",""}))&gt;0)) + (2^2)*(--(SUM(COUNTIF(B852,{"6","5","3",""}))&gt;0)) + (2^1)*(--(SUM(COUNTIF(C852,{"6","5","3",""}))&gt;0)) + (2^0)*(--(SUM(COUNTIF(D852,{"6","5","3",""}))&gt;0)))</f>
        <v>10</v>
      </c>
      <c r="O852" s="3" t="str">
        <f>DEC2BIN((2^3)*(--(SUM(COUNTIF(E852,{"6","5","3",""}))&gt;0)) + (2^2)*(--(SUM(COUNTIF(F852,{"6","5","3",""}))&gt;0)) + (2^1)*(--(SUM(COUNTIF(G852,{"6","5","3",""}))&gt;0)) + (2^0)*(--(SUM(COUNTIF(H852,{"6","5","3",""}))&gt;0)))</f>
        <v>0</v>
      </c>
      <c r="Q852" s="3" t="str">
        <f t="shared" ref="Q852:Q858" si="249">CONCATENATE("x""",BIN2HEX(J852),BIN2HEX(K852),"""")</f>
        <v>x"7F"</v>
      </c>
      <c r="R852" s="3" t="str">
        <f t="shared" ref="R852:R858" si="250">CONCATENATE("x""",BIN2HEX(L852),BIN2HEX(M852),"""")</f>
        <v>x"FF"</v>
      </c>
      <c r="S852" s="3" t="str">
        <f t="shared" ref="S852:S858" si="251">CONCATENATE("x""",BIN2HEX(N852),BIN2HEX(O852),"""")</f>
        <v>x"20"</v>
      </c>
    </row>
    <row r="853" spans="1:19" x14ac:dyDescent="0.25">
      <c r="A853" s="3">
        <v>2</v>
      </c>
      <c r="B853" s="3">
        <v>2</v>
      </c>
      <c r="C853" s="3"/>
      <c r="D853" s="3"/>
      <c r="E853" s="3"/>
      <c r="F853" s="3">
        <v>4</v>
      </c>
      <c r="G853" s="3">
        <v>4</v>
      </c>
      <c r="H853" s="3">
        <v>4</v>
      </c>
      <c r="I853" s="4"/>
      <c r="J853" s="3" t="str">
        <f>DEC2BIN((2^3)*(--(SUM(COUNTIF(A853,{"5","4","1",""}))&gt;0)) + (2^2)*(--(SUM(COUNTIF(B853,{"5","4","1",""}))&gt;0)) + (2^1)*(--(SUM(COUNTIF(C853,{"5","4","1",""}))&gt;0)) + (2^0)*(--(SUM(COUNTIF(D853,{"5","4","1",""}))&gt;0)))</f>
        <v>11</v>
      </c>
      <c r="K853" s="3" t="str">
        <f>DEC2BIN((2^3)*(--(SUM(COUNTIF(E853,{"5","4","1",""}))&gt;0)) + (2^2)*(--(SUM(COUNTIF(F853,{"5","4","1",""}))&gt;0)) + (2^1)*(--(SUM(COUNTIF(G853,{"5","4","1",""}))&gt;0)) + (2^0)*(--(SUM(COUNTIF(H853,{"5","4","1",""}))&gt;0)))</f>
        <v>1111</v>
      </c>
      <c r="L853" s="3" t="str">
        <f>DEC2BIN((2^3)*(--(SUM(COUNTIF(A853,{"6","4","2",""}))&gt;0)) + (2^2)*(--(SUM(COUNTIF(B853,{"6","4","2",""}))&gt;0)) + (2^1)*(--(SUM(COUNTIF(C853,{"6","4","2",""}))&gt;0)) + (2^0)*(--(SUM(COUNTIF(D853,{"6","4","2",""}))&gt;0)))</f>
        <v>1111</v>
      </c>
      <c r="M853" s="3" t="str">
        <f>DEC2BIN((2^3)*(--(SUM(COUNTIF(E853,{"6","4","2",""}))&gt;0)) + (2^2)*(--(SUM(COUNTIF(F853,{"6","4","2",""}))&gt;0)) + (2^1)*(--(SUM(COUNTIF(G853,{"6","4","2",""}))&gt;0)) + (2^0)*(--(SUM(COUNTIF(H853,{"6","4","2",""}))&gt;0)))</f>
        <v>1111</v>
      </c>
      <c r="N853" s="3" t="str">
        <f>DEC2BIN((2^3)*(--(SUM(COUNTIF(A853,{"6","5","3",""}))&gt;0)) + (2^2)*(--(SUM(COUNTIF(B853,{"6","5","3",""}))&gt;0)) + (2^1)*(--(SUM(COUNTIF(C853,{"6","5","3",""}))&gt;0)) + (2^0)*(--(SUM(COUNTIF(D853,{"6","5","3",""}))&gt;0)))</f>
        <v>11</v>
      </c>
      <c r="O853" s="3" t="str">
        <f>DEC2BIN((2^3)*(--(SUM(COUNTIF(E853,{"6","5","3",""}))&gt;0)) + (2^2)*(--(SUM(COUNTIF(F853,{"6","5","3",""}))&gt;0)) + (2^1)*(--(SUM(COUNTIF(G853,{"6","5","3",""}))&gt;0)) + (2^0)*(--(SUM(COUNTIF(H853,{"6","5","3",""}))&gt;0)))</f>
        <v>1000</v>
      </c>
      <c r="Q853" s="3" t="str">
        <f t="shared" si="249"/>
        <v>x"3F"</v>
      </c>
      <c r="R853" s="3" t="str">
        <f t="shared" si="250"/>
        <v>x"FF"</v>
      </c>
      <c r="S853" s="3" t="str">
        <f t="shared" si="251"/>
        <v>x"38"</v>
      </c>
    </row>
    <row r="854" spans="1:19" x14ac:dyDescent="0.25">
      <c r="A854" s="3">
        <v>2</v>
      </c>
      <c r="B854" s="3">
        <v>2</v>
      </c>
      <c r="C854" s="3"/>
      <c r="D854" s="3">
        <v>1</v>
      </c>
      <c r="E854" s="3">
        <v>1</v>
      </c>
      <c r="F854" s="3">
        <v>1</v>
      </c>
      <c r="G854" s="3">
        <v>4</v>
      </c>
      <c r="H854" s="3">
        <v>4</v>
      </c>
      <c r="I854" s="4"/>
      <c r="J854" s="3" t="str">
        <f>DEC2BIN((2^3)*(--(SUM(COUNTIF(A854,{"5","4","1",""}))&gt;0)) + (2^2)*(--(SUM(COUNTIF(B854,{"5","4","1",""}))&gt;0)) + (2^1)*(--(SUM(COUNTIF(C854,{"5","4","1",""}))&gt;0)) + (2^0)*(--(SUM(COUNTIF(D854,{"5","4","1",""}))&gt;0)))</f>
        <v>11</v>
      </c>
      <c r="K854" s="3" t="str">
        <f>DEC2BIN((2^3)*(--(SUM(COUNTIF(E854,{"5","4","1",""}))&gt;0)) + (2^2)*(--(SUM(COUNTIF(F854,{"5","4","1",""}))&gt;0)) + (2^1)*(--(SUM(COUNTIF(G854,{"5","4","1",""}))&gt;0)) + (2^0)*(--(SUM(COUNTIF(H854,{"5","4","1",""}))&gt;0)))</f>
        <v>1111</v>
      </c>
      <c r="L854" s="3" t="str">
        <f>DEC2BIN((2^3)*(--(SUM(COUNTIF(A854,{"6","4","2",""}))&gt;0)) + (2^2)*(--(SUM(COUNTIF(B854,{"6","4","2",""}))&gt;0)) + (2^1)*(--(SUM(COUNTIF(C854,{"6","4","2",""}))&gt;0)) + (2^0)*(--(SUM(COUNTIF(D854,{"6","4","2",""}))&gt;0)))</f>
        <v>1110</v>
      </c>
      <c r="M854" s="3" t="str">
        <f>DEC2BIN((2^3)*(--(SUM(COUNTIF(E854,{"6","4","2",""}))&gt;0)) + (2^2)*(--(SUM(COUNTIF(F854,{"6","4","2",""}))&gt;0)) + (2^1)*(--(SUM(COUNTIF(G854,{"6","4","2",""}))&gt;0)) + (2^0)*(--(SUM(COUNTIF(H854,{"6","4","2",""}))&gt;0)))</f>
        <v>11</v>
      </c>
      <c r="N854" s="3" t="str">
        <f>DEC2BIN((2^3)*(--(SUM(COUNTIF(A854,{"6","5","3",""}))&gt;0)) + (2^2)*(--(SUM(COUNTIF(B854,{"6","5","3",""}))&gt;0)) + (2^1)*(--(SUM(COUNTIF(C854,{"6","5","3",""}))&gt;0)) + (2^0)*(--(SUM(COUNTIF(D854,{"6","5","3",""}))&gt;0)))</f>
        <v>10</v>
      </c>
      <c r="O854" s="3" t="str">
        <f>DEC2BIN((2^3)*(--(SUM(COUNTIF(E854,{"6","5","3",""}))&gt;0)) + (2^2)*(--(SUM(COUNTIF(F854,{"6","5","3",""}))&gt;0)) + (2^1)*(--(SUM(COUNTIF(G854,{"6","5","3",""}))&gt;0)) + (2^0)*(--(SUM(COUNTIF(H854,{"6","5","3",""}))&gt;0)))</f>
        <v>0</v>
      </c>
      <c r="Q854" s="3" t="str">
        <f t="shared" si="249"/>
        <v>x"3F"</v>
      </c>
      <c r="R854" s="3" t="str">
        <f t="shared" si="250"/>
        <v>x"E3"</v>
      </c>
      <c r="S854" s="3" t="str">
        <f t="shared" si="251"/>
        <v>x"20"</v>
      </c>
    </row>
    <row r="855" spans="1:19" x14ac:dyDescent="0.25">
      <c r="A855" s="3">
        <v>2</v>
      </c>
      <c r="B855" s="3">
        <v>2</v>
      </c>
      <c r="C855" s="3"/>
      <c r="D855" s="3">
        <v>1</v>
      </c>
      <c r="E855" s="3">
        <v>1</v>
      </c>
      <c r="F855" s="3">
        <v>1</v>
      </c>
      <c r="G855" s="3">
        <v>4</v>
      </c>
      <c r="H855" s="3">
        <v>4</v>
      </c>
      <c r="I855" s="4"/>
      <c r="J855" s="3" t="str">
        <f>DEC2BIN((2^3)*(--(SUM(COUNTIF(A855,{"5","4","1",""}))&gt;0)) + (2^2)*(--(SUM(COUNTIF(B855,{"5","4","1",""}))&gt;0)) + (2^1)*(--(SUM(COUNTIF(C855,{"5","4","1",""}))&gt;0)) + (2^0)*(--(SUM(COUNTIF(D855,{"5","4","1",""}))&gt;0)))</f>
        <v>11</v>
      </c>
      <c r="K855" s="3" t="str">
        <f>DEC2BIN((2^3)*(--(SUM(COUNTIF(E855,{"5","4","1",""}))&gt;0)) + (2^2)*(--(SUM(COUNTIF(F855,{"5","4","1",""}))&gt;0)) + (2^1)*(--(SUM(COUNTIF(G855,{"5","4","1",""}))&gt;0)) + (2^0)*(--(SUM(COUNTIF(H855,{"5","4","1",""}))&gt;0)))</f>
        <v>1111</v>
      </c>
      <c r="L855" s="3" t="str">
        <f>DEC2BIN((2^3)*(--(SUM(COUNTIF(A855,{"6","4","2",""}))&gt;0)) + (2^2)*(--(SUM(COUNTIF(B855,{"6","4","2",""}))&gt;0)) + (2^1)*(--(SUM(COUNTIF(C855,{"6","4","2",""}))&gt;0)) + (2^0)*(--(SUM(COUNTIF(D855,{"6","4","2",""}))&gt;0)))</f>
        <v>1110</v>
      </c>
      <c r="M855" s="3" t="str">
        <f>DEC2BIN((2^3)*(--(SUM(COUNTIF(E855,{"6","4","2",""}))&gt;0)) + (2^2)*(--(SUM(COUNTIF(F855,{"6","4","2",""}))&gt;0)) + (2^1)*(--(SUM(COUNTIF(G855,{"6","4","2",""}))&gt;0)) + (2^0)*(--(SUM(COUNTIF(H855,{"6","4","2",""}))&gt;0)))</f>
        <v>11</v>
      </c>
      <c r="N855" s="3" t="str">
        <f>DEC2BIN((2^3)*(--(SUM(COUNTIF(A855,{"6","5","3",""}))&gt;0)) + (2^2)*(--(SUM(COUNTIF(B855,{"6","5","3",""}))&gt;0)) + (2^1)*(--(SUM(COUNTIF(C855,{"6","5","3",""}))&gt;0)) + (2^0)*(--(SUM(COUNTIF(D855,{"6","5","3",""}))&gt;0)))</f>
        <v>10</v>
      </c>
      <c r="O855" s="3" t="str">
        <f>DEC2BIN((2^3)*(--(SUM(COUNTIF(E855,{"6","5","3",""}))&gt;0)) + (2^2)*(--(SUM(COUNTIF(F855,{"6","5","3",""}))&gt;0)) + (2^1)*(--(SUM(COUNTIF(G855,{"6","5","3",""}))&gt;0)) + (2^0)*(--(SUM(COUNTIF(H855,{"6","5","3",""}))&gt;0)))</f>
        <v>0</v>
      </c>
      <c r="Q855" s="3" t="str">
        <f t="shared" si="249"/>
        <v>x"3F"</v>
      </c>
      <c r="R855" s="3" t="str">
        <f t="shared" si="250"/>
        <v>x"E3"</v>
      </c>
      <c r="S855" s="3" t="str">
        <f t="shared" si="251"/>
        <v>x"20"</v>
      </c>
    </row>
    <row r="856" spans="1:19" x14ac:dyDescent="0.25">
      <c r="A856" s="3">
        <v>2</v>
      </c>
      <c r="B856" s="3">
        <v>2</v>
      </c>
      <c r="C856" s="3">
        <v>1</v>
      </c>
      <c r="D856" s="3">
        <v>1</v>
      </c>
      <c r="E856" s="3">
        <v>1</v>
      </c>
      <c r="F856" s="3">
        <v>1</v>
      </c>
      <c r="G856" s="3">
        <v>4</v>
      </c>
      <c r="H856" s="3">
        <v>4</v>
      </c>
      <c r="I856" s="4"/>
      <c r="J856" s="3" t="str">
        <f>DEC2BIN((2^3)*(--(SUM(COUNTIF(A856,{"5","4","1",""}))&gt;0)) + (2^2)*(--(SUM(COUNTIF(B856,{"5","4","1",""}))&gt;0)) + (2^1)*(--(SUM(COUNTIF(C856,{"5","4","1",""}))&gt;0)) + (2^0)*(--(SUM(COUNTIF(D856,{"5","4","1",""}))&gt;0)))</f>
        <v>11</v>
      </c>
      <c r="K856" s="3" t="str">
        <f>DEC2BIN((2^3)*(--(SUM(COUNTIF(E856,{"5","4","1",""}))&gt;0)) + (2^2)*(--(SUM(COUNTIF(F856,{"5","4","1",""}))&gt;0)) + (2^1)*(--(SUM(COUNTIF(G856,{"5","4","1",""}))&gt;0)) + (2^0)*(--(SUM(COUNTIF(H856,{"5","4","1",""}))&gt;0)))</f>
        <v>1111</v>
      </c>
      <c r="L856" s="3" t="str">
        <f>DEC2BIN((2^3)*(--(SUM(COUNTIF(A856,{"6","4","2",""}))&gt;0)) + (2^2)*(--(SUM(COUNTIF(B856,{"6","4","2",""}))&gt;0)) + (2^1)*(--(SUM(COUNTIF(C856,{"6","4","2",""}))&gt;0)) + (2^0)*(--(SUM(COUNTIF(D856,{"6","4","2",""}))&gt;0)))</f>
        <v>1100</v>
      </c>
      <c r="M856" s="3" t="str">
        <f>DEC2BIN((2^3)*(--(SUM(COUNTIF(E856,{"6","4","2",""}))&gt;0)) + (2^2)*(--(SUM(COUNTIF(F856,{"6","4","2",""}))&gt;0)) + (2^1)*(--(SUM(COUNTIF(G856,{"6","4","2",""}))&gt;0)) + (2^0)*(--(SUM(COUNTIF(H856,{"6","4","2",""}))&gt;0)))</f>
        <v>11</v>
      </c>
      <c r="N856" s="3" t="str">
        <f>DEC2BIN((2^3)*(--(SUM(COUNTIF(A856,{"6","5","3",""}))&gt;0)) + (2^2)*(--(SUM(COUNTIF(B856,{"6","5","3",""}))&gt;0)) + (2^1)*(--(SUM(COUNTIF(C856,{"6","5","3",""}))&gt;0)) + (2^0)*(--(SUM(COUNTIF(D856,{"6","5","3",""}))&gt;0)))</f>
        <v>0</v>
      </c>
      <c r="O856" s="3" t="str">
        <f>DEC2BIN((2^3)*(--(SUM(COUNTIF(E856,{"6","5","3",""}))&gt;0)) + (2^2)*(--(SUM(COUNTIF(F856,{"6","5","3",""}))&gt;0)) + (2^1)*(--(SUM(COUNTIF(G856,{"6","5","3",""}))&gt;0)) + (2^0)*(--(SUM(COUNTIF(H856,{"6","5","3",""}))&gt;0)))</f>
        <v>0</v>
      </c>
      <c r="Q856" s="3" t="str">
        <f t="shared" si="249"/>
        <v>x"3F"</v>
      </c>
      <c r="R856" s="3" t="str">
        <f t="shared" si="250"/>
        <v>x"C3"</v>
      </c>
      <c r="S856" s="3" t="str">
        <f t="shared" si="251"/>
        <v>x"00"</v>
      </c>
    </row>
    <row r="857" spans="1:19" x14ac:dyDescent="0.25">
      <c r="A857" s="3">
        <v>2</v>
      </c>
      <c r="B857" s="3">
        <v>2</v>
      </c>
      <c r="C857" s="3"/>
      <c r="D857" s="3">
        <v>2</v>
      </c>
      <c r="E857" s="3">
        <v>2</v>
      </c>
      <c r="F857" s="3">
        <v>2</v>
      </c>
      <c r="G857" s="3">
        <v>4</v>
      </c>
      <c r="H857" s="3">
        <v>4</v>
      </c>
      <c r="I857" s="4"/>
      <c r="J857" s="3" t="str">
        <f>DEC2BIN((2^3)*(--(SUM(COUNTIF(A857,{"5","4","1",""}))&gt;0)) + (2^2)*(--(SUM(COUNTIF(B857,{"5","4","1",""}))&gt;0)) + (2^1)*(--(SUM(COUNTIF(C857,{"5","4","1",""}))&gt;0)) + (2^0)*(--(SUM(COUNTIF(D857,{"5","4","1",""}))&gt;0)))</f>
        <v>10</v>
      </c>
      <c r="K857" s="3" t="str">
        <f>DEC2BIN((2^3)*(--(SUM(COUNTIF(E857,{"5","4","1",""}))&gt;0)) + (2^2)*(--(SUM(COUNTIF(F857,{"5","4","1",""}))&gt;0)) + (2^1)*(--(SUM(COUNTIF(G857,{"5","4","1",""}))&gt;0)) + (2^0)*(--(SUM(COUNTIF(H857,{"5","4","1",""}))&gt;0)))</f>
        <v>11</v>
      </c>
      <c r="L857" s="3" t="str">
        <f>DEC2BIN((2^3)*(--(SUM(COUNTIF(A857,{"6","4","2",""}))&gt;0)) + (2^2)*(--(SUM(COUNTIF(B857,{"6","4","2",""}))&gt;0)) + (2^1)*(--(SUM(COUNTIF(C857,{"6","4","2",""}))&gt;0)) + (2^0)*(--(SUM(COUNTIF(D857,{"6","4","2",""}))&gt;0)))</f>
        <v>1111</v>
      </c>
      <c r="M857" s="3" t="str">
        <f>DEC2BIN((2^3)*(--(SUM(COUNTIF(E857,{"6","4","2",""}))&gt;0)) + (2^2)*(--(SUM(COUNTIF(F857,{"6","4","2",""}))&gt;0)) + (2^1)*(--(SUM(COUNTIF(G857,{"6","4","2",""}))&gt;0)) + (2^0)*(--(SUM(COUNTIF(H857,{"6","4","2",""}))&gt;0)))</f>
        <v>1111</v>
      </c>
      <c r="N857" s="3" t="str">
        <f>DEC2BIN((2^3)*(--(SUM(COUNTIF(A857,{"6","5","3",""}))&gt;0)) + (2^2)*(--(SUM(COUNTIF(B857,{"6","5","3",""}))&gt;0)) + (2^1)*(--(SUM(COUNTIF(C857,{"6","5","3",""}))&gt;0)) + (2^0)*(--(SUM(COUNTIF(D857,{"6","5","3",""}))&gt;0)))</f>
        <v>10</v>
      </c>
      <c r="O857" s="3" t="str">
        <f>DEC2BIN((2^3)*(--(SUM(COUNTIF(E857,{"6","5","3",""}))&gt;0)) + (2^2)*(--(SUM(COUNTIF(F857,{"6","5","3",""}))&gt;0)) + (2^1)*(--(SUM(COUNTIF(G857,{"6","5","3",""}))&gt;0)) + (2^0)*(--(SUM(COUNTIF(H857,{"6","5","3",""}))&gt;0)))</f>
        <v>0</v>
      </c>
      <c r="Q857" s="3" t="str">
        <f t="shared" si="249"/>
        <v>x"23"</v>
      </c>
      <c r="R857" s="3" t="str">
        <f t="shared" si="250"/>
        <v>x"FF"</v>
      </c>
      <c r="S857" s="3" t="str">
        <f t="shared" si="251"/>
        <v>x"20"</v>
      </c>
    </row>
    <row r="858" spans="1:19" x14ac:dyDescent="0.25">
      <c r="A858" s="6">
        <v>2</v>
      </c>
      <c r="B858" s="3">
        <v>2</v>
      </c>
      <c r="C858" s="3"/>
      <c r="D858" s="3">
        <v>2</v>
      </c>
      <c r="E858" s="3">
        <v>2</v>
      </c>
      <c r="F858" s="3">
        <v>2</v>
      </c>
      <c r="G858" s="3">
        <v>2</v>
      </c>
      <c r="H858" s="3">
        <v>4</v>
      </c>
      <c r="I858" s="4"/>
      <c r="J858" s="3" t="str">
        <f>DEC2BIN((2^3)*(--(SUM(COUNTIF(A858,{"5","4","1",""}))&gt;0)) + (2^2)*(--(SUM(COUNTIF(B858,{"5","4","1",""}))&gt;0)) + (2^1)*(--(SUM(COUNTIF(C858,{"5","4","1",""}))&gt;0)) + (2^0)*(--(SUM(COUNTIF(D858,{"5","4","1",""}))&gt;0)))</f>
        <v>10</v>
      </c>
      <c r="K858" s="3" t="str">
        <f>DEC2BIN((2^3)*(--(SUM(COUNTIF(E858,{"5","4","1",""}))&gt;0)) + (2^2)*(--(SUM(COUNTIF(F858,{"5","4","1",""}))&gt;0)) + (2^1)*(--(SUM(COUNTIF(G858,{"5","4","1",""}))&gt;0)) + (2^0)*(--(SUM(COUNTIF(H858,{"5","4","1",""}))&gt;0)))</f>
        <v>1</v>
      </c>
      <c r="L858" s="3" t="str">
        <f>DEC2BIN((2^3)*(--(SUM(COUNTIF(A858,{"6","4","2",""}))&gt;0)) + (2^2)*(--(SUM(COUNTIF(B858,{"6","4","2",""}))&gt;0)) + (2^1)*(--(SUM(COUNTIF(C858,{"6","4","2",""}))&gt;0)) + (2^0)*(--(SUM(COUNTIF(D858,{"6","4","2",""}))&gt;0)))</f>
        <v>1111</v>
      </c>
      <c r="M858" s="3" t="str">
        <f>DEC2BIN((2^3)*(--(SUM(COUNTIF(E858,{"6","4","2",""}))&gt;0)) + (2^2)*(--(SUM(COUNTIF(F858,{"6","4","2",""}))&gt;0)) + (2^1)*(--(SUM(COUNTIF(G858,{"6","4","2",""}))&gt;0)) + (2^0)*(--(SUM(COUNTIF(H858,{"6","4","2",""}))&gt;0)))</f>
        <v>1111</v>
      </c>
      <c r="N858" s="3" t="str">
        <f>DEC2BIN((2^3)*(--(SUM(COUNTIF(A858,{"6","5","3",""}))&gt;0)) + (2^2)*(--(SUM(COUNTIF(B858,{"6","5","3",""}))&gt;0)) + (2^1)*(--(SUM(COUNTIF(C858,{"6","5","3",""}))&gt;0)) + (2^0)*(--(SUM(COUNTIF(D858,{"6","5","3",""}))&gt;0)))</f>
        <v>10</v>
      </c>
      <c r="O858" s="3" t="str">
        <f>DEC2BIN((2^3)*(--(SUM(COUNTIF(E858,{"6","5","3",""}))&gt;0)) + (2^2)*(--(SUM(COUNTIF(F858,{"6","5","3",""}))&gt;0)) + (2^1)*(--(SUM(COUNTIF(G858,{"6","5","3",""}))&gt;0)) + (2^0)*(--(SUM(COUNTIF(H858,{"6","5","3",""}))&gt;0)))</f>
        <v>0</v>
      </c>
      <c r="Q858" s="3" t="str">
        <f t="shared" si="249"/>
        <v>x"21"</v>
      </c>
      <c r="R858" s="3" t="str">
        <f t="shared" si="250"/>
        <v>x"FF"</v>
      </c>
      <c r="S858" s="3" t="str">
        <f t="shared" si="251"/>
        <v>x"20"</v>
      </c>
    </row>
    <row r="860" spans="1:19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2" t="s">
        <v>4</v>
      </c>
      <c r="K860" s="2" t="s">
        <v>3</v>
      </c>
      <c r="L860" s="2" t="s">
        <v>5</v>
      </c>
      <c r="M860" s="2" t="s">
        <v>6</v>
      </c>
      <c r="N860" s="2" t="s">
        <v>7</v>
      </c>
      <c r="O860" s="2" t="s">
        <v>8</v>
      </c>
      <c r="Q860" s="2" t="s">
        <v>0</v>
      </c>
      <c r="R860" s="2" t="s">
        <v>1</v>
      </c>
      <c r="S860" s="2" t="s">
        <v>2</v>
      </c>
    </row>
    <row r="861" spans="1:19" x14ac:dyDescent="0.25">
      <c r="A861" s="3">
        <v>4</v>
      </c>
      <c r="B861" s="3">
        <v>4</v>
      </c>
      <c r="C861" s="3"/>
      <c r="D861" s="3">
        <v>4</v>
      </c>
      <c r="E861" s="3">
        <v>4</v>
      </c>
      <c r="F861" s="3">
        <v>4</v>
      </c>
      <c r="G861" s="3">
        <v>4</v>
      </c>
      <c r="H861" s="3">
        <v>4</v>
      </c>
      <c r="I861" s="4"/>
      <c r="J861" s="3" t="str">
        <f>DEC2BIN((2^3)*(--(SUM(COUNTIF(A861,{"5","4","1",""}))&gt;0)) + (2^2)*(--(SUM(COUNTIF(B861,{"5","4","1",""}))&gt;0)) + (2^1)*(--(SUM(COUNTIF(C861,{"5","4","1",""}))&gt;0)) + (2^0)*(--(SUM(COUNTIF(D861,{"5","4","1",""}))&gt;0)))</f>
        <v>1111</v>
      </c>
      <c r="K861" s="3" t="str">
        <f>DEC2BIN((2^3)*(--(SUM(COUNTIF(E861,{"5","4","1",""}))&gt;0)) + (2^2)*(--(SUM(COUNTIF(F861,{"5","4","1",""}))&gt;0)) + (2^1)*(--(SUM(COUNTIF(G861,{"5","4","1",""}))&gt;0)) + (2^0)*(--(SUM(COUNTIF(H861,{"5","4","1",""}))&gt;0)))</f>
        <v>1111</v>
      </c>
      <c r="L861" s="3" t="str">
        <f>DEC2BIN((2^3)*(--(SUM(COUNTIF(A861,{"6","4","2",""}))&gt;0)) + (2^2)*(--(SUM(COUNTIF(B861,{"6","4","2",""}))&gt;0)) + (2^1)*(--(SUM(COUNTIF(C861,{"6","4","2",""}))&gt;0)) + (2^0)*(--(SUM(COUNTIF(D861,{"6","4","2",""}))&gt;0)))</f>
        <v>1111</v>
      </c>
      <c r="M861" s="3" t="str">
        <f>DEC2BIN((2^3)*(--(SUM(COUNTIF(E861,{"6","4","2",""}))&gt;0)) + (2^2)*(--(SUM(COUNTIF(F861,{"6","4","2",""}))&gt;0)) + (2^1)*(--(SUM(COUNTIF(G861,{"6","4","2",""}))&gt;0)) + (2^0)*(--(SUM(COUNTIF(H861,{"6","4","2",""}))&gt;0)))</f>
        <v>1111</v>
      </c>
      <c r="N861" s="3" t="str">
        <f>DEC2BIN((2^3)*(--(SUM(COUNTIF(A861,{"6","5","3",""}))&gt;0)) + (2^2)*(--(SUM(COUNTIF(B861,{"6","5","3",""}))&gt;0)) + (2^1)*(--(SUM(COUNTIF(C861,{"6","5","3",""}))&gt;0)) + (2^0)*(--(SUM(COUNTIF(D861,{"6","5","3",""}))&gt;0)))</f>
        <v>10</v>
      </c>
      <c r="O861" s="3" t="str">
        <f>DEC2BIN((2^3)*(--(SUM(COUNTIF(E861,{"6","5","3",""}))&gt;0)) + (2^2)*(--(SUM(COUNTIF(F861,{"6","5","3",""}))&gt;0)) + (2^1)*(--(SUM(COUNTIF(G861,{"6","5","3",""}))&gt;0)) + (2^0)*(--(SUM(COUNTIF(H861,{"6","5","3",""}))&gt;0)))</f>
        <v>0</v>
      </c>
      <c r="Q861" s="3" t="str">
        <f>CONCATENATE("x""",BIN2HEX(J861),BIN2HEX(K861),"""")</f>
        <v>x"FF"</v>
      </c>
      <c r="R861" s="3" t="str">
        <f>CONCATENATE("x""",BIN2HEX(L861),BIN2HEX(M861),"""")</f>
        <v>x"FF"</v>
      </c>
      <c r="S861" s="3" t="str">
        <f>CONCATENATE("x""",BIN2HEX(N861),BIN2HEX(O861),"""")</f>
        <v>x"20"</v>
      </c>
    </row>
    <row r="862" spans="1:19" x14ac:dyDescent="0.25">
      <c r="A862" s="3">
        <v>2</v>
      </c>
      <c r="B862" s="3">
        <v>4</v>
      </c>
      <c r="C862" s="3"/>
      <c r="D862" s="3"/>
      <c r="E862" s="3"/>
      <c r="F862" s="3">
        <v>4</v>
      </c>
      <c r="G862" s="3">
        <v>4</v>
      </c>
      <c r="H862" s="3">
        <v>4</v>
      </c>
      <c r="I862" s="4"/>
      <c r="J862" s="3" t="str">
        <f>DEC2BIN((2^3)*(--(SUM(COUNTIF(A862,{"5","4","1",""}))&gt;0)) + (2^2)*(--(SUM(COUNTIF(B862,{"5","4","1",""}))&gt;0)) + (2^1)*(--(SUM(COUNTIF(C862,{"5","4","1",""}))&gt;0)) + (2^0)*(--(SUM(COUNTIF(D862,{"5","4","1",""}))&gt;0)))</f>
        <v>111</v>
      </c>
      <c r="K862" s="3" t="str">
        <f>DEC2BIN((2^3)*(--(SUM(COUNTIF(E862,{"5","4","1",""}))&gt;0)) + (2^2)*(--(SUM(COUNTIF(F862,{"5","4","1",""}))&gt;0)) + (2^1)*(--(SUM(COUNTIF(G862,{"5","4","1",""}))&gt;0)) + (2^0)*(--(SUM(COUNTIF(H862,{"5","4","1",""}))&gt;0)))</f>
        <v>1111</v>
      </c>
      <c r="L862" s="3" t="str">
        <f>DEC2BIN((2^3)*(--(SUM(COUNTIF(A862,{"6","4","2",""}))&gt;0)) + (2^2)*(--(SUM(COUNTIF(B862,{"6","4","2",""}))&gt;0)) + (2^1)*(--(SUM(COUNTIF(C862,{"6","4","2",""}))&gt;0)) + (2^0)*(--(SUM(COUNTIF(D862,{"6","4","2",""}))&gt;0)))</f>
        <v>1111</v>
      </c>
      <c r="M862" s="3" t="str">
        <f>DEC2BIN((2^3)*(--(SUM(COUNTIF(E862,{"6","4","2",""}))&gt;0)) + (2^2)*(--(SUM(COUNTIF(F862,{"6","4","2",""}))&gt;0)) + (2^1)*(--(SUM(COUNTIF(G862,{"6","4","2",""}))&gt;0)) + (2^0)*(--(SUM(COUNTIF(H862,{"6","4","2",""}))&gt;0)))</f>
        <v>1111</v>
      </c>
      <c r="N862" s="3" t="str">
        <f>DEC2BIN((2^3)*(--(SUM(COUNTIF(A862,{"6","5","3",""}))&gt;0)) + (2^2)*(--(SUM(COUNTIF(B862,{"6","5","3",""}))&gt;0)) + (2^1)*(--(SUM(COUNTIF(C862,{"6","5","3",""}))&gt;0)) + (2^0)*(--(SUM(COUNTIF(D862,{"6","5","3",""}))&gt;0)))</f>
        <v>11</v>
      </c>
      <c r="O862" s="3" t="str">
        <f>DEC2BIN((2^3)*(--(SUM(COUNTIF(E862,{"6","5","3",""}))&gt;0)) + (2^2)*(--(SUM(COUNTIF(F862,{"6","5","3",""}))&gt;0)) + (2^1)*(--(SUM(COUNTIF(G862,{"6","5","3",""}))&gt;0)) + (2^0)*(--(SUM(COUNTIF(H862,{"6","5","3",""}))&gt;0)))</f>
        <v>1000</v>
      </c>
      <c r="Q862" s="3" t="str">
        <f t="shared" ref="Q862:Q868" si="252">CONCATENATE("x""",BIN2HEX(J862),BIN2HEX(K862),"""")</f>
        <v>x"7F"</v>
      </c>
      <c r="R862" s="3" t="str">
        <f t="shared" ref="R862:R868" si="253">CONCATENATE("x""",BIN2HEX(L862),BIN2HEX(M862),"""")</f>
        <v>x"FF"</v>
      </c>
      <c r="S862" s="3" t="str">
        <f t="shared" ref="S862:S868" si="254">CONCATENATE("x""",BIN2HEX(N862),BIN2HEX(O862),"""")</f>
        <v>x"38"</v>
      </c>
    </row>
    <row r="863" spans="1:19" x14ac:dyDescent="0.25">
      <c r="A863" s="3">
        <v>2</v>
      </c>
      <c r="B863" s="3">
        <v>2</v>
      </c>
      <c r="C863" s="3"/>
      <c r="D863" s="3">
        <v>1</v>
      </c>
      <c r="E863" s="3">
        <v>1</v>
      </c>
      <c r="F863" s="3">
        <v>1</v>
      </c>
      <c r="G863" s="3">
        <v>4</v>
      </c>
      <c r="H863" s="3">
        <v>4</v>
      </c>
      <c r="I863" s="4"/>
      <c r="J863" s="3" t="str">
        <f>DEC2BIN((2^3)*(--(SUM(COUNTIF(A863,{"5","4","1",""}))&gt;0)) + (2^2)*(--(SUM(COUNTIF(B863,{"5","4","1",""}))&gt;0)) + (2^1)*(--(SUM(COUNTIF(C863,{"5","4","1",""}))&gt;0)) + (2^0)*(--(SUM(COUNTIF(D863,{"5","4","1",""}))&gt;0)))</f>
        <v>11</v>
      </c>
      <c r="K863" s="3" t="str">
        <f>DEC2BIN((2^3)*(--(SUM(COUNTIF(E863,{"5","4","1",""}))&gt;0)) + (2^2)*(--(SUM(COUNTIF(F863,{"5","4","1",""}))&gt;0)) + (2^1)*(--(SUM(COUNTIF(G863,{"5","4","1",""}))&gt;0)) + (2^0)*(--(SUM(COUNTIF(H863,{"5","4","1",""}))&gt;0)))</f>
        <v>1111</v>
      </c>
      <c r="L863" s="3" t="str">
        <f>DEC2BIN((2^3)*(--(SUM(COUNTIF(A863,{"6","4","2",""}))&gt;0)) + (2^2)*(--(SUM(COUNTIF(B863,{"6","4","2",""}))&gt;0)) + (2^1)*(--(SUM(COUNTIF(C863,{"6","4","2",""}))&gt;0)) + (2^0)*(--(SUM(COUNTIF(D863,{"6","4","2",""}))&gt;0)))</f>
        <v>1110</v>
      </c>
      <c r="M863" s="3" t="str">
        <f>DEC2BIN((2^3)*(--(SUM(COUNTIF(E863,{"6","4","2",""}))&gt;0)) + (2^2)*(--(SUM(COUNTIF(F863,{"6","4","2",""}))&gt;0)) + (2^1)*(--(SUM(COUNTIF(G863,{"6","4","2",""}))&gt;0)) + (2^0)*(--(SUM(COUNTIF(H863,{"6","4","2",""}))&gt;0)))</f>
        <v>11</v>
      </c>
      <c r="N863" s="3" t="str">
        <f>DEC2BIN((2^3)*(--(SUM(COUNTIF(A863,{"6","5","3",""}))&gt;0)) + (2^2)*(--(SUM(COUNTIF(B863,{"6","5","3",""}))&gt;0)) + (2^1)*(--(SUM(COUNTIF(C863,{"6","5","3",""}))&gt;0)) + (2^0)*(--(SUM(COUNTIF(D863,{"6","5","3",""}))&gt;0)))</f>
        <v>10</v>
      </c>
      <c r="O863" s="3" t="str">
        <f>DEC2BIN((2^3)*(--(SUM(COUNTIF(E863,{"6","5","3",""}))&gt;0)) + (2^2)*(--(SUM(COUNTIF(F863,{"6","5","3",""}))&gt;0)) + (2^1)*(--(SUM(COUNTIF(G863,{"6","5","3",""}))&gt;0)) + (2^0)*(--(SUM(COUNTIF(H863,{"6","5","3",""}))&gt;0)))</f>
        <v>0</v>
      </c>
      <c r="Q863" s="3" t="str">
        <f t="shared" si="252"/>
        <v>x"3F"</v>
      </c>
      <c r="R863" s="3" t="str">
        <f t="shared" si="253"/>
        <v>x"E3"</v>
      </c>
      <c r="S863" s="3" t="str">
        <f t="shared" si="254"/>
        <v>x"20"</v>
      </c>
    </row>
    <row r="864" spans="1:19" x14ac:dyDescent="0.25">
      <c r="A864" s="3">
        <v>2</v>
      </c>
      <c r="B864" s="3">
        <v>2</v>
      </c>
      <c r="C864" s="3"/>
      <c r="D864" s="3">
        <v>1</v>
      </c>
      <c r="E864" s="3">
        <v>1</v>
      </c>
      <c r="F864" s="3">
        <v>1</v>
      </c>
      <c r="G864" s="3">
        <v>4</v>
      </c>
      <c r="H864" s="3">
        <v>4</v>
      </c>
      <c r="I864" s="4"/>
      <c r="J864" s="3" t="str">
        <f>DEC2BIN((2^3)*(--(SUM(COUNTIF(A864,{"5","4","1",""}))&gt;0)) + (2^2)*(--(SUM(COUNTIF(B864,{"5","4","1",""}))&gt;0)) + (2^1)*(--(SUM(COUNTIF(C864,{"5","4","1",""}))&gt;0)) + (2^0)*(--(SUM(COUNTIF(D864,{"5","4","1",""}))&gt;0)))</f>
        <v>11</v>
      </c>
      <c r="K864" s="3" t="str">
        <f>DEC2BIN((2^3)*(--(SUM(COUNTIF(E864,{"5","4","1",""}))&gt;0)) + (2^2)*(--(SUM(COUNTIF(F864,{"5","4","1",""}))&gt;0)) + (2^1)*(--(SUM(COUNTIF(G864,{"5","4","1",""}))&gt;0)) + (2^0)*(--(SUM(COUNTIF(H864,{"5","4","1",""}))&gt;0)))</f>
        <v>1111</v>
      </c>
      <c r="L864" s="3" t="str">
        <f>DEC2BIN((2^3)*(--(SUM(COUNTIF(A864,{"6","4","2",""}))&gt;0)) + (2^2)*(--(SUM(COUNTIF(B864,{"6","4","2",""}))&gt;0)) + (2^1)*(--(SUM(COUNTIF(C864,{"6","4","2",""}))&gt;0)) + (2^0)*(--(SUM(COUNTIF(D864,{"6","4","2",""}))&gt;0)))</f>
        <v>1110</v>
      </c>
      <c r="M864" s="3" t="str">
        <f>DEC2BIN((2^3)*(--(SUM(COUNTIF(E864,{"6","4","2",""}))&gt;0)) + (2^2)*(--(SUM(COUNTIF(F864,{"6","4","2",""}))&gt;0)) + (2^1)*(--(SUM(COUNTIF(G864,{"6","4","2",""}))&gt;0)) + (2^0)*(--(SUM(COUNTIF(H864,{"6","4","2",""}))&gt;0)))</f>
        <v>11</v>
      </c>
      <c r="N864" s="3" t="str">
        <f>DEC2BIN((2^3)*(--(SUM(COUNTIF(A864,{"6","5","3",""}))&gt;0)) + (2^2)*(--(SUM(COUNTIF(B864,{"6","5","3",""}))&gt;0)) + (2^1)*(--(SUM(COUNTIF(C864,{"6","5","3",""}))&gt;0)) + (2^0)*(--(SUM(COUNTIF(D864,{"6","5","3",""}))&gt;0)))</f>
        <v>10</v>
      </c>
      <c r="O864" s="3" t="str">
        <f>DEC2BIN((2^3)*(--(SUM(COUNTIF(E864,{"6","5","3",""}))&gt;0)) + (2^2)*(--(SUM(COUNTIF(F864,{"6","5","3",""}))&gt;0)) + (2^1)*(--(SUM(COUNTIF(G864,{"6","5","3",""}))&gt;0)) + (2^0)*(--(SUM(COUNTIF(H864,{"6","5","3",""}))&gt;0)))</f>
        <v>0</v>
      </c>
      <c r="Q864" s="3" t="str">
        <f t="shared" si="252"/>
        <v>x"3F"</v>
      </c>
      <c r="R864" s="3" t="str">
        <f t="shared" si="253"/>
        <v>x"E3"</v>
      </c>
      <c r="S864" s="3" t="str">
        <f t="shared" si="254"/>
        <v>x"20"</v>
      </c>
    </row>
    <row r="865" spans="1:19" x14ac:dyDescent="0.25">
      <c r="A865" s="3">
        <v>2</v>
      </c>
      <c r="B865" s="3">
        <v>2</v>
      </c>
      <c r="C865" s="3">
        <v>1</v>
      </c>
      <c r="D865" s="3">
        <v>1</v>
      </c>
      <c r="E865" s="3">
        <v>1</v>
      </c>
      <c r="F865" s="3">
        <v>1</v>
      </c>
      <c r="G865" s="3">
        <v>4</v>
      </c>
      <c r="H865" s="3">
        <v>4</v>
      </c>
      <c r="I865" s="4"/>
      <c r="J865" s="3" t="str">
        <f>DEC2BIN((2^3)*(--(SUM(COUNTIF(A865,{"5","4","1",""}))&gt;0)) + (2^2)*(--(SUM(COUNTIF(B865,{"5","4","1",""}))&gt;0)) + (2^1)*(--(SUM(COUNTIF(C865,{"5","4","1",""}))&gt;0)) + (2^0)*(--(SUM(COUNTIF(D865,{"5","4","1",""}))&gt;0)))</f>
        <v>11</v>
      </c>
      <c r="K865" s="3" t="str">
        <f>DEC2BIN((2^3)*(--(SUM(COUNTIF(E865,{"5","4","1",""}))&gt;0)) + (2^2)*(--(SUM(COUNTIF(F865,{"5","4","1",""}))&gt;0)) + (2^1)*(--(SUM(COUNTIF(G865,{"5","4","1",""}))&gt;0)) + (2^0)*(--(SUM(COUNTIF(H865,{"5","4","1",""}))&gt;0)))</f>
        <v>1111</v>
      </c>
      <c r="L865" s="3" t="str">
        <f>DEC2BIN((2^3)*(--(SUM(COUNTIF(A865,{"6","4","2",""}))&gt;0)) + (2^2)*(--(SUM(COUNTIF(B865,{"6","4","2",""}))&gt;0)) + (2^1)*(--(SUM(COUNTIF(C865,{"6","4","2",""}))&gt;0)) + (2^0)*(--(SUM(COUNTIF(D865,{"6","4","2",""}))&gt;0)))</f>
        <v>1100</v>
      </c>
      <c r="M865" s="3" t="str">
        <f>DEC2BIN((2^3)*(--(SUM(COUNTIF(E865,{"6","4","2",""}))&gt;0)) + (2^2)*(--(SUM(COUNTIF(F865,{"6","4","2",""}))&gt;0)) + (2^1)*(--(SUM(COUNTIF(G865,{"6","4","2",""}))&gt;0)) + (2^0)*(--(SUM(COUNTIF(H865,{"6","4","2",""}))&gt;0)))</f>
        <v>11</v>
      </c>
      <c r="N865" s="3" t="str">
        <f>DEC2BIN((2^3)*(--(SUM(COUNTIF(A865,{"6","5","3",""}))&gt;0)) + (2^2)*(--(SUM(COUNTIF(B865,{"6","5","3",""}))&gt;0)) + (2^1)*(--(SUM(COUNTIF(C865,{"6","5","3",""}))&gt;0)) + (2^0)*(--(SUM(COUNTIF(D865,{"6","5","3",""}))&gt;0)))</f>
        <v>0</v>
      </c>
      <c r="O865" s="3" t="str">
        <f>DEC2BIN((2^3)*(--(SUM(COUNTIF(E865,{"6","5","3",""}))&gt;0)) + (2^2)*(--(SUM(COUNTIF(F865,{"6","5","3",""}))&gt;0)) + (2^1)*(--(SUM(COUNTIF(G865,{"6","5","3",""}))&gt;0)) + (2^0)*(--(SUM(COUNTIF(H865,{"6","5","3",""}))&gt;0)))</f>
        <v>0</v>
      </c>
      <c r="Q865" s="3" t="str">
        <f t="shared" si="252"/>
        <v>x"3F"</v>
      </c>
      <c r="R865" s="3" t="str">
        <f t="shared" si="253"/>
        <v>x"C3"</v>
      </c>
      <c r="S865" s="3" t="str">
        <f t="shared" si="254"/>
        <v>x"00"</v>
      </c>
    </row>
    <row r="866" spans="1:19" x14ac:dyDescent="0.25">
      <c r="A866" s="3">
        <v>2</v>
      </c>
      <c r="B866" s="3">
        <v>2</v>
      </c>
      <c r="C866" s="3"/>
      <c r="D866" s="3">
        <v>1</v>
      </c>
      <c r="E866" s="3">
        <v>1</v>
      </c>
      <c r="F866" s="3">
        <v>1</v>
      </c>
      <c r="G866" s="3">
        <v>4</v>
      </c>
      <c r="H866" s="3">
        <v>4</v>
      </c>
      <c r="I866" s="4"/>
      <c r="J866" s="3" t="str">
        <f>DEC2BIN((2^3)*(--(SUM(COUNTIF(A866,{"5","4","1",""}))&gt;0)) + (2^2)*(--(SUM(COUNTIF(B866,{"5","4","1",""}))&gt;0)) + (2^1)*(--(SUM(COUNTIF(C866,{"5","4","1",""}))&gt;0)) + (2^0)*(--(SUM(COUNTIF(D866,{"5","4","1",""}))&gt;0)))</f>
        <v>11</v>
      </c>
      <c r="K866" s="3" t="str">
        <f>DEC2BIN((2^3)*(--(SUM(COUNTIF(E866,{"5","4","1",""}))&gt;0)) + (2^2)*(--(SUM(COUNTIF(F866,{"5","4","1",""}))&gt;0)) + (2^1)*(--(SUM(COUNTIF(G866,{"5","4","1",""}))&gt;0)) + (2^0)*(--(SUM(COUNTIF(H866,{"5","4","1",""}))&gt;0)))</f>
        <v>1111</v>
      </c>
      <c r="L866" s="3" t="str">
        <f>DEC2BIN((2^3)*(--(SUM(COUNTIF(A866,{"6","4","2",""}))&gt;0)) + (2^2)*(--(SUM(COUNTIF(B866,{"6","4","2",""}))&gt;0)) + (2^1)*(--(SUM(COUNTIF(C866,{"6","4","2",""}))&gt;0)) + (2^0)*(--(SUM(COUNTIF(D866,{"6","4","2",""}))&gt;0)))</f>
        <v>1110</v>
      </c>
      <c r="M866" s="3" t="str">
        <f>DEC2BIN((2^3)*(--(SUM(COUNTIF(E866,{"6","4","2",""}))&gt;0)) + (2^2)*(--(SUM(COUNTIF(F866,{"6","4","2",""}))&gt;0)) + (2^1)*(--(SUM(COUNTIF(G866,{"6","4","2",""}))&gt;0)) + (2^0)*(--(SUM(COUNTIF(H866,{"6","4","2",""}))&gt;0)))</f>
        <v>11</v>
      </c>
      <c r="N866" s="3" t="str">
        <f>DEC2BIN((2^3)*(--(SUM(COUNTIF(A866,{"6","5","3",""}))&gt;0)) + (2^2)*(--(SUM(COUNTIF(B866,{"6","5","3",""}))&gt;0)) + (2^1)*(--(SUM(COUNTIF(C866,{"6","5","3",""}))&gt;0)) + (2^0)*(--(SUM(COUNTIF(D866,{"6","5","3",""}))&gt;0)))</f>
        <v>10</v>
      </c>
      <c r="O866" s="3" t="str">
        <f>DEC2BIN((2^3)*(--(SUM(COUNTIF(E866,{"6","5","3",""}))&gt;0)) + (2^2)*(--(SUM(COUNTIF(F866,{"6","5","3",""}))&gt;0)) + (2^1)*(--(SUM(COUNTIF(G866,{"6","5","3",""}))&gt;0)) + (2^0)*(--(SUM(COUNTIF(H866,{"6","5","3",""}))&gt;0)))</f>
        <v>0</v>
      </c>
      <c r="Q866" s="3" t="str">
        <f t="shared" si="252"/>
        <v>x"3F"</v>
      </c>
      <c r="R866" s="3" t="str">
        <f t="shared" si="253"/>
        <v>x"E3"</v>
      </c>
      <c r="S866" s="3" t="str">
        <f t="shared" si="254"/>
        <v>x"20"</v>
      </c>
    </row>
    <row r="867" spans="1:19" x14ac:dyDescent="0.25">
      <c r="A867" s="3">
        <v>2</v>
      </c>
      <c r="B867" s="3">
        <v>2</v>
      </c>
      <c r="C867" s="3"/>
      <c r="D867" s="3">
        <v>2</v>
      </c>
      <c r="E867" s="3">
        <v>2</v>
      </c>
      <c r="F867" s="3">
        <v>2</v>
      </c>
      <c r="G867" s="3">
        <v>4</v>
      </c>
      <c r="H867" s="3">
        <v>4</v>
      </c>
      <c r="I867" s="4"/>
      <c r="J867" s="3" t="str">
        <f>DEC2BIN((2^3)*(--(SUM(COUNTIF(A867,{"5","4","1",""}))&gt;0)) + (2^2)*(--(SUM(COUNTIF(B867,{"5","4","1",""}))&gt;0)) + (2^1)*(--(SUM(COUNTIF(C867,{"5","4","1",""}))&gt;0)) + (2^0)*(--(SUM(COUNTIF(D867,{"5","4","1",""}))&gt;0)))</f>
        <v>10</v>
      </c>
      <c r="K867" s="3" t="str">
        <f>DEC2BIN((2^3)*(--(SUM(COUNTIF(E867,{"5","4","1",""}))&gt;0)) + (2^2)*(--(SUM(COUNTIF(F867,{"5","4","1",""}))&gt;0)) + (2^1)*(--(SUM(COUNTIF(G867,{"5","4","1",""}))&gt;0)) + (2^0)*(--(SUM(COUNTIF(H867,{"5","4","1",""}))&gt;0)))</f>
        <v>11</v>
      </c>
      <c r="L867" s="3" t="str">
        <f>DEC2BIN((2^3)*(--(SUM(COUNTIF(A867,{"6","4","2",""}))&gt;0)) + (2^2)*(--(SUM(COUNTIF(B867,{"6","4","2",""}))&gt;0)) + (2^1)*(--(SUM(COUNTIF(C867,{"6","4","2",""}))&gt;0)) + (2^0)*(--(SUM(COUNTIF(D867,{"6","4","2",""}))&gt;0)))</f>
        <v>1111</v>
      </c>
      <c r="M867" s="3" t="str">
        <f>DEC2BIN((2^3)*(--(SUM(COUNTIF(E867,{"6","4","2",""}))&gt;0)) + (2^2)*(--(SUM(COUNTIF(F867,{"6","4","2",""}))&gt;0)) + (2^1)*(--(SUM(COUNTIF(G867,{"6","4","2",""}))&gt;0)) + (2^0)*(--(SUM(COUNTIF(H867,{"6","4","2",""}))&gt;0)))</f>
        <v>1111</v>
      </c>
      <c r="N867" s="3" t="str">
        <f>DEC2BIN((2^3)*(--(SUM(COUNTIF(A867,{"6","5","3",""}))&gt;0)) + (2^2)*(--(SUM(COUNTIF(B867,{"6","5","3",""}))&gt;0)) + (2^1)*(--(SUM(COUNTIF(C867,{"6","5","3",""}))&gt;0)) + (2^0)*(--(SUM(COUNTIF(D867,{"6","5","3",""}))&gt;0)))</f>
        <v>10</v>
      </c>
      <c r="O867" s="3" t="str">
        <f>DEC2BIN((2^3)*(--(SUM(COUNTIF(E867,{"6","5","3",""}))&gt;0)) + (2^2)*(--(SUM(COUNTIF(F867,{"6","5","3",""}))&gt;0)) + (2^1)*(--(SUM(COUNTIF(G867,{"6","5","3",""}))&gt;0)) + (2^0)*(--(SUM(COUNTIF(H867,{"6","5","3",""}))&gt;0)))</f>
        <v>0</v>
      </c>
      <c r="Q867" s="3" t="str">
        <f t="shared" si="252"/>
        <v>x"23"</v>
      </c>
      <c r="R867" s="3" t="str">
        <f t="shared" si="253"/>
        <v>x"FF"</v>
      </c>
      <c r="S867" s="3" t="str">
        <f t="shared" si="254"/>
        <v>x"20"</v>
      </c>
    </row>
    <row r="868" spans="1:19" x14ac:dyDescent="0.25">
      <c r="A868" s="6">
        <v>2</v>
      </c>
      <c r="B868" s="3">
        <v>2</v>
      </c>
      <c r="C868" s="3"/>
      <c r="D868" s="3">
        <v>2</v>
      </c>
      <c r="E868" s="3">
        <v>2</v>
      </c>
      <c r="F868" s="3">
        <v>2</v>
      </c>
      <c r="G868" s="3">
        <v>2</v>
      </c>
      <c r="H868" s="3">
        <v>4</v>
      </c>
      <c r="I868" s="4"/>
      <c r="J868" s="3" t="str">
        <f>DEC2BIN((2^3)*(--(SUM(COUNTIF(A868,{"5","4","1",""}))&gt;0)) + (2^2)*(--(SUM(COUNTIF(B868,{"5","4","1",""}))&gt;0)) + (2^1)*(--(SUM(COUNTIF(C868,{"5","4","1",""}))&gt;0)) + (2^0)*(--(SUM(COUNTIF(D868,{"5","4","1",""}))&gt;0)))</f>
        <v>10</v>
      </c>
      <c r="K868" s="3" t="str">
        <f>DEC2BIN((2^3)*(--(SUM(COUNTIF(E868,{"5","4","1",""}))&gt;0)) + (2^2)*(--(SUM(COUNTIF(F868,{"5","4","1",""}))&gt;0)) + (2^1)*(--(SUM(COUNTIF(G868,{"5","4","1",""}))&gt;0)) + (2^0)*(--(SUM(COUNTIF(H868,{"5","4","1",""}))&gt;0)))</f>
        <v>1</v>
      </c>
      <c r="L868" s="3" t="str">
        <f>DEC2BIN((2^3)*(--(SUM(COUNTIF(A868,{"6","4","2",""}))&gt;0)) + (2^2)*(--(SUM(COUNTIF(B868,{"6","4","2",""}))&gt;0)) + (2^1)*(--(SUM(COUNTIF(C868,{"6","4","2",""}))&gt;0)) + (2^0)*(--(SUM(COUNTIF(D868,{"6","4","2",""}))&gt;0)))</f>
        <v>1111</v>
      </c>
      <c r="M868" s="3" t="str">
        <f>DEC2BIN((2^3)*(--(SUM(COUNTIF(E868,{"6","4","2",""}))&gt;0)) + (2^2)*(--(SUM(COUNTIF(F868,{"6","4","2",""}))&gt;0)) + (2^1)*(--(SUM(COUNTIF(G868,{"6","4","2",""}))&gt;0)) + (2^0)*(--(SUM(COUNTIF(H868,{"6","4","2",""}))&gt;0)))</f>
        <v>1111</v>
      </c>
      <c r="N868" s="3" t="str">
        <f>DEC2BIN((2^3)*(--(SUM(COUNTIF(A868,{"6","5","3",""}))&gt;0)) + (2^2)*(--(SUM(COUNTIF(B868,{"6","5","3",""}))&gt;0)) + (2^1)*(--(SUM(COUNTIF(C868,{"6","5","3",""}))&gt;0)) + (2^0)*(--(SUM(COUNTIF(D868,{"6","5","3",""}))&gt;0)))</f>
        <v>10</v>
      </c>
      <c r="O868" s="3" t="str">
        <f>DEC2BIN((2^3)*(--(SUM(COUNTIF(E868,{"6","5","3",""}))&gt;0)) + (2^2)*(--(SUM(COUNTIF(F868,{"6","5","3",""}))&gt;0)) + (2^1)*(--(SUM(COUNTIF(G868,{"6","5","3",""}))&gt;0)) + (2^0)*(--(SUM(COUNTIF(H868,{"6","5","3",""}))&gt;0)))</f>
        <v>0</v>
      </c>
      <c r="Q868" s="3" t="str">
        <f t="shared" si="252"/>
        <v>x"21"</v>
      </c>
      <c r="R868" s="3" t="str">
        <f t="shared" si="253"/>
        <v>x"FF"</v>
      </c>
      <c r="S868" s="3" t="str">
        <f t="shared" si="254"/>
        <v>x"20"</v>
      </c>
    </row>
    <row r="870" spans="1:19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2" t="s">
        <v>4</v>
      </c>
      <c r="K870" s="2" t="s">
        <v>3</v>
      </c>
      <c r="L870" s="2" t="s">
        <v>5</v>
      </c>
      <c r="M870" s="2" t="s">
        <v>6</v>
      </c>
      <c r="N870" s="2" t="s">
        <v>7</v>
      </c>
      <c r="O870" s="2" t="s">
        <v>8</v>
      </c>
      <c r="Q870" s="2" t="s">
        <v>0</v>
      </c>
      <c r="R870" s="2" t="s">
        <v>1</v>
      </c>
      <c r="S870" s="2" t="s">
        <v>2</v>
      </c>
    </row>
    <row r="871" spans="1:19" x14ac:dyDescent="0.25">
      <c r="A871" s="3">
        <v>4</v>
      </c>
      <c r="B871" s="3">
        <v>4</v>
      </c>
      <c r="C871" s="3"/>
      <c r="D871" s="3"/>
      <c r="E871" s="3"/>
      <c r="F871" s="3">
        <v>4</v>
      </c>
      <c r="G871" s="3">
        <v>4</v>
      </c>
      <c r="H871" s="3">
        <v>4</v>
      </c>
      <c r="I871" s="4"/>
      <c r="J871" s="3" t="str">
        <f>DEC2BIN((2^3)*(--(SUM(COUNTIF(A871,{"5","4","1",""}))&gt;0)) + (2^2)*(--(SUM(COUNTIF(B871,{"5","4","1",""}))&gt;0)) + (2^1)*(--(SUM(COUNTIF(C871,{"5","4","1",""}))&gt;0)) + (2^0)*(--(SUM(COUNTIF(D871,{"5","4","1",""}))&gt;0)))</f>
        <v>1111</v>
      </c>
      <c r="K871" s="3" t="str">
        <f>DEC2BIN((2^3)*(--(SUM(COUNTIF(E871,{"5","4","1",""}))&gt;0)) + (2^2)*(--(SUM(COUNTIF(F871,{"5","4","1",""}))&gt;0)) + (2^1)*(--(SUM(COUNTIF(G871,{"5","4","1",""}))&gt;0)) + (2^0)*(--(SUM(COUNTIF(H871,{"5","4","1",""}))&gt;0)))</f>
        <v>1111</v>
      </c>
      <c r="L871" s="3" t="str">
        <f>DEC2BIN((2^3)*(--(SUM(COUNTIF(A871,{"6","4","2",""}))&gt;0)) + (2^2)*(--(SUM(COUNTIF(B871,{"6","4","2",""}))&gt;0)) + (2^1)*(--(SUM(COUNTIF(C871,{"6","4","2",""}))&gt;0)) + (2^0)*(--(SUM(COUNTIF(D871,{"6","4","2",""}))&gt;0)))</f>
        <v>1111</v>
      </c>
      <c r="M871" s="3" t="str">
        <f>DEC2BIN((2^3)*(--(SUM(COUNTIF(E871,{"6","4","2",""}))&gt;0)) + (2^2)*(--(SUM(COUNTIF(F871,{"6","4","2",""}))&gt;0)) + (2^1)*(--(SUM(COUNTIF(G871,{"6","4","2",""}))&gt;0)) + (2^0)*(--(SUM(COUNTIF(H871,{"6","4","2",""}))&gt;0)))</f>
        <v>1111</v>
      </c>
      <c r="N871" s="3" t="str">
        <f>DEC2BIN((2^3)*(--(SUM(COUNTIF(A871,{"6","5","3",""}))&gt;0)) + (2^2)*(--(SUM(COUNTIF(B871,{"6","5","3",""}))&gt;0)) + (2^1)*(--(SUM(COUNTIF(C871,{"6","5","3",""}))&gt;0)) + (2^0)*(--(SUM(COUNTIF(D871,{"6","5","3",""}))&gt;0)))</f>
        <v>11</v>
      </c>
      <c r="O871" s="3" t="str">
        <f>DEC2BIN((2^3)*(--(SUM(COUNTIF(E871,{"6","5","3",""}))&gt;0)) + (2^2)*(--(SUM(COUNTIF(F871,{"6","5","3",""}))&gt;0)) + (2^1)*(--(SUM(COUNTIF(G871,{"6","5","3",""}))&gt;0)) + (2^0)*(--(SUM(COUNTIF(H871,{"6","5","3",""}))&gt;0)))</f>
        <v>1000</v>
      </c>
      <c r="Q871" s="3" t="str">
        <f>CONCATENATE("x""",BIN2HEX(J871),BIN2HEX(K871),"""")</f>
        <v>x"FF"</v>
      </c>
      <c r="R871" s="3" t="str">
        <f>CONCATENATE("x""",BIN2HEX(L871),BIN2HEX(M871),"""")</f>
        <v>x"FF"</v>
      </c>
      <c r="S871" s="3" t="str">
        <f>CONCATENATE("x""",BIN2HEX(N871),BIN2HEX(O871),"""")</f>
        <v>x"38"</v>
      </c>
    </row>
    <row r="872" spans="1:19" x14ac:dyDescent="0.25">
      <c r="A872" s="3">
        <v>2</v>
      </c>
      <c r="B872" s="3">
        <v>4</v>
      </c>
      <c r="C872" s="3"/>
      <c r="D872" s="3">
        <v>4</v>
      </c>
      <c r="E872" s="3">
        <v>4</v>
      </c>
      <c r="F872" s="3">
        <v>4</v>
      </c>
      <c r="G872" s="3">
        <v>4</v>
      </c>
      <c r="H872" s="3">
        <v>4</v>
      </c>
      <c r="I872" s="4"/>
      <c r="J872" s="3" t="str">
        <f>DEC2BIN((2^3)*(--(SUM(COUNTIF(A872,{"5","4","1",""}))&gt;0)) + (2^2)*(--(SUM(COUNTIF(B872,{"5","4","1",""}))&gt;0)) + (2^1)*(--(SUM(COUNTIF(C872,{"5","4","1",""}))&gt;0)) + (2^0)*(--(SUM(COUNTIF(D872,{"5","4","1",""}))&gt;0)))</f>
        <v>111</v>
      </c>
      <c r="K872" s="3" t="str">
        <f>DEC2BIN((2^3)*(--(SUM(COUNTIF(E872,{"5","4","1",""}))&gt;0)) + (2^2)*(--(SUM(COUNTIF(F872,{"5","4","1",""}))&gt;0)) + (2^1)*(--(SUM(COUNTIF(G872,{"5","4","1",""}))&gt;0)) + (2^0)*(--(SUM(COUNTIF(H872,{"5","4","1",""}))&gt;0)))</f>
        <v>1111</v>
      </c>
      <c r="L872" s="3" t="str">
        <f>DEC2BIN((2^3)*(--(SUM(COUNTIF(A872,{"6","4","2",""}))&gt;0)) + (2^2)*(--(SUM(COUNTIF(B872,{"6","4","2",""}))&gt;0)) + (2^1)*(--(SUM(COUNTIF(C872,{"6","4","2",""}))&gt;0)) + (2^0)*(--(SUM(COUNTIF(D872,{"6","4","2",""}))&gt;0)))</f>
        <v>1111</v>
      </c>
      <c r="M872" s="3" t="str">
        <f>DEC2BIN((2^3)*(--(SUM(COUNTIF(E872,{"6","4","2",""}))&gt;0)) + (2^2)*(--(SUM(COUNTIF(F872,{"6","4","2",""}))&gt;0)) + (2^1)*(--(SUM(COUNTIF(G872,{"6","4","2",""}))&gt;0)) + (2^0)*(--(SUM(COUNTIF(H872,{"6","4","2",""}))&gt;0)))</f>
        <v>1111</v>
      </c>
      <c r="N872" s="3" t="str">
        <f>DEC2BIN((2^3)*(--(SUM(COUNTIF(A872,{"6","5","3",""}))&gt;0)) + (2^2)*(--(SUM(COUNTIF(B872,{"6","5","3",""}))&gt;0)) + (2^1)*(--(SUM(COUNTIF(C872,{"6","5","3",""}))&gt;0)) + (2^0)*(--(SUM(COUNTIF(D872,{"6","5","3",""}))&gt;0)))</f>
        <v>10</v>
      </c>
      <c r="O872" s="3" t="str">
        <f>DEC2BIN((2^3)*(--(SUM(COUNTIF(E872,{"6","5","3",""}))&gt;0)) + (2^2)*(--(SUM(COUNTIF(F872,{"6","5","3",""}))&gt;0)) + (2^1)*(--(SUM(COUNTIF(G872,{"6","5","3",""}))&gt;0)) + (2^0)*(--(SUM(COUNTIF(H872,{"6","5","3",""}))&gt;0)))</f>
        <v>0</v>
      </c>
      <c r="Q872" s="3" t="str">
        <f t="shared" ref="Q872:Q878" si="255">CONCATENATE("x""",BIN2HEX(J872),BIN2HEX(K872),"""")</f>
        <v>x"7F"</v>
      </c>
      <c r="R872" s="3" t="str">
        <f t="shared" ref="R872:R878" si="256">CONCATENATE("x""",BIN2HEX(L872),BIN2HEX(M872),"""")</f>
        <v>x"FF"</v>
      </c>
      <c r="S872" s="3" t="str">
        <f t="shared" ref="S872:S878" si="257">CONCATENATE("x""",BIN2HEX(N872),BIN2HEX(O872),"""")</f>
        <v>x"20"</v>
      </c>
    </row>
    <row r="873" spans="1:19" x14ac:dyDescent="0.25">
      <c r="A873" s="3">
        <v>2</v>
      </c>
      <c r="B873" s="3">
        <v>2</v>
      </c>
      <c r="C873" s="3"/>
      <c r="D873" s="3">
        <v>1</v>
      </c>
      <c r="E873" s="3">
        <v>1</v>
      </c>
      <c r="F873" s="3">
        <v>1</v>
      </c>
      <c r="G873" s="3">
        <v>1</v>
      </c>
      <c r="H873" s="3">
        <v>4</v>
      </c>
      <c r="I873" s="4"/>
      <c r="J873" s="3" t="str">
        <f>DEC2BIN((2^3)*(--(SUM(COUNTIF(A873,{"5","4","1",""}))&gt;0)) + (2^2)*(--(SUM(COUNTIF(B873,{"5","4","1",""}))&gt;0)) + (2^1)*(--(SUM(COUNTIF(C873,{"5","4","1",""}))&gt;0)) + (2^0)*(--(SUM(COUNTIF(D873,{"5","4","1",""}))&gt;0)))</f>
        <v>11</v>
      </c>
      <c r="K873" s="3" t="str">
        <f>DEC2BIN((2^3)*(--(SUM(COUNTIF(E873,{"5","4","1",""}))&gt;0)) + (2^2)*(--(SUM(COUNTIF(F873,{"5","4","1",""}))&gt;0)) + (2^1)*(--(SUM(COUNTIF(G873,{"5","4","1",""}))&gt;0)) + (2^0)*(--(SUM(COUNTIF(H873,{"5","4","1",""}))&gt;0)))</f>
        <v>1111</v>
      </c>
      <c r="L873" s="3" t="str">
        <f>DEC2BIN((2^3)*(--(SUM(COUNTIF(A873,{"6","4","2",""}))&gt;0)) + (2^2)*(--(SUM(COUNTIF(B873,{"6","4","2",""}))&gt;0)) + (2^1)*(--(SUM(COUNTIF(C873,{"6","4","2",""}))&gt;0)) + (2^0)*(--(SUM(COUNTIF(D873,{"6","4","2",""}))&gt;0)))</f>
        <v>1110</v>
      </c>
      <c r="M873" s="3" t="str">
        <f>DEC2BIN((2^3)*(--(SUM(COUNTIF(E873,{"6","4","2",""}))&gt;0)) + (2^2)*(--(SUM(COUNTIF(F873,{"6","4","2",""}))&gt;0)) + (2^1)*(--(SUM(COUNTIF(G873,{"6","4","2",""}))&gt;0)) + (2^0)*(--(SUM(COUNTIF(H873,{"6","4","2",""}))&gt;0)))</f>
        <v>1</v>
      </c>
      <c r="N873" s="3" t="str">
        <f>DEC2BIN((2^3)*(--(SUM(COUNTIF(A873,{"6","5","3",""}))&gt;0)) + (2^2)*(--(SUM(COUNTIF(B873,{"6","5","3",""}))&gt;0)) + (2^1)*(--(SUM(COUNTIF(C873,{"6","5","3",""}))&gt;0)) + (2^0)*(--(SUM(COUNTIF(D873,{"6","5","3",""}))&gt;0)))</f>
        <v>10</v>
      </c>
      <c r="O873" s="3" t="str">
        <f>DEC2BIN((2^3)*(--(SUM(COUNTIF(E873,{"6","5","3",""}))&gt;0)) + (2^2)*(--(SUM(COUNTIF(F873,{"6","5","3",""}))&gt;0)) + (2^1)*(--(SUM(COUNTIF(G873,{"6","5","3",""}))&gt;0)) + (2^0)*(--(SUM(COUNTIF(H873,{"6","5","3",""}))&gt;0)))</f>
        <v>0</v>
      </c>
      <c r="Q873" s="3" t="str">
        <f t="shared" si="255"/>
        <v>x"3F"</v>
      </c>
      <c r="R873" s="3" t="str">
        <f t="shared" si="256"/>
        <v>x"E1"</v>
      </c>
      <c r="S873" s="3" t="str">
        <f t="shared" si="257"/>
        <v>x"20"</v>
      </c>
    </row>
    <row r="874" spans="1:19" x14ac:dyDescent="0.25">
      <c r="A874" s="3">
        <v>2</v>
      </c>
      <c r="B874" s="3">
        <v>2</v>
      </c>
      <c r="C874" s="3">
        <v>1</v>
      </c>
      <c r="D874" s="3">
        <v>1</v>
      </c>
      <c r="E874" s="3">
        <v>1</v>
      </c>
      <c r="F874" s="3">
        <v>1</v>
      </c>
      <c r="G874" s="3">
        <v>1</v>
      </c>
      <c r="H874" s="3">
        <v>4</v>
      </c>
      <c r="I874" s="4"/>
      <c r="J874" s="3" t="str">
        <f>DEC2BIN((2^3)*(--(SUM(COUNTIF(A874,{"5","4","1",""}))&gt;0)) + (2^2)*(--(SUM(COUNTIF(B874,{"5","4","1",""}))&gt;0)) + (2^1)*(--(SUM(COUNTIF(C874,{"5","4","1",""}))&gt;0)) + (2^0)*(--(SUM(COUNTIF(D874,{"5","4","1",""}))&gt;0)))</f>
        <v>11</v>
      </c>
      <c r="K874" s="3" t="str">
        <f>DEC2BIN((2^3)*(--(SUM(COUNTIF(E874,{"5","4","1",""}))&gt;0)) + (2^2)*(--(SUM(COUNTIF(F874,{"5","4","1",""}))&gt;0)) + (2^1)*(--(SUM(COUNTIF(G874,{"5","4","1",""}))&gt;0)) + (2^0)*(--(SUM(COUNTIF(H874,{"5","4","1",""}))&gt;0)))</f>
        <v>1111</v>
      </c>
      <c r="L874" s="3" t="str">
        <f>DEC2BIN((2^3)*(--(SUM(COUNTIF(A874,{"6","4","2",""}))&gt;0)) + (2^2)*(--(SUM(COUNTIF(B874,{"6","4","2",""}))&gt;0)) + (2^1)*(--(SUM(COUNTIF(C874,{"6","4","2",""}))&gt;0)) + (2^0)*(--(SUM(COUNTIF(D874,{"6","4","2",""}))&gt;0)))</f>
        <v>1100</v>
      </c>
      <c r="M874" s="3" t="str">
        <f>DEC2BIN((2^3)*(--(SUM(COUNTIF(E874,{"6","4","2",""}))&gt;0)) + (2^2)*(--(SUM(COUNTIF(F874,{"6","4","2",""}))&gt;0)) + (2^1)*(--(SUM(COUNTIF(G874,{"6","4","2",""}))&gt;0)) + (2^0)*(--(SUM(COUNTIF(H874,{"6","4","2",""}))&gt;0)))</f>
        <v>1</v>
      </c>
      <c r="N874" s="3" t="str">
        <f>DEC2BIN((2^3)*(--(SUM(COUNTIF(A874,{"6","5","3",""}))&gt;0)) + (2^2)*(--(SUM(COUNTIF(B874,{"6","5","3",""}))&gt;0)) + (2^1)*(--(SUM(COUNTIF(C874,{"6","5","3",""}))&gt;0)) + (2^0)*(--(SUM(COUNTIF(D874,{"6","5","3",""}))&gt;0)))</f>
        <v>0</v>
      </c>
      <c r="O874" s="3" t="str">
        <f>DEC2BIN((2^3)*(--(SUM(COUNTIF(E874,{"6","5","3",""}))&gt;0)) + (2^2)*(--(SUM(COUNTIF(F874,{"6","5","3",""}))&gt;0)) + (2^1)*(--(SUM(COUNTIF(G874,{"6","5","3",""}))&gt;0)) + (2^0)*(--(SUM(COUNTIF(H874,{"6","5","3",""}))&gt;0)))</f>
        <v>0</v>
      </c>
      <c r="Q874" s="3" t="str">
        <f t="shared" si="255"/>
        <v>x"3F"</v>
      </c>
      <c r="R874" s="3" t="str">
        <f t="shared" si="256"/>
        <v>x"C1"</v>
      </c>
      <c r="S874" s="3" t="str">
        <f t="shared" si="257"/>
        <v>x"00"</v>
      </c>
    </row>
    <row r="875" spans="1:19" x14ac:dyDescent="0.25">
      <c r="A875" s="3">
        <v>2</v>
      </c>
      <c r="B875" s="3">
        <v>2</v>
      </c>
      <c r="C875" s="3"/>
      <c r="D875" s="3">
        <v>1</v>
      </c>
      <c r="E875" s="3">
        <v>1</v>
      </c>
      <c r="F875" s="3">
        <v>1</v>
      </c>
      <c r="G875" s="3">
        <v>1</v>
      </c>
      <c r="H875" s="3">
        <v>4</v>
      </c>
      <c r="I875" s="4"/>
      <c r="J875" s="3" t="str">
        <f>DEC2BIN((2^3)*(--(SUM(COUNTIF(A875,{"5","4","1",""}))&gt;0)) + (2^2)*(--(SUM(COUNTIF(B875,{"5","4","1",""}))&gt;0)) + (2^1)*(--(SUM(COUNTIF(C875,{"5","4","1",""}))&gt;0)) + (2^0)*(--(SUM(COUNTIF(D875,{"5","4","1",""}))&gt;0)))</f>
        <v>11</v>
      </c>
      <c r="K875" s="3" t="str">
        <f>DEC2BIN((2^3)*(--(SUM(COUNTIF(E875,{"5","4","1",""}))&gt;0)) + (2^2)*(--(SUM(COUNTIF(F875,{"5","4","1",""}))&gt;0)) + (2^1)*(--(SUM(COUNTIF(G875,{"5","4","1",""}))&gt;0)) + (2^0)*(--(SUM(COUNTIF(H875,{"5","4","1",""}))&gt;0)))</f>
        <v>1111</v>
      </c>
      <c r="L875" s="3" t="str">
        <f>DEC2BIN((2^3)*(--(SUM(COUNTIF(A875,{"6","4","2",""}))&gt;0)) + (2^2)*(--(SUM(COUNTIF(B875,{"6","4","2",""}))&gt;0)) + (2^1)*(--(SUM(COUNTIF(C875,{"6","4","2",""}))&gt;0)) + (2^0)*(--(SUM(COUNTIF(D875,{"6","4","2",""}))&gt;0)))</f>
        <v>1110</v>
      </c>
      <c r="M875" s="3" t="str">
        <f>DEC2BIN((2^3)*(--(SUM(COUNTIF(E875,{"6","4","2",""}))&gt;0)) + (2^2)*(--(SUM(COUNTIF(F875,{"6","4","2",""}))&gt;0)) + (2^1)*(--(SUM(COUNTIF(G875,{"6","4","2",""}))&gt;0)) + (2^0)*(--(SUM(COUNTIF(H875,{"6","4","2",""}))&gt;0)))</f>
        <v>1</v>
      </c>
      <c r="N875" s="3" t="str">
        <f>DEC2BIN((2^3)*(--(SUM(COUNTIF(A875,{"6","5","3",""}))&gt;0)) + (2^2)*(--(SUM(COUNTIF(B875,{"6","5","3",""}))&gt;0)) + (2^1)*(--(SUM(COUNTIF(C875,{"6","5","3",""}))&gt;0)) + (2^0)*(--(SUM(COUNTIF(D875,{"6","5","3",""}))&gt;0)))</f>
        <v>10</v>
      </c>
      <c r="O875" s="3" t="str">
        <f>DEC2BIN((2^3)*(--(SUM(COUNTIF(E875,{"6","5","3",""}))&gt;0)) + (2^2)*(--(SUM(COUNTIF(F875,{"6","5","3",""}))&gt;0)) + (2^1)*(--(SUM(COUNTIF(G875,{"6","5","3",""}))&gt;0)) + (2^0)*(--(SUM(COUNTIF(H875,{"6","5","3",""}))&gt;0)))</f>
        <v>0</v>
      </c>
      <c r="Q875" s="3" t="str">
        <f t="shared" si="255"/>
        <v>x"3F"</v>
      </c>
      <c r="R875" s="3" t="str">
        <f t="shared" si="256"/>
        <v>x"E1"</v>
      </c>
      <c r="S875" s="3" t="str">
        <f t="shared" si="257"/>
        <v>x"20"</v>
      </c>
    </row>
    <row r="876" spans="1:19" x14ac:dyDescent="0.25">
      <c r="A876" s="3">
        <v>2</v>
      </c>
      <c r="B876" s="3">
        <v>2</v>
      </c>
      <c r="C876" s="3"/>
      <c r="D876" s="3">
        <v>1</v>
      </c>
      <c r="E876" s="3">
        <v>1</v>
      </c>
      <c r="F876" s="3">
        <v>1</v>
      </c>
      <c r="G876" s="3">
        <v>1</v>
      </c>
      <c r="H876" s="3">
        <v>4</v>
      </c>
      <c r="I876" s="4"/>
      <c r="J876" s="3" t="str">
        <f>DEC2BIN((2^3)*(--(SUM(COUNTIF(A876,{"5","4","1",""}))&gt;0)) + (2^2)*(--(SUM(COUNTIF(B876,{"5","4","1",""}))&gt;0)) + (2^1)*(--(SUM(COUNTIF(C876,{"5","4","1",""}))&gt;0)) + (2^0)*(--(SUM(COUNTIF(D876,{"5","4","1",""}))&gt;0)))</f>
        <v>11</v>
      </c>
      <c r="K876" s="3" t="str">
        <f>DEC2BIN((2^3)*(--(SUM(COUNTIF(E876,{"5","4","1",""}))&gt;0)) + (2^2)*(--(SUM(COUNTIF(F876,{"5","4","1",""}))&gt;0)) + (2^1)*(--(SUM(COUNTIF(G876,{"5","4","1",""}))&gt;0)) + (2^0)*(--(SUM(COUNTIF(H876,{"5","4","1",""}))&gt;0)))</f>
        <v>1111</v>
      </c>
      <c r="L876" s="3" t="str">
        <f>DEC2BIN((2^3)*(--(SUM(COUNTIF(A876,{"6","4","2",""}))&gt;0)) + (2^2)*(--(SUM(COUNTIF(B876,{"6","4","2",""}))&gt;0)) + (2^1)*(--(SUM(COUNTIF(C876,{"6","4","2",""}))&gt;0)) + (2^0)*(--(SUM(COUNTIF(D876,{"6","4","2",""}))&gt;0)))</f>
        <v>1110</v>
      </c>
      <c r="M876" s="3" t="str">
        <f>DEC2BIN((2^3)*(--(SUM(COUNTIF(E876,{"6","4","2",""}))&gt;0)) + (2^2)*(--(SUM(COUNTIF(F876,{"6","4","2",""}))&gt;0)) + (2^1)*(--(SUM(COUNTIF(G876,{"6","4","2",""}))&gt;0)) + (2^0)*(--(SUM(COUNTIF(H876,{"6","4","2",""}))&gt;0)))</f>
        <v>1</v>
      </c>
      <c r="N876" s="3" t="str">
        <f>DEC2BIN((2^3)*(--(SUM(COUNTIF(A876,{"6","5","3",""}))&gt;0)) + (2^2)*(--(SUM(COUNTIF(B876,{"6","5","3",""}))&gt;0)) + (2^1)*(--(SUM(COUNTIF(C876,{"6","5","3",""}))&gt;0)) + (2^0)*(--(SUM(COUNTIF(D876,{"6","5","3",""}))&gt;0)))</f>
        <v>10</v>
      </c>
      <c r="O876" s="3" t="str">
        <f>DEC2BIN((2^3)*(--(SUM(COUNTIF(E876,{"6","5","3",""}))&gt;0)) + (2^2)*(--(SUM(COUNTIF(F876,{"6","5","3",""}))&gt;0)) + (2^1)*(--(SUM(COUNTIF(G876,{"6","5","3",""}))&gt;0)) + (2^0)*(--(SUM(COUNTIF(H876,{"6","5","3",""}))&gt;0)))</f>
        <v>0</v>
      </c>
      <c r="Q876" s="3" t="str">
        <f t="shared" si="255"/>
        <v>x"3F"</v>
      </c>
      <c r="R876" s="3" t="str">
        <f t="shared" si="256"/>
        <v>x"E1"</v>
      </c>
      <c r="S876" s="3" t="str">
        <f t="shared" si="257"/>
        <v>x"20"</v>
      </c>
    </row>
    <row r="877" spans="1:19" x14ac:dyDescent="0.25">
      <c r="A877" s="3">
        <v>2</v>
      </c>
      <c r="B877" s="3">
        <v>2</v>
      </c>
      <c r="C877" s="3"/>
      <c r="D877" s="3">
        <v>2</v>
      </c>
      <c r="E877" s="3">
        <v>2</v>
      </c>
      <c r="F877" s="3">
        <v>2</v>
      </c>
      <c r="G877" s="3">
        <v>4</v>
      </c>
      <c r="H877" s="3">
        <v>4</v>
      </c>
      <c r="I877" s="4"/>
      <c r="J877" s="3" t="str">
        <f>DEC2BIN((2^3)*(--(SUM(COUNTIF(A877,{"5","4","1",""}))&gt;0)) + (2^2)*(--(SUM(COUNTIF(B877,{"5","4","1",""}))&gt;0)) + (2^1)*(--(SUM(COUNTIF(C877,{"5","4","1",""}))&gt;0)) + (2^0)*(--(SUM(COUNTIF(D877,{"5","4","1",""}))&gt;0)))</f>
        <v>10</v>
      </c>
      <c r="K877" s="3" t="str">
        <f>DEC2BIN((2^3)*(--(SUM(COUNTIF(E877,{"5","4","1",""}))&gt;0)) + (2^2)*(--(SUM(COUNTIF(F877,{"5","4","1",""}))&gt;0)) + (2^1)*(--(SUM(COUNTIF(G877,{"5","4","1",""}))&gt;0)) + (2^0)*(--(SUM(COUNTIF(H877,{"5","4","1",""}))&gt;0)))</f>
        <v>11</v>
      </c>
      <c r="L877" s="3" t="str">
        <f>DEC2BIN((2^3)*(--(SUM(COUNTIF(A877,{"6","4","2",""}))&gt;0)) + (2^2)*(--(SUM(COUNTIF(B877,{"6","4","2",""}))&gt;0)) + (2^1)*(--(SUM(COUNTIF(C877,{"6","4","2",""}))&gt;0)) + (2^0)*(--(SUM(COUNTIF(D877,{"6","4","2",""}))&gt;0)))</f>
        <v>1111</v>
      </c>
      <c r="M877" s="3" t="str">
        <f>DEC2BIN((2^3)*(--(SUM(COUNTIF(E877,{"6","4","2",""}))&gt;0)) + (2^2)*(--(SUM(COUNTIF(F877,{"6","4","2",""}))&gt;0)) + (2^1)*(--(SUM(COUNTIF(G877,{"6","4","2",""}))&gt;0)) + (2^0)*(--(SUM(COUNTIF(H877,{"6","4","2",""}))&gt;0)))</f>
        <v>1111</v>
      </c>
      <c r="N877" s="3" t="str">
        <f>DEC2BIN((2^3)*(--(SUM(COUNTIF(A877,{"6","5","3",""}))&gt;0)) + (2^2)*(--(SUM(COUNTIF(B877,{"6","5","3",""}))&gt;0)) + (2^1)*(--(SUM(COUNTIF(C877,{"6","5","3",""}))&gt;0)) + (2^0)*(--(SUM(COUNTIF(D877,{"6","5","3",""}))&gt;0)))</f>
        <v>10</v>
      </c>
      <c r="O877" s="3" t="str">
        <f>DEC2BIN((2^3)*(--(SUM(COUNTIF(E877,{"6","5","3",""}))&gt;0)) + (2^2)*(--(SUM(COUNTIF(F877,{"6","5","3",""}))&gt;0)) + (2^1)*(--(SUM(COUNTIF(G877,{"6","5","3",""}))&gt;0)) + (2^0)*(--(SUM(COUNTIF(H877,{"6","5","3",""}))&gt;0)))</f>
        <v>0</v>
      </c>
      <c r="Q877" s="3" t="str">
        <f t="shared" si="255"/>
        <v>x"23"</v>
      </c>
      <c r="R877" s="3" t="str">
        <f t="shared" si="256"/>
        <v>x"FF"</v>
      </c>
      <c r="S877" s="3" t="str">
        <f t="shared" si="257"/>
        <v>x"20"</v>
      </c>
    </row>
    <row r="878" spans="1:19" x14ac:dyDescent="0.25">
      <c r="A878" s="6">
        <v>2</v>
      </c>
      <c r="B878" s="3">
        <v>2</v>
      </c>
      <c r="C878" s="3"/>
      <c r="D878" s="3">
        <v>2</v>
      </c>
      <c r="E878" s="3">
        <v>2</v>
      </c>
      <c r="F878" s="3">
        <v>2</v>
      </c>
      <c r="G878" s="3">
        <v>2</v>
      </c>
      <c r="H878" s="3">
        <v>4</v>
      </c>
      <c r="I878" s="4"/>
      <c r="J878" s="3" t="str">
        <f>DEC2BIN((2^3)*(--(SUM(COUNTIF(A878,{"5","4","1",""}))&gt;0)) + (2^2)*(--(SUM(COUNTIF(B878,{"5","4","1",""}))&gt;0)) + (2^1)*(--(SUM(COUNTIF(C878,{"5","4","1",""}))&gt;0)) + (2^0)*(--(SUM(COUNTIF(D878,{"5","4","1",""}))&gt;0)))</f>
        <v>10</v>
      </c>
      <c r="K878" s="3" t="str">
        <f>DEC2BIN((2^3)*(--(SUM(COUNTIF(E878,{"5","4","1",""}))&gt;0)) + (2^2)*(--(SUM(COUNTIF(F878,{"5","4","1",""}))&gt;0)) + (2^1)*(--(SUM(COUNTIF(G878,{"5","4","1",""}))&gt;0)) + (2^0)*(--(SUM(COUNTIF(H878,{"5","4","1",""}))&gt;0)))</f>
        <v>1</v>
      </c>
      <c r="L878" s="3" t="str">
        <f>DEC2BIN((2^3)*(--(SUM(COUNTIF(A878,{"6","4","2",""}))&gt;0)) + (2^2)*(--(SUM(COUNTIF(B878,{"6","4","2",""}))&gt;0)) + (2^1)*(--(SUM(COUNTIF(C878,{"6","4","2",""}))&gt;0)) + (2^0)*(--(SUM(COUNTIF(D878,{"6","4","2",""}))&gt;0)))</f>
        <v>1111</v>
      </c>
      <c r="M878" s="3" t="str">
        <f>DEC2BIN((2^3)*(--(SUM(COUNTIF(E878,{"6","4","2",""}))&gt;0)) + (2^2)*(--(SUM(COUNTIF(F878,{"6","4","2",""}))&gt;0)) + (2^1)*(--(SUM(COUNTIF(G878,{"6","4","2",""}))&gt;0)) + (2^0)*(--(SUM(COUNTIF(H878,{"6","4","2",""}))&gt;0)))</f>
        <v>1111</v>
      </c>
      <c r="N878" s="3" t="str">
        <f>DEC2BIN((2^3)*(--(SUM(COUNTIF(A878,{"6","5","3",""}))&gt;0)) + (2^2)*(--(SUM(COUNTIF(B878,{"6","5","3",""}))&gt;0)) + (2^1)*(--(SUM(COUNTIF(C878,{"6","5","3",""}))&gt;0)) + (2^0)*(--(SUM(COUNTIF(D878,{"6","5","3",""}))&gt;0)))</f>
        <v>10</v>
      </c>
      <c r="O878" s="3" t="str">
        <f>DEC2BIN((2^3)*(--(SUM(COUNTIF(E878,{"6","5","3",""}))&gt;0)) + (2^2)*(--(SUM(COUNTIF(F878,{"6","5","3",""}))&gt;0)) + (2^1)*(--(SUM(COUNTIF(G878,{"6","5","3",""}))&gt;0)) + (2^0)*(--(SUM(COUNTIF(H878,{"6","5","3",""}))&gt;0)))</f>
        <v>0</v>
      </c>
      <c r="Q878" s="3" t="str">
        <f t="shared" si="255"/>
        <v>x"21"</v>
      </c>
      <c r="R878" s="3" t="str">
        <f t="shared" si="256"/>
        <v>x"FF"</v>
      </c>
      <c r="S878" s="3" t="str">
        <f t="shared" si="257"/>
        <v>x"20"</v>
      </c>
    </row>
    <row r="880" spans="1:19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2" t="s">
        <v>4</v>
      </c>
      <c r="K880" s="2" t="s">
        <v>3</v>
      </c>
      <c r="L880" s="2" t="s">
        <v>5</v>
      </c>
      <c r="M880" s="2" t="s">
        <v>6</v>
      </c>
      <c r="N880" s="2" t="s">
        <v>7</v>
      </c>
      <c r="O880" s="2" t="s">
        <v>8</v>
      </c>
      <c r="Q880" s="2" t="s">
        <v>0</v>
      </c>
      <c r="R880" s="2" t="s">
        <v>1</v>
      </c>
      <c r="S880" s="2" t="s">
        <v>2</v>
      </c>
    </row>
    <row r="881" spans="1:19" x14ac:dyDescent="0.25">
      <c r="A881" s="3">
        <v>4</v>
      </c>
      <c r="B881" s="3">
        <v>4</v>
      </c>
      <c r="C881" s="3"/>
      <c r="D881" s="3">
        <v>4</v>
      </c>
      <c r="E881" s="3">
        <v>4</v>
      </c>
      <c r="F881" s="3">
        <v>4</v>
      </c>
      <c r="G881" s="3">
        <v>4</v>
      </c>
      <c r="H881" s="3">
        <v>4</v>
      </c>
      <c r="I881" s="4"/>
      <c r="J881" s="3" t="str">
        <f>DEC2BIN((2^3)*(--(SUM(COUNTIF(A881,{"5","4","1",""}))&gt;0)) + (2^2)*(--(SUM(COUNTIF(B881,{"5","4","1",""}))&gt;0)) + (2^1)*(--(SUM(COUNTIF(C881,{"5","4","1",""}))&gt;0)) + (2^0)*(--(SUM(COUNTIF(D881,{"5","4","1",""}))&gt;0)))</f>
        <v>1111</v>
      </c>
      <c r="K881" s="3" t="str">
        <f>DEC2BIN((2^3)*(--(SUM(COUNTIF(E881,{"5","4","1",""}))&gt;0)) + (2^2)*(--(SUM(COUNTIF(F881,{"5","4","1",""}))&gt;0)) + (2^1)*(--(SUM(COUNTIF(G881,{"5","4","1",""}))&gt;0)) + (2^0)*(--(SUM(COUNTIF(H881,{"5","4","1",""}))&gt;0)))</f>
        <v>1111</v>
      </c>
      <c r="L881" s="3" t="str">
        <f>DEC2BIN((2^3)*(--(SUM(COUNTIF(A881,{"6","4","2",""}))&gt;0)) + (2^2)*(--(SUM(COUNTIF(B881,{"6","4","2",""}))&gt;0)) + (2^1)*(--(SUM(COUNTIF(C881,{"6","4","2",""}))&gt;0)) + (2^0)*(--(SUM(COUNTIF(D881,{"6","4","2",""}))&gt;0)))</f>
        <v>1111</v>
      </c>
      <c r="M881" s="3" t="str">
        <f>DEC2BIN((2^3)*(--(SUM(COUNTIF(E881,{"6","4","2",""}))&gt;0)) + (2^2)*(--(SUM(COUNTIF(F881,{"6","4","2",""}))&gt;0)) + (2^1)*(--(SUM(COUNTIF(G881,{"6","4","2",""}))&gt;0)) + (2^0)*(--(SUM(COUNTIF(H881,{"6","4","2",""}))&gt;0)))</f>
        <v>1111</v>
      </c>
      <c r="N881" s="3" t="str">
        <f>DEC2BIN((2^3)*(--(SUM(COUNTIF(A881,{"6","5","3",""}))&gt;0)) + (2^2)*(--(SUM(COUNTIF(B881,{"6","5","3",""}))&gt;0)) + (2^1)*(--(SUM(COUNTIF(C881,{"6","5","3",""}))&gt;0)) + (2^0)*(--(SUM(COUNTIF(D881,{"6","5","3",""}))&gt;0)))</f>
        <v>10</v>
      </c>
      <c r="O881" s="3" t="str">
        <f>DEC2BIN((2^3)*(--(SUM(COUNTIF(E881,{"6","5","3",""}))&gt;0)) + (2^2)*(--(SUM(COUNTIF(F881,{"6","5","3",""}))&gt;0)) + (2^1)*(--(SUM(COUNTIF(G881,{"6","5","3",""}))&gt;0)) + (2^0)*(--(SUM(COUNTIF(H881,{"6","5","3",""}))&gt;0)))</f>
        <v>0</v>
      </c>
      <c r="Q881" s="3" t="str">
        <f>CONCATENATE("x""",BIN2HEX(J881),BIN2HEX(K881),"""")</f>
        <v>x"FF"</v>
      </c>
      <c r="R881" s="3" t="str">
        <f>CONCATENATE("x""",BIN2HEX(L881),BIN2HEX(M881),"""")</f>
        <v>x"FF"</v>
      </c>
      <c r="S881" s="3" t="str">
        <f>CONCATENATE("x""",BIN2HEX(N881),BIN2HEX(O881),"""")</f>
        <v>x"20"</v>
      </c>
    </row>
    <row r="882" spans="1:19" x14ac:dyDescent="0.25">
      <c r="A882" s="3">
        <v>2</v>
      </c>
      <c r="B882" s="3">
        <v>4</v>
      </c>
      <c r="C882" s="3"/>
      <c r="D882" s="3">
        <v>4</v>
      </c>
      <c r="E882" s="3">
        <v>4</v>
      </c>
      <c r="F882" s="3">
        <v>4</v>
      </c>
      <c r="G882" s="3">
        <v>4</v>
      </c>
      <c r="H882" s="3">
        <v>4</v>
      </c>
      <c r="I882" s="4"/>
      <c r="J882" s="3" t="str">
        <f>DEC2BIN((2^3)*(--(SUM(COUNTIF(A882,{"5","4","1",""}))&gt;0)) + (2^2)*(--(SUM(COUNTIF(B882,{"5","4","1",""}))&gt;0)) + (2^1)*(--(SUM(COUNTIF(C882,{"5","4","1",""}))&gt;0)) + (2^0)*(--(SUM(COUNTIF(D882,{"5","4","1",""}))&gt;0)))</f>
        <v>111</v>
      </c>
      <c r="K882" s="3" t="str">
        <f>DEC2BIN((2^3)*(--(SUM(COUNTIF(E882,{"5","4","1",""}))&gt;0)) + (2^2)*(--(SUM(COUNTIF(F882,{"5","4","1",""}))&gt;0)) + (2^1)*(--(SUM(COUNTIF(G882,{"5","4","1",""}))&gt;0)) + (2^0)*(--(SUM(COUNTIF(H882,{"5","4","1",""}))&gt;0)))</f>
        <v>1111</v>
      </c>
      <c r="L882" s="3" t="str">
        <f>DEC2BIN((2^3)*(--(SUM(COUNTIF(A882,{"6","4","2",""}))&gt;0)) + (2^2)*(--(SUM(COUNTIF(B882,{"6","4","2",""}))&gt;0)) + (2^1)*(--(SUM(COUNTIF(C882,{"6","4","2",""}))&gt;0)) + (2^0)*(--(SUM(COUNTIF(D882,{"6","4","2",""}))&gt;0)))</f>
        <v>1111</v>
      </c>
      <c r="M882" s="3" t="str">
        <f>DEC2BIN((2^3)*(--(SUM(COUNTIF(E882,{"6","4","2",""}))&gt;0)) + (2^2)*(--(SUM(COUNTIF(F882,{"6","4","2",""}))&gt;0)) + (2^1)*(--(SUM(COUNTIF(G882,{"6","4","2",""}))&gt;0)) + (2^0)*(--(SUM(COUNTIF(H882,{"6","4","2",""}))&gt;0)))</f>
        <v>1111</v>
      </c>
      <c r="N882" s="3" t="str">
        <f>DEC2BIN((2^3)*(--(SUM(COUNTIF(A882,{"6","5","3",""}))&gt;0)) + (2^2)*(--(SUM(COUNTIF(B882,{"6","5","3",""}))&gt;0)) + (2^1)*(--(SUM(COUNTIF(C882,{"6","5","3",""}))&gt;0)) + (2^0)*(--(SUM(COUNTIF(D882,{"6","5","3",""}))&gt;0)))</f>
        <v>10</v>
      </c>
      <c r="O882" s="3" t="str">
        <f>DEC2BIN((2^3)*(--(SUM(COUNTIF(E882,{"6","5","3",""}))&gt;0)) + (2^2)*(--(SUM(COUNTIF(F882,{"6","5","3",""}))&gt;0)) + (2^1)*(--(SUM(COUNTIF(G882,{"6","5","3",""}))&gt;0)) + (2^0)*(--(SUM(COUNTIF(H882,{"6","5","3",""}))&gt;0)))</f>
        <v>0</v>
      </c>
      <c r="Q882" s="3" t="str">
        <f t="shared" ref="Q882:Q888" si="258">CONCATENATE("x""",BIN2HEX(J882),BIN2HEX(K882),"""")</f>
        <v>x"7F"</v>
      </c>
      <c r="R882" s="3" t="str">
        <f t="shared" ref="R882:R888" si="259">CONCATENATE("x""",BIN2HEX(L882),BIN2HEX(M882),"""")</f>
        <v>x"FF"</v>
      </c>
      <c r="S882" s="3" t="str">
        <f t="shared" ref="S882:S888" si="260">CONCATENATE("x""",BIN2HEX(N882),BIN2HEX(O882),"""")</f>
        <v>x"20"</v>
      </c>
    </row>
    <row r="883" spans="1:19" x14ac:dyDescent="0.25">
      <c r="A883" s="3">
        <v>2</v>
      </c>
      <c r="B883" s="3">
        <v>2</v>
      </c>
      <c r="C883" s="3">
        <v>1</v>
      </c>
      <c r="D883" s="3">
        <v>1</v>
      </c>
      <c r="E883" s="3">
        <v>1</v>
      </c>
      <c r="F883" s="3">
        <v>1</v>
      </c>
      <c r="G883" s="3">
        <v>1</v>
      </c>
      <c r="H883" s="3">
        <v>4</v>
      </c>
      <c r="I883" s="4"/>
      <c r="J883" s="3" t="str">
        <f>DEC2BIN((2^3)*(--(SUM(COUNTIF(A883,{"5","4","1",""}))&gt;0)) + (2^2)*(--(SUM(COUNTIF(B883,{"5","4","1",""}))&gt;0)) + (2^1)*(--(SUM(COUNTIF(C883,{"5","4","1",""}))&gt;0)) + (2^0)*(--(SUM(COUNTIF(D883,{"5","4","1",""}))&gt;0)))</f>
        <v>11</v>
      </c>
      <c r="K883" s="3" t="str">
        <f>DEC2BIN((2^3)*(--(SUM(COUNTIF(E883,{"5","4","1",""}))&gt;0)) + (2^2)*(--(SUM(COUNTIF(F883,{"5","4","1",""}))&gt;0)) + (2^1)*(--(SUM(COUNTIF(G883,{"5","4","1",""}))&gt;0)) + (2^0)*(--(SUM(COUNTIF(H883,{"5","4","1",""}))&gt;0)))</f>
        <v>1111</v>
      </c>
      <c r="L883" s="3" t="str">
        <f>DEC2BIN((2^3)*(--(SUM(COUNTIF(A883,{"6","4","2",""}))&gt;0)) + (2^2)*(--(SUM(COUNTIF(B883,{"6","4","2",""}))&gt;0)) + (2^1)*(--(SUM(COUNTIF(C883,{"6","4","2",""}))&gt;0)) + (2^0)*(--(SUM(COUNTIF(D883,{"6","4","2",""}))&gt;0)))</f>
        <v>1100</v>
      </c>
      <c r="M883" s="3" t="str">
        <f>DEC2BIN((2^3)*(--(SUM(COUNTIF(E883,{"6","4","2",""}))&gt;0)) + (2^2)*(--(SUM(COUNTIF(F883,{"6","4","2",""}))&gt;0)) + (2^1)*(--(SUM(COUNTIF(G883,{"6","4","2",""}))&gt;0)) + (2^0)*(--(SUM(COUNTIF(H883,{"6","4","2",""}))&gt;0)))</f>
        <v>1</v>
      </c>
      <c r="N883" s="3" t="str">
        <f>DEC2BIN((2^3)*(--(SUM(COUNTIF(A883,{"6","5","3",""}))&gt;0)) + (2^2)*(--(SUM(COUNTIF(B883,{"6","5","3",""}))&gt;0)) + (2^1)*(--(SUM(COUNTIF(C883,{"6","5","3",""}))&gt;0)) + (2^0)*(--(SUM(COUNTIF(D883,{"6","5","3",""}))&gt;0)))</f>
        <v>0</v>
      </c>
      <c r="O883" s="3" t="str">
        <f>DEC2BIN((2^3)*(--(SUM(COUNTIF(E883,{"6","5","3",""}))&gt;0)) + (2^2)*(--(SUM(COUNTIF(F883,{"6","5","3",""}))&gt;0)) + (2^1)*(--(SUM(COUNTIF(G883,{"6","5","3",""}))&gt;0)) + (2^0)*(--(SUM(COUNTIF(H883,{"6","5","3",""}))&gt;0)))</f>
        <v>0</v>
      </c>
      <c r="Q883" s="3" t="str">
        <f t="shared" si="258"/>
        <v>x"3F"</v>
      </c>
      <c r="R883" s="3" t="str">
        <f t="shared" si="259"/>
        <v>x"C1"</v>
      </c>
      <c r="S883" s="3" t="str">
        <f t="shared" si="260"/>
        <v>x"00"</v>
      </c>
    </row>
    <row r="884" spans="1:19" x14ac:dyDescent="0.25">
      <c r="A884" s="3">
        <v>2</v>
      </c>
      <c r="B884" s="3">
        <v>2</v>
      </c>
      <c r="C884" s="3"/>
      <c r="D884" s="3">
        <v>1</v>
      </c>
      <c r="E884" s="3">
        <v>1</v>
      </c>
      <c r="F884" s="3">
        <v>1</v>
      </c>
      <c r="G884" s="3">
        <v>1</v>
      </c>
      <c r="H884" s="3">
        <v>4</v>
      </c>
      <c r="I884" s="4"/>
      <c r="J884" s="3" t="str">
        <f>DEC2BIN((2^3)*(--(SUM(COUNTIF(A884,{"5","4","1",""}))&gt;0)) + (2^2)*(--(SUM(COUNTIF(B884,{"5","4","1",""}))&gt;0)) + (2^1)*(--(SUM(COUNTIF(C884,{"5","4","1",""}))&gt;0)) + (2^0)*(--(SUM(COUNTIF(D884,{"5","4","1",""}))&gt;0)))</f>
        <v>11</v>
      </c>
      <c r="K884" s="3" t="str">
        <f>DEC2BIN((2^3)*(--(SUM(COUNTIF(E884,{"5","4","1",""}))&gt;0)) + (2^2)*(--(SUM(COUNTIF(F884,{"5","4","1",""}))&gt;0)) + (2^1)*(--(SUM(COUNTIF(G884,{"5","4","1",""}))&gt;0)) + (2^0)*(--(SUM(COUNTIF(H884,{"5","4","1",""}))&gt;0)))</f>
        <v>1111</v>
      </c>
      <c r="L884" s="3" t="str">
        <f>DEC2BIN((2^3)*(--(SUM(COUNTIF(A884,{"6","4","2",""}))&gt;0)) + (2^2)*(--(SUM(COUNTIF(B884,{"6","4","2",""}))&gt;0)) + (2^1)*(--(SUM(COUNTIF(C884,{"6","4","2",""}))&gt;0)) + (2^0)*(--(SUM(COUNTIF(D884,{"6","4","2",""}))&gt;0)))</f>
        <v>1110</v>
      </c>
      <c r="M884" s="3" t="str">
        <f>DEC2BIN((2^3)*(--(SUM(COUNTIF(E884,{"6","4","2",""}))&gt;0)) + (2^2)*(--(SUM(COUNTIF(F884,{"6","4","2",""}))&gt;0)) + (2^1)*(--(SUM(COUNTIF(G884,{"6","4","2",""}))&gt;0)) + (2^0)*(--(SUM(COUNTIF(H884,{"6","4","2",""}))&gt;0)))</f>
        <v>1</v>
      </c>
      <c r="N884" s="3" t="str">
        <f>DEC2BIN((2^3)*(--(SUM(COUNTIF(A884,{"6","5","3",""}))&gt;0)) + (2^2)*(--(SUM(COUNTIF(B884,{"6","5","3",""}))&gt;0)) + (2^1)*(--(SUM(COUNTIF(C884,{"6","5","3",""}))&gt;0)) + (2^0)*(--(SUM(COUNTIF(D884,{"6","5","3",""}))&gt;0)))</f>
        <v>10</v>
      </c>
      <c r="O884" s="3" t="str">
        <f>DEC2BIN((2^3)*(--(SUM(COUNTIF(E884,{"6","5","3",""}))&gt;0)) + (2^2)*(--(SUM(COUNTIF(F884,{"6","5","3",""}))&gt;0)) + (2^1)*(--(SUM(COUNTIF(G884,{"6","5","3",""}))&gt;0)) + (2^0)*(--(SUM(COUNTIF(H884,{"6","5","3",""}))&gt;0)))</f>
        <v>0</v>
      </c>
      <c r="Q884" s="3" t="str">
        <f t="shared" si="258"/>
        <v>x"3F"</v>
      </c>
      <c r="R884" s="3" t="str">
        <f t="shared" si="259"/>
        <v>x"E1"</v>
      </c>
      <c r="S884" s="3" t="str">
        <f t="shared" si="260"/>
        <v>x"20"</v>
      </c>
    </row>
    <row r="885" spans="1:19" x14ac:dyDescent="0.25">
      <c r="A885" s="3">
        <v>2</v>
      </c>
      <c r="B885" s="3">
        <v>2</v>
      </c>
      <c r="C885" s="3"/>
      <c r="D885" s="3">
        <v>1</v>
      </c>
      <c r="E885" s="3">
        <v>1</v>
      </c>
      <c r="F885" s="3">
        <v>1</v>
      </c>
      <c r="G885" s="3">
        <v>1</v>
      </c>
      <c r="H885" s="3">
        <v>4</v>
      </c>
      <c r="I885" s="4"/>
      <c r="J885" s="3" t="str">
        <f>DEC2BIN((2^3)*(--(SUM(COUNTIF(A885,{"5","4","1",""}))&gt;0)) + (2^2)*(--(SUM(COUNTIF(B885,{"5","4","1",""}))&gt;0)) + (2^1)*(--(SUM(COUNTIF(C885,{"5","4","1",""}))&gt;0)) + (2^0)*(--(SUM(COUNTIF(D885,{"5","4","1",""}))&gt;0)))</f>
        <v>11</v>
      </c>
      <c r="K885" s="3" t="str">
        <f>DEC2BIN((2^3)*(--(SUM(COUNTIF(E885,{"5","4","1",""}))&gt;0)) + (2^2)*(--(SUM(COUNTIF(F885,{"5","4","1",""}))&gt;0)) + (2^1)*(--(SUM(COUNTIF(G885,{"5","4","1",""}))&gt;0)) + (2^0)*(--(SUM(COUNTIF(H885,{"5","4","1",""}))&gt;0)))</f>
        <v>1111</v>
      </c>
      <c r="L885" s="3" t="str">
        <f>DEC2BIN((2^3)*(--(SUM(COUNTIF(A885,{"6","4","2",""}))&gt;0)) + (2^2)*(--(SUM(COUNTIF(B885,{"6","4","2",""}))&gt;0)) + (2^1)*(--(SUM(COUNTIF(C885,{"6","4","2",""}))&gt;0)) + (2^0)*(--(SUM(COUNTIF(D885,{"6","4","2",""}))&gt;0)))</f>
        <v>1110</v>
      </c>
      <c r="M885" s="3" t="str">
        <f>DEC2BIN((2^3)*(--(SUM(COUNTIF(E885,{"6","4","2",""}))&gt;0)) + (2^2)*(--(SUM(COUNTIF(F885,{"6","4","2",""}))&gt;0)) + (2^1)*(--(SUM(COUNTIF(G885,{"6","4","2",""}))&gt;0)) + (2^0)*(--(SUM(COUNTIF(H885,{"6","4","2",""}))&gt;0)))</f>
        <v>1</v>
      </c>
      <c r="N885" s="3" t="str">
        <f>DEC2BIN((2^3)*(--(SUM(COUNTIF(A885,{"6","5","3",""}))&gt;0)) + (2^2)*(--(SUM(COUNTIF(B885,{"6","5","3",""}))&gt;0)) + (2^1)*(--(SUM(COUNTIF(C885,{"6","5","3",""}))&gt;0)) + (2^0)*(--(SUM(COUNTIF(D885,{"6","5","3",""}))&gt;0)))</f>
        <v>10</v>
      </c>
      <c r="O885" s="3" t="str">
        <f>DEC2BIN((2^3)*(--(SUM(COUNTIF(E885,{"6","5","3",""}))&gt;0)) + (2^2)*(--(SUM(COUNTIF(F885,{"6","5","3",""}))&gt;0)) + (2^1)*(--(SUM(COUNTIF(G885,{"6","5","3",""}))&gt;0)) + (2^0)*(--(SUM(COUNTIF(H885,{"6","5","3",""}))&gt;0)))</f>
        <v>0</v>
      </c>
      <c r="Q885" s="3" t="str">
        <f t="shared" si="258"/>
        <v>x"3F"</v>
      </c>
      <c r="R885" s="3" t="str">
        <f t="shared" si="259"/>
        <v>x"E1"</v>
      </c>
      <c r="S885" s="3" t="str">
        <f t="shared" si="260"/>
        <v>x"20"</v>
      </c>
    </row>
    <row r="886" spans="1:19" x14ac:dyDescent="0.25">
      <c r="A886" s="3">
        <v>2</v>
      </c>
      <c r="B886" s="3">
        <v>2</v>
      </c>
      <c r="C886" s="3"/>
      <c r="D886" s="3">
        <v>1</v>
      </c>
      <c r="E886" s="3">
        <v>1</v>
      </c>
      <c r="F886" s="3">
        <v>1</v>
      </c>
      <c r="G886" s="3">
        <v>1</v>
      </c>
      <c r="H886" s="3">
        <v>4</v>
      </c>
      <c r="I886" s="4"/>
      <c r="J886" s="3" t="str">
        <f>DEC2BIN((2^3)*(--(SUM(COUNTIF(A886,{"5","4","1",""}))&gt;0)) + (2^2)*(--(SUM(COUNTIF(B886,{"5","4","1",""}))&gt;0)) + (2^1)*(--(SUM(COUNTIF(C886,{"5","4","1",""}))&gt;0)) + (2^0)*(--(SUM(COUNTIF(D886,{"5","4","1",""}))&gt;0)))</f>
        <v>11</v>
      </c>
      <c r="K886" s="3" t="str">
        <f>DEC2BIN((2^3)*(--(SUM(COUNTIF(E886,{"5","4","1",""}))&gt;0)) + (2^2)*(--(SUM(COUNTIF(F886,{"5","4","1",""}))&gt;0)) + (2^1)*(--(SUM(COUNTIF(G886,{"5","4","1",""}))&gt;0)) + (2^0)*(--(SUM(COUNTIF(H886,{"5","4","1",""}))&gt;0)))</f>
        <v>1111</v>
      </c>
      <c r="L886" s="3" t="str">
        <f>DEC2BIN((2^3)*(--(SUM(COUNTIF(A886,{"6","4","2",""}))&gt;0)) + (2^2)*(--(SUM(COUNTIF(B886,{"6","4","2",""}))&gt;0)) + (2^1)*(--(SUM(COUNTIF(C886,{"6","4","2",""}))&gt;0)) + (2^0)*(--(SUM(COUNTIF(D886,{"6","4","2",""}))&gt;0)))</f>
        <v>1110</v>
      </c>
      <c r="M886" s="3" t="str">
        <f>DEC2BIN((2^3)*(--(SUM(COUNTIF(E886,{"6","4","2",""}))&gt;0)) + (2^2)*(--(SUM(COUNTIF(F886,{"6","4","2",""}))&gt;0)) + (2^1)*(--(SUM(COUNTIF(G886,{"6","4","2",""}))&gt;0)) + (2^0)*(--(SUM(COUNTIF(H886,{"6","4","2",""}))&gt;0)))</f>
        <v>1</v>
      </c>
      <c r="N886" s="3" t="str">
        <f>DEC2BIN((2^3)*(--(SUM(COUNTIF(A886,{"6","5","3",""}))&gt;0)) + (2^2)*(--(SUM(COUNTIF(B886,{"6","5","3",""}))&gt;0)) + (2^1)*(--(SUM(COUNTIF(C886,{"6","5","3",""}))&gt;0)) + (2^0)*(--(SUM(COUNTIF(D886,{"6","5","3",""}))&gt;0)))</f>
        <v>10</v>
      </c>
      <c r="O886" s="3" t="str">
        <f>DEC2BIN((2^3)*(--(SUM(COUNTIF(E886,{"6","5","3",""}))&gt;0)) + (2^2)*(--(SUM(COUNTIF(F886,{"6","5","3",""}))&gt;0)) + (2^1)*(--(SUM(COUNTIF(G886,{"6","5","3",""}))&gt;0)) + (2^0)*(--(SUM(COUNTIF(H886,{"6","5","3",""}))&gt;0)))</f>
        <v>0</v>
      </c>
      <c r="Q886" s="3" t="str">
        <f t="shared" si="258"/>
        <v>x"3F"</v>
      </c>
      <c r="R886" s="3" t="str">
        <f t="shared" si="259"/>
        <v>x"E1"</v>
      </c>
      <c r="S886" s="3" t="str">
        <f t="shared" si="260"/>
        <v>x"20"</v>
      </c>
    </row>
    <row r="887" spans="1:19" x14ac:dyDescent="0.25">
      <c r="A887" s="3">
        <v>2</v>
      </c>
      <c r="B887" s="3">
        <v>2</v>
      </c>
      <c r="C887" s="3"/>
      <c r="D887" s="3">
        <v>1</v>
      </c>
      <c r="E887" s="3">
        <v>1</v>
      </c>
      <c r="F887" s="3">
        <v>1</v>
      </c>
      <c r="G887" s="3">
        <v>1</v>
      </c>
      <c r="H887" s="3">
        <v>4</v>
      </c>
      <c r="I887" s="4"/>
      <c r="J887" s="3" t="str">
        <f>DEC2BIN((2^3)*(--(SUM(COUNTIF(A887,{"5","4","1",""}))&gt;0)) + (2^2)*(--(SUM(COUNTIF(B887,{"5","4","1",""}))&gt;0)) + (2^1)*(--(SUM(COUNTIF(C887,{"5","4","1",""}))&gt;0)) + (2^0)*(--(SUM(COUNTIF(D887,{"5","4","1",""}))&gt;0)))</f>
        <v>11</v>
      </c>
      <c r="K887" s="3" t="str">
        <f>DEC2BIN((2^3)*(--(SUM(COUNTIF(E887,{"5","4","1",""}))&gt;0)) + (2^2)*(--(SUM(COUNTIF(F887,{"5","4","1",""}))&gt;0)) + (2^1)*(--(SUM(COUNTIF(G887,{"5","4","1",""}))&gt;0)) + (2^0)*(--(SUM(COUNTIF(H887,{"5","4","1",""}))&gt;0)))</f>
        <v>1111</v>
      </c>
      <c r="L887" s="3" t="str">
        <f>DEC2BIN((2^3)*(--(SUM(COUNTIF(A887,{"6","4","2",""}))&gt;0)) + (2^2)*(--(SUM(COUNTIF(B887,{"6","4","2",""}))&gt;0)) + (2^1)*(--(SUM(COUNTIF(C887,{"6","4","2",""}))&gt;0)) + (2^0)*(--(SUM(COUNTIF(D887,{"6","4","2",""}))&gt;0)))</f>
        <v>1110</v>
      </c>
      <c r="M887" s="3" t="str">
        <f>DEC2BIN((2^3)*(--(SUM(COUNTIF(E887,{"6","4","2",""}))&gt;0)) + (2^2)*(--(SUM(COUNTIF(F887,{"6","4","2",""}))&gt;0)) + (2^1)*(--(SUM(COUNTIF(G887,{"6","4","2",""}))&gt;0)) + (2^0)*(--(SUM(COUNTIF(H887,{"6","4","2",""}))&gt;0)))</f>
        <v>1</v>
      </c>
      <c r="N887" s="3" t="str">
        <f>DEC2BIN((2^3)*(--(SUM(COUNTIF(A887,{"6","5","3",""}))&gt;0)) + (2^2)*(--(SUM(COUNTIF(B887,{"6","5","3",""}))&gt;0)) + (2^1)*(--(SUM(COUNTIF(C887,{"6","5","3",""}))&gt;0)) + (2^0)*(--(SUM(COUNTIF(D887,{"6","5","3",""}))&gt;0)))</f>
        <v>10</v>
      </c>
      <c r="O887" s="3" t="str">
        <f>DEC2BIN((2^3)*(--(SUM(COUNTIF(E887,{"6","5","3",""}))&gt;0)) + (2^2)*(--(SUM(COUNTIF(F887,{"6","5","3",""}))&gt;0)) + (2^1)*(--(SUM(COUNTIF(G887,{"6","5","3",""}))&gt;0)) + (2^0)*(--(SUM(COUNTIF(H887,{"6","5","3",""}))&gt;0)))</f>
        <v>0</v>
      </c>
      <c r="Q887" s="3" t="str">
        <f t="shared" si="258"/>
        <v>x"3F"</v>
      </c>
      <c r="R887" s="3" t="str">
        <f t="shared" si="259"/>
        <v>x"E1"</v>
      </c>
      <c r="S887" s="3" t="str">
        <f t="shared" si="260"/>
        <v>x"20"</v>
      </c>
    </row>
    <row r="888" spans="1:19" x14ac:dyDescent="0.25">
      <c r="A888" s="6">
        <v>2</v>
      </c>
      <c r="B888" s="3">
        <v>2</v>
      </c>
      <c r="C888" s="3"/>
      <c r="D888" s="3"/>
      <c r="E888" s="3"/>
      <c r="F888" s="3">
        <v>2</v>
      </c>
      <c r="G888" s="3">
        <v>2</v>
      </c>
      <c r="H888" s="3">
        <v>4</v>
      </c>
      <c r="I888" s="4"/>
      <c r="J888" s="3" t="str">
        <f>DEC2BIN((2^3)*(--(SUM(COUNTIF(A888,{"5","4","1",""}))&gt;0)) + (2^2)*(--(SUM(COUNTIF(B888,{"5","4","1",""}))&gt;0)) + (2^1)*(--(SUM(COUNTIF(C888,{"5","4","1",""}))&gt;0)) + (2^0)*(--(SUM(COUNTIF(D888,{"5","4","1",""}))&gt;0)))</f>
        <v>11</v>
      </c>
      <c r="K888" s="3" t="str">
        <f>DEC2BIN((2^3)*(--(SUM(COUNTIF(E888,{"5","4","1",""}))&gt;0)) + (2^2)*(--(SUM(COUNTIF(F888,{"5","4","1",""}))&gt;0)) + (2^1)*(--(SUM(COUNTIF(G888,{"5","4","1",""}))&gt;0)) + (2^0)*(--(SUM(COUNTIF(H888,{"5","4","1",""}))&gt;0)))</f>
        <v>1001</v>
      </c>
      <c r="L888" s="3" t="str">
        <f>DEC2BIN((2^3)*(--(SUM(COUNTIF(A888,{"6","4","2",""}))&gt;0)) + (2^2)*(--(SUM(COUNTIF(B888,{"6","4","2",""}))&gt;0)) + (2^1)*(--(SUM(COUNTIF(C888,{"6","4","2",""}))&gt;0)) + (2^0)*(--(SUM(COUNTIF(D888,{"6","4","2",""}))&gt;0)))</f>
        <v>1111</v>
      </c>
      <c r="M888" s="3" t="str">
        <f>DEC2BIN((2^3)*(--(SUM(COUNTIF(E888,{"6","4","2",""}))&gt;0)) + (2^2)*(--(SUM(COUNTIF(F888,{"6","4","2",""}))&gt;0)) + (2^1)*(--(SUM(COUNTIF(G888,{"6","4","2",""}))&gt;0)) + (2^0)*(--(SUM(COUNTIF(H888,{"6","4","2",""}))&gt;0)))</f>
        <v>1111</v>
      </c>
      <c r="N888" s="3" t="str">
        <f>DEC2BIN((2^3)*(--(SUM(COUNTIF(A888,{"6","5","3",""}))&gt;0)) + (2^2)*(--(SUM(COUNTIF(B888,{"6","5","3",""}))&gt;0)) + (2^1)*(--(SUM(COUNTIF(C888,{"6","5","3",""}))&gt;0)) + (2^0)*(--(SUM(COUNTIF(D888,{"6","5","3",""}))&gt;0)))</f>
        <v>11</v>
      </c>
      <c r="O888" s="3" t="str">
        <f>DEC2BIN((2^3)*(--(SUM(COUNTIF(E888,{"6","5","3",""}))&gt;0)) + (2^2)*(--(SUM(COUNTIF(F888,{"6","5","3",""}))&gt;0)) + (2^1)*(--(SUM(COUNTIF(G888,{"6","5","3",""}))&gt;0)) + (2^0)*(--(SUM(COUNTIF(H888,{"6","5","3",""}))&gt;0)))</f>
        <v>1000</v>
      </c>
      <c r="Q888" s="3" t="str">
        <f t="shared" si="258"/>
        <v>x"39"</v>
      </c>
      <c r="R888" s="3" t="str">
        <f t="shared" si="259"/>
        <v>x"FF"</v>
      </c>
      <c r="S888" s="3" t="str">
        <f t="shared" si="260"/>
        <v>x"38"</v>
      </c>
    </row>
    <row r="890" spans="1:19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2" t="s">
        <v>4</v>
      </c>
      <c r="K890" s="2" t="s">
        <v>3</v>
      </c>
      <c r="L890" s="2" t="s">
        <v>5</v>
      </c>
      <c r="M890" s="2" t="s">
        <v>6</v>
      </c>
      <c r="N890" s="2" t="s">
        <v>7</v>
      </c>
      <c r="O890" s="2" t="s">
        <v>8</v>
      </c>
      <c r="Q890" s="2" t="s">
        <v>0</v>
      </c>
      <c r="R890" s="2" t="s">
        <v>1</v>
      </c>
      <c r="S890" s="2" t="s">
        <v>2</v>
      </c>
    </row>
    <row r="891" spans="1:19" x14ac:dyDescent="0.25">
      <c r="A891" s="3">
        <v>4</v>
      </c>
      <c r="B891" s="3">
        <v>4</v>
      </c>
      <c r="C891" s="3"/>
      <c r="D891" s="3">
        <v>4</v>
      </c>
      <c r="E891" s="3">
        <v>4</v>
      </c>
      <c r="F891" s="3">
        <v>4</v>
      </c>
      <c r="G891" s="3">
        <v>4</v>
      </c>
      <c r="H891" s="3">
        <v>4</v>
      </c>
      <c r="I891" s="4"/>
      <c r="J891" s="3" t="str">
        <f>DEC2BIN((2^3)*(--(SUM(COUNTIF(A891,{"5","4","1",""}))&gt;0)) + (2^2)*(--(SUM(COUNTIF(B891,{"5","4","1",""}))&gt;0)) + (2^1)*(--(SUM(COUNTIF(C891,{"5","4","1",""}))&gt;0)) + (2^0)*(--(SUM(COUNTIF(D891,{"5","4","1",""}))&gt;0)))</f>
        <v>1111</v>
      </c>
      <c r="K891" s="3" t="str">
        <f>DEC2BIN((2^3)*(--(SUM(COUNTIF(E891,{"5","4","1",""}))&gt;0)) + (2^2)*(--(SUM(COUNTIF(F891,{"5","4","1",""}))&gt;0)) + (2^1)*(--(SUM(COUNTIF(G891,{"5","4","1",""}))&gt;0)) + (2^0)*(--(SUM(COUNTIF(H891,{"5","4","1",""}))&gt;0)))</f>
        <v>1111</v>
      </c>
      <c r="L891" s="3" t="str">
        <f>DEC2BIN((2^3)*(--(SUM(COUNTIF(A891,{"6","4","2",""}))&gt;0)) + (2^2)*(--(SUM(COUNTIF(B891,{"6","4","2",""}))&gt;0)) + (2^1)*(--(SUM(COUNTIF(C891,{"6","4","2",""}))&gt;0)) + (2^0)*(--(SUM(COUNTIF(D891,{"6","4","2",""}))&gt;0)))</f>
        <v>1111</v>
      </c>
      <c r="M891" s="3" t="str">
        <f>DEC2BIN((2^3)*(--(SUM(COUNTIF(E891,{"6","4","2",""}))&gt;0)) + (2^2)*(--(SUM(COUNTIF(F891,{"6","4","2",""}))&gt;0)) + (2^1)*(--(SUM(COUNTIF(G891,{"6","4","2",""}))&gt;0)) + (2^0)*(--(SUM(COUNTIF(H891,{"6","4","2",""}))&gt;0)))</f>
        <v>1111</v>
      </c>
      <c r="N891" s="3" t="str">
        <f>DEC2BIN((2^3)*(--(SUM(COUNTIF(A891,{"6","5","3",""}))&gt;0)) + (2^2)*(--(SUM(COUNTIF(B891,{"6","5","3",""}))&gt;0)) + (2^1)*(--(SUM(COUNTIF(C891,{"6","5","3",""}))&gt;0)) + (2^0)*(--(SUM(COUNTIF(D891,{"6","5","3",""}))&gt;0)))</f>
        <v>10</v>
      </c>
      <c r="O891" s="3" t="str">
        <f>DEC2BIN((2^3)*(--(SUM(COUNTIF(E891,{"6","5","3",""}))&gt;0)) + (2^2)*(--(SUM(COUNTIF(F891,{"6","5","3",""}))&gt;0)) + (2^1)*(--(SUM(COUNTIF(G891,{"6","5","3",""}))&gt;0)) + (2^0)*(--(SUM(COUNTIF(H891,{"6","5","3",""}))&gt;0)))</f>
        <v>0</v>
      </c>
      <c r="Q891" s="3" t="str">
        <f>CONCATENATE("x""",BIN2HEX(J891),BIN2HEX(K891),"""")</f>
        <v>x"FF"</v>
      </c>
      <c r="R891" s="3" t="str">
        <f>CONCATENATE("x""",BIN2HEX(L891),BIN2HEX(M891),"""")</f>
        <v>x"FF"</v>
      </c>
      <c r="S891" s="3" t="str">
        <f>CONCATENATE("x""",BIN2HEX(N891),BIN2HEX(O891),"""")</f>
        <v>x"20"</v>
      </c>
    </row>
    <row r="892" spans="1:19" x14ac:dyDescent="0.25">
      <c r="A892" s="3">
        <v>2</v>
      </c>
      <c r="B892" s="3">
        <v>1</v>
      </c>
      <c r="C892" s="3">
        <v>1</v>
      </c>
      <c r="D892" s="3">
        <v>1</v>
      </c>
      <c r="E892" s="3">
        <v>1</v>
      </c>
      <c r="F892" s="3">
        <v>1</v>
      </c>
      <c r="G892" s="3">
        <v>1</v>
      </c>
      <c r="H892" s="3">
        <v>4</v>
      </c>
      <c r="I892" s="4"/>
      <c r="J892" s="3" t="str">
        <f>DEC2BIN((2^3)*(--(SUM(COUNTIF(A892,{"5","4","1",""}))&gt;0)) + (2^2)*(--(SUM(COUNTIF(B892,{"5","4","1",""}))&gt;0)) + (2^1)*(--(SUM(COUNTIF(C892,{"5","4","1",""}))&gt;0)) + (2^0)*(--(SUM(COUNTIF(D892,{"5","4","1",""}))&gt;0)))</f>
        <v>111</v>
      </c>
      <c r="K892" s="3" t="str">
        <f>DEC2BIN((2^3)*(--(SUM(COUNTIF(E892,{"5","4","1",""}))&gt;0)) + (2^2)*(--(SUM(COUNTIF(F892,{"5","4","1",""}))&gt;0)) + (2^1)*(--(SUM(COUNTIF(G892,{"5","4","1",""}))&gt;0)) + (2^0)*(--(SUM(COUNTIF(H892,{"5","4","1",""}))&gt;0)))</f>
        <v>1111</v>
      </c>
      <c r="L892" s="3" t="str">
        <f>DEC2BIN((2^3)*(--(SUM(COUNTIF(A892,{"6","4","2",""}))&gt;0)) + (2^2)*(--(SUM(COUNTIF(B892,{"6","4","2",""}))&gt;0)) + (2^1)*(--(SUM(COUNTIF(C892,{"6","4","2",""}))&gt;0)) + (2^0)*(--(SUM(COUNTIF(D892,{"6","4","2",""}))&gt;0)))</f>
        <v>1000</v>
      </c>
      <c r="M892" s="3" t="str">
        <f>DEC2BIN((2^3)*(--(SUM(COUNTIF(E892,{"6","4","2",""}))&gt;0)) + (2^2)*(--(SUM(COUNTIF(F892,{"6","4","2",""}))&gt;0)) + (2^1)*(--(SUM(COUNTIF(G892,{"6","4","2",""}))&gt;0)) + (2^0)*(--(SUM(COUNTIF(H892,{"6","4","2",""}))&gt;0)))</f>
        <v>1</v>
      </c>
      <c r="N892" s="3" t="str">
        <f>DEC2BIN((2^3)*(--(SUM(COUNTIF(A892,{"6","5","3",""}))&gt;0)) + (2^2)*(--(SUM(COUNTIF(B892,{"6","5","3",""}))&gt;0)) + (2^1)*(--(SUM(COUNTIF(C892,{"6","5","3",""}))&gt;0)) + (2^0)*(--(SUM(COUNTIF(D892,{"6","5","3",""}))&gt;0)))</f>
        <v>0</v>
      </c>
      <c r="O892" s="3" t="str">
        <f>DEC2BIN((2^3)*(--(SUM(COUNTIF(E892,{"6","5","3",""}))&gt;0)) + (2^2)*(--(SUM(COUNTIF(F892,{"6","5","3",""}))&gt;0)) + (2^1)*(--(SUM(COUNTIF(G892,{"6","5","3",""}))&gt;0)) + (2^0)*(--(SUM(COUNTIF(H892,{"6","5","3",""}))&gt;0)))</f>
        <v>0</v>
      </c>
      <c r="Q892" s="3" t="str">
        <f t="shared" ref="Q892:Q898" si="261">CONCATENATE("x""",BIN2HEX(J892),BIN2HEX(K892),"""")</f>
        <v>x"7F"</v>
      </c>
      <c r="R892" s="3" t="str">
        <f t="shared" ref="R892:R898" si="262">CONCATENATE("x""",BIN2HEX(L892),BIN2HEX(M892),"""")</f>
        <v>x"81"</v>
      </c>
      <c r="S892" s="3" t="str">
        <f t="shared" ref="S892:S898" si="263">CONCATENATE("x""",BIN2HEX(N892),BIN2HEX(O892),"""")</f>
        <v>x"00"</v>
      </c>
    </row>
    <row r="893" spans="1:19" x14ac:dyDescent="0.25">
      <c r="A893" s="3">
        <v>2</v>
      </c>
      <c r="B893" s="3">
        <v>1</v>
      </c>
      <c r="C893" s="3"/>
      <c r="D893" s="3">
        <v>1</v>
      </c>
      <c r="E893" s="3">
        <v>1</v>
      </c>
      <c r="F893" s="3">
        <v>1</v>
      </c>
      <c r="G893" s="3">
        <v>1</v>
      </c>
      <c r="H893" s="3">
        <v>4</v>
      </c>
      <c r="I893" s="4"/>
      <c r="J893" s="3" t="str">
        <f>DEC2BIN((2^3)*(--(SUM(COUNTIF(A893,{"5","4","1",""}))&gt;0)) + (2^2)*(--(SUM(COUNTIF(B893,{"5","4","1",""}))&gt;0)) + (2^1)*(--(SUM(COUNTIF(C893,{"5","4","1",""}))&gt;0)) + (2^0)*(--(SUM(COUNTIF(D893,{"5","4","1",""}))&gt;0)))</f>
        <v>111</v>
      </c>
      <c r="K893" s="3" t="str">
        <f>DEC2BIN((2^3)*(--(SUM(COUNTIF(E893,{"5","4","1",""}))&gt;0)) + (2^2)*(--(SUM(COUNTIF(F893,{"5","4","1",""}))&gt;0)) + (2^1)*(--(SUM(COUNTIF(G893,{"5","4","1",""}))&gt;0)) + (2^0)*(--(SUM(COUNTIF(H893,{"5","4","1",""}))&gt;0)))</f>
        <v>1111</v>
      </c>
      <c r="L893" s="3" t="str">
        <f>DEC2BIN((2^3)*(--(SUM(COUNTIF(A893,{"6","4","2",""}))&gt;0)) + (2^2)*(--(SUM(COUNTIF(B893,{"6","4","2",""}))&gt;0)) + (2^1)*(--(SUM(COUNTIF(C893,{"6","4","2",""}))&gt;0)) + (2^0)*(--(SUM(COUNTIF(D893,{"6","4","2",""}))&gt;0)))</f>
        <v>1010</v>
      </c>
      <c r="M893" s="3" t="str">
        <f>DEC2BIN((2^3)*(--(SUM(COUNTIF(E893,{"6","4","2",""}))&gt;0)) + (2^2)*(--(SUM(COUNTIF(F893,{"6","4","2",""}))&gt;0)) + (2^1)*(--(SUM(COUNTIF(G893,{"6","4","2",""}))&gt;0)) + (2^0)*(--(SUM(COUNTIF(H893,{"6","4","2",""}))&gt;0)))</f>
        <v>1</v>
      </c>
      <c r="N893" s="3" t="str">
        <f>DEC2BIN((2^3)*(--(SUM(COUNTIF(A893,{"6","5","3",""}))&gt;0)) + (2^2)*(--(SUM(COUNTIF(B893,{"6","5","3",""}))&gt;0)) + (2^1)*(--(SUM(COUNTIF(C893,{"6","5","3",""}))&gt;0)) + (2^0)*(--(SUM(COUNTIF(D893,{"6","5","3",""}))&gt;0)))</f>
        <v>10</v>
      </c>
      <c r="O893" s="3" t="str">
        <f>DEC2BIN((2^3)*(--(SUM(COUNTIF(E893,{"6","5","3",""}))&gt;0)) + (2^2)*(--(SUM(COUNTIF(F893,{"6","5","3",""}))&gt;0)) + (2^1)*(--(SUM(COUNTIF(G893,{"6","5","3",""}))&gt;0)) + (2^0)*(--(SUM(COUNTIF(H893,{"6","5","3",""}))&gt;0)))</f>
        <v>0</v>
      </c>
      <c r="Q893" s="3" t="str">
        <f t="shared" si="261"/>
        <v>x"7F"</v>
      </c>
      <c r="R893" s="3" t="str">
        <f t="shared" si="262"/>
        <v>x"A1"</v>
      </c>
      <c r="S893" s="3" t="str">
        <f t="shared" si="263"/>
        <v>x"20"</v>
      </c>
    </row>
    <row r="894" spans="1:19" x14ac:dyDescent="0.25">
      <c r="A894" s="3">
        <v>2</v>
      </c>
      <c r="B894" s="3">
        <v>1</v>
      </c>
      <c r="C894" s="3"/>
      <c r="D894" s="3">
        <v>1</v>
      </c>
      <c r="E894" s="3">
        <v>1</v>
      </c>
      <c r="F894" s="3">
        <v>1</v>
      </c>
      <c r="G894" s="3">
        <v>1</v>
      </c>
      <c r="H894" s="3">
        <v>4</v>
      </c>
      <c r="I894" s="4"/>
      <c r="J894" s="3" t="str">
        <f>DEC2BIN((2^3)*(--(SUM(COUNTIF(A894,{"5","4","1",""}))&gt;0)) + (2^2)*(--(SUM(COUNTIF(B894,{"5","4","1",""}))&gt;0)) + (2^1)*(--(SUM(COUNTIF(C894,{"5","4","1",""}))&gt;0)) + (2^0)*(--(SUM(COUNTIF(D894,{"5","4","1",""}))&gt;0)))</f>
        <v>111</v>
      </c>
      <c r="K894" s="3" t="str">
        <f>DEC2BIN((2^3)*(--(SUM(COUNTIF(E894,{"5","4","1",""}))&gt;0)) + (2^2)*(--(SUM(COUNTIF(F894,{"5","4","1",""}))&gt;0)) + (2^1)*(--(SUM(COUNTIF(G894,{"5","4","1",""}))&gt;0)) + (2^0)*(--(SUM(COUNTIF(H894,{"5","4","1",""}))&gt;0)))</f>
        <v>1111</v>
      </c>
      <c r="L894" s="3" t="str">
        <f>DEC2BIN((2^3)*(--(SUM(COUNTIF(A894,{"6","4","2",""}))&gt;0)) + (2^2)*(--(SUM(COUNTIF(B894,{"6","4","2",""}))&gt;0)) + (2^1)*(--(SUM(COUNTIF(C894,{"6","4","2",""}))&gt;0)) + (2^0)*(--(SUM(COUNTIF(D894,{"6","4","2",""}))&gt;0)))</f>
        <v>1010</v>
      </c>
      <c r="M894" s="3" t="str">
        <f>DEC2BIN((2^3)*(--(SUM(COUNTIF(E894,{"6","4","2",""}))&gt;0)) + (2^2)*(--(SUM(COUNTIF(F894,{"6","4","2",""}))&gt;0)) + (2^1)*(--(SUM(COUNTIF(G894,{"6","4","2",""}))&gt;0)) + (2^0)*(--(SUM(COUNTIF(H894,{"6","4","2",""}))&gt;0)))</f>
        <v>1</v>
      </c>
      <c r="N894" s="3" t="str">
        <f>DEC2BIN((2^3)*(--(SUM(COUNTIF(A894,{"6","5","3",""}))&gt;0)) + (2^2)*(--(SUM(COUNTIF(B894,{"6","5","3",""}))&gt;0)) + (2^1)*(--(SUM(COUNTIF(C894,{"6","5","3",""}))&gt;0)) + (2^0)*(--(SUM(COUNTIF(D894,{"6","5","3",""}))&gt;0)))</f>
        <v>10</v>
      </c>
      <c r="O894" s="3" t="str">
        <f>DEC2BIN((2^3)*(--(SUM(COUNTIF(E894,{"6","5","3",""}))&gt;0)) + (2^2)*(--(SUM(COUNTIF(F894,{"6","5","3",""}))&gt;0)) + (2^1)*(--(SUM(COUNTIF(G894,{"6","5","3",""}))&gt;0)) + (2^0)*(--(SUM(COUNTIF(H894,{"6","5","3",""}))&gt;0)))</f>
        <v>0</v>
      </c>
      <c r="Q894" s="3" t="str">
        <f t="shared" si="261"/>
        <v>x"7F"</v>
      </c>
      <c r="R894" s="3" t="str">
        <f t="shared" si="262"/>
        <v>x"A1"</v>
      </c>
      <c r="S894" s="3" t="str">
        <f t="shared" si="263"/>
        <v>x"20"</v>
      </c>
    </row>
    <row r="895" spans="1:19" x14ac:dyDescent="0.25">
      <c r="A895" s="3">
        <v>2</v>
      </c>
      <c r="B895" s="3">
        <v>1</v>
      </c>
      <c r="C895" s="3"/>
      <c r="D895" s="3">
        <v>1</v>
      </c>
      <c r="E895" s="3">
        <v>1</v>
      </c>
      <c r="F895" s="3">
        <v>1</v>
      </c>
      <c r="G895" s="3">
        <v>1</v>
      </c>
      <c r="H895" s="3">
        <v>4</v>
      </c>
      <c r="I895" s="4"/>
      <c r="J895" s="3" t="str">
        <f>DEC2BIN((2^3)*(--(SUM(COUNTIF(A895,{"5","4","1",""}))&gt;0)) + (2^2)*(--(SUM(COUNTIF(B895,{"5","4","1",""}))&gt;0)) + (2^1)*(--(SUM(COUNTIF(C895,{"5","4","1",""}))&gt;0)) + (2^0)*(--(SUM(COUNTIF(D895,{"5","4","1",""}))&gt;0)))</f>
        <v>111</v>
      </c>
      <c r="K895" s="3" t="str">
        <f>DEC2BIN((2^3)*(--(SUM(COUNTIF(E895,{"5","4","1",""}))&gt;0)) + (2^2)*(--(SUM(COUNTIF(F895,{"5","4","1",""}))&gt;0)) + (2^1)*(--(SUM(COUNTIF(G895,{"5","4","1",""}))&gt;0)) + (2^0)*(--(SUM(COUNTIF(H895,{"5","4","1",""}))&gt;0)))</f>
        <v>1111</v>
      </c>
      <c r="L895" s="3" t="str">
        <f>DEC2BIN((2^3)*(--(SUM(COUNTIF(A895,{"6","4","2",""}))&gt;0)) + (2^2)*(--(SUM(COUNTIF(B895,{"6","4","2",""}))&gt;0)) + (2^1)*(--(SUM(COUNTIF(C895,{"6","4","2",""}))&gt;0)) + (2^0)*(--(SUM(COUNTIF(D895,{"6","4","2",""}))&gt;0)))</f>
        <v>1010</v>
      </c>
      <c r="M895" s="3" t="str">
        <f>DEC2BIN((2^3)*(--(SUM(COUNTIF(E895,{"6","4","2",""}))&gt;0)) + (2^2)*(--(SUM(COUNTIF(F895,{"6","4","2",""}))&gt;0)) + (2^1)*(--(SUM(COUNTIF(G895,{"6","4","2",""}))&gt;0)) + (2^0)*(--(SUM(COUNTIF(H895,{"6","4","2",""}))&gt;0)))</f>
        <v>1</v>
      </c>
      <c r="N895" s="3" t="str">
        <f>DEC2BIN((2^3)*(--(SUM(COUNTIF(A895,{"6","5","3",""}))&gt;0)) + (2^2)*(--(SUM(COUNTIF(B895,{"6","5","3",""}))&gt;0)) + (2^1)*(--(SUM(COUNTIF(C895,{"6","5","3",""}))&gt;0)) + (2^0)*(--(SUM(COUNTIF(D895,{"6","5","3",""}))&gt;0)))</f>
        <v>10</v>
      </c>
      <c r="O895" s="3" t="str">
        <f>DEC2BIN((2^3)*(--(SUM(COUNTIF(E895,{"6","5","3",""}))&gt;0)) + (2^2)*(--(SUM(COUNTIF(F895,{"6","5","3",""}))&gt;0)) + (2^1)*(--(SUM(COUNTIF(G895,{"6","5","3",""}))&gt;0)) + (2^0)*(--(SUM(COUNTIF(H895,{"6","5","3",""}))&gt;0)))</f>
        <v>0</v>
      </c>
      <c r="Q895" s="3" t="str">
        <f t="shared" si="261"/>
        <v>x"7F"</v>
      </c>
      <c r="R895" s="3" t="str">
        <f t="shared" si="262"/>
        <v>x"A1"</v>
      </c>
      <c r="S895" s="3" t="str">
        <f t="shared" si="263"/>
        <v>x"20"</v>
      </c>
    </row>
    <row r="896" spans="1:19" x14ac:dyDescent="0.25">
      <c r="A896" s="3">
        <v>2</v>
      </c>
      <c r="B896" s="3">
        <v>1</v>
      </c>
      <c r="C896" s="3"/>
      <c r="D896" s="3">
        <v>1</v>
      </c>
      <c r="E896" s="3">
        <v>1</v>
      </c>
      <c r="F896" s="3">
        <v>1</v>
      </c>
      <c r="G896" s="3">
        <v>1</v>
      </c>
      <c r="H896" s="3">
        <v>4</v>
      </c>
      <c r="I896" s="4"/>
      <c r="J896" s="3" t="str">
        <f>DEC2BIN((2^3)*(--(SUM(COUNTIF(A896,{"5","4","1",""}))&gt;0)) + (2^2)*(--(SUM(COUNTIF(B896,{"5","4","1",""}))&gt;0)) + (2^1)*(--(SUM(COUNTIF(C896,{"5","4","1",""}))&gt;0)) + (2^0)*(--(SUM(COUNTIF(D896,{"5","4","1",""}))&gt;0)))</f>
        <v>111</v>
      </c>
      <c r="K896" s="3" t="str">
        <f>DEC2BIN((2^3)*(--(SUM(COUNTIF(E896,{"5","4","1",""}))&gt;0)) + (2^2)*(--(SUM(COUNTIF(F896,{"5","4","1",""}))&gt;0)) + (2^1)*(--(SUM(COUNTIF(G896,{"5","4","1",""}))&gt;0)) + (2^0)*(--(SUM(COUNTIF(H896,{"5","4","1",""}))&gt;0)))</f>
        <v>1111</v>
      </c>
      <c r="L896" s="3" t="str">
        <f>DEC2BIN((2^3)*(--(SUM(COUNTIF(A896,{"6","4","2",""}))&gt;0)) + (2^2)*(--(SUM(COUNTIF(B896,{"6","4","2",""}))&gt;0)) + (2^1)*(--(SUM(COUNTIF(C896,{"6","4","2",""}))&gt;0)) + (2^0)*(--(SUM(COUNTIF(D896,{"6","4","2",""}))&gt;0)))</f>
        <v>1010</v>
      </c>
      <c r="M896" s="3" t="str">
        <f>DEC2BIN((2^3)*(--(SUM(COUNTIF(E896,{"6","4","2",""}))&gt;0)) + (2^2)*(--(SUM(COUNTIF(F896,{"6","4","2",""}))&gt;0)) + (2^1)*(--(SUM(COUNTIF(G896,{"6","4","2",""}))&gt;0)) + (2^0)*(--(SUM(COUNTIF(H896,{"6","4","2",""}))&gt;0)))</f>
        <v>1</v>
      </c>
      <c r="N896" s="3" t="str">
        <f>DEC2BIN((2^3)*(--(SUM(COUNTIF(A896,{"6","5","3",""}))&gt;0)) + (2^2)*(--(SUM(COUNTIF(B896,{"6","5","3",""}))&gt;0)) + (2^1)*(--(SUM(COUNTIF(C896,{"6","5","3",""}))&gt;0)) + (2^0)*(--(SUM(COUNTIF(D896,{"6","5","3",""}))&gt;0)))</f>
        <v>10</v>
      </c>
      <c r="O896" s="3" t="str">
        <f>DEC2BIN((2^3)*(--(SUM(COUNTIF(E896,{"6","5","3",""}))&gt;0)) + (2^2)*(--(SUM(COUNTIF(F896,{"6","5","3",""}))&gt;0)) + (2^1)*(--(SUM(COUNTIF(G896,{"6","5","3",""}))&gt;0)) + (2^0)*(--(SUM(COUNTIF(H896,{"6","5","3",""}))&gt;0)))</f>
        <v>0</v>
      </c>
      <c r="Q896" s="3" t="str">
        <f t="shared" si="261"/>
        <v>x"7F"</v>
      </c>
      <c r="R896" s="3" t="str">
        <f t="shared" si="262"/>
        <v>x"A1"</v>
      </c>
      <c r="S896" s="3" t="str">
        <f t="shared" si="263"/>
        <v>x"20"</v>
      </c>
    </row>
    <row r="897" spans="1:19" x14ac:dyDescent="0.25">
      <c r="A897" s="3">
        <v>2</v>
      </c>
      <c r="B897" s="3">
        <v>1</v>
      </c>
      <c r="C897" s="3"/>
      <c r="D897" s="3"/>
      <c r="E897" s="3"/>
      <c r="F897" s="3">
        <v>1</v>
      </c>
      <c r="G897" s="3">
        <v>1</v>
      </c>
      <c r="H897" s="3">
        <v>4</v>
      </c>
      <c r="I897" s="4"/>
      <c r="J897" s="3" t="str">
        <f>DEC2BIN((2^3)*(--(SUM(COUNTIF(A897,{"5","4","1",""}))&gt;0)) + (2^2)*(--(SUM(COUNTIF(B897,{"5","4","1",""}))&gt;0)) + (2^1)*(--(SUM(COUNTIF(C897,{"5","4","1",""}))&gt;0)) + (2^0)*(--(SUM(COUNTIF(D897,{"5","4","1",""}))&gt;0)))</f>
        <v>111</v>
      </c>
      <c r="K897" s="3" t="str">
        <f>DEC2BIN((2^3)*(--(SUM(COUNTIF(E897,{"5","4","1",""}))&gt;0)) + (2^2)*(--(SUM(COUNTIF(F897,{"5","4","1",""}))&gt;0)) + (2^1)*(--(SUM(COUNTIF(G897,{"5","4","1",""}))&gt;0)) + (2^0)*(--(SUM(COUNTIF(H897,{"5","4","1",""}))&gt;0)))</f>
        <v>1111</v>
      </c>
      <c r="L897" s="3" t="str">
        <f>DEC2BIN((2^3)*(--(SUM(COUNTIF(A897,{"6","4","2",""}))&gt;0)) + (2^2)*(--(SUM(COUNTIF(B897,{"6","4","2",""}))&gt;0)) + (2^1)*(--(SUM(COUNTIF(C897,{"6","4","2",""}))&gt;0)) + (2^0)*(--(SUM(COUNTIF(D897,{"6","4","2",""}))&gt;0)))</f>
        <v>1011</v>
      </c>
      <c r="M897" s="3" t="str">
        <f>DEC2BIN((2^3)*(--(SUM(COUNTIF(E897,{"6","4","2",""}))&gt;0)) + (2^2)*(--(SUM(COUNTIF(F897,{"6","4","2",""}))&gt;0)) + (2^1)*(--(SUM(COUNTIF(G897,{"6","4","2",""}))&gt;0)) + (2^0)*(--(SUM(COUNTIF(H897,{"6","4","2",""}))&gt;0)))</f>
        <v>1001</v>
      </c>
      <c r="N897" s="3" t="str">
        <f>DEC2BIN((2^3)*(--(SUM(COUNTIF(A897,{"6","5","3",""}))&gt;0)) + (2^2)*(--(SUM(COUNTIF(B897,{"6","5","3",""}))&gt;0)) + (2^1)*(--(SUM(COUNTIF(C897,{"6","5","3",""}))&gt;0)) + (2^0)*(--(SUM(COUNTIF(D897,{"6","5","3",""}))&gt;0)))</f>
        <v>11</v>
      </c>
      <c r="O897" s="3" t="str">
        <f>DEC2BIN((2^3)*(--(SUM(COUNTIF(E897,{"6","5","3",""}))&gt;0)) + (2^2)*(--(SUM(COUNTIF(F897,{"6","5","3",""}))&gt;0)) + (2^1)*(--(SUM(COUNTIF(G897,{"6","5","3",""}))&gt;0)) + (2^0)*(--(SUM(COUNTIF(H897,{"6","5","3",""}))&gt;0)))</f>
        <v>1000</v>
      </c>
      <c r="Q897" s="3" t="str">
        <f t="shared" si="261"/>
        <v>x"7F"</v>
      </c>
      <c r="R897" s="3" t="str">
        <f t="shared" si="262"/>
        <v>x"B9"</v>
      </c>
      <c r="S897" s="3" t="str">
        <f t="shared" si="263"/>
        <v>x"38"</v>
      </c>
    </row>
    <row r="898" spans="1:19" x14ac:dyDescent="0.25">
      <c r="A898" s="6">
        <v>2</v>
      </c>
      <c r="B898" s="3">
        <v>2</v>
      </c>
      <c r="C898" s="3">
        <v>2</v>
      </c>
      <c r="D898" s="3">
        <v>2</v>
      </c>
      <c r="E898" s="3">
        <v>2</v>
      </c>
      <c r="F898" s="3">
        <v>2</v>
      </c>
      <c r="G898" s="3">
        <v>2</v>
      </c>
      <c r="H898" s="3">
        <v>4</v>
      </c>
      <c r="I898" s="4"/>
      <c r="J898" s="3" t="str">
        <f>DEC2BIN((2^3)*(--(SUM(COUNTIF(A898,{"5","4","1",""}))&gt;0)) + (2^2)*(--(SUM(COUNTIF(B898,{"5","4","1",""}))&gt;0)) + (2^1)*(--(SUM(COUNTIF(C898,{"5","4","1",""}))&gt;0)) + (2^0)*(--(SUM(COUNTIF(D898,{"5","4","1",""}))&gt;0)))</f>
        <v>0</v>
      </c>
      <c r="K898" s="3" t="str">
        <f>DEC2BIN((2^3)*(--(SUM(COUNTIF(E898,{"5","4","1",""}))&gt;0)) + (2^2)*(--(SUM(COUNTIF(F898,{"5","4","1",""}))&gt;0)) + (2^1)*(--(SUM(COUNTIF(G898,{"5","4","1",""}))&gt;0)) + (2^0)*(--(SUM(COUNTIF(H898,{"5","4","1",""}))&gt;0)))</f>
        <v>1</v>
      </c>
      <c r="L898" s="3" t="str">
        <f>DEC2BIN((2^3)*(--(SUM(COUNTIF(A898,{"6","4","2",""}))&gt;0)) + (2^2)*(--(SUM(COUNTIF(B898,{"6","4","2",""}))&gt;0)) + (2^1)*(--(SUM(COUNTIF(C898,{"6","4","2",""}))&gt;0)) + (2^0)*(--(SUM(COUNTIF(D898,{"6","4","2",""}))&gt;0)))</f>
        <v>1111</v>
      </c>
      <c r="M898" s="3" t="str">
        <f>DEC2BIN((2^3)*(--(SUM(COUNTIF(E898,{"6","4","2",""}))&gt;0)) + (2^2)*(--(SUM(COUNTIF(F898,{"6","4","2",""}))&gt;0)) + (2^1)*(--(SUM(COUNTIF(G898,{"6","4","2",""}))&gt;0)) + (2^0)*(--(SUM(COUNTIF(H898,{"6","4","2",""}))&gt;0)))</f>
        <v>1111</v>
      </c>
      <c r="N898" s="3" t="str">
        <f>DEC2BIN((2^3)*(--(SUM(COUNTIF(A898,{"6","5","3",""}))&gt;0)) + (2^2)*(--(SUM(COUNTIF(B898,{"6","5","3",""}))&gt;0)) + (2^1)*(--(SUM(COUNTIF(C898,{"6","5","3",""}))&gt;0)) + (2^0)*(--(SUM(COUNTIF(D898,{"6","5","3",""}))&gt;0)))</f>
        <v>0</v>
      </c>
      <c r="O898" s="3" t="str">
        <f>DEC2BIN((2^3)*(--(SUM(COUNTIF(E898,{"6","5","3",""}))&gt;0)) + (2^2)*(--(SUM(COUNTIF(F898,{"6","5","3",""}))&gt;0)) + (2^1)*(--(SUM(COUNTIF(G898,{"6","5","3",""}))&gt;0)) + (2^0)*(--(SUM(COUNTIF(H898,{"6","5","3",""}))&gt;0)))</f>
        <v>0</v>
      </c>
      <c r="Q898" s="3" t="str">
        <f t="shared" si="261"/>
        <v>x"01"</v>
      </c>
      <c r="R898" s="3" t="str">
        <f t="shared" si="262"/>
        <v>x"FF"</v>
      </c>
      <c r="S898" s="3" t="str">
        <f t="shared" si="263"/>
        <v>x"00"</v>
      </c>
    </row>
    <row r="900" spans="1:19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2" t="s">
        <v>4</v>
      </c>
      <c r="K900" s="2" t="s">
        <v>3</v>
      </c>
      <c r="L900" s="2" t="s">
        <v>5</v>
      </c>
      <c r="M900" s="2" t="s">
        <v>6</v>
      </c>
      <c r="N900" s="2" t="s">
        <v>7</v>
      </c>
      <c r="O900" s="2" t="s">
        <v>8</v>
      </c>
      <c r="Q900" s="2" t="s">
        <v>0</v>
      </c>
      <c r="R900" s="2" t="s">
        <v>1</v>
      </c>
      <c r="S900" s="2" t="s">
        <v>2</v>
      </c>
    </row>
    <row r="901" spans="1:19" x14ac:dyDescent="0.25">
      <c r="A901" s="3">
        <v>1</v>
      </c>
      <c r="B901" s="3">
        <v>1</v>
      </c>
      <c r="C901" s="3">
        <v>1</v>
      </c>
      <c r="D901" s="3">
        <v>1</v>
      </c>
      <c r="E901" s="3">
        <v>1</v>
      </c>
      <c r="F901" s="3">
        <v>1</v>
      </c>
      <c r="G901" s="3">
        <v>1</v>
      </c>
      <c r="H901" s="3">
        <v>1</v>
      </c>
      <c r="I901" s="4"/>
      <c r="J901" s="3" t="str">
        <f>DEC2BIN((2^3)*(--(SUM(COUNTIF(A901,{"5","4","1",""}))&gt;0)) + (2^2)*(--(SUM(COUNTIF(B901,{"5","4","1",""}))&gt;0)) + (2^1)*(--(SUM(COUNTIF(C901,{"5","4","1",""}))&gt;0)) + (2^0)*(--(SUM(COUNTIF(D901,{"5","4","1",""}))&gt;0)))</f>
        <v>1111</v>
      </c>
      <c r="K901" s="3" t="str">
        <f>DEC2BIN((2^3)*(--(SUM(COUNTIF(E901,{"5","4","1",""}))&gt;0)) + (2^2)*(--(SUM(COUNTIF(F901,{"5","4","1",""}))&gt;0)) + (2^1)*(--(SUM(COUNTIF(G901,{"5","4","1",""}))&gt;0)) + (2^0)*(--(SUM(COUNTIF(H901,{"5","4","1",""}))&gt;0)))</f>
        <v>1111</v>
      </c>
      <c r="L901" s="3" t="str">
        <f>DEC2BIN((2^3)*(--(SUM(COUNTIF(A901,{"6","4","2",""}))&gt;0)) + (2^2)*(--(SUM(COUNTIF(B901,{"6","4","2",""}))&gt;0)) + (2^1)*(--(SUM(COUNTIF(C901,{"6","4","2",""}))&gt;0)) + (2^0)*(--(SUM(COUNTIF(D901,{"6","4","2",""}))&gt;0)))</f>
        <v>0</v>
      </c>
      <c r="M901" s="3" t="str">
        <f>DEC2BIN((2^3)*(--(SUM(COUNTIF(E901,{"6","4","2",""}))&gt;0)) + (2^2)*(--(SUM(COUNTIF(F901,{"6","4","2",""}))&gt;0)) + (2^1)*(--(SUM(COUNTIF(G901,{"6","4","2",""}))&gt;0)) + (2^0)*(--(SUM(COUNTIF(H901,{"6","4","2",""}))&gt;0)))</f>
        <v>0</v>
      </c>
      <c r="N901" s="3" t="str">
        <f>DEC2BIN((2^3)*(--(SUM(COUNTIF(A901,{"6","5","3",""}))&gt;0)) + (2^2)*(--(SUM(COUNTIF(B901,{"6","5","3",""}))&gt;0)) + (2^1)*(--(SUM(COUNTIF(C901,{"6","5","3",""}))&gt;0)) + (2^0)*(--(SUM(COUNTIF(D901,{"6","5","3",""}))&gt;0)))</f>
        <v>0</v>
      </c>
      <c r="O901" s="3" t="str">
        <f>DEC2BIN((2^3)*(--(SUM(COUNTIF(E901,{"6","5","3",""}))&gt;0)) + (2^2)*(--(SUM(COUNTIF(F901,{"6","5","3",""}))&gt;0)) + (2^1)*(--(SUM(COUNTIF(G901,{"6","5","3",""}))&gt;0)) + (2^0)*(--(SUM(COUNTIF(H901,{"6","5","3",""}))&gt;0)))</f>
        <v>0</v>
      </c>
      <c r="Q901" s="3" t="str">
        <f>CONCATENATE("x""",BIN2HEX(J901),BIN2HEX(K901),"""")</f>
        <v>x"FF"</v>
      </c>
      <c r="R901" s="3" t="str">
        <f>CONCATENATE("x""",BIN2HEX(L901),BIN2HEX(M901),"""")</f>
        <v>x"00"</v>
      </c>
      <c r="S901" s="3" t="str">
        <f>CONCATENATE("x""",BIN2HEX(N901),BIN2HEX(O901),"""")</f>
        <v>x"00"</v>
      </c>
    </row>
    <row r="902" spans="1:19" x14ac:dyDescent="0.25">
      <c r="A902" s="3">
        <v>1</v>
      </c>
      <c r="B902" s="3">
        <v>1</v>
      </c>
      <c r="C902" s="3"/>
      <c r="D902" s="3">
        <v>1</v>
      </c>
      <c r="E902" s="3">
        <v>1</v>
      </c>
      <c r="F902" s="3">
        <v>1</v>
      </c>
      <c r="G902" s="3">
        <v>1</v>
      </c>
      <c r="H902" s="3">
        <v>1</v>
      </c>
      <c r="I902" s="4"/>
      <c r="J902" s="3" t="str">
        <f>DEC2BIN((2^3)*(--(SUM(COUNTIF(A902,{"5","4","1",""}))&gt;0)) + (2^2)*(--(SUM(COUNTIF(B902,{"5","4","1",""}))&gt;0)) + (2^1)*(--(SUM(COUNTIF(C902,{"5","4","1",""}))&gt;0)) + (2^0)*(--(SUM(COUNTIF(D902,{"5","4","1",""}))&gt;0)))</f>
        <v>1111</v>
      </c>
      <c r="K902" s="3" t="str">
        <f>DEC2BIN((2^3)*(--(SUM(COUNTIF(E902,{"5","4","1",""}))&gt;0)) + (2^2)*(--(SUM(COUNTIF(F902,{"5","4","1",""}))&gt;0)) + (2^1)*(--(SUM(COUNTIF(G902,{"5","4","1",""}))&gt;0)) + (2^0)*(--(SUM(COUNTIF(H902,{"5","4","1",""}))&gt;0)))</f>
        <v>1111</v>
      </c>
      <c r="L902" s="3" t="str">
        <f>DEC2BIN((2^3)*(--(SUM(COUNTIF(A902,{"6","4","2",""}))&gt;0)) + (2^2)*(--(SUM(COUNTIF(B902,{"6","4","2",""}))&gt;0)) + (2^1)*(--(SUM(COUNTIF(C902,{"6","4","2",""}))&gt;0)) + (2^0)*(--(SUM(COUNTIF(D902,{"6","4","2",""}))&gt;0)))</f>
        <v>10</v>
      </c>
      <c r="M902" s="3" t="str">
        <f>DEC2BIN((2^3)*(--(SUM(COUNTIF(E902,{"6","4","2",""}))&gt;0)) + (2^2)*(--(SUM(COUNTIF(F902,{"6","4","2",""}))&gt;0)) + (2^1)*(--(SUM(COUNTIF(G902,{"6","4","2",""}))&gt;0)) + (2^0)*(--(SUM(COUNTIF(H902,{"6","4","2",""}))&gt;0)))</f>
        <v>0</v>
      </c>
      <c r="N902" s="3" t="str">
        <f>DEC2BIN((2^3)*(--(SUM(COUNTIF(A902,{"6","5","3",""}))&gt;0)) + (2^2)*(--(SUM(COUNTIF(B902,{"6","5","3",""}))&gt;0)) + (2^1)*(--(SUM(COUNTIF(C902,{"6","5","3",""}))&gt;0)) + (2^0)*(--(SUM(COUNTIF(D902,{"6","5","3",""}))&gt;0)))</f>
        <v>10</v>
      </c>
      <c r="O902" s="3" t="str">
        <f>DEC2BIN((2^3)*(--(SUM(COUNTIF(E902,{"6","5","3",""}))&gt;0)) + (2^2)*(--(SUM(COUNTIF(F902,{"6","5","3",""}))&gt;0)) + (2^1)*(--(SUM(COUNTIF(G902,{"6","5","3",""}))&gt;0)) + (2^0)*(--(SUM(COUNTIF(H902,{"6","5","3",""}))&gt;0)))</f>
        <v>0</v>
      </c>
      <c r="Q902" s="3" t="str">
        <f t="shared" ref="Q902:Q908" si="264">CONCATENATE("x""",BIN2HEX(J902),BIN2HEX(K902),"""")</f>
        <v>x"FF"</v>
      </c>
      <c r="R902" s="3" t="str">
        <f t="shared" ref="R902:R908" si="265">CONCATENATE("x""",BIN2HEX(L902),BIN2HEX(M902),"""")</f>
        <v>x"20"</v>
      </c>
      <c r="S902" s="3" t="str">
        <f t="shared" ref="S902:S908" si="266">CONCATENATE("x""",BIN2HEX(N902),BIN2HEX(O902),"""")</f>
        <v>x"20"</v>
      </c>
    </row>
    <row r="903" spans="1:19" x14ac:dyDescent="0.25">
      <c r="A903" s="3">
        <v>1</v>
      </c>
      <c r="B903" s="3">
        <v>1</v>
      </c>
      <c r="C903" s="3"/>
      <c r="D903" s="3">
        <v>1</v>
      </c>
      <c r="E903" s="3">
        <v>1</v>
      </c>
      <c r="F903" s="3">
        <v>1</v>
      </c>
      <c r="G903" s="3">
        <v>1</v>
      </c>
      <c r="H903" s="3">
        <v>1</v>
      </c>
      <c r="I903" s="4"/>
      <c r="J903" s="3" t="str">
        <f>DEC2BIN((2^3)*(--(SUM(COUNTIF(A903,{"5","4","1",""}))&gt;0)) + (2^2)*(--(SUM(COUNTIF(B903,{"5","4","1",""}))&gt;0)) + (2^1)*(--(SUM(COUNTIF(C903,{"5","4","1",""}))&gt;0)) + (2^0)*(--(SUM(COUNTIF(D903,{"5","4","1",""}))&gt;0)))</f>
        <v>1111</v>
      </c>
      <c r="K903" s="3" t="str">
        <f>DEC2BIN((2^3)*(--(SUM(COUNTIF(E903,{"5","4","1",""}))&gt;0)) + (2^2)*(--(SUM(COUNTIF(F903,{"5","4","1",""}))&gt;0)) + (2^1)*(--(SUM(COUNTIF(G903,{"5","4","1",""}))&gt;0)) + (2^0)*(--(SUM(COUNTIF(H903,{"5","4","1",""}))&gt;0)))</f>
        <v>1111</v>
      </c>
      <c r="L903" s="3" t="str">
        <f>DEC2BIN((2^3)*(--(SUM(COUNTIF(A903,{"6","4","2",""}))&gt;0)) + (2^2)*(--(SUM(COUNTIF(B903,{"6","4","2",""}))&gt;0)) + (2^1)*(--(SUM(COUNTIF(C903,{"6","4","2",""}))&gt;0)) + (2^0)*(--(SUM(COUNTIF(D903,{"6","4","2",""}))&gt;0)))</f>
        <v>10</v>
      </c>
      <c r="M903" s="3" t="str">
        <f>DEC2BIN((2^3)*(--(SUM(COUNTIF(E903,{"6","4","2",""}))&gt;0)) + (2^2)*(--(SUM(COUNTIF(F903,{"6","4","2",""}))&gt;0)) + (2^1)*(--(SUM(COUNTIF(G903,{"6","4","2",""}))&gt;0)) + (2^0)*(--(SUM(COUNTIF(H903,{"6","4","2",""}))&gt;0)))</f>
        <v>0</v>
      </c>
      <c r="N903" s="3" t="str">
        <f>DEC2BIN((2^3)*(--(SUM(COUNTIF(A903,{"6","5","3",""}))&gt;0)) + (2^2)*(--(SUM(COUNTIF(B903,{"6","5","3",""}))&gt;0)) + (2^1)*(--(SUM(COUNTIF(C903,{"6","5","3",""}))&gt;0)) + (2^0)*(--(SUM(COUNTIF(D903,{"6","5","3",""}))&gt;0)))</f>
        <v>10</v>
      </c>
      <c r="O903" s="3" t="str">
        <f>DEC2BIN((2^3)*(--(SUM(COUNTIF(E903,{"6","5","3",""}))&gt;0)) + (2^2)*(--(SUM(COUNTIF(F903,{"6","5","3",""}))&gt;0)) + (2^1)*(--(SUM(COUNTIF(G903,{"6","5","3",""}))&gt;0)) + (2^0)*(--(SUM(COUNTIF(H903,{"6","5","3",""}))&gt;0)))</f>
        <v>0</v>
      </c>
      <c r="Q903" s="3" t="str">
        <f t="shared" si="264"/>
        <v>x"FF"</v>
      </c>
      <c r="R903" s="3" t="str">
        <f t="shared" si="265"/>
        <v>x"20"</v>
      </c>
      <c r="S903" s="3" t="str">
        <f t="shared" si="266"/>
        <v>x"20"</v>
      </c>
    </row>
    <row r="904" spans="1:19" x14ac:dyDescent="0.25">
      <c r="A904" s="3">
        <v>1</v>
      </c>
      <c r="B904" s="3">
        <v>1</v>
      </c>
      <c r="C904" s="3"/>
      <c r="D904" s="3">
        <v>1</v>
      </c>
      <c r="E904" s="3">
        <v>1</v>
      </c>
      <c r="F904" s="3">
        <v>1</v>
      </c>
      <c r="G904" s="3">
        <v>1</v>
      </c>
      <c r="H904" s="3">
        <v>1</v>
      </c>
      <c r="I904" s="4"/>
      <c r="J904" s="3" t="str">
        <f>DEC2BIN((2^3)*(--(SUM(COUNTIF(A904,{"5","4","1",""}))&gt;0)) + (2^2)*(--(SUM(COUNTIF(B904,{"5","4","1",""}))&gt;0)) + (2^1)*(--(SUM(COUNTIF(C904,{"5","4","1",""}))&gt;0)) + (2^0)*(--(SUM(COUNTIF(D904,{"5","4","1",""}))&gt;0)))</f>
        <v>1111</v>
      </c>
      <c r="K904" s="3" t="str">
        <f>DEC2BIN((2^3)*(--(SUM(COUNTIF(E904,{"5","4","1",""}))&gt;0)) + (2^2)*(--(SUM(COUNTIF(F904,{"5","4","1",""}))&gt;0)) + (2^1)*(--(SUM(COUNTIF(G904,{"5","4","1",""}))&gt;0)) + (2^0)*(--(SUM(COUNTIF(H904,{"5","4","1",""}))&gt;0)))</f>
        <v>1111</v>
      </c>
      <c r="L904" s="3" t="str">
        <f>DEC2BIN((2^3)*(--(SUM(COUNTIF(A904,{"6","4","2",""}))&gt;0)) + (2^2)*(--(SUM(COUNTIF(B904,{"6","4","2",""}))&gt;0)) + (2^1)*(--(SUM(COUNTIF(C904,{"6","4","2",""}))&gt;0)) + (2^0)*(--(SUM(COUNTIF(D904,{"6","4","2",""}))&gt;0)))</f>
        <v>10</v>
      </c>
      <c r="M904" s="3" t="str">
        <f>DEC2BIN((2^3)*(--(SUM(COUNTIF(E904,{"6","4","2",""}))&gt;0)) + (2^2)*(--(SUM(COUNTIF(F904,{"6","4","2",""}))&gt;0)) + (2^1)*(--(SUM(COUNTIF(G904,{"6","4","2",""}))&gt;0)) + (2^0)*(--(SUM(COUNTIF(H904,{"6","4","2",""}))&gt;0)))</f>
        <v>0</v>
      </c>
      <c r="N904" s="3" t="str">
        <f>DEC2BIN((2^3)*(--(SUM(COUNTIF(A904,{"6","5","3",""}))&gt;0)) + (2^2)*(--(SUM(COUNTIF(B904,{"6","5","3",""}))&gt;0)) + (2^1)*(--(SUM(COUNTIF(C904,{"6","5","3",""}))&gt;0)) + (2^0)*(--(SUM(COUNTIF(D904,{"6","5","3",""}))&gt;0)))</f>
        <v>10</v>
      </c>
      <c r="O904" s="3" t="str">
        <f>DEC2BIN((2^3)*(--(SUM(COUNTIF(E904,{"6","5","3",""}))&gt;0)) + (2^2)*(--(SUM(COUNTIF(F904,{"6","5","3",""}))&gt;0)) + (2^1)*(--(SUM(COUNTIF(G904,{"6","5","3",""}))&gt;0)) + (2^0)*(--(SUM(COUNTIF(H904,{"6","5","3",""}))&gt;0)))</f>
        <v>0</v>
      </c>
      <c r="Q904" s="3" t="str">
        <f t="shared" si="264"/>
        <v>x"FF"</v>
      </c>
      <c r="R904" s="3" t="str">
        <f t="shared" si="265"/>
        <v>x"20"</v>
      </c>
      <c r="S904" s="3" t="str">
        <f t="shared" si="266"/>
        <v>x"20"</v>
      </c>
    </row>
    <row r="905" spans="1:19" x14ac:dyDescent="0.25">
      <c r="A905" s="3">
        <v>1</v>
      </c>
      <c r="B905" s="3">
        <v>1</v>
      </c>
      <c r="C905" s="3"/>
      <c r="D905" s="3">
        <v>1</v>
      </c>
      <c r="E905" s="3">
        <v>1</v>
      </c>
      <c r="F905" s="3">
        <v>1</v>
      </c>
      <c r="G905" s="3">
        <v>1</v>
      </c>
      <c r="H905" s="3">
        <v>1</v>
      </c>
      <c r="I905" s="4"/>
      <c r="J905" s="3" t="str">
        <f>DEC2BIN((2^3)*(--(SUM(COUNTIF(A905,{"5","4","1",""}))&gt;0)) + (2^2)*(--(SUM(COUNTIF(B905,{"5","4","1",""}))&gt;0)) + (2^1)*(--(SUM(COUNTIF(C905,{"5","4","1",""}))&gt;0)) + (2^0)*(--(SUM(COUNTIF(D905,{"5","4","1",""}))&gt;0)))</f>
        <v>1111</v>
      </c>
      <c r="K905" s="3" t="str">
        <f>DEC2BIN((2^3)*(--(SUM(COUNTIF(E905,{"5","4","1",""}))&gt;0)) + (2^2)*(--(SUM(COUNTIF(F905,{"5","4","1",""}))&gt;0)) + (2^1)*(--(SUM(COUNTIF(G905,{"5","4","1",""}))&gt;0)) + (2^0)*(--(SUM(COUNTIF(H905,{"5","4","1",""}))&gt;0)))</f>
        <v>1111</v>
      </c>
      <c r="L905" s="3" t="str">
        <f>DEC2BIN((2^3)*(--(SUM(COUNTIF(A905,{"6","4","2",""}))&gt;0)) + (2^2)*(--(SUM(COUNTIF(B905,{"6","4","2",""}))&gt;0)) + (2^1)*(--(SUM(COUNTIF(C905,{"6","4","2",""}))&gt;0)) + (2^0)*(--(SUM(COUNTIF(D905,{"6","4","2",""}))&gt;0)))</f>
        <v>10</v>
      </c>
      <c r="M905" s="3" t="str">
        <f>DEC2BIN((2^3)*(--(SUM(COUNTIF(E905,{"6","4","2",""}))&gt;0)) + (2^2)*(--(SUM(COUNTIF(F905,{"6","4","2",""}))&gt;0)) + (2^1)*(--(SUM(COUNTIF(G905,{"6","4","2",""}))&gt;0)) + (2^0)*(--(SUM(COUNTIF(H905,{"6","4","2",""}))&gt;0)))</f>
        <v>0</v>
      </c>
      <c r="N905" s="3" t="str">
        <f>DEC2BIN((2^3)*(--(SUM(COUNTIF(A905,{"6","5","3",""}))&gt;0)) + (2^2)*(--(SUM(COUNTIF(B905,{"6","5","3",""}))&gt;0)) + (2^1)*(--(SUM(COUNTIF(C905,{"6","5","3",""}))&gt;0)) + (2^0)*(--(SUM(COUNTIF(D905,{"6","5","3",""}))&gt;0)))</f>
        <v>10</v>
      </c>
      <c r="O905" s="3" t="str">
        <f>DEC2BIN((2^3)*(--(SUM(COUNTIF(E905,{"6","5","3",""}))&gt;0)) + (2^2)*(--(SUM(COUNTIF(F905,{"6","5","3",""}))&gt;0)) + (2^1)*(--(SUM(COUNTIF(G905,{"6","5","3",""}))&gt;0)) + (2^0)*(--(SUM(COUNTIF(H905,{"6","5","3",""}))&gt;0)))</f>
        <v>0</v>
      </c>
      <c r="Q905" s="3" t="str">
        <f t="shared" si="264"/>
        <v>x"FF"</v>
      </c>
      <c r="R905" s="3" t="str">
        <f t="shared" si="265"/>
        <v>x"20"</v>
      </c>
      <c r="S905" s="3" t="str">
        <f t="shared" si="266"/>
        <v>x"20"</v>
      </c>
    </row>
    <row r="906" spans="1:19" x14ac:dyDescent="0.25">
      <c r="A906" s="3">
        <v>1</v>
      </c>
      <c r="B906" s="3">
        <v>1</v>
      </c>
      <c r="C906" s="3"/>
      <c r="D906" s="3"/>
      <c r="E906" s="3"/>
      <c r="F906" s="3">
        <v>1</v>
      </c>
      <c r="G906" s="3">
        <v>1</v>
      </c>
      <c r="H906" s="3">
        <v>1</v>
      </c>
      <c r="I906" s="4"/>
      <c r="J906" s="3" t="str">
        <f>DEC2BIN((2^3)*(--(SUM(COUNTIF(A906,{"5","4","1",""}))&gt;0)) + (2^2)*(--(SUM(COUNTIF(B906,{"5","4","1",""}))&gt;0)) + (2^1)*(--(SUM(COUNTIF(C906,{"5","4","1",""}))&gt;0)) + (2^0)*(--(SUM(COUNTIF(D906,{"5","4","1",""}))&gt;0)))</f>
        <v>1111</v>
      </c>
      <c r="K906" s="3" t="str">
        <f>DEC2BIN((2^3)*(--(SUM(COUNTIF(E906,{"5","4","1",""}))&gt;0)) + (2^2)*(--(SUM(COUNTIF(F906,{"5","4","1",""}))&gt;0)) + (2^1)*(--(SUM(COUNTIF(G906,{"5","4","1",""}))&gt;0)) + (2^0)*(--(SUM(COUNTIF(H906,{"5","4","1",""}))&gt;0)))</f>
        <v>1111</v>
      </c>
      <c r="L906" s="3" t="str">
        <f>DEC2BIN((2^3)*(--(SUM(COUNTIF(A906,{"6","4","2",""}))&gt;0)) + (2^2)*(--(SUM(COUNTIF(B906,{"6","4","2",""}))&gt;0)) + (2^1)*(--(SUM(COUNTIF(C906,{"6","4","2",""}))&gt;0)) + (2^0)*(--(SUM(COUNTIF(D906,{"6","4","2",""}))&gt;0)))</f>
        <v>11</v>
      </c>
      <c r="M906" s="3" t="str">
        <f>DEC2BIN((2^3)*(--(SUM(COUNTIF(E906,{"6","4","2",""}))&gt;0)) + (2^2)*(--(SUM(COUNTIF(F906,{"6","4","2",""}))&gt;0)) + (2^1)*(--(SUM(COUNTIF(G906,{"6","4","2",""}))&gt;0)) + (2^0)*(--(SUM(COUNTIF(H906,{"6","4","2",""}))&gt;0)))</f>
        <v>1000</v>
      </c>
      <c r="N906" s="3" t="str">
        <f>DEC2BIN((2^3)*(--(SUM(COUNTIF(A906,{"6","5","3",""}))&gt;0)) + (2^2)*(--(SUM(COUNTIF(B906,{"6","5","3",""}))&gt;0)) + (2^1)*(--(SUM(COUNTIF(C906,{"6","5","3",""}))&gt;0)) + (2^0)*(--(SUM(COUNTIF(D906,{"6","5","3",""}))&gt;0)))</f>
        <v>11</v>
      </c>
      <c r="O906" s="3" t="str">
        <f>DEC2BIN((2^3)*(--(SUM(COUNTIF(E906,{"6","5","3",""}))&gt;0)) + (2^2)*(--(SUM(COUNTIF(F906,{"6","5","3",""}))&gt;0)) + (2^1)*(--(SUM(COUNTIF(G906,{"6","5","3",""}))&gt;0)) + (2^0)*(--(SUM(COUNTIF(H906,{"6","5","3",""}))&gt;0)))</f>
        <v>1000</v>
      </c>
      <c r="Q906" s="3" t="str">
        <f t="shared" si="264"/>
        <v>x"FF"</v>
      </c>
      <c r="R906" s="3" t="str">
        <f t="shared" si="265"/>
        <v>x"38"</v>
      </c>
      <c r="S906" s="3" t="str">
        <f t="shared" si="266"/>
        <v>x"38"</v>
      </c>
    </row>
    <row r="907" spans="1:19" x14ac:dyDescent="0.25">
      <c r="A907" s="3">
        <v>1</v>
      </c>
      <c r="B907" s="3">
        <v>1</v>
      </c>
      <c r="C907" s="3">
        <v>1</v>
      </c>
      <c r="D907" s="3">
        <v>1</v>
      </c>
      <c r="E907" s="3">
        <v>1</v>
      </c>
      <c r="F907" s="3">
        <v>1</v>
      </c>
      <c r="G907" s="3">
        <v>1</v>
      </c>
      <c r="H907" s="3">
        <v>1</v>
      </c>
      <c r="I907" s="4"/>
      <c r="J907" s="3" t="str">
        <f>DEC2BIN((2^3)*(--(SUM(COUNTIF(A907,{"5","4","1",""}))&gt;0)) + (2^2)*(--(SUM(COUNTIF(B907,{"5","4","1",""}))&gt;0)) + (2^1)*(--(SUM(COUNTIF(C907,{"5","4","1",""}))&gt;0)) + (2^0)*(--(SUM(COUNTIF(D907,{"5","4","1",""}))&gt;0)))</f>
        <v>1111</v>
      </c>
      <c r="K907" s="3" t="str">
        <f>DEC2BIN((2^3)*(--(SUM(COUNTIF(E907,{"5","4","1",""}))&gt;0)) + (2^2)*(--(SUM(COUNTIF(F907,{"5","4","1",""}))&gt;0)) + (2^1)*(--(SUM(COUNTIF(G907,{"5","4","1",""}))&gt;0)) + (2^0)*(--(SUM(COUNTIF(H907,{"5","4","1",""}))&gt;0)))</f>
        <v>1111</v>
      </c>
      <c r="L907" s="3" t="str">
        <f>DEC2BIN((2^3)*(--(SUM(COUNTIF(A907,{"6","4","2",""}))&gt;0)) + (2^2)*(--(SUM(COUNTIF(B907,{"6","4","2",""}))&gt;0)) + (2^1)*(--(SUM(COUNTIF(C907,{"6","4","2",""}))&gt;0)) + (2^0)*(--(SUM(COUNTIF(D907,{"6","4","2",""}))&gt;0)))</f>
        <v>0</v>
      </c>
      <c r="M907" s="3" t="str">
        <f>DEC2BIN((2^3)*(--(SUM(COUNTIF(E907,{"6","4","2",""}))&gt;0)) + (2^2)*(--(SUM(COUNTIF(F907,{"6","4","2",""}))&gt;0)) + (2^1)*(--(SUM(COUNTIF(G907,{"6","4","2",""}))&gt;0)) + (2^0)*(--(SUM(COUNTIF(H907,{"6","4","2",""}))&gt;0)))</f>
        <v>0</v>
      </c>
      <c r="N907" s="3" t="str">
        <f>DEC2BIN((2^3)*(--(SUM(COUNTIF(A907,{"6","5","3",""}))&gt;0)) + (2^2)*(--(SUM(COUNTIF(B907,{"6","5","3",""}))&gt;0)) + (2^1)*(--(SUM(COUNTIF(C907,{"6","5","3",""}))&gt;0)) + (2^0)*(--(SUM(COUNTIF(D907,{"6","5","3",""}))&gt;0)))</f>
        <v>0</v>
      </c>
      <c r="O907" s="3" t="str">
        <f>DEC2BIN((2^3)*(--(SUM(COUNTIF(E907,{"6","5","3",""}))&gt;0)) + (2^2)*(--(SUM(COUNTIF(F907,{"6","5","3",""}))&gt;0)) + (2^1)*(--(SUM(COUNTIF(G907,{"6","5","3",""}))&gt;0)) + (2^0)*(--(SUM(COUNTIF(H907,{"6","5","3",""}))&gt;0)))</f>
        <v>0</v>
      </c>
      <c r="Q907" s="3" t="str">
        <f t="shared" si="264"/>
        <v>x"FF"</v>
      </c>
      <c r="R907" s="3" t="str">
        <f t="shared" si="265"/>
        <v>x"00"</v>
      </c>
      <c r="S907" s="3" t="str">
        <f t="shared" si="266"/>
        <v>x"00"</v>
      </c>
    </row>
    <row r="908" spans="1:19" x14ac:dyDescent="0.25">
      <c r="A908" s="6">
        <v>1</v>
      </c>
      <c r="B908" s="3">
        <v>1</v>
      </c>
      <c r="C908" s="3"/>
      <c r="D908" s="3"/>
      <c r="E908" s="3"/>
      <c r="F908" s="3"/>
      <c r="G908" s="3">
        <v>1</v>
      </c>
      <c r="H908" s="3">
        <v>1</v>
      </c>
      <c r="I908" s="4"/>
      <c r="J908" s="3" t="str">
        <f>DEC2BIN((2^3)*(--(SUM(COUNTIF(A908,{"5","4","1",""}))&gt;0)) + (2^2)*(--(SUM(COUNTIF(B908,{"5","4","1",""}))&gt;0)) + (2^1)*(--(SUM(COUNTIF(C908,{"5","4","1",""}))&gt;0)) + (2^0)*(--(SUM(COUNTIF(D908,{"5","4","1",""}))&gt;0)))</f>
        <v>1111</v>
      </c>
      <c r="K908" s="3" t="str">
        <f>DEC2BIN((2^3)*(--(SUM(COUNTIF(E908,{"5","4","1",""}))&gt;0)) + (2^2)*(--(SUM(COUNTIF(F908,{"5","4","1",""}))&gt;0)) + (2^1)*(--(SUM(COUNTIF(G908,{"5","4","1",""}))&gt;0)) + (2^0)*(--(SUM(COUNTIF(H908,{"5","4","1",""}))&gt;0)))</f>
        <v>1111</v>
      </c>
      <c r="L908" s="3" t="str">
        <f>DEC2BIN((2^3)*(--(SUM(COUNTIF(A908,{"6","4","2",""}))&gt;0)) + (2^2)*(--(SUM(COUNTIF(B908,{"6","4","2",""}))&gt;0)) + (2^1)*(--(SUM(COUNTIF(C908,{"6","4","2",""}))&gt;0)) + (2^0)*(--(SUM(COUNTIF(D908,{"6","4","2",""}))&gt;0)))</f>
        <v>11</v>
      </c>
      <c r="M908" s="3" t="str">
        <f>DEC2BIN((2^3)*(--(SUM(COUNTIF(E908,{"6","4","2",""}))&gt;0)) + (2^2)*(--(SUM(COUNTIF(F908,{"6","4","2",""}))&gt;0)) + (2^1)*(--(SUM(COUNTIF(G908,{"6","4","2",""}))&gt;0)) + (2^0)*(--(SUM(COUNTIF(H908,{"6","4","2",""}))&gt;0)))</f>
        <v>1100</v>
      </c>
      <c r="N908" s="3" t="str">
        <f>DEC2BIN((2^3)*(--(SUM(COUNTIF(A908,{"6","5","3",""}))&gt;0)) + (2^2)*(--(SUM(COUNTIF(B908,{"6","5","3",""}))&gt;0)) + (2^1)*(--(SUM(COUNTIF(C908,{"6","5","3",""}))&gt;0)) + (2^0)*(--(SUM(COUNTIF(D908,{"6","5","3",""}))&gt;0)))</f>
        <v>11</v>
      </c>
      <c r="O908" s="3" t="str">
        <f>DEC2BIN((2^3)*(--(SUM(COUNTIF(E908,{"6","5","3",""}))&gt;0)) + (2^2)*(--(SUM(COUNTIF(F908,{"6","5","3",""}))&gt;0)) + (2^1)*(--(SUM(COUNTIF(G908,{"6","5","3",""}))&gt;0)) + (2^0)*(--(SUM(COUNTIF(H908,{"6","5","3",""}))&gt;0)))</f>
        <v>1100</v>
      </c>
      <c r="Q908" s="3" t="str">
        <f t="shared" si="264"/>
        <v>x"FF"</v>
      </c>
      <c r="R908" s="3" t="str">
        <f t="shared" si="265"/>
        <v>x"3C"</v>
      </c>
      <c r="S908" s="3" t="str">
        <f t="shared" si="266"/>
        <v>x"3C"</v>
      </c>
    </row>
    <row r="910" spans="1:19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2" t="s">
        <v>4</v>
      </c>
      <c r="K910" s="2" t="s">
        <v>3</v>
      </c>
      <c r="L910" s="2" t="s">
        <v>5</v>
      </c>
      <c r="M910" s="2" t="s">
        <v>6</v>
      </c>
      <c r="N910" s="2" t="s">
        <v>7</v>
      </c>
      <c r="O910" s="2" t="s">
        <v>8</v>
      </c>
      <c r="Q910" s="2" t="s">
        <v>0</v>
      </c>
      <c r="R910" s="2" t="s">
        <v>1</v>
      </c>
      <c r="S910" s="2" t="s">
        <v>2</v>
      </c>
    </row>
    <row r="911" spans="1:19" x14ac:dyDescent="0.25">
      <c r="A911" s="3">
        <v>3</v>
      </c>
      <c r="B911" s="3">
        <v>1</v>
      </c>
      <c r="C911" s="3"/>
      <c r="D911" s="3">
        <v>1</v>
      </c>
      <c r="E911" s="3">
        <v>1</v>
      </c>
      <c r="F911" s="3">
        <v>1</v>
      </c>
      <c r="G911" s="3">
        <v>1</v>
      </c>
      <c r="H911" s="3">
        <v>1</v>
      </c>
      <c r="I911" s="4"/>
      <c r="J911" s="3" t="str">
        <f>DEC2BIN((2^3)*(--(SUM(COUNTIF(A911,{"5","4","1",""}))&gt;0)) + (2^2)*(--(SUM(COUNTIF(B911,{"5","4","1",""}))&gt;0)) + (2^1)*(--(SUM(COUNTIF(C911,{"5","4","1",""}))&gt;0)) + (2^0)*(--(SUM(COUNTIF(D911,{"5","4","1",""}))&gt;0)))</f>
        <v>111</v>
      </c>
      <c r="K911" s="3" t="str">
        <f>DEC2BIN((2^3)*(--(SUM(COUNTIF(E911,{"5","4","1",""}))&gt;0)) + (2^2)*(--(SUM(COUNTIF(F911,{"5","4","1",""}))&gt;0)) + (2^1)*(--(SUM(COUNTIF(G911,{"5","4","1",""}))&gt;0)) + (2^0)*(--(SUM(COUNTIF(H911,{"5","4","1",""}))&gt;0)))</f>
        <v>1111</v>
      </c>
      <c r="L911" s="3" t="str">
        <f>DEC2BIN((2^3)*(--(SUM(COUNTIF(A911,{"6","4","2",""}))&gt;0)) + (2^2)*(--(SUM(COUNTIF(B911,{"6","4","2",""}))&gt;0)) + (2^1)*(--(SUM(COUNTIF(C911,{"6","4","2",""}))&gt;0)) + (2^0)*(--(SUM(COUNTIF(D911,{"6","4","2",""}))&gt;0)))</f>
        <v>10</v>
      </c>
      <c r="M911" s="3" t="str">
        <f>DEC2BIN((2^3)*(--(SUM(COUNTIF(E911,{"6","4","2",""}))&gt;0)) + (2^2)*(--(SUM(COUNTIF(F911,{"6","4","2",""}))&gt;0)) + (2^1)*(--(SUM(COUNTIF(G911,{"6","4","2",""}))&gt;0)) + (2^0)*(--(SUM(COUNTIF(H911,{"6","4","2",""}))&gt;0)))</f>
        <v>0</v>
      </c>
      <c r="N911" s="3" t="str">
        <f>DEC2BIN((2^3)*(--(SUM(COUNTIF(A911,{"6","5","3",""}))&gt;0)) + (2^2)*(--(SUM(COUNTIF(B911,{"6","5","3",""}))&gt;0)) + (2^1)*(--(SUM(COUNTIF(C911,{"6","5","3",""}))&gt;0)) + (2^0)*(--(SUM(COUNTIF(D911,{"6","5","3",""}))&gt;0)))</f>
        <v>1010</v>
      </c>
      <c r="O911" s="3" t="str">
        <f>DEC2BIN((2^3)*(--(SUM(COUNTIF(E911,{"6","5","3",""}))&gt;0)) + (2^2)*(--(SUM(COUNTIF(F911,{"6","5","3",""}))&gt;0)) + (2^1)*(--(SUM(COUNTIF(G911,{"6","5","3",""}))&gt;0)) + (2^0)*(--(SUM(COUNTIF(H911,{"6","5","3",""}))&gt;0)))</f>
        <v>0</v>
      </c>
      <c r="Q911" s="3" t="str">
        <f>CONCATENATE("x""",BIN2HEX(J911),BIN2HEX(K911),"""")</f>
        <v>x"7F"</v>
      </c>
      <c r="R911" s="3" t="str">
        <f>CONCATENATE("x""",BIN2HEX(L911),BIN2HEX(M911),"""")</f>
        <v>x"20"</v>
      </c>
      <c r="S911" s="3" t="str">
        <f>CONCATENATE("x""",BIN2HEX(N911),BIN2HEX(O911),"""")</f>
        <v>x"A0"</v>
      </c>
    </row>
    <row r="912" spans="1:19" x14ac:dyDescent="0.25">
      <c r="A912" s="3">
        <v>1</v>
      </c>
      <c r="B912" s="3">
        <v>1</v>
      </c>
      <c r="C912" s="3"/>
      <c r="D912" s="3">
        <v>1</v>
      </c>
      <c r="E912" s="3">
        <v>1</v>
      </c>
      <c r="F912" s="3">
        <v>1</v>
      </c>
      <c r="G912" s="3">
        <v>1</v>
      </c>
      <c r="H912" s="3">
        <v>1</v>
      </c>
      <c r="I912" s="4"/>
      <c r="J912" s="3" t="str">
        <f>DEC2BIN((2^3)*(--(SUM(COUNTIF(A912,{"5","4","1",""}))&gt;0)) + (2^2)*(--(SUM(COUNTIF(B912,{"5","4","1",""}))&gt;0)) + (2^1)*(--(SUM(COUNTIF(C912,{"5","4","1",""}))&gt;0)) + (2^0)*(--(SUM(COUNTIF(D912,{"5","4","1",""}))&gt;0)))</f>
        <v>1111</v>
      </c>
      <c r="K912" s="3" t="str">
        <f>DEC2BIN((2^3)*(--(SUM(COUNTIF(E912,{"5","4","1",""}))&gt;0)) + (2^2)*(--(SUM(COUNTIF(F912,{"5","4","1",""}))&gt;0)) + (2^1)*(--(SUM(COUNTIF(G912,{"5","4","1",""}))&gt;0)) + (2^0)*(--(SUM(COUNTIF(H912,{"5","4","1",""}))&gt;0)))</f>
        <v>1111</v>
      </c>
      <c r="L912" s="3" t="str">
        <f>DEC2BIN((2^3)*(--(SUM(COUNTIF(A912,{"6","4","2",""}))&gt;0)) + (2^2)*(--(SUM(COUNTIF(B912,{"6","4","2",""}))&gt;0)) + (2^1)*(--(SUM(COUNTIF(C912,{"6","4","2",""}))&gt;0)) + (2^0)*(--(SUM(COUNTIF(D912,{"6","4","2",""}))&gt;0)))</f>
        <v>10</v>
      </c>
      <c r="M912" s="3" t="str">
        <f>DEC2BIN((2^3)*(--(SUM(COUNTIF(E912,{"6","4","2",""}))&gt;0)) + (2^2)*(--(SUM(COUNTIF(F912,{"6","4","2",""}))&gt;0)) + (2^1)*(--(SUM(COUNTIF(G912,{"6","4","2",""}))&gt;0)) + (2^0)*(--(SUM(COUNTIF(H912,{"6","4","2",""}))&gt;0)))</f>
        <v>0</v>
      </c>
      <c r="N912" s="3" t="str">
        <f>DEC2BIN((2^3)*(--(SUM(COUNTIF(A912,{"6","5","3",""}))&gt;0)) + (2^2)*(--(SUM(COUNTIF(B912,{"6","5","3",""}))&gt;0)) + (2^1)*(--(SUM(COUNTIF(C912,{"6","5","3",""}))&gt;0)) + (2^0)*(--(SUM(COUNTIF(D912,{"6","5","3",""}))&gt;0)))</f>
        <v>10</v>
      </c>
      <c r="O912" s="3" t="str">
        <f>DEC2BIN((2^3)*(--(SUM(COUNTIF(E912,{"6","5","3",""}))&gt;0)) + (2^2)*(--(SUM(COUNTIF(F912,{"6","5","3",""}))&gt;0)) + (2^1)*(--(SUM(COUNTIF(G912,{"6","5","3",""}))&gt;0)) + (2^0)*(--(SUM(COUNTIF(H912,{"6","5","3",""}))&gt;0)))</f>
        <v>0</v>
      </c>
      <c r="Q912" s="3" t="str">
        <f t="shared" ref="Q912:Q918" si="267">CONCATENATE("x""",BIN2HEX(J912),BIN2HEX(K912),"""")</f>
        <v>x"FF"</v>
      </c>
      <c r="R912" s="3" t="str">
        <f t="shared" ref="R912:R918" si="268">CONCATENATE("x""",BIN2HEX(L912),BIN2HEX(M912),"""")</f>
        <v>x"20"</v>
      </c>
      <c r="S912" s="3" t="str">
        <f t="shared" ref="S912:S918" si="269">CONCATENATE("x""",BIN2HEX(N912),BIN2HEX(O912),"""")</f>
        <v>x"20"</v>
      </c>
    </row>
    <row r="913" spans="1:19" x14ac:dyDescent="0.25">
      <c r="A913" s="3">
        <v>1</v>
      </c>
      <c r="B913" s="3">
        <v>1</v>
      </c>
      <c r="C913" s="3"/>
      <c r="D913" s="3">
        <v>1</v>
      </c>
      <c r="E913" s="3">
        <v>1</v>
      </c>
      <c r="F913" s="3">
        <v>1</v>
      </c>
      <c r="G913" s="3">
        <v>1</v>
      </c>
      <c r="H913" s="3">
        <v>1</v>
      </c>
      <c r="I913" s="4"/>
      <c r="J913" s="3" t="str">
        <f>DEC2BIN((2^3)*(--(SUM(COUNTIF(A913,{"5","4","1",""}))&gt;0)) + (2^2)*(--(SUM(COUNTIF(B913,{"5","4","1",""}))&gt;0)) + (2^1)*(--(SUM(COUNTIF(C913,{"5","4","1",""}))&gt;0)) + (2^0)*(--(SUM(COUNTIF(D913,{"5","4","1",""}))&gt;0)))</f>
        <v>1111</v>
      </c>
      <c r="K913" s="3" t="str">
        <f>DEC2BIN((2^3)*(--(SUM(COUNTIF(E913,{"5","4","1",""}))&gt;0)) + (2^2)*(--(SUM(COUNTIF(F913,{"5","4","1",""}))&gt;0)) + (2^1)*(--(SUM(COUNTIF(G913,{"5","4","1",""}))&gt;0)) + (2^0)*(--(SUM(COUNTIF(H913,{"5","4","1",""}))&gt;0)))</f>
        <v>1111</v>
      </c>
      <c r="L913" s="3" t="str">
        <f>DEC2BIN((2^3)*(--(SUM(COUNTIF(A913,{"6","4","2",""}))&gt;0)) + (2^2)*(--(SUM(COUNTIF(B913,{"6","4","2",""}))&gt;0)) + (2^1)*(--(SUM(COUNTIF(C913,{"6","4","2",""}))&gt;0)) + (2^0)*(--(SUM(COUNTIF(D913,{"6","4","2",""}))&gt;0)))</f>
        <v>10</v>
      </c>
      <c r="M913" s="3" t="str">
        <f>DEC2BIN((2^3)*(--(SUM(COUNTIF(E913,{"6","4","2",""}))&gt;0)) + (2^2)*(--(SUM(COUNTIF(F913,{"6","4","2",""}))&gt;0)) + (2^1)*(--(SUM(COUNTIF(G913,{"6","4","2",""}))&gt;0)) + (2^0)*(--(SUM(COUNTIF(H913,{"6","4","2",""}))&gt;0)))</f>
        <v>0</v>
      </c>
      <c r="N913" s="3" t="str">
        <f>DEC2BIN((2^3)*(--(SUM(COUNTIF(A913,{"6","5","3",""}))&gt;0)) + (2^2)*(--(SUM(COUNTIF(B913,{"6","5","3",""}))&gt;0)) + (2^1)*(--(SUM(COUNTIF(C913,{"6","5","3",""}))&gt;0)) + (2^0)*(--(SUM(COUNTIF(D913,{"6","5","3",""}))&gt;0)))</f>
        <v>10</v>
      </c>
      <c r="O913" s="3" t="str">
        <f>DEC2BIN((2^3)*(--(SUM(COUNTIF(E913,{"6","5","3",""}))&gt;0)) + (2^2)*(--(SUM(COUNTIF(F913,{"6","5","3",""}))&gt;0)) + (2^1)*(--(SUM(COUNTIF(G913,{"6","5","3",""}))&gt;0)) + (2^0)*(--(SUM(COUNTIF(H913,{"6","5","3",""}))&gt;0)))</f>
        <v>0</v>
      </c>
      <c r="Q913" s="3" t="str">
        <f t="shared" si="267"/>
        <v>x"FF"</v>
      </c>
      <c r="R913" s="3" t="str">
        <f t="shared" si="268"/>
        <v>x"20"</v>
      </c>
      <c r="S913" s="3" t="str">
        <f t="shared" si="269"/>
        <v>x"20"</v>
      </c>
    </row>
    <row r="914" spans="1:19" x14ac:dyDescent="0.25">
      <c r="A914" s="3">
        <v>1</v>
      </c>
      <c r="B914" s="3">
        <v>1</v>
      </c>
      <c r="C914" s="3"/>
      <c r="D914" s="3">
        <v>1</v>
      </c>
      <c r="E914" s="3">
        <v>1</v>
      </c>
      <c r="F914" s="3">
        <v>1</v>
      </c>
      <c r="G914" s="3">
        <v>1</v>
      </c>
      <c r="H914" s="3">
        <v>1</v>
      </c>
      <c r="I914" s="4"/>
      <c r="J914" s="3" t="str">
        <f>DEC2BIN((2^3)*(--(SUM(COUNTIF(A914,{"5","4","1",""}))&gt;0)) + (2^2)*(--(SUM(COUNTIF(B914,{"5","4","1",""}))&gt;0)) + (2^1)*(--(SUM(COUNTIF(C914,{"5","4","1",""}))&gt;0)) + (2^0)*(--(SUM(COUNTIF(D914,{"5","4","1",""}))&gt;0)))</f>
        <v>1111</v>
      </c>
      <c r="K914" s="3" t="str">
        <f>DEC2BIN((2^3)*(--(SUM(COUNTIF(E914,{"5","4","1",""}))&gt;0)) + (2^2)*(--(SUM(COUNTIF(F914,{"5","4","1",""}))&gt;0)) + (2^1)*(--(SUM(COUNTIF(G914,{"5","4","1",""}))&gt;0)) + (2^0)*(--(SUM(COUNTIF(H914,{"5","4","1",""}))&gt;0)))</f>
        <v>1111</v>
      </c>
      <c r="L914" s="3" t="str">
        <f>DEC2BIN((2^3)*(--(SUM(COUNTIF(A914,{"6","4","2",""}))&gt;0)) + (2^2)*(--(SUM(COUNTIF(B914,{"6","4","2",""}))&gt;0)) + (2^1)*(--(SUM(COUNTIF(C914,{"6","4","2",""}))&gt;0)) + (2^0)*(--(SUM(COUNTIF(D914,{"6","4","2",""}))&gt;0)))</f>
        <v>10</v>
      </c>
      <c r="M914" s="3" t="str">
        <f>DEC2BIN((2^3)*(--(SUM(COUNTIF(E914,{"6","4","2",""}))&gt;0)) + (2^2)*(--(SUM(COUNTIF(F914,{"6","4","2",""}))&gt;0)) + (2^1)*(--(SUM(COUNTIF(G914,{"6","4","2",""}))&gt;0)) + (2^0)*(--(SUM(COUNTIF(H914,{"6","4","2",""}))&gt;0)))</f>
        <v>0</v>
      </c>
      <c r="N914" s="3" t="str">
        <f>DEC2BIN((2^3)*(--(SUM(COUNTIF(A914,{"6","5","3",""}))&gt;0)) + (2^2)*(--(SUM(COUNTIF(B914,{"6","5","3",""}))&gt;0)) + (2^1)*(--(SUM(COUNTIF(C914,{"6","5","3",""}))&gt;0)) + (2^0)*(--(SUM(COUNTIF(D914,{"6","5","3",""}))&gt;0)))</f>
        <v>10</v>
      </c>
      <c r="O914" s="3" t="str">
        <f>DEC2BIN((2^3)*(--(SUM(COUNTIF(E914,{"6","5","3",""}))&gt;0)) + (2^2)*(--(SUM(COUNTIF(F914,{"6","5","3",""}))&gt;0)) + (2^1)*(--(SUM(COUNTIF(G914,{"6","5","3",""}))&gt;0)) + (2^0)*(--(SUM(COUNTIF(H914,{"6","5","3",""}))&gt;0)))</f>
        <v>0</v>
      </c>
      <c r="Q914" s="3" t="str">
        <f t="shared" si="267"/>
        <v>x"FF"</v>
      </c>
      <c r="R914" s="3" t="str">
        <f t="shared" si="268"/>
        <v>x"20"</v>
      </c>
      <c r="S914" s="3" t="str">
        <f t="shared" si="269"/>
        <v>x"20"</v>
      </c>
    </row>
    <row r="915" spans="1:19" x14ac:dyDescent="0.25">
      <c r="A915" s="3">
        <v>1</v>
      </c>
      <c r="B915" s="3">
        <v>1</v>
      </c>
      <c r="C915" s="3"/>
      <c r="D915" s="3"/>
      <c r="E915" s="3"/>
      <c r="F915" s="3">
        <v>1</v>
      </c>
      <c r="G915" s="3">
        <v>1</v>
      </c>
      <c r="H915" s="3">
        <v>1</v>
      </c>
      <c r="I915" s="4"/>
      <c r="J915" s="3" t="str">
        <f>DEC2BIN((2^3)*(--(SUM(COUNTIF(A915,{"5","4","1",""}))&gt;0)) + (2^2)*(--(SUM(COUNTIF(B915,{"5","4","1",""}))&gt;0)) + (2^1)*(--(SUM(COUNTIF(C915,{"5","4","1",""}))&gt;0)) + (2^0)*(--(SUM(COUNTIF(D915,{"5","4","1",""}))&gt;0)))</f>
        <v>1111</v>
      </c>
      <c r="K915" s="3" t="str">
        <f>DEC2BIN((2^3)*(--(SUM(COUNTIF(E915,{"5","4","1",""}))&gt;0)) + (2^2)*(--(SUM(COUNTIF(F915,{"5","4","1",""}))&gt;0)) + (2^1)*(--(SUM(COUNTIF(G915,{"5","4","1",""}))&gt;0)) + (2^0)*(--(SUM(COUNTIF(H915,{"5","4","1",""}))&gt;0)))</f>
        <v>1111</v>
      </c>
      <c r="L915" s="3" t="str">
        <f>DEC2BIN((2^3)*(--(SUM(COUNTIF(A915,{"6","4","2",""}))&gt;0)) + (2^2)*(--(SUM(COUNTIF(B915,{"6","4","2",""}))&gt;0)) + (2^1)*(--(SUM(COUNTIF(C915,{"6","4","2",""}))&gt;0)) + (2^0)*(--(SUM(COUNTIF(D915,{"6","4","2",""}))&gt;0)))</f>
        <v>11</v>
      </c>
      <c r="M915" s="3" t="str">
        <f>DEC2BIN((2^3)*(--(SUM(COUNTIF(E915,{"6","4","2",""}))&gt;0)) + (2^2)*(--(SUM(COUNTIF(F915,{"6","4","2",""}))&gt;0)) + (2^1)*(--(SUM(COUNTIF(G915,{"6","4","2",""}))&gt;0)) + (2^0)*(--(SUM(COUNTIF(H915,{"6","4","2",""}))&gt;0)))</f>
        <v>1000</v>
      </c>
      <c r="N915" s="3" t="str">
        <f>DEC2BIN((2^3)*(--(SUM(COUNTIF(A915,{"6","5","3",""}))&gt;0)) + (2^2)*(--(SUM(COUNTIF(B915,{"6","5","3",""}))&gt;0)) + (2^1)*(--(SUM(COUNTIF(C915,{"6","5","3",""}))&gt;0)) + (2^0)*(--(SUM(COUNTIF(D915,{"6","5","3",""}))&gt;0)))</f>
        <v>11</v>
      </c>
      <c r="O915" s="3" t="str">
        <f>DEC2BIN((2^3)*(--(SUM(COUNTIF(E915,{"6","5","3",""}))&gt;0)) + (2^2)*(--(SUM(COUNTIF(F915,{"6","5","3",""}))&gt;0)) + (2^1)*(--(SUM(COUNTIF(G915,{"6","5","3",""}))&gt;0)) + (2^0)*(--(SUM(COUNTIF(H915,{"6","5","3",""}))&gt;0)))</f>
        <v>1000</v>
      </c>
      <c r="Q915" s="3" t="str">
        <f t="shared" si="267"/>
        <v>x"FF"</v>
      </c>
      <c r="R915" s="3" t="str">
        <f t="shared" si="268"/>
        <v>x"38"</v>
      </c>
      <c r="S915" s="3" t="str">
        <f t="shared" si="269"/>
        <v>x"38"</v>
      </c>
    </row>
    <row r="916" spans="1:19" x14ac:dyDescent="0.25">
      <c r="A916" s="3">
        <v>1</v>
      </c>
      <c r="B916" s="3">
        <v>1</v>
      </c>
      <c r="C916" s="3">
        <v>1</v>
      </c>
      <c r="D916" s="3">
        <v>1</v>
      </c>
      <c r="E916" s="3">
        <v>1</v>
      </c>
      <c r="F916" s="3">
        <v>1</v>
      </c>
      <c r="G916" s="3">
        <v>1</v>
      </c>
      <c r="H916" s="3">
        <v>1</v>
      </c>
      <c r="I916" s="4"/>
      <c r="J916" s="3" t="str">
        <f>DEC2BIN((2^3)*(--(SUM(COUNTIF(A916,{"5","4","1",""}))&gt;0)) + (2^2)*(--(SUM(COUNTIF(B916,{"5","4","1",""}))&gt;0)) + (2^1)*(--(SUM(COUNTIF(C916,{"5","4","1",""}))&gt;0)) + (2^0)*(--(SUM(COUNTIF(D916,{"5","4","1",""}))&gt;0)))</f>
        <v>1111</v>
      </c>
      <c r="K916" s="3" t="str">
        <f>DEC2BIN((2^3)*(--(SUM(COUNTIF(E916,{"5","4","1",""}))&gt;0)) + (2^2)*(--(SUM(COUNTIF(F916,{"5","4","1",""}))&gt;0)) + (2^1)*(--(SUM(COUNTIF(G916,{"5","4","1",""}))&gt;0)) + (2^0)*(--(SUM(COUNTIF(H916,{"5","4","1",""}))&gt;0)))</f>
        <v>1111</v>
      </c>
      <c r="L916" s="3" t="str">
        <f>DEC2BIN((2^3)*(--(SUM(COUNTIF(A916,{"6","4","2",""}))&gt;0)) + (2^2)*(--(SUM(COUNTIF(B916,{"6","4","2",""}))&gt;0)) + (2^1)*(--(SUM(COUNTIF(C916,{"6","4","2",""}))&gt;0)) + (2^0)*(--(SUM(COUNTIF(D916,{"6","4","2",""}))&gt;0)))</f>
        <v>0</v>
      </c>
      <c r="M916" s="3" t="str">
        <f>DEC2BIN((2^3)*(--(SUM(COUNTIF(E916,{"6","4","2",""}))&gt;0)) + (2^2)*(--(SUM(COUNTIF(F916,{"6","4","2",""}))&gt;0)) + (2^1)*(--(SUM(COUNTIF(G916,{"6","4","2",""}))&gt;0)) + (2^0)*(--(SUM(COUNTIF(H916,{"6","4","2",""}))&gt;0)))</f>
        <v>0</v>
      </c>
      <c r="N916" s="3" t="str">
        <f>DEC2BIN((2^3)*(--(SUM(COUNTIF(A916,{"6","5","3",""}))&gt;0)) + (2^2)*(--(SUM(COUNTIF(B916,{"6","5","3",""}))&gt;0)) + (2^1)*(--(SUM(COUNTIF(C916,{"6","5","3",""}))&gt;0)) + (2^0)*(--(SUM(COUNTIF(D916,{"6","5","3",""}))&gt;0)))</f>
        <v>0</v>
      </c>
      <c r="O916" s="3" t="str">
        <f>DEC2BIN((2^3)*(--(SUM(COUNTIF(E916,{"6","5","3",""}))&gt;0)) + (2^2)*(--(SUM(COUNTIF(F916,{"6","5","3",""}))&gt;0)) + (2^1)*(--(SUM(COUNTIF(G916,{"6","5","3",""}))&gt;0)) + (2^0)*(--(SUM(COUNTIF(H916,{"6","5","3",""}))&gt;0)))</f>
        <v>0</v>
      </c>
      <c r="Q916" s="3" t="str">
        <f t="shared" si="267"/>
        <v>x"FF"</v>
      </c>
      <c r="R916" s="3" t="str">
        <f t="shared" si="268"/>
        <v>x"00"</v>
      </c>
      <c r="S916" s="3" t="str">
        <f t="shared" si="269"/>
        <v>x"00"</v>
      </c>
    </row>
    <row r="917" spans="1:19" x14ac:dyDescent="0.25">
      <c r="A917" s="3">
        <v>1</v>
      </c>
      <c r="B917" s="3">
        <v>1</v>
      </c>
      <c r="C917" s="3"/>
      <c r="D917" s="3"/>
      <c r="E917" s="3"/>
      <c r="F917" s="3"/>
      <c r="G917" s="3">
        <v>1</v>
      </c>
      <c r="H917" s="3">
        <v>1</v>
      </c>
      <c r="I917" s="4"/>
      <c r="J917" s="3" t="str">
        <f>DEC2BIN((2^3)*(--(SUM(COUNTIF(A917,{"5","4","1",""}))&gt;0)) + (2^2)*(--(SUM(COUNTIF(B917,{"5","4","1",""}))&gt;0)) + (2^1)*(--(SUM(COUNTIF(C917,{"5","4","1",""}))&gt;0)) + (2^0)*(--(SUM(COUNTIF(D917,{"5","4","1",""}))&gt;0)))</f>
        <v>1111</v>
      </c>
      <c r="K917" s="3" t="str">
        <f>DEC2BIN((2^3)*(--(SUM(COUNTIF(E917,{"5","4","1",""}))&gt;0)) + (2^2)*(--(SUM(COUNTIF(F917,{"5","4","1",""}))&gt;0)) + (2^1)*(--(SUM(COUNTIF(G917,{"5","4","1",""}))&gt;0)) + (2^0)*(--(SUM(COUNTIF(H917,{"5","4","1",""}))&gt;0)))</f>
        <v>1111</v>
      </c>
      <c r="L917" s="3" t="str">
        <f>DEC2BIN((2^3)*(--(SUM(COUNTIF(A917,{"6","4","2",""}))&gt;0)) + (2^2)*(--(SUM(COUNTIF(B917,{"6","4","2",""}))&gt;0)) + (2^1)*(--(SUM(COUNTIF(C917,{"6","4","2",""}))&gt;0)) + (2^0)*(--(SUM(COUNTIF(D917,{"6","4","2",""}))&gt;0)))</f>
        <v>11</v>
      </c>
      <c r="M917" s="3" t="str">
        <f>DEC2BIN((2^3)*(--(SUM(COUNTIF(E917,{"6","4","2",""}))&gt;0)) + (2^2)*(--(SUM(COUNTIF(F917,{"6","4","2",""}))&gt;0)) + (2^1)*(--(SUM(COUNTIF(G917,{"6","4","2",""}))&gt;0)) + (2^0)*(--(SUM(COUNTIF(H917,{"6","4","2",""}))&gt;0)))</f>
        <v>1100</v>
      </c>
      <c r="N917" s="3" t="str">
        <f>DEC2BIN((2^3)*(--(SUM(COUNTIF(A917,{"6","5","3",""}))&gt;0)) + (2^2)*(--(SUM(COUNTIF(B917,{"6","5","3",""}))&gt;0)) + (2^1)*(--(SUM(COUNTIF(C917,{"6","5","3",""}))&gt;0)) + (2^0)*(--(SUM(COUNTIF(D917,{"6","5","3",""}))&gt;0)))</f>
        <v>11</v>
      </c>
      <c r="O917" s="3" t="str">
        <f>DEC2BIN((2^3)*(--(SUM(COUNTIF(E917,{"6","5","3",""}))&gt;0)) + (2^2)*(--(SUM(COUNTIF(F917,{"6","5","3",""}))&gt;0)) + (2^1)*(--(SUM(COUNTIF(G917,{"6","5","3",""}))&gt;0)) + (2^0)*(--(SUM(COUNTIF(H917,{"6","5","3",""}))&gt;0)))</f>
        <v>1100</v>
      </c>
      <c r="Q917" s="3" t="str">
        <f t="shared" si="267"/>
        <v>x"FF"</v>
      </c>
      <c r="R917" s="3" t="str">
        <f t="shared" si="268"/>
        <v>x"3C"</v>
      </c>
      <c r="S917" s="3" t="str">
        <f t="shared" si="269"/>
        <v>x"3C"</v>
      </c>
    </row>
    <row r="918" spans="1:19" x14ac:dyDescent="0.25">
      <c r="A918" s="6">
        <v>1</v>
      </c>
      <c r="B918" s="3">
        <v>1</v>
      </c>
      <c r="C918" s="3"/>
      <c r="D918" s="3">
        <v>1</v>
      </c>
      <c r="E918" s="3">
        <v>1</v>
      </c>
      <c r="F918" s="3"/>
      <c r="G918" s="3">
        <v>1</v>
      </c>
      <c r="H918" s="3">
        <v>5</v>
      </c>
      <c r="I918" s="4"/>
      <c r="J918" s="3" t="str">
        <f>DEC2BIN((2^3)*(--(SUM(COUNTIF(A918,{"5","4","1",""}))&gt;0)) + (2^2)*(--(SUM(COUNTIF(B918,{"5","4","1",""}))&gt;0)) + (2^1)*(--(SUM(COUNTIF(C918,{"5","4","1",""}))&gt;0)) + (2^0)*(--(SUM(COUNTIF(D918,{"5","4","1",""}))&gt;0)))</f>
        <v>1111</v>
      </c>
      <c r="K918" s="3" t="str">
        <f>DEC2BIN((2^3)*(--(SUM(COUNTIF(E918,{"5","4","1",""}))&gt;0)) + (2^2)*(--(SUM(COUNTIF(F918,{"5","4","1",""}))&gt;0)) + (2^1)*(--(SUM(COUNTIF(G918,{"5","4","1",""}))&gt;0)) + (2^0)*(--(SUM(COUNTIF(H918,{"5","4","1",""}))&gt;0)))</f>
        <v>1111</v>
      </c>
      <c r="L918" s="3" t="str">
        <f>DEC2BIN((2^3)*(--(SUM(COUNTIF(A918,{"6","4","2",""}))&gt;0)) + (2^2)*(--(SUM(COUNTIF(B918,{"6","4","2",""}))&gt;0)) + (2^1)*(--(SUM(COUNTIF(C918,{"6","4","2",""}))&gt;0)) + (2^0)*(--(SUM(COUNTIF(D918,{"6","4","2",""}))&gt;0)))</f>
        <v>10</v>
      </c>
      <c r="M918" s="3" t="str">
        <f>DEC2BIN((2^3)*(--(SUM(COUNTIF(E918,{"6","4","2",""}))&gt;0)) + (2^2)*(--(SUM(COUNTIF(F918,{"6","4","2",""}))&gt;0)) + (2^1)*(--(SUM(COUNTIF(G918,{"6","4","2",""}))&gt;0)) + (2^0)*(--(SUM(COUNTIF(H918,{"6","4","2",""}))&gt;0)))</f>
        <v>100</v>
      </c>
      <c r="N918" s="3" t="str">
        <f>DEC2BIN((2^3)*(--(SUM(COUNTIF(A918,{"6","5","3",""}))&gt;0)) + (2^2)*(--(SUM(COUNTIF(B918,{"6","5","3",""}))&gt;0)) + (2^1)*(--(SUM(COUNTIF(C918,{"6","5","3",""}))&gt;0)) + (2^0)*(--(SUM(COUNTIF(D918,{"6","5","3",""}))&gt;0)))</f>
        <v>10</v>
      </c>
      <c r="O918" s="3" t="str">
        <f>DEC2BIN((2^3)*(--(SUM(COUNTIF(E918,{"6","5","3",""}))&gt;0)) + (2^2)*(--(SUM(COUNTIF(F918,{"6","5","3",""}))&gt;0)) + (2^1)*(--(SUM(COUNTIF(G918,{"6","5","3",""}))&gt;0)) + (2^0)*(--(SUM(COUNTIF(H918,{"6","5","3",""}))&gt;0)))</f>
        <v>101</v>
      </c>
      <c r="Q918" s="3" t="str">
        <f t="shared" si="267"/>
        <v>x"FF"</v>
      </c>
      <c r="R918" s="3" t="str">
        <f t="shared" si="268"/>
        <v>x"24"</v>
      </c>
      <c r="S918" s="3" t="str">
        <f t="shared" si="269"/>
        <v>x"25"</v>
      </c>
    </row>
    <row r="920" spans="1:19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2" t="s">
        <v>4</v>
      </c>
      <c r="K920" s="2" t="s">
        <v>3</v>
      </c>
      <c r="L920" s="2" t="s">
        <v>5</v>
      </c>
      <c r="M920" s="2" t="s">
        <v>6</v>
      </c>
      <c r="N920" s="2" t="s">
        <v>7</v>
      </c>
      <c r="O920" s="2" t="s">
        <v>8</v>
      </c>
      <c r="Q920" s="2" t="s">
        <v>0</v>
      </c>
      <c r="R920" s="2" t="s">
        <v>1</v>
      </c>
      <c r="S920" s="2" t="s">
        <v>2</v>
      </c>
    </row>
    <row r="921" spans="1:19" x14ac:dyDescent="0.25">
      <c r="A921" s="3">
        <v>3</v>
      </c>
      <c r="B921" s="3">
        <v>3</v>
      </c>
      <c r="C921" s="3"/>
      <c r="D921" s="3">
        <v>1</v>
      </c>
      <c r="E921" s="3">
        <v>1</v>
      </c>
      <c r="F921" s="3">
        <v>1</v>
      </c>
      <c r="G921" s="3">
        <v>1</v>
      </c>
      <c r="H921" s="3">
        <v>1</v>
      </c>
      <c r="I921" s="4"/>
      <c r="J921" s="3" t="str">
        <f>DEC2BIN((2^3)*(--(SUM(COUNTIF(A921,{"5","4","1",""}))&gt;0)) + (2^2)*(--(SUM(COUNTIF(B921,{"5","4","1",""}))&gt;0)) + (2^1)*(--(SUM(COUNTIF(C921,{"5","4","1",""}))&gt;0)) + (2^0)*(--(SUM(COUNTIF(D921,{"5","4","1",""}))&gt;0)))</f>
        <v>11</v>
      </c>
      <c r="K921" s="3" t="str">
        <f>DEC2BIN((2^3)*(--(SUM(COUNTIF(E921,{"5","4","1",""}))&gt;0)) + (2^2)*(--(SUM(COUNTIF(F921,{"5","4","1",""}))&gt;0)) + (2^1)*(--(SUM(COUNTIF(G921,{"5","4","1",""}))&gt;0)) + (2^0)*(--(SUM(COUNTIF(H921,{"5","4","1",""}))&gt;0)))</f>
        <v>1111</v>
      </c>
      <c r="L921" s="3" t="str">
        <f>DEC2BIN((2^3)*(--(SUM(COUNTIF(A921,{"6","4","2",""}))&gt;0)) + (2^2)*(--(SUM(COUNTIF(B921,{"6","4","2",""}))&gt;0)) + (2^1)*(--(SUM(COUNTIF(C921,{"6","4","2",""}))&gt;0)) + (2^0)*(--(SUM(COUNTIF(D921,{"6","4","2",""}))&gt;0)))</f>
        <v>10</v>
      </c>
      <c r="M921" s="3" t="str">
        <f>DEC2BIN((2^3)*(--(SUM(COUNTIF(E921,{"6","4","2",""}))&gt;0)) + (2^2)*(--(SUM(COUNTIF(F921,{"6","4","2",""}))&gt;0)) + (2^1)*(--(SUM(COUNTIF(G921,{"6","4","2",""}))&gt;0)) + (2^0)*(--(SUM(COUNTIF(H921,{"6","4","2",""}))&gt;0)))</f>
        <v>0</v>
      </c>
      <c r="N921" s="3" t="str">
        <f>DEC2BIN((2^3)*(--(SUM(COUNTIF(A921,{"6","5","3",""}))&gt;0)) + (2^2)*(--(SUM(COUNTIF(B921,{"6","5","3",""}))&gt;0)) + (2^1)*(--(SUM(COUNTIF(C921,{"6","5","3",""}))&gt;0)) + (2^0)*(--(SUM(COUNTIF(D921,{"6","5","3",""}))&gt;0)))</f>
        <v>1110</v>
      </c>
      <c r="O921" s="3" t="str">
        <f>DEC2BIN((2^3)*(--(SUM(COUNTIF(E921,{"6","5","3",""}))&gt;0)) + (2^2)*(--(SUM(COUNTIF(F921,{"6","5","3",""}))&gt;0)) + (2^1)*(--(SUM(COUNTIF(G921,{"6","5","3",""}))&gt;0)) + (2^0)*(--(SUM(COUNTIF(H921,{"6","5","3",""}))&gt;0)))</f>
        <v>0</v>
      </c>
      <c r="Q921" s="3" t="str">
        <f>CONCATENATE("x""",BIN2HEX(J921),BIN2HEX(K921),"""")</f>
        <v>x"3F"</v>
      </c>
      <c r="R921" s="3" t="str">
        <f>CONCATENATE("x""",BIN2HEX(L921),BIN2HEX(M921),"""")</f>
        <v>x"20"</v>
      </c>
      <c r="S921" s="3" t="str">
        <f>CONCATENATE("x""",BIN2HEX(N921),BIN2HEX(O921),"""")</f>
        <v>x"E0"</v>
      </c>
    </row>
    <row r="922" spans="1:19" x14ac:dyDescent="0.25">
      <c r="A922" s="3">
        <v>3</v>
      </c>
      <c r="B922" s="3">
        <v>3</v>
      </c>
      <c r="C922" s="3"/>
      <c r="D922" s="3">
        <v>1</v>
      </c>
      <c r="E922" s="3">
        <v>1</v>
      </c>
      <c r="F922" s="3">
        <v>1</v>
      </c>
      <c r="G922" s="3">
        <v>1</v>
      </c>
      <c r="H922" s="3">
        <v>1</v>
      </c>
      <c r="I922" s="4"/>
      <c r="J922" s="3" t="str">
        <f>DEC2BIN((2^3)*(--(SUM(COUNTIF(A922,{"5","4","1",""}))&gt;0)) + (2^2)*(--(SUM(COUNTIF(B922,{"5","4","1",""}))&gt;0)) + (2^1)*(--(SUM(COUNTIF(C922,{"5","4","1",""}))&gt;0)) + (2^0)*(--(SUM(COUNTIF(D922,{"5","4","1",""}))&gt;0)))</f>
        <v>11</v>
      </c>
      <c r="K922" s="3" t="str">
        <f>DEC2BIN((2^3)*(--(SUM(COUNTIF(E922,{"5","4","1",""}))&gt;0)) + (2^2)*(--(SUM(COUNTIF(F922,{"5","4","1",""}))&gt;0)) + (2^1)*(--(SUM(COUNTIF(G922,{"5","4","1",""}))&gt;0)) + (2^0)*(--(SUM(COUNTIF(H922,{"5","4","1",""}))&gt;0)))</f>
        <v>1111</v>
      </c>
      <c r="L922" s="3" t="str">
        <f>DEC2BIN((2^3)*(--(SUM(COUNTIF(A922,{"6","4","2",""}))&gt;0)) + (2^2)*(--(SUM(COUNTIF(B922,{"6","4","2",""}))&gt;0)) + (2^1)*(--(SUM(COUNTIF(C922,{"6","4","2",""}))&gt;0)) + (2^0)*(--(SUM(COUNTIF(D922,{"6","4","2",""}))&gt;0)))</f>
        <v>10</v>
      </c>
      <c r="M922" s="3" t="str">
        <f>DEC2BIN((2^3)*(--(SUM(COUNTIF(E922,{"6","4","2",""}))&gt;0)) + (2^2)*(--(SUM(COUNTIF(F922,{"6","4","2",""}))&gt;0)) + (2^1)*(--(SUM(COUNTIF(G922,{"6","4","2",""}))&gt;0)) + (2^0)*(--(SUM(COUNTIF(H922,{"6","4","2",""}))&gt;0)))</f>
        <v>0</v>
      </c>
      <c r="N922" s="3" t="str">
        <f>DEC2BIN((2^3)*(--(SUM(COUNTIF(A922,{"6","5","3",""}))&gt;0)) + (2^2)*(--(SUM(COUNTIF(B922,{"6","5","3",""}))&gt;0)) + (2^1)*(--(SUM(COUNTIF(C922,{"6","5","3",""}))&gt;0)) + (2^0)*(--(SUM(COUNTIF(D922,{"6","5","3",""}))&gt;0)))</f>
        <v>1110</v>
      </c>
      <c r="O922" s="3" t="str">
        <f>DEC2BIN((2^3)*(--(SUM(COUNTIF(E922,{"6","5","3",""}))&gt;0)) + (2^2)*(--(SUM(COUNTIF(F922,{"6","5","3",""}))&gt;0)) + (2^1)*(--(SUM(COUNTIF(G922,{"6","5","3",""}))&gt;0)) + (2^0)*(--(SUM(COUNTIF(H922,{"6","5","3",""}))&gt;0)))</f>
        <v>0</v>
      </c>
      <c r="Q922" s="3" t="str">
        <f t="shared" ref="Q922:Q928" si="270">CONCATENATE("x""",BIN2HEX(J922),BIN2HEX(K922),"""")</f>
        <v>x"3F"</v>
      </c>
      <c r="R922" s="3" t="str">
        <f t="shared" ref="R922:R928" si="271">CONCATENATE("x""",BIN2HEX(L922),BIN2HEX(M922),"""")</f>
        <v>x"20"</v>
      </c>
      <c r="S922" s="3" t="str">
        <f t="shared" ref="S922:S928" si="272">CONCATENATE("x""",BIN2HEX(N922),BIN2HEX(O922),"""")</f>
        <v>x"E0"</v>
      </c>
    </row>
    <row r="923" spans="1:19" x14ac:dyDescent="0.25">
      <c r="A923" s="3">
        <v>1</v>
      </c>
      <c r="B923" s="3">
        <v>1</v>
      </c>
      <c r="C923" s="3"/>
      <c r="D923" s="3">
        <v>1</v>
      </c>
      <c r="E923" s="3">
        <v>1</v>
      </c>
      <c r="F923" s="3">
        <v>1</v>
      </c>
      <c r="G923" s="3">
        <v>1</v>
      </c>
      <c r="H923" s="3">
        <v>1</v>
      </c>
      <c r="I923" s="4"/>
      <c r="J923" s="3" t="str">
        <f>DEC2BIN((2^3)*(--(SUM(COUNTIF(A923,{"5","4","1",""}))&gt;0)) + (2^2)*(--(SUM(COUNTIF(B923,{"5","4","1",""}))&gt;0)) + (2^1)*(--(SUM(COUNTIF(C923,{"5","4","1",""}))&gt;0)) + (2^0)*(--(SUM(COUNTIF(D923,{"5","4","1",""}))&gt;0)))</f>
        <v>1111</v>
      </c>
      <c r="K923" s="3" t="str">
        <f>DEC2BIN((2^3)*(--(SUM(COUNTIF(E923,{"5","4","1",""}))&gt;0)) + (2^2)*(--(SUM(COUNTIF(F923,{"5","4","1",""}))&gt;0)) + (2^1)*(--(SUM(COUNTIF(G923,{"5","4","1",""}))&gt;0)) + (2^0)*(--(SUM(COUNTIF(H923,{"5","4","1",""}))&gt;0)))</f>
        <v>1111</v>
      </c>
      <c r="L923" s="3" t="str">
        <f>DEC2BIN((2^3)*(--(SUM(COUNTIF(A923,{"6","4","2",""}))&gt;0)) + (2^2)*(--(SUM(COUNTIF(B923,{"6","4","2",""}))&gt;0)) + (2^1)*(--(SUM(COUNTIF(C923,{"6","4","2",""}))&gt;0)) + (2^0)*(--(SUM(COUNTIF(D923,{"6","4","2",""}))&gt;0)))</f>
        <v>10</v>
      </c>
      <c r="M923" s="3" t="str">
        <f>DEC2BIN((2^3)*(--(SUM(COUNTIF(E923,{"6","4","2",""}))&gt;0)) + (2^2)*(--(SUM(COUNTIF(F923,{"6","4","2",""}))&gt;0)) + (2^1)*(--(SUM(COUNTIF(G923,{"6","4","2",""}))&gt;0)) + (2^0)*(--(SUM(COUNTIF(H923,{"6","4","2",""}))&gt;0)))</f>
        <v>0</v>
      </c>
      <c r="N923" s="3" t="str">
        <f>DEC2BIN((2^3)*(--(SUM(COUNTIF(A923,{"6","5","3",""}))&gt;0)) + (2^2)*(--(SUM(COUNTIF(B923,{"6","5","3",""}))&gt;0)) + (2^1)*(--(SUM(COUNTIF(C923,{"6","5","3",""}))&gt;0)) + (2^0)*(--(SUM(COUNTIF(D923,{"6","5","3",""}))&gt;0)))</f>
        <v>10</v>
      </c>
      <c r="O923" s="3" t="str">
        <f>DEC2BIN((2^3)*(--(SUM(COUNTIF(E923,{"6","5","3",""}))&gt;0)) + (2^2)*(--(SUM(COUNTIF(F923,{"6","5","3",""}))&gt;0)) + (2^1)*(--(SUM(COUNTIF(G923,{"6","5","3",""}))&gt;0)) + (2^0)*(--(SUM(COUNTIF(H923,{"6","5","3",""}))&gt;0)))</f>
        <v>0</v>
      </c>
      <c r="Q923" s="3" t="str">
        <f t="shared" si="270"/>
        <v>x"FF"</v>
      </c>
      <c r="R923" s="3" t="str">
        <f t="shared" si="271"/>
        <v>x"20"</v>
      </c>
      <c r="S923" s="3" t="str">
        <f t="shared" si="272"/>
        <v>x"20"</v>
      </c>
    </row>
    <row r="924" spans="1:19" x14ac:dyDescent="0.25">
      <c r="A924" s="3">
        <v>1</v>
      </c>
      <c r="B924" s="3">
        <v>1</v>
      </c>
      <c r="C924" s="3"/>
      <c r="D924" s="3"/>
      <c r="E924" s="3"/>
      <c r="F924" s="3">
        <v>1</v>
      </c>
      <c r="G924" s="3">
        <v>1</v>
      </c>
      <c r="H924" s="3">
        <v>1</v>
      </c>
      <c r="I924" s="4"/>
      <c r="J924" s="3" t="str">
        <f>DEC2BIN((2^3)*(--(SUM(COUNTIF(A924,{"5","4","1",""}))&gt;0)) + (2^2)*(--(SUM(COUNTIF(B924,{"5","4","1",""}))&gt;0)) + (2^1)*(--(SUM(COUNTIF(C924,{"5","4","1",""}))&gt;0)) + (2^0)*(--(SUM(COUNTIF(D924,{"5","4","1",""}))&gt;0)))</f>
        <v>1111</v>
      </c>
      <c r="K924" s="3" t="str">
        <f>DEC2BIN((2^3)*(--(SUM(COUNTIF(E924,{"5","4","1",""}))&gt;0)) + (2^2)*(--(SUM(COUNTIF(F924,{"5","4","1",""}))&gt;0)) + (2^1)*(--(SUM(COUNTIF(G924,{"5","4","1",""}))&gt;0)) + (2^0)*(--(SUM(COUNTIF(H924,{"5","4","1",""}))&gt;0)))</f>
        <v>1111</v>
      </c>
      <c r="L924" s="3" t="str">
        <f>DEC2BIN((2^3)*(--(SUM(COUNTIF(A924,{"6","4","2",""}))&gt;0)) + (2^2)*(--(SUM(COUNTIF(B924,{"6","4","2",""}))&gt;0)) + (2^1)*(--(SUM(COUNTIF(C924,{"6","4","2",""}))&gt;0)) + (2^0)*(--(SUM(COUNTIF(D924,{"6","4","2",""}))&gt;0)))</f>
        <v>11</v>
      </c>
      <c r="M924" s="3" t="str">
        <f>DEC2BIN((2^3)*(--(SUM(COUNTIF(E924,{"6","4","2",""}))&gt;0)) + (2^2)*(--(SUM(COUNTIF(F924,{"6","4","2",""}))&gt;0)) + (2^1)*(--(SUM(COUNTIF(G924,{"6","4","2",""}))&gt;0)) + (2^0)*(--(SUM(COUNTIF(H924,{"6","4","2",""}))&gt;0)))</f>
        <v>1000</v>
      </c>
      <c r="N924" s="3" t="str">
        <f>DEC2BIN((2^3)*(--(SUM(COUNTIF(A924,{"6","5","3",""}))&gt;0)) + (2^2)*(--(SUM(COUNTIF(B924,{"6","5","3",""}))&gt;0)) + (2^1)*(--(SUM(COUNTIF(C924,{"6","5","3",""}))&gt;0)) + (2^0)*(--(SUM(COUNTIF(D924,{"6","5","3",""}))&gt;0)))</f>
        <v>11</v>
      </c>
      <c r="O924" s="3" t="str">
        <f>DEC2BIN((2^3)*(--(SUM(COUNTIF(E924,{"6","5","3",""}))&gt;0)) + (2^2)*(--(SUM(COUNTIF(F924,{"6","5","3",""}))&gt;0)) + (2^1)*(--(SUM(COUNTIF(G924,{"6","5","3",""}))&gt;0)) + (2^0)*(--(SUM(COUNTIF(H924,{"6","5","3",""}))&gt;0)))</f>
        <v>1000</v>
      </c>
      <c r="Q924" s="3" t="str">
        <f t="shared" si="270"/>
        <v>x"FF"</v>
      </c>
      <c r="R924" s="3" t="str">
        <f t="shared" si="271"/>
        <v>x"38"</v>
      </c>
      <c r="S924" s="3" t="str">
        <f t="shared" si="272"/>
        <v>x"38"</v>
      </c>
    </row>
    <row r="925" spans="1:19" x14ac:dyDescent="0.25">
      <c r="A925" s="3">
        <v>1</v>
      </c>
      <c r="B925" s="3">
        <v>1</v>
      </c>
      <c r="C925" s="3">
        <v>1</v>
      </c>
      <c r="D925" s="3">
        <v>1</v>
      </c>
      <c r="E925" s="3">
        <v>1</v>
      </c>
      <c r="F925" s="3">
        <v>1</v>
      </c>
      <c r="G925" s="3">
        <v>1</v>
      </c>
      <c r="H925" s="3">
        <v>1</v>
      </c>
      <c r="I925" s="4"/>
      <c r="J925" s="3" t="str">
        <f>DEC2BIN((2^3)*(--(SUM(COUNTIF(A925,{"5","4","1",""}))&gt;0)) + (2^2)*(--(SUM(COUNTIF(B925,{"5","4","1",""}))&gt;0)) + (2^1)*(--(SUM(COUNTIF(C925,{"5","4","1",""}))&gt;0)) + (2^0)*(--(SUM(COUNTIF(D925,{"5","4","1",""}))&gt;0)))</f>
        <v>1111</v>
      </c>
      <c r="K925" s="3" t="str">
        <f>DEC2BIN((2^3)*(--(SUM(COUNTIF(E925,{"5","4","1",""}))&gt;0)) + (2^2)*(--(SUM(COUNTIF(F925,{"5","4","1",""}))&gt;0)) + (2^1)*(--(SUM(COUNTIF(G925,{"5","4","1",""}))&gt;0)) + (2^0)*(--(SUM(COUNTIF(H925,{"5","4","1",""}))&gt;0)))</f>
        <v>1111</v>
      </c>
      <c r="L925" s="3" t="str">
        <f>DEC2BIN((2^3)*(--(SUM(COUNTIF(A925,{"6","4","2",""}))&gt;0)) + (2^2)*(--(SUM(COUNTIF(B925,{"6","4","2",""}))&gt;0)) + (2^1)*(--(SUM(COUNTIF(C925,{"6","4","2",""}))&gt;0)) + (2^0)*(--(SUM(COUNTIF(D925,{"6","4","2",""}))&gt;0)))</f>
        <v>0</v>
      </c>
      <c r="M925" s="3" t="str">
        <f>DEC2BIN((2^3)*(--(SUM(COUNTIF(E925,{"6","4","2",""}))&gt;0)) + (2^2)*(--(SUM(COUNTIF(F925,{"6","4","2",""}))&gt;0)) + (2^1)*(--(SUM(COUNTIF(G925,{"6","4","2",""}))&gt;0)) + (2^0)*(--(SUM(COUNTIF(H925,{"6","4","2",""}))&gt;0)))</f>
        <v>0</v>
      </c>
      <c r="N925" s="3" t="str">
        <f>DEC2BIN((2^3)*(--(SUM(COUNTIF(A925,{"6","5","3",""}))&gt;0)) + (2^2)*(--(SUM(COUNTIF(B925,{"6","5","3",""}))&gt;0)) + (2^1)*(--(SUM(COUNTIF(C925,{"6","5","3",""}))&gt;0)) + (2^0)*(--(SUM(COUNTIF(D925,{"6","5","3",""}))&gt;0)))</f>
        <v>0</v>
      </c>
      <c r="O925" s="3" t="str">
        <f>DEC2BIN((2^3)*(--(SUM(COUNTIF(E925,{"6","5","3",""}))&gt;0)) + (2^2)*(--(SUM(COUNTIF(F925,{"6","5","3",""}))&gt;0)) + (2^1)*(--(SUM(COUNTIF(G925,{"6","5","3",""}))&gt;0)) + (2^0)*(--(SUM(COUNTIF(H925,{"6","5","3",""}))&gt;0)))</f>
        <v>0</v>
      </c>
      <c r="Q925" s="3" t="str">
        <f t="shared" si="270"/>
        <v>x"FF"</v>
      </c>
      <c r="R925" s="3" t="str">
        <f t="shared" si="271"/>
        <v>x"00"</v>
      </c>
      <c r="S925" s="3" t="str">
        <f t="shared" si="272"/>
        <v>x"00"</v>
      </c>
    </row>
    <row r="926" spans="1:19" x14ac:dyDescent="0.25">
      <c r="A926" s="3">
        <v>1</v>
      </c>
      <c r="B926" s="3">
        <v>1</v>
      </c>
      <c r="C926" s="3"/>
      <c r="D926" s="3"/>
      <c r="E926" s="3"/>
      <c r="F926" s="3"/>
      <c r="G926" s="3">
        <v>1</v>
      </c>
      <c r="H926" s="3">
        <v>1</v>
      </c>
      <c r="I926" s="4"/>
      <c r="J926" s="3" t="str">
        <f>DEC2BIN((2^3)*(--(SUM(COUNTIF(A926,{"5","4","1",""}))&gt;0)) + (2^2)*(--(SUM(COUNTIF(B926,{"5","4","1",""}))&gt;0)) + (2^1)*(--(SUM(COUNTIF(C926,{"5","4","1",""}))&gt;0)) + (2^0)*(--(SUM(COUNTIF(D926,{"5","4","1",""}))&gt;0)))</f>
        <v>1111</v>
      </c>
      <c r="K926" s="3" t="str">
        <f>DEC2BIN((2^3)*(--(SUM(COUNTIF(E926,{"5","4","1",""}))&gt;0)) + (2^2)*(--(SUM(COUNTIF(F926,{"5","4","1",""}))&gt;0)) + (2^1)*(--(SUM(COUNTIF(G926,{"5","4","1",""}))&gt;0)) + (2^0)*(--(SUM(COUNTIF(H926,{"5","4","1",""}))&gt;0)))</f>
        <v>1111</v>
      </c>
      <c r="L926" s="3" t="str">
        <f>DEC2BIN((2^3)*(--(SUM(COUNTIF(A926,{"6","4","2",""}))&gt;0)) + (2^2)*(--(SUM(COUNTIF(B926,{"6","4","2",""}))&gt;0)) + (2^1)*(--(SUM(COUNTIF(C926,{"6","4","2",""}))&gt;0)) + (2^0)*(--(SUM(COUNTIF(D926,{"6","4","2",""}))&gt;0)))</f>
        <v>11</v>
      </c>
      <c r="M926" s="3" t="str">
        <f>DEC2BIN((2^3)*(--(SUM(COUNTIF(E926,{"6","4","2",""}))&gt;0)) + (2^2)*(--(SUM(COUNTIF(F926,{"6","4","2",""}))&gt;0)) + (2^1)*(--(SUM(COUNTIF(G926,{"6","4","2",""}))&gt;0)) + (2^0)*(--(SUM(COUNTIF(H926,{"6","4","2",""}))&gt;0)))</f>
        <v>1100</v>
      </c>
      <c r="N926" s="3" t="str">
        <f>DEC2BIN((2^3)*(--(SUM(COUNTIF(A926,{"6","5","3",""}))&gt;0)) + (2^2)*(--(SUM(COUNTIF(B926,{"6","5","3",""}))&gt;0)) + (2^1)*(--(SUM(COUNTIF(C926,{"6","5","3",""}))&gt;0)) + (2^0)*(--(SUM(COUNTIF(D926,{"6","5","3",""}))&gt;0)))</f>
        <v>11</v>
      </c>
      <c r="O926" s="3" t="str">
        <f>DEC2BIN((2^3)*(--(SUM(COUNTIF(E926,{"6","5","3",""}))&gt;0)) + (2^2)*(--(SUM(COUNTIF(F926,{"6","5","3",""}))&gt;0)) + (2^1)*(--(SUM(COUNTIF(G926,{"6","5","3",""}))&gt;0)) + (2^0)*(--(SUM(COUNTIF(H926,{"6","5","3",""}))&gt;0)))</f>
        <v>1100</v>
      </c>
      <c r="Q926" s="3" t="str">
        <f t="shared" si="270"/>
        <v>x"FF"</v>
      </c>
      <c r="R926" s="3" t="str">
        <f t="shared" si="271"/>
        <v>x"3C"</v>
      </c>
      <c r="S926" s="3" t="str">
        <f t="shared" si="272"/>
        <v>x"3C"</v>
      </c>
    </row>
    <row r="927" spans="1:19" x14ac:dyDescent="0.25">
      <c r="A927" s="3">
        <v>1</v>
      </c>
      <c r="B927" s="3">
        <v>1</v>
      </c>
      <c r="C927" s="3"/>
      <c r="D927" s="3">
        <v>1</v>
      </c>
      <c r="E927" s="3">
        <v>1</v>
      </c>
      <c r="F927" s="3"/>
      <c r="G927" s="3">
        <v>5</v>
      </c>
      <c r="H927" s="3">
        <v>5</v>
      </c>
      <c r="I927" s="4"/>
      <c r="J927" s="3" t="str">
        <f>DEC2BIN((2^3)*(--(SUM(COUNTIF(A927,{"5","4","1",""}))&gt;0)) + (2^2)*(--(SUM(COUNTIF(B927,{"5","4","1",""}))&gt;0)) + (2^1)*(--(SUM(COUNTIF(C927,{"5","4","1",""}))&gt;0)) + (2^0)*(--(SUM(COUNTIF(D927,{"5","4","1",""}))&gt;0)))</f>
        <v>1111</v>
      </c>
      <c r="K927" s="3" t="str">
        <f>DEC2BIN((2^3)*(--(SUM(COUNTIF(E927,{"5","4","1",""}))&gt;0)) + (2^2)*(--(SUM(COUNTIF(F927,{"5","4","1",""}))&gt;0)) + (2^1)*(--(SUM(COUNTIF(G927,{"5","4","1",""}))&gt;0)) + (2^0)*(--(SUM(COUNTIF(H927,{"5","4","1",""}))&gt;0)))</f>
        <v>1111</v>
      </c>
      <c r="L927" s="3" t="str">
        <f>DEC2BIN((2^3)*(--(SUM(COUNTIF(A927,{"6","4","2",""}))&gt;0)) + (2^2)*(--(SUM(COUNTIF(B927,{"6","4","2",""}))&gt;0)) + (2^1)*(--(SUM(COUNTIF(C927,{"6","4","2",""}))&gt;0)) + (2^0)*(--(SUM(COUNTIF(D927,{"6","4","2",""}))&gt;0)))</f>
        <v>10</v>
      </c>
      <c r="M927" s="3" t="str">
        <f>DEC2BIN((2^3)*(--(SUM(COUNTIF(E927,{"6","4","2",""}))&gt;0)) + (2^2)*(--(SUM(COUNTIF(F927,{"6","4","2",""}))&gt;0)) + (2^1)*(--(SUM(COUNTIF(G927,{"6","4","2",""}))&gt;0)) + (2^0)*(--(SUM(COUNTIF(H927,{"6","4","2",""}))&gt;0)))</f>
        <v>100</v>
      </c>
      <c r="N927" s="3" t="str">
        <f>DEC2BIN((2^3)*(--(SUM(COUNTIF(A927,{"6","5","3",""}))&gt;0)) + (2^2)*(--(SUM(COUNTIF(B927,{"6","5","3",""}))&gt;0)) + (2^1)*(--(SUM(COUNTIF(C927,{"6","5","3",""}))&gt;0)) + (2^0)*(--(SUM(COUNTIF(D927,{"6","5","3",""}))&gt;0)))</f>
        <v>10</v>
      </c>
      <c r="O927" s="3" t="str">
        <f>DEC2BIN((2^3)*(--(SUM(COUNTIF(E927,{"6","5","3",""}))&gt;0)) + (2^2)*(--(SUM(COUNTIF(F927,{"6","5","3",""}))&gt;0)) + (2^1)*(--(SUM(COUNTIF(G927,{"6","5","3",""}))&gt;0)) + (2^0)*(--(SUM(COUNTIF(H927,{"6","5","3",""}))&gt;0)))</f>
        <v>111</v>
      </c>
      <c r="Q927" s="3" t="str">
        <f t="shared" si="270"/>
        <v>x"FF"</v>
      </c>
      <c r="R927" s="3" t="str">
        <f t="shared" si="271"/>
        <v>x"24"</v>
      </c>
      <c r="S927" s="3" t="str">
        <f t="shared" si="272"/>
        <v>x"27"</v>
      </c>
    </row>
    <row r="928" spans="1:19" x14ac:dyDescent="0.25">
      <c r="A928" s="6">
        <v>1</v>
      </c>
      <c r="B928" s="3">
        <v>1</v>
      </c>
      <c r="C928" s="3"/>
      <c r="D928" s="3">
        <v>1</v>
      </c>
      <c r="E928" s="3">
        <v>1</v>
      </c>
      <c r="F928" s="3"/>
      <c r="G928" s="3">
        <v>5</v>
      </c>
      <c r="H928" s="3">
        <v>5</v>
      </c>
      <c r="I928" s="4"/>
      <c r="J928" s="3" t="str">
        <f>DEC2BIN((2^3)*(--(SUM(COUNTIF(A928,{"5","4","1",""}))&gt;0)) + (2^2)*(--(SUM(COUNTIF(B928,{"5","4","1",""}))&gt;0)) + (2^1)*(--(SUM(COUNTIF(C928,{"5","4","1",""}))&gt;0)) + (2^0)*(--(SUM(COUNTIF(D928,{"5","4","1",""}))&gt;0)))</f>
        <v>1111</v>
      </c>
      <c r="K928" s="3" t="str">
        <f>DEC2BIN((2^3)*(--(SUM(COUNTIF(E928,{"5","4","1",""}))&gt;0)) + (2^2)*(--(SUM(COUNTIF(F928,{"5","4","1",""}))&gt;0)) + (2^1)*(--(SUM(COUNTIF(G928,{"5","4","1",""}))&gt;0)) + (2^0)*(--(SUM(COUNTIF(H928,{"5","4","1",""}))&gt;0)))</f>
        <v>1111</v>
      </c>
      <c r="L928" s="3" t="str">
        <f>DEC2BIN((2^3)*(--(SUM(COUNTIF(A928,{"6","4","2",""}))&gt;0)) + (2^2)*(--(SUM(COUNTIF(B928,{"6","4","2",""}))&gt;0)) + (2^1)*(--(SUM(COUNTIF(C928,{"6","4","2",""}))&gt;0)) + (2^0)*(--(SUM(COUNTIF(D928,{"6","4","2",""}))&gt;0)))</f>
        <v>10</v>
      </c>
      <c r="M928" s="3" t="str">
        <f>DEC2BIN((2^3)*(--(SUM(COUNTIF(E928,{"6","4","2",""}))&gt;0)) + (2^2)*(--(SUM(COUNTIF(F928,{"6","4","2",""}))&gt;0)) + (2^1)*(--(SUM(COUNTIF(G928,{"6","4","2",""}))&gt;0)) + (2^0)*(--(SUM(COUNTIF(H928,{"6","4","2",""}))&gt;0)))</f>
        <v>100</v>
      </c>
      <c r="N928" s="3" t="str">
        <f>DEC2BIN((2^3)*(--(SUM(COUNTIF(A928,{"6","5","3",""}))&gt;0)) + (2^2)*(--(SUM(COUNTIF(B928,{"6","5","3",""}))&gt;0)) + (2^1)*(--(SUM(COUNTIF(C928,{"6","5","3",""}))&gt;0)) + (2^0)*(--(SUM(COUNTIF(D928,{"6","5","3",""}))&gt;0)))</f>
        <v>10</v>
      </c>
      <c r="O928" s="3" t="str">
        <f>DEC2BIN((2^3)*(--(SUM(COUNTIF(E928,{"6","5","3",""}))&gt;0)) + (2^2)*(--(SUM(COUNTIF(F928,{"6","5","3",""}))&gt;0)) + (2^1)*(--(SUM(COUNTIF(G928,{"6","5","3",""}))&gt;0)) + (2^0)*(--(SUM(COUNTIF(H928,{"6","5","3",""}))&gt;0)))</f>
        <v>111</v>
      </c>
      <c r="Q928" s="3" t="str">
        <f t="shared" si="270"/>
        <v>x"FF"</v>
      </c>
      <c r="R928" s="3" t="str">
        <f t="shared" si="271"/>
        <v>x"24"</v>
      </c>
      <c r="S928" s="3" t="str">
        <f t="shared" si="272"/>
        <v>x"27"</v>
      </c>
    </row>
    <row r="930" spans="1:19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2" t="s">
        <v>4</v>
      </c>
      <c r="K930" s="2" t="s">
        <v>3</v>
      </c>
      <c r="L930" s="2" t="s">
        <v>5</v>
      </c>
      <c r="M930" s="2" t="s">
        <v>6</v>
      </c>
      <c r="N930" s="2" t="s">
        <v>7</v>
      </c>
      <c r="O930" s="2" t="s">
        <v>8</v>
      </c>
      <c r="Q930" s="2" t="s">
        <v>0</v>
      </c>
      <c r="R930" s="2" t="s">
        <v>1</v>
      </c>
      <c r="S930" s="2" t="s">
        <v>2</v>
      </c>
    </row>
    <row r="931" spans="1:19" x14ac:dyDescent="0.25">
      <c r="A931" s="3">
        <v>3</v>
      </c>
      <c r="B931" s="3">
        <v>3</v>
      </c>
      <c r="C931" s="3"/>
      <c r="D931" s="3">
        <v>1</v>
      </c>
      <c r="E931" s="3">
        <v>1</v>
      </c>
      <c r="F931" s="3">
        <v>1</v>
      </c>
      <c r="G931" s="3">
        <v>1</v>
      </c>
      <c r="H931" s="3">
        <v>1</v>
      </c>
      <c r="I931" s="4"/>
      <c r="J931" s="3" t="str">
        <f>DEC2BIN((2^3)*(--(SUM(COUNTIF(A931,{"5","4","1",""}))&gt;0)) + (2^2)*(--(SUM(COUNTIF(B931,{"5","4","1",""}))&gt;0)) + (2^1)*(--(SUM(COUNTIF(C931,{"5","4","1",""}))&gt;0)) + (2^0)*(--(SUM(COUNTIF(D931,{"5","4","1",""}))&gt;0)))</f>
        <v>11</v>
      </c>
      <c r="K931" s="3" t="str">
        <f>DEC2BIN((2^3)*(--(SUM(COUNTIF(E931,{"5","4","1",""}))&gt;0)) + (2^2)*(--(SUM(COUNTIF(F931,{"5","4","1",""}))&gt;0)) + (2^1)*(--(SUM(COUNTIF(G931,{"5","4","1",""}))&gt;0)) + (2^0)*(--(SUM(COUNTIF(H931,{"5","4","1",""}))&gt;0)))</f>
        <v>1111</v>
      </c>
      <c r="L931" s="3" t="str">
        <f>DEC2BIN((2^3)*(--(SUM(COUNTIF(A931,{"6","4","2",""}))&gt;0)) + (2^2)*(--(SUM(COUNTIF(B931,{"6","4","2",""}))&gt;0)) + (2^1)*(--(SUM(COUNTIF(C931,{"6","4","2",""}))&gt;0)) + (2^0)*(--(SUM(COUNTIF(D931,{"6","4","2",""}))&gt;0)))</f>
        <v>10</v>
      </c>
      <c r="M931" s="3" t="str">
        <f>DEC2BIN((2^3)*(--(SUM(COUNTIF(E931,{"6","4","2",""}))&gt;0)) + (2^2)*(--(SUM(COUNTIF(F931,{"6","4","2",""}))&gt;0)) + (2^1)*(--(SUM(COUNTIF(G931,{"6","4","2",""}))&gt;0)) + (2^0)*(--(SUM(COUNTIF(H931,{"6","4","2",""}))&gt;0)))</f>
        <v>0</v>
      </c>
      <c r="N931" s="3" t="str">
        <f>DEC2BIN((2^3)*(--(SUM(COUNTIF(A931,{"6","5","3",""}))&gt;0)) + (2^2)*(--(SUM(COUNTIF(B931,{"6","5","3",""}))&gt;0)) + (2^1)*(--(SUM(COUNTIF(C931,{"6","5","3",""}))&gt;0)) + (2^0)*(--(SUM(COUNTIF(D931,{"6","5","3",""}))&gt;0)))</f>
        <v>1110</v>
      </c>
      <c r="O931" s="3" t="str">
        <f>DEC2BIN((2^3)*(--(SUM(COUNTIF(E931,{"6","5","3",""}))&gt;0)) + (2^2)*(--(SUM(COUNTIF(F931,{"6","5","3",""}))&gt;0)) + (2^1)*(--(SUM(COUNTIF(G931,{"6","5","3",""}))&gt;0)) + (2^0)*(--(SUM(COUNTIF(H931,{"6","5","3",""}))&gt;0)))</f>
        <v>0</v>
      </c>
      <c r="Q931" s="3" t="str">
        <f>CONCATENATE("x""",BIN2HEX(J931),BIN2HEX(K931),"""")</f>
        <v>x"3F"</v>
      </c>
      <c r="R931" s="3" t="str">
        <f>CONCATENATE("x""",BIN2HEX(L931),BIN2HEX(M931),"""")</f>
        <v>x"20"</v>
      </c>
      <c r="S931" s="3" t="str">
        <f>CONCATENATE("x""",BIN2HEX(N931),BIN2HEX(O931),"""")</f>
        <v>x"E0"</v>
      </c>
    </row>
    <row r="932" spans="1:19" x14ac:dyDescent="0.25">
      <c r="A932" s="3">
        <v>3</v>
      </c>
      <c r="B932" s="3">
        <v>3</v>
      </c>
      <c r="C932" s="3"/>
      <c r="D932" s="3">
        <v>1</v>
      </c>
      <c r="E932" s="3">
        <v>1</v>
      </c>
      <c r="F932" s="3">
        <v>1</v>
      </c>
      <c r="G932" s="3">
        <v>1</v>
      </c>
      <c r="H932" s="3">
        <v>1</v>
      </c>
      <c r="I932" s="4"/>
      <c r="J932" s="3" t="str">
        <f>DEC2BIN((2^3)*(--(SUM(COUNTIF(A932,{"5","4","1",""}))&gt;0)) + (2^2)*(--(SUM(COUNTIF(B932,{"5","4","1",""}))&gt;0)) + (2^1)*(--(SUM(COUNTIF(C932,{"5","4","1",""}))&gt;0)) + (2^0)*(--(SUM(COUNTIF(D932,{"5","4","1",""}))&gt;0)))</f>
        <v>11</v>
      </c>
      <c r="K932" s="3" t="str">
        <f>DEC2BIN((2^3)*(--(SUM(COUNTIF(E932,{"5","4","1",""}))&gt;0)) + (2^2)*(--(SUM(COUNTIF(F932,{"5","4","1",""}))&gt;0)) + (2^1)*(--(SUM(COUNTIF(G932,{"5","4","1",""}))&gt;0)) + (2^0)*(--(SUM(COUNTIF(H932,{"5","4","1",""}))&gt;0)))</f>
        <v>1111</v>
      </c>
      <c r="L932" s="3" t="str">
        <f>DEC2BIN((2^3)*(--(SUM(COUNTIF(A932,{"6","4","2",""}))&gt;0)) + (2^2)*(--(SUM(COUNTIF(B932,{"6","4","2",""}))&gt;0)) + (2^1)*(--(SUM(COUNTIF(C932,{"6","4","2",""}))&gt;0)) + (2^0)*(--(SUM(COUNTIF(D932,{"6","4","2",""}))&gt;0)))</f>
        <v>10</v>
      </c>
      <c r="M932" s="3" t="str">
        <f>DEC2BIN((2^3)*(--(SUM(COUNTIF(E932,{"6","4","2",""}))&gt;0)) + (2^2)*(--(SUM(COUNTIF(F932,{"6","4","2",""}))&gt;0)) + (2^1)*(--(SUM(COUNTIF(G932,{"6","4","2",""}))&gt;0)) + (2^0)*(--(SUM(COUNTIF(H932,{"6","4","2",""}))&gt;0)))</f>
        <v>0</v>
      </c>
      <c r="N932" s="3" t="str">
        <f>DEC2BIN((2^3)*(--(SUM(COUNTIF(A932,{"6","5","3",""}))&gt;0)) + (2^2)*(--(SUM(COUNTIF(B932,{"6","5","3",""}))&gt;0)) + (2^1)*(--(SUM(COUNTIF(C932,{"6","5","3",""}))&gt;0)) + (2^0)*(--(SUM(COUNTIF(D932,{"6","5","3",""}))&gt;0)))</f>
        <v>1110</v>
      </c>
      <c r="O932" s="3" t="str">
        <f>DEC2BIN((2^3)*(--(SUM(COUNTIF(E932,{"6","5","3",""}))&gt;0)) + (2^2)*(--(SUM(COUNTIF(F932,{"6","5","3",""}))&gt;0)) + (2^1)*(--(SUM(COUNTIF(G932,{"6","5","3",""}))&gt;0)) + (2^0)*(--(SUM(COUNTIF(H932,{"6","5","3",""}))&gt;0)))</f>
        <v>0</v>
      </c>
      <c r="Q932" s="3" t="str">
        <f t="shared" ref="Q932:Q938" si="273">CONCATENATE("x""",BIN2HEX(J932),BIN2HEX(K932),"""")</f>
        <v>x"3F"</v>
      </c>
      <c r="R932" s="3" t="str">
        <f t="shared" ref="R932:R938" si="274">CONCATENATE("x""",BIN2HEX(L932),BIN2HEX(M932),"""")</f>
        <v>x"20"</v>
      </c>
      <c r="S932" s="3" t="str">
        <f t="shared" ref="S932:S938" si="275">CONCATENATE("x""",BIN2HEX(N932),BIN2HEX(O932),"""")</f>
        <v>x"E0"</v>
      </c>
    </row>
    <row r="933" spans="1:19" x14ac:dyDescent="0.25">
      <c r="A933" s="3">
        <v>3</v>
      </c>
      <c r="B933" s="3">
        <v>3</v>
      </c>
      <c r="C933" s="3"/>
      <c r="D933" s="3"/>
      <c r="E933" s="3"/>
      <c r="F933" s="3">
        <v>1</v>
      </c>
      <c r="G933" s="3">
        <v>1</v>
      </c>
      <c r="H933" s="3">
        <v>1</v>
      </c>
      <c r="I933" s="4"/>
      <c r="J933" s="3" t="str">
        <f>DEC2BIN((2^3)*(--(SUM(COUNTIF(A933,{"5","4","1",""}))&gt;0)) + (2^2)*(--(SUM(COUNTIF(B933,{"5","4","1",""}))&gt;0)) + (2^1)*(--(SUM(COUNTIF(C933,{"5","4","1",""}))&gt;0)) + (2^0)*(--(SUM(COUNTIF(D933,{"5","4","1",""}))&gt;0)))</f>
        <v>11</v>
      </c>
      <c r="K933" s="3" t="str">
        <f>DEC2BIN((2^3)*(--(SUM(COUNTIF(E933,{"5","4","1",""}))&gt;0)) + (2^2)*(--(SUM(COUNTIF(F933,{"5","4","1",""}))&gt;0)) + (2^1)*(--(SUM(COUNTIF(G933,{"5","4","1",""}))&gt;0)) + (2^0)*(--(SUM(COUNTIF(H933,{"5","4","1",""}))&gt;0)))</f>
        <v>1111</v>
      </c>
      <c r="L933" s="3" t="str">
        <f>DEC2BIN((2^3)*(--(SUM(COUNTIF(A933,{"6","4","2",""}))&gt;0)) + (2^2)*(--(SUM(COUNTIF(B933,{"6","4","2",""}))&gt;0)) + (2^1)*(--(SUM(COUNTIF(C933,{"6","4","2",""}))&gt;0)) + (2^0)*(--(SUM(COUNTIF(D933,{"6","4","2",""}))&gt;0)))</f>
        <v>11</v>
      </c>
      <c r="M933" s="3" t="str">
        <f>DEC2BIN((2^3)*(--(SUM(COUNTIF(E933,{"6","4","2",""}))&gt;0)) + (2^2)*(--(SUM(COUNTIF(F933,{"6","4","2",""}))&gt;0)) + (2^1)*(--(SUM(COUNTIF(G933,{"6","4","2",""}))&gt;0)) + (2^0)*(--(SUM(COUNTIF(H933,{"6","4","2",""}))&gt;0)))</f>
        <v>1000</v>
      </c>
      <c r="N933" s="3" t="str">
        <f>DEC2BIN((2^3)*(--(SUM(COUNTIF(A933,{"6","5","3",""}))&gt;0)) + (2^2)*(--(SUM(COUNTIF(B933,{"6","5","3",""}))&gt;0)) + (2^1)*(--(SUM(COUNTIF(C933,{"6","5","3",""}))&gt;0)) + (2^0)*(--(SUM(COUNTIF(D933,{"6","5","3",""}))&gt;0)))</f>
        <v>1111</v>
      </c>
      <c r="O933" s="3" t="str">
        <f>DEC2BIN((2^3)*(--(SUM(COUNTIF(E933,{"6","5","3",""}))&gt;0)) + (2^2)*(--(SUM(COUNTIF(F933,{"6","5","3",""}))&gt;0)) + (2^1)*(--(SUM(COUNTIF(G933,{"6","5","3",""}))&gt;0)) + (2^0)*(--(SUM(COUNTIF(H933,{"6","5","3",""}))&gt;0)))</f>
        <v>1000</v>
      </c>
      <c r="Q933" s="3" t="str">
        <f t="shared" si="273"/>
        <v>x"3F"</v>
      </c>
      <c r="R933" s="3" t="str">
        <f t="shared" si="274"/>
        <v>x"38"</v>
      </c>
      <c r="S933" s="3" t="str">
        <f t="shared" si="275"/>
        <v>x"F8"</v>
      </c>
    </row>
    <row r="934" spans="1:19" x14ac:dyDescent="0.25">
      <c r="A934" s="3">
        <v>1</v>
      </c>
      <c r="B934" s="3">
        <v>1</v>
      </c>
      <c r="C934" s="3">
        <v>1</v>
      </c>
      <c r="D934" s="3">
        <v>1</v>
      </c>
      <c r="E934" s="3">
        <v>1</v>
      </c>
      <c r="F934" s="3">
        <v>1</v>
      </c>
      <c r="G934" s="3">
        <v>1</v>
      </c>
      <c r="H934" s="3">
        <v>1</v>
      </c>
      <c r="I934" s="4"/>
      <c r="J934" s="3" t="str">
        <f>DEC2BIN((2^3)*(--(SUM(COUNTIF(A934,{"5","4","1",""}))&gt;0)) + (2^2)*(--(SUM(COUNTIF(B934,{"5","4","1",""}))&gt;0)) + (2^1)*(--(SUM(COUNTIF(C934,{"5","4","1",""}))&gt;0)) + (2^0)*(--(SUM(COUNTIF(D934,{"5","4","1",""}))&gt;0)))</f>
        <v>1111</v>
      </c>
      <c r="K934" s="3" t="str">
        <f>DEC2BIN((2^3)*(--(SUM(COUNTIF(E934,{"5","4","1",""}))&gt;0)) + (2^2)*(--(SUM(COUNTIF(F934,{"5","4","1",""}))&gt;0)) + (2^1)*(--(SUM(COUNTIF(G934,{"5","4","1",""}))&gt;0)) + (2^0)*(--(SUM(COUNTIF(H934,{"5","4","1",""}))&gt;0)))</f>
        <v>1111</v>
      </c>
      <c r="L934" s="3" t="str">
        <f>DEC2BIN((2^3)*(--(SUM(COUNTIF(A934,{"6","4","2",""}))&gt;0)) + (2^2)*(--(SUM(COUNTIF(B934,{"6","4","2",""}))&gt;0)) + (2^1)*(--(SUM(COUNTIF(C934,{"6","4","2",""}))&gt;0)) + (2^0)*(--(SUM(COUNTIF(D934,{"6","4","2",""}))&gt;0)))</f>
        <v>0</v>
      </c>
      <c r="M934" s="3" t="str">
        <f>DEC2BIN((2^3)*(--(SUM(COUNTIF(E934,{"6","4","2",""}))&gt;0)) + (2^2)*(--(SUM(COUNTIF(F934,{"6","4","2",""}))&gt;0)) + (2^1)*(--(SUM(COUNTIF(G934,{"6","4","2",""}))&gt;0)) + (2^0)*(--(SUM(COUNTIF(H934,{"6","4","2",""}))&gt;0)))</f>
        <v>0</v>
      </c>
      <c r="N934" s="3" t="str">
        <f>DEC2BIN((2^3)*(--(SUM(COUNTIF(A934,{"6","5","3",""}))&gt;0)) + (2^2)*(--(SUM(COUNTIF(B934,{"6","5","3",""}))&gt;0)) + (2^1)*(--(SUM(COUNTIF(C934,{"6","5","3",""}))&gt;0)) + (2^0)*(--(SUM(COUNTIF(D934,{"6","5","3",""}))&gt;0)))</f>
        <v>0</v>
      </c>
      <c r="O934" s="3" t="str">
        <f>DEC2BIN((2^3)*(--(SUM(COUNTIF(E934,{"6","5","3",""}))&gt;0)) + (2^2)*(--(SUM(COUNTIF(F934,{"6","5","3",""}))&gt;0)) + (2^1)*(--(SUM(COUNTIF(G934,{"6","5","3",""}))&gt;0)) + (2^0)*(--(SUM(COUNTIF(H934,{"6","5","3",""}))&gt;0)))</f>
        <v>0</v>
      </c>
      <c r="Q934" s="3" t="str">
        <f t="shared" si="273"/>
        <v>x"FF"</v>
      </c>
      <c r="R934" s="3" t="str">
        <f t="shared" si="274"/>
        <v>x"00"</v>
      </c>
      <c r="S934" s="3" t="str">
        <f t="shared" si="275"/>
        <v>x"00"</v>
      </c>
    </row>
    <row r="935" spans="1:19" x14ac:dyDescent="0.25">
      <c r="A935" s="3">
        <v>1</v>
      </c>
      <c r="B935" s="3">
        <v>1</v>
      </c>
      <c r="C935" s="3"/>
      <c r="D935" s="3"/>
      <c r="E935" s="3"/>
      <c r="F935" s="3"/>
      <c r="G935" s="3">
        <v>1</v>
      </c>
      <c r="H935" s="3">
        <v>1</v>
      </c>
      <c r="I935" s="4"/>
      <c r="J935" s="3" t="str">
        <f>DEC2BIN((2^3)*(--(SUM(COUNTIF(A935,{"5","4","1",""}))&gt;0)) + (2^2)*(--(SUM(COUNTIF(B935,{"5","4","1",""}))&gt;0)) + (2^1)*(--(SUM(COUNTIF(C935,{"5","4","1",""}))&gt;0)) + (2^0)*(--(SUM(COUNTIF(D935,{"5","4","1",""}))&gt;0)))</f>
        <v>1111</v>
      </c>
      <c r="K935" s="3" t="str">
        <f>DEC2BIN((2^3)*(--(SUM(COUNTIF(E935,{"5","4","1",""}))&gt;0)) + (2^2)*(--(SUM(COUNTIF(F935,{"5","4","1",""}))&gt;0)) + (2^1)*(--(SUM(COUNTIF(G935,{"5","4","1",""}))&gt;0)) + (2^0)*(--(SUM(COUNTIF(H935,{"5","4","1",""}))&gt;0)))</f>
        <v>1111</v>
      </c>
      <c r="L935" s="3" t="str">
        <f>DEC2BIN((2^3)*(--(SUM(COUNTIF(A935,{"6","4","2",""}))&gt;0)) + (2^2)*(--(SUM(COUNTIF(B935,{"6","4","2",""}))&gt;0)) + (2^1)*(--(SUM(COUNTIF(C935,{"6","4","2",""}))&gt;0)) + (2^0)*(--(SUM(COUNTIF(D935,{"6","4","2",""}))&gt;0)))</f>
        <v>11</v>
      </c>
      <c r="M935" s="3" t="str">
        <f>DEC2BIN((2^3)*(--(SUM(COUNTIF(E935,{"6","4","2",""}))&gt;0)) + (2^2)*(--(SUM(COUNTIF(F935,{"6","4","2",""}))&gt;0)) + (2^1)*(--(SUM(COUNTIF(G935,{"6","4","2",""}))&gt;0)) + (2^0)*(--(SUM(COUNTIF(H935,{"6","4","2",""}))&gt;0)))</f>
        <v>1100</v>
      </c>
      <c r="N935" s="3" t="str">
        <f>DEC2BIN((2^3)*(--(SUM(COUNTIF(A935,{"6","5","3",""}))&gt;0)) + (2^2)*(--(SUM(COUNTIF(B935,{"6","5","3",""}))&gt;0)) + (2^1)*(--(SUM(COUNTIF(C935,{"6","5","3",""}))&gt;0)) + (2^0)*(--(SUM(COUNTIF(D935,{"6","5","3",""}))&gt;0)))</f>
        <v>11</v>
      </c>
      <c r="O935" s="3" t="str">
        <f>DEC2BIN((2^3)*(--(SUM(COUNTIF(E935,{"6","5","3",""}))&gt;0)) + (2^2)*(--(SUM(COUNTIF(F935,{"6","5","3",""}))&gt;0)) + (2^1)*(--(SUM(COUNTIF(G935,{"6","5","3",""}))&gt;0)) + (2^0)*(--(SUM(COUNTIF(H935,{"6","5","3",""}))&gt;0)))</f>
        <v>1100</v>
      </c>
      <c r="Q935" s="3" t="str">
        <f t="shared" si="273"/>
        <v>x"FF"</v>
      </c>
      <c r="R935" s="3" t="str">
        <f t="shared" si="274"/>
        <v>x"3C"</v>
      </c>
      <c r="S935" s="3" t="str">
        <f t="shared" si="275"/>
        <v>x"3C"</v>
      </c>
    </row>
    <row r="936" spans="1:19" x14ac:dyDescent="0.25">
      <c r="A936" s="3">
        <v>1</v>
      </c>
      <c r="B936" s="3">
        <v>1</v>
      </c>
      <c r="C936" s="3"/>
      <c r="D936" s="3">
        <v>1</v>
      </c>
      <c r="E936" s="3">
        <v>1</v>
      </c>
      <c r="F936" s="3"/>
      <c r="G936" s="3">
        <v>5</v>
      </c>
      <c r="H936" s="3">
        <v>5</v>
      </c>
      <c r="I936" s="4"/>
      <c r="J936" s="3" t="str">
        <f>DEC2BIN((2^3)*(--(SUM(COUNTIF(A936,{"5","4","1",""}))&gt;0)) + (2^2)*(--(SUM(COUNTIF(B936,{"5","4","1",""}))&gt;0)) + (2^1)*(--(SUM(COUNTIF(C936,{"5","4","1",""}))&gt;0)) + (2^0)*(--(SUM(COUNTIF(D936,{"5","4","1",""}))&gt;0)))</f>
        <v>1111</v>
      </c>
      <c r="K936" s="3" t="str">
        <f>DEC2BIN((2^3)*(--(SUM(COUNTIF(E936,{"5","4","1",""}))&gt;0)) + (2^2)*(--(SUM(COUNTIF(F936,{"5","4","1",""}))&gt;0)) + (2^1)*(--(SUM(COUNTIF(G936,{"5","4","1",""}))&gt;0)) + (2^0)*(--(SUM(COUNTIF(H936,{"5","4","1",""}))&gt;0)))</f>
        <v>1111</v>
      </c>
      <c r="L936" s="3" t="str">
        <f>DEC2BIN((2^3)*(--(SUM(COUNTIF(A936,{"6","4","2",""}))&gt;0)) + (2^2)*(--(SUM(COUNTIF(B936,{"6","4","2",""}))&gt;0)) + (2^1)*(--(SUM(COUNTIF(C936,{"6","4","2",""}))&gt;0)) + (2^0)*(--(SUM(COUNTIF(D936,{"6","4","2",""}))&gt;0)))</f>
        <v>10</v>
      </c>
      <c r="M936" s="3" t="str">
        <f>DEC2BIN((2^3)*(--(SUM(COUNTIF(E936,{"6","4","2",""}))&gt;0)) + (2^2)*(--(SUM(COUNTIF(F936,{"6","4","2",""}))&gt;0)) + (2^1)*(--(SUM(COUNTIF(G936,{"6","4","2",""}))&gt;0)) + (2^0)*(--(SUM(COUNTIF(H936,{"6","4","2",""}))&gt;0)))</f>
        <v>100</v>
      </c>
      <c r="N936" s="3" t="str">
        <f>DEC2BIN((2^3)*(--(SUM(COUNTIF(A936,{"6","5","3",""}))&gt;0)) + (2^2)*(--(SUM(COUNTIF(B936,{"6","5","3",""}))&gt;0)) + (2^1)*(--(SUM(COUNTIF(C936,{"6","5","3",""}))&gt;0)) + (2^0)*(--(SUM(COUNTIF(D936,{"6","5","3",""}))&gt;0)))</f>
        <v>10</v>
      </c>
      <c r="O936" s="3" t="str">
        <f>DEC2BIN((2^3)*(--(SUM(COUNTIF(E936,{"6","5","3",""}))&gt;0)) + (2^2)*(--(SUM(COUNTIF(F936,{"6","5","3",""}))&gt;0)) + (2^1)*(--(SUM(COUNTIF(G936,{"6","5","3",""}))&gt;0)) + (2^0)*(--(SUM(COUNTIF(H936,{"6","5","3",""}))&gt;0)))</f>
        <v>111</v>
      </c>
      <c r="Q936" s="3" t="str">
        <f t="shared" si="273"/>
        <v>x"FF"</v>
      </c>
      <c r="R936" s="3" t="str">
        <f t="shared" si="274"/>
        <v>x"24"</v>
      </c>
      <c r="S936" s="3" t="str">
        <f t="shared" si="275"/>
        <v>x"27"</v>
      </c>
    </row>
    <row r="937" spans="1:19" x14ac:dyDescent="0.25">
      <c r="A937" s="3">
        <v>1</v>
      </c>
      <c r="B937" s="3">
        <v>1</v>
      </c>
      <c r="C937" s="3"/>
      <c r="D937" s="3">
        <v>1</v>
      </c>
      <c r="E937" s="3">
        <v>1</v>
      </c>
      <c r="F937" s="3"/>
      <c r="G937" s="3">
        <v>5</v>
      </c>
      <c r="H937" s="3">
        <v>5</v>
      </c>
      <c r="I937" s="4"/>
      <c r="J937" s="3" t="str">
        <f>DEC2BIN((2^3)*(--(SUM(COUNTIF(A937,{"5","4","1",""}))&gt;0)) + (2^2)*(--(SUM(COUNTIF(B937,{"5","4","1",""}))&gt;0)) + (2^1)*(--(SUM(COUNTIF(C937,{"5","4","1",""}))&gt;0)) + (2^0)*(--(SUM(COUNTIF(D937,{"5","4","1",""}))&gt;0)))</f>
        <v>1111</v>
      </c>
      <c r="K937" s="3" t="str">
        <f>DEC2BIN((2^3)*(--(SUM(COUNTIF(E937,{"5","4","1",""}))&gt;0)) + (2^2)*(--(SUM(COUNTIF(F937,{"5","4","1",""}))&gt;0)) + (2^1)*(--(SUM(COUNTIF(G937,{"5","4","1",""}))&gt;0)) + (2^0)*(--(SUM(COUNTIF(H937,{"5","4","1",""}))&gt;0)))</f>
        <v>1111</v>
      </c>
      <c r="L937" s="3" t="str">
        <f>DEC2BIN((2^3)*(--(SUM(COUNTIF(A937,{"6","4","2",""}))&gt;0)) + (2^2)*(--(SUM(COUNTIF(B937,{"6","4","2",""}))&gt;0)) + (2^1)*(--(SUM(COUNTIF(C937,{"6","4","2",""}))&gt;0)) + (2^0)*(--(SUM(COUNTIF(D937,{"6","4","2",""}))&gt;0)))</f>
        <v>10</v>
      </c>
      <c r="M937" s="3" t="str">
        <f>DEC2BIN((2^3)*(--(SUM(COUNTIF(E937,{"6","4","2",""}))&gt;0)) + (2^2)*(--(SUM(COUNTIF(F937,{"6","4","2",""}))&gt;0)) + (2^1)*(--(SUM(COUNTIF(G937,{"6","4","2",""}))&gt;0)) + (2^0)*(--(SUM(COUNTIF(H937,{"6","4","2",""}))&gt;0)))</f>
        <v>100</v>
      </c>
      <c r="N937" s="3" t="str">
        <f>DEC2BIN((2^3)*(--(SUM(COUNTIF(A937,{"6","5","3",""}))&gt;0)) + (2^2)*(--(SUM(COUNTIF(B937,{"6","5","3",""}))&gt;0)) + (2^1)*(--(SUM(COUNTIF(C937,{"6","5","3",""}))&gt;0)) + (2^0)*(--(SUM(COUNTIF(D937,{"6","5","3",""}))&gt;0)))</f>
        <v>10</v>
      </c>
      <c r="O937" s="3" t="str">
        <f>DEC2BIN((2^3)*(--(SUM(COUNTIF(E937,{"6","5","3",""}))&gt;0)) + (2^2)*(--(SUM(COUNTIF(F937,{"6","5","3",""}))&gt;0)) + (2^1)*(--(SUM(COUNTIF(G937,{"6","5","3",""}))&gt;0)) + (2^0)*(--(SUM(COUNTIF(H937,{"6","5","3",""}))&gt;0)))</f>
        <v>111</v>
      </c>
      <c r="Q937" s="3" t="str">
        <f t="shared" si="273"/>
        <v>x"FF"</v>
      </c>
      <c r="R937" s="3" t="str">
        <f t="shared" si="274"/>
        <v>x"24"</v>
      </c>
      <c r="S937" s="3" t="str">
        <f t="shared" si="275"/>
        <v>x"27"</v>
      </c>
    </row>
    <row r="938" spans="1:19" x14ac:dyDescent="0.25">
      <c r="A938" s="6">
        <v>1</v>
      </c>
      <c r="B938" s="3">
        <v>1</v>
      </c>
      <c r="C938" s="3"/>
      <c r="D938" s="3">
        <v>1</v>
      </c>
      <c r="E938" s="3">
        <v>1</v>
      </c>
      <c r="F938" s="3"/>
      <c r="G938" s="3">
        <v>5</v>
      </c>
      <c r="H938" s="3">
        <v>5</v>
      </c>
      <c r="I938" s="4"/>
      <c r="J938" s="3" t="str">
        <f>DEC2BIN((2^3)*(--(SUM(COUNTIF(A938,{"5","4","1",""}))&gt;0)) + (2^2)*(--(SUM(COUNTIF(B938,{"5","4","1",""}))&gt;0)) + (2^1)*(--(SUM(COUNTIF(C938,{"5","4","1",""}))&gt;0)) + (2^0)*(--(SUM(COUNTIF(D938,{"5","4","1",""}))&gt;0)))</f>
        <v>1111</v>
      </c>
      <c r="K938" s="3" t="str">
        <f>DEC2BIN((2^3)*(--(SUM(COUNTIF(E938,{"5","4","1",""}))&gt;0)) + (2^2)*(--(SUM(COUNTIF(F938,{"5","4","1",""}))&gt;0)) + (2^1)*(--(SUM(COUNTIF(G938,{"5","4","1",""}))&gt;0)) + (2^0)*(--(SUM(COUNTIF(H938,{"5","4","1",""}))&gt;0)))</f>
        <v>1111</v>
      </c>
      <c r="L938" s="3" t="str">
        <f>DEC2BIN((2^3)*(--(SUM(COUNTIF(A938,{"6","4","2",""}))&gt;0)) + (2^2)*(--(SUM(COUNTIF(B938,{"6","4","2",""}))&gt;0)) + (2^1)*(--(SUM(COUNTIF(C938,{"6","4","2",""}))&gt;0)) + (2^0)*(--(SUM(COUNTIF(D938,{"6","4","2",""}))&gt;0)))</f>
        <v>10</v>
      </c>
      <c r="M938" s="3" t="str">
        <f>DEC2BIN((2^3)*(--(SUM(COUNTIF(E938,{"6","4","2",""}))&gt;0)) + (2^2)*(--(SUM(COUNTIF(F938,{"6","4","2",""}))&gt;0)) + (2^1)*(--(SUM(COUNTIF(G938,{"6","4","2",""}))&gt;0)) + (2^0)*(--(SUM(COUNTIF(H938,{"6","4","2",""}))&gt;0)))</f>
        <v>100</v>
      </c>
      <c r="N938" s="3" t="str">
        <f>DEC2BIN((2^3)*(--(SUM(COUNTIF(A938,{"6","5","3",""}))&gt;0)) + (2^2)*(--(SUM(COUNTIF(B938,{"6","5","3",""}))&gt;0)) + (2^1)*(--(SUM(COUNTIF(C938,{"6","5","3",""}))&gt;0)) + (2^0)*(--(SUM(COUNTIF(D938,{"6","5","3",""}))&gt;0)))</f>
        <v>10</v>
      </c>
      <c r="O938" s="3" t="str">
        <f>DEC2BIN((2^3)*(--(SUM(COUNTIF(E938,{"6","5","3",""}))&gt;0)) + (2^2)*(--(SUM(COUNTIF(F938,{"6","5","3",""}))&gt;0)) + (2^1)*(--(SUM(COUNTIF(G938,{"6","5","3",""}))&gt;0)) + (2^0)*(--(SUM(COUNTIF(H938,{"6","5","3",""}))&gt;0)))</f>
        <v>111</v>
      </c>
      <c r="Q938" s="3" t="str">
        <f t="shared" si="273"/>
        <v>x"FF"</v>
      </c>
      <c r="R938" s="3" t="str">
        <f t="shared" si="274"/>
        <v>x"24"</v>
      </c>
      <c r="S938" s="3" t="str">
        <f t="shared" si="275"/>
        <v>x"27"</v>
      </c>
    </row>
    <row r="940" spans="1:19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2" t="s">
        <v>4</v>
      </c>
      <c r="K940" s="2" t="s">
        <v>3</v>
      </c>
      <c r="L940" s="2" t="s">
        <v>5</v>
      </c>
      <c r="M940" s="2" t="s">
        <v>6</v>
      </c>
      <c r="N940" s="2" t="s">
        <v>7</v>
      </c>
      <c r="O940" s="2" t="s">
        <v>8</v>
      </c>
      <c r="Q940" s="2" t="s">
        <v>0</v>
      </c>
      <c r="R940" s="2" t="s">
        <v>1</v>
      </c>
      <c r="S940" s="2" t="s">
        <v>2</v>
      </c>
    </row>
    <row r="941" spans="1:19" x14ac:dyDescent="0.25">
      <c r="A941" s="3">
        <v>3</v>
      </c>
      <c r="B941" s="3">
        <v>3</v>
      </c>
      <c r="C941" s="3"/>
      <c r="D941" s="3">
        <v>3</v>
      </c>
      <c r="E941" s="3">
        <v>1</v>
      </c>
      <c r="F941" s="3">
        <v>1</v>
      </c>
      <c r="G941" s="3">
        <v>1</v>
      </c>
      <c r="H941" s="3">
        <v>1</v>
      </c>
      <c r="I941" s="4"/>
      <c r="J941" s="3" t="str">
        <f>DEC2BIN((2^3)*(--(SUM(COUNTIF(A941,{"5","4","1",""}))&gt;0)) + (2^2)*(--(SUM(COUNTIF(B941,{"5","4","1",""}))&gt;0)) + (2^1)*(--(SUM(COUNTIF(C941,{"5","4","1",""}))&gt;0)) + (2^0)*(--(SUM(COUNTIF(D941,{"5","4","1",""}))&gt;0)))</f>
        <v>10</v>
      </c>
      <c r="K941" s="3" t="str">
        <f>DEC2BIN((2^3)*(--(SUM(COUNTIF(E941,{"5","4","1",""}))&gt;0)) + (2^2)*(--(SUM(COUNTIF(F941,{"5","4","1",""}))&gt;0)) + (2^1)*(--(SUM(COUNTIF(G941,{"5","4","1",""}))&gt;0)) + (2^0)*(--(SUM(COUNTIF(H941,{"5","4","1",""}))&gt;0)))</f>
        <v>1111</v>
      </c>
      <c r="L941" s="3" t="str">
        <f>DEC2BIN((2^3)*(--(SUM(COUNTIF(A941,{"6","4","2",""}))&gt;0)) + (2^2)*(--(SUM(COUNTIF(B941,{"6","4","2",""}))&gt;0)) + (2^1)*(--(SUM(COUNTIF(C941,{"6","4","2",""}))&gt;0)) + (2^0)*(--(SUM(COUNTIF(D941,{"6","4","2",""}))&gt;0)))</f>
        <v>10</v>
      </c>
      <c r="M941" s="3" t="str">
        <f>DEC2BIN((2^3)*(--(SUM(COUNTIF(E941,{"6","4","2",""}))&gt;0)) + (2^2)*(--(SUM(COUNTIF(F941,{"6","4","2",""}))&gt;0)) + (2^1)*(--(SUM(COUNTIF(G941,{"6","4","2",""}))&gt;0)) + (2^0)*(--(SUM(COUNTIF(H941,{"6","4","2",""}))&gt;0)))</f>
        <v>0</v>
      </c>
      <c r="N941" s="3" t="str">
        <f>DEC2BIN((2^3)*(--(SUM(COUNTIF(A941,{"6","5","3",""}))&gt;0)) + (2^2)*(--(SUM(COUNTIF(B941,{"6","5","3",""}))&gt;0)) + (2^1)*(--(SUM(COUNTIF(C941,{"6","5","3",""}))&gt;0)) + (2^0)*(--(SUM(COUNTIF(D941,{"6","5","3",""}))&gt;0)))</f>
        <v>1111</v>
      </c>
      <c r="O941" s="3" t="str">
        <f>DEC2BIN((2^3)*(--(SUM(COUNTIF(E941,{"6","5","3",""}))&gt;0)) + (2^2)*(--(SUM(COUNTIF(F941,{"6","5","3",""}))&gt;0)) + (2^1)*(--(SUM(COUNTIF(G941,{"6","5","3",""}))&gt;0)) + (2^0)*(--(SUM(COUNTIF(H941,{"6","5","3",""}))&gt;0)))</f>
        <v>0</v>
      </c>
      <c r="Q941" s="3" t="str">
        <f>CONCATENATE("x""",BIN2HEX(J941),BIN2HEX(K941),"""")</f>
        <v>x"2F"</v>
      </c>
      <c r="R941" s="3" t="str">
        <f>CONCATENATE("x""",BIN2HEX(L941),BIN2HEX(M941),"""")</f>
        <v>x"20"</v>
      </c>
      <c r="S941" s="3" t="str">
        <f>CONCATENATE("x""",BIN2HEX(N941),BIN2HEX(O941),"""")</f>
        <v>x"F0"</v>
      </c>
    </row>
    <row r="942" spans="1:19" x14ac:dyDescent="0.25">
      <c r="A942" s="3">
        <v>3</v>
      </c>
      <c r="B942" s="3">
        <v>3</v>
      </c>
      <c r="C942" s="3"/>
      <c r="D942" s="3"/>
      <c r="E942" s="3"/>
      <c r="F942" s="3">
        <v>1</v>
      </c>
      <c r="G942" s="3">
        <v>1</v>
      </c>
      <c r="H942" s="3">
        <v>1</v>
      </c>
      <c r="I942" s="4"/>
      <c r="J942" s="3" t="str">
        <f>DEC2BIN((2^3)*(--(SUM(COUNTIF(A942,{"5","4","1",""}))&gt;0)) + (2^2)*(--(SUM(COUNTIF(B942,{"5","4","1",""}))&gt;0)) + (2^1)*(--(SUM(COUNTIF(C942,{"5","4","1",""}))&gt;0)) + (2^0)*(--(SUM(COUNTIF(D942,{"5","4","1",""}))&gt;0)))</f>
        <v>11</v>
      </c>
      <c r="K942" s="3" t="str">
        <f>DEC2BIN((2^3)*(--(SUM(COUNTIF(E942,{"5","4","1",""}))&gt;0)) + (2^2)*(--(SUM(COUNTIF(F942,{"5","4","1",""}))&gt;0)) + (2^1)*(--(SUM(COUNTIF(G942,{"5","4","1",""}))&gt;0)) + (2^0)*(--(SUM(COUNTIF(H942,{"5","4","1",""}))&gt;0)))</f>
        <v>1111</v>
      </c>
      <c r="L942" s="3" t="str">
        <f>DEC2BIN((2^3)*(--(SUM(COUNTIF(A942,{"6","4","2",""}))&gt;0)) + (2^2)*(--(SUM(COUNTIF(B942,{"6","4","2",""}))&gt;0)) + (2^1)*(--(SUM(COUNTIF(C942,{"6","4","2",""}))&gt;0)) + (2^0)*(--(SUM(COUNTIF(D942,{"6","4","2",""}))&gt;0)))</f>
        <v>11</v>
      </c>
      <c r="M942" s="3" t="str">
        <f>DEC2BIN((2^3)*(--(SUM(COUNTIF(E942,{"6","4","2",""}))&gt;0)) + (2^2)*(--(SUM(COUNTIF(F942,{"6","4","2",""}))&gt;0)) + (2^1)*(--(SUM(COUNTIF(G942,{"6","4","2",""}))&gt;0)) + (2^0)*(--(SUM(COUNTIF(H942,{"6","4","2",""}))&gt;0)))</f>
        <v>1000</v>
      </c>
      <c r="N942" s="3" t="str">
        <f>DEC2BIN((2^3)*(--(SUM(COUNTIF(A942,{"6","5","3",""}))&gt;0)) + (2^2)*(--(SUM(COUNTIF(B942,{"6","5","3",""}))&gt;0)) + (2^1)*(--(SUM(COUNTIF(C942,{"6","5","3",""}))&gt;0)) + (2^0)*(--(SUM(COUNTIF(D942,{"6","5","3",""}))&gt;0)))</f>
        <v>1111</v>
      </c>
      <c r="O942" s="3" t="str">
        <f>DEC2BIN((2^3)*(--(SUM(COUNTIF(E942,{"6","5","3",""}))&gt;0)) + (2^2)*(--(SUM(COUNTIF(F942,{"6","5","3",""}))&gt;0)) + (2^1)*(--(SUM(COUNTIF(G942,{"6","5","3",""}))&gt;0)) + (2^0)*(--(SUM(COUNTIF(H942,{"6","5","3",""}))&gt;0)))</f>
        <v>1000</v>
      </c>
      <c r="Q942" s="3" t="str">
        <f t="shared" ref="Q942:Q948" si="276">CONCATENATE("x""",BIN2HEX(J942),BIN2HEX(K942),"""")</f>
        <v>x"3F"</v>
      </c>
      <c r="R942" s="3" t="str">
        <f t="shared" ref="R942:R948" si="277">CONCATENATE("x""",BIN2HEX(L942),BIN2HEX(M942),"""")</f>
        <v>x"38"</v>
      </c>
      <c r="S942" s="3" t="str">
        <f t="shared" ref="S942:S948" si="278">CONCATENATE("x""",BIN2HEX(N942),BIN2HEX(O942),"""")</f>
        <v>x"F8"</v>
      </c>
    </row>
    <row r="943" spans="1:19" x14ac:dyDescent="0.25">
      <c r="A943" s="3">
        <v>3</v>
      </c>
      <c r="B943" s="3">
        <v>3</v>
      </c>
      <c r="C943" s="3">
        <v>3</v>
      </c>
      <c r="D943" s="3">
        <v>3</v>
      </c>
      <c r="E943" s="3">
        <v>1</v>
      </c>
      <c r="F943" s="3">
        <v>1</v>
      </c>
      <c r="G943" s="3">
        <v>1</v>
      </c>
      <c r="H943" s="3">
        <v>1</v>
      </c>
      <c r="I943" s="4"/>
      <c r="J943" s="3" t="str">
        <f>DEC2BIN((2^3)*(--(SUM(COUNTIF(A943,{"5","4","1",""}))&gt;0)) + (2^2)*(--(SUM(COUNTIF(B943,{"5","4","1",""}))&gt;0)) + (2^1)*(--(SUM(COUNTIF(C943,{"5","4","1",""}))&gt;0)) + (2^0)*(--(SUM(COUNTIF(D943,{"5","4","1",""}))&gt;0)))</f>
        <v>0</v>
      </c>
      <c r="K943" s="3" t="str">
        <f>DEC2BIN((2^3)*(--(SUM(COUNTIF(E943,{"5","4","1",""}))&gt;0)) + (2^2)*(--(SUM(COUNTIF(F943,{"5","4","1",""}))&gt;0)) + (2^1)*(--(SUM(COUNTIF(G943,{"5","4","1",""}))&gt;0)) + (2^0)*(--(SUM(COUNTIF(H943,{"5","4","1",""}))&gt;0)))</f>
        <v>1111</v>
      </c>
      <c r="L943" s="3" t="str">
        <f>DEC2BIN((2^3)*(--(SUM(COUNTIF(A943,{"6","4","2",""}))&gt;0)) + (2^2)*(--(SUM(COUNTIF(B943,{"6","4","2",""}))&gt;0)) + (2^1)*(--(SUM(COUNTIF(C943,{"6","4","2",""}))&gt;0)) + (2^0)*(--(SUM(COUNTIF(D943,{"6","4","2",""}))&gt;0)))</f>
        <v>0</v>
      </c>
      <c r="M943" s="3" t="str">
        <f>DEC2BIN((2^3)*(--(SUM(COUNTIF(E943,{"6","4","2",""}))&gt;0)) + (2^2)*(--(SUM(COUNTIF(F943,{"6","4","2",""}))&gt;0)) + (2^1)*(--(SUM(COUNTIF(G943,{"6","4","2",""}))&gt;0)) + (2^0)*(--(SUM(COUNTIF(H943,{"6","4","2",""}))&gt;0)))</f>
        <v>0</v>
      </c>
      <c r="N943" s="3" t="str">
        <f>DEC2BIN((2^3)*(--(SUM(COUNTIF(A943,{"6","5","3",""}))&gt;0)) + (2^2)*(--(SUM(COUNTIF(B943,{"6","5","3",""}))&gt;0)) + (2^1)*(--(SUM(COUNTIF(C943,{"6","5","3",""}))&gt;0)) + (2^0)*(--(SUM(COUNTIF(D943,{"6","5","3",""}))&gt;0)))</f>
        <v>1111</v>
      </c>
      <c r="O943" s="3" t="str">
        <f>DEC2BIN((2^3)*(--(SUM(COUNTIF(E943,{"6","5","3",""}))&gt;0)) + (2^2)*(--(SUM(COUNTIF(F943,{"6","5","3",""}))&gt;0)) + (2^1)*(--(SUM(COUNTIF(G943,{"6","5","3",""}))&gt;0)) + (2^0)*(--(SUM(COUNTIF(H943,{"6","5","3",""}))&gt;0)))</f>
        <v>0</v>
      </c>
      <c r="Q943" s="3" t="str">
        <f t="shared" si="276"/>
        <v>x"0F"</v>
      </c>
      <c r="R943" s="3" t="str">
        <f t="shared" si="277"/>
        <v>x"00"</v>
      </c>
      <c r="S943" s="3" t="str">
        <f t="shared" si="278"/>
        <v>x"F0"</v>
      </c>
    </row>
    <row r="944" spans="1:19" x14ac:dyDescent="0.25">
      <c r="A944" s="3">
        <v>3</v>
      </c>
      <c r="B944" s="3">
        <v>3</v>
      </c>
      <c r="C944" s="3"/>
      <c r="D944" s="3"/>
      <c r="E944" s="3"/>
      <c r="F944" s="3"/>
      <c r="G944" s="3">
        <v>1</v>
      </c>
      <c r="H944" s="3">
        <v>1</v>
      </c>
      <c r="I944" s="4"/>
      <c r="J944" s="3" t="str">
        <f>DEC2BIN((2^3)*(--(SUM(COUNTIF(A944,{"5","4","1",""}))&gt;0)) + (2^2)*(--(SUM(COUNTIF(B944,{"5","4","1",""}))&gt;0)) + (2^1)*(--(SUM(COUNTIF(C944,{"5","4","1",""}))&gt;0)) + (2^0)*(--(SUM(COUNTIF(D944,{"5","4","1",""}))&gt;0)))</f>
        <v>11</v>
      </c>
      <c r="K944" s="3" t="str">
        <f>DEC2BIN((2^3)*(--(SUM(COUNTIF(E944,{"5","4","1",""}))&gt;0)) + (2^2)*(--(SUM(COUNTIF(F944,{"5","4","1",""}))&gt;0)) + (2^1)*(--(SUM(COUNTIF(G944,{"5","4","1",""}))&gt;0)) + (2^0)*(--(SUM(COUNTIF(H944,{"5","4","1",""}))&gt;0)))</f>
        <v>1111</v>
      </c>
      <c r="L944" s="3" t="str">
        <f>DEC2BIN((2^3)*(--(SUM(COUNTIF(A944,{"6","4","2",""}))&gt;0)) + (2^2)*(--(SUM(COUNTIF(B944,{"6","4","2",""}))&gt;0)) + (2^1)*(--(SUM(COUNTIF(C944,{"6","4","2",""}))&gt;0)) + (2^0)*(--(SUM(COUNTIF(D944,{"6","4","2",""}))&gt;0)))</f>
        <v>11</v>
      </c>
      <c r="M944" s="3" t="str">
        <f>DEC2BIN((2^3)*(--(SUM(COUNTIF(E944,{"6","4","2",""}))&gt;0)) + (2^2)*(--(SUM(COUNTIF(F944,{"6","4","2",""}))&gt;0)) + (2^1)*(--(SUM(COUNTIF(G944,{"6","4","2",""}))&gt;0)) + (2^0)*(--(SUM(COUNTIF(H944,{"6","4","2",""}))&gt;0)))</f>
        <v>1100</v>
      </c>
      <c r="N944" s="3" t="str">
        <f>DEC2BIN((2^3)*(--(SUM(COUNTIF(A944,{"6","5","3",""}))&gt;0)) + (2^2)*(--(SUM(COUNTIF(B944,{"6","5","3",""}))&gt;0)) + (2^1)*(--(SUM(COUNTIF(C944,{"6","5","3",""}))&gt;0)) + (2^0)*(--(SUM(COUNTIF(D944,{"6","5","3",""}))&gt;0)))</f>
        <v>1111</v>
      </c>
      <c r="O944" s="3" t="str">
        <f>DEC2BIN((2^3)*(--(SUM(COUNTIF(E944,{"6","5","3",""}))&gt;0)) + (2^2)*(--(SUM(COUNTIF(F944,{"6","5","3",""}))&gt;0)) + (2^1)*(--(SUM(COUNTIF(G944,{"6","5","3",""}))&gt;0)) + (2^0)*(--(SUM(COUNTIF(H944,{"6","5","3",""}))&gt;0)))</f>
        <v>1100</v>
      </c>
      <c r="Q944" s="3" t="str">
        <f t="shared" si="276"/>
        <v>x"3F"</v>
      </c>
      <c r="R944" s="3" t="str">
        <f t="shared" si="277"/>
        <v>x"3C"</v>
      </c>
      <c r="S944" s="3" t="str">
        <f t="shared" si="278"/>
        <v>x"FC"</v>
      </c>
    </row>
    <row r="945" spans="1:19" x14ac:dyDescent="0.25">
      <c r="A945" s="3">
        <v>1</v>
      </c>
      <c r="B945" s="3">
        <v>1</v>
      </c>
      <c r="C945" s="3"/>
      <c r="D945" s="3">
        <v>1</v>
      </c>
      <c r="E945" s="3">
        <v>5</v>
      </c>
      <c r="F945" s="3"/>
      <c r="G945" s="3">
        <v>5</v>
      </c>
      <c r="H945" s="3">
        <v>5</v>
      </c>
      <c r="I945" s="4"/>
      <c r="J945" s="3" t="str">
        <f>DEC2BIN((2^3)*(--(SUM(COUNTIF(A945,{"5","4","1",""}))&gt;0)) + (2^2)*(--(SUM(COUNTIF(B945,{"5","4","1",""}))&gt;0)) + (2^1)*(--(SUM(COUNTIF(C945,{"5","4","1",""}))&gt;0)) + (2^0)*(--(SUM(COUNTIF(D945,{"5","4","1",""}))&gt;0)))</f>
        <v>1111</v>
      </c>
      <c r="K945" s="3" t="str">
        <f>DEC2BIN((2^3)*(--(SUM(COUNTIF(E945,{"5","4","1",""}))&gt;0)) + (2^2)*(--(SUM(COUNTIF(F945,{"5","4","1",""}))&gt;0)) + (2^1)*(--(SUM(COUNTIF(G945,{"5","4","1",""}))&gt;0)) + (2^0)*(--(SUM(COUNTIF(H945,{"5","4","1",""}))&gt;0)))</f>
        <v>1111</v>
      </c>
      <c r="L945" s="3" t="str">
        <f>DEC2BIN((2^3)*(--(SUM(COUNTIF(A945,{"6","4","2",""}))&gt;0)) + (2^2)*(--(SUM(COUNTIF(B945,{"6","4","2",""}))&gt;0)) + (2^1)*(--(SUM(COUNTIF(C945,{"6","4","2",""}))&gt;0)) + (2^0)*(--(SUM(COUNTIF(D945,{"6","4","2",""}))&gt;0)))</f>
        <v>10</v>
      </c>
      <c r="M945" s="3" t="str">
        <f>DEC2BIN((2^3)*(--(SUM(COUNTIF(E945,{"6","4","2",""}))&gt;0)) + (2^2)*(--(SUM(COUNTIF(F945,{"6","4","2",""}))&gt;0)) + (2^1)*(--(SUM(COUNTIF(G945,{"6","4","2",""}))&gt;0)) + (2^0)*(--(SUM(COUNTIF(H945,{"6","4","2",""}))&gt;0)))</f>
        <v>100</v>
      </c>
      <c r="N945" s="3" t="str">
        <f>DEC2BIN((2^3)*(--(SUM(COUNTIF(A945,{"6","5","3",""}))&gt;0)) + (2^2)*(--(SUM(COUNTIF(B945,{"6","5","3",""}))&gt;0)) + (2^1)*(--(SUM(COUNTIF(C945,{"6","5","3",""}))&gt;0)) + (2^0)*(--(SUM(COUNTIF(D945,{"6","5","3",""}))&gt;0)))</f>
        <v>10</v>
      </c>
      <c r="O945" s="3" t="str">
        <f>DEC2BIN((2^3)*(--(SUM(COUNTIF(E945,{"6","5","3",""}))&gt;0)) + (2^2)*(--(SUM(COUNTIF(F945,{"6","5","3",""}))&gt;0)) + (2^1)*(--(SUM(COUNTIF(G945,{"6","5","3",""}))&gt;0)) + (2^0)*(--(SUM(COUNTIF(H945,{"6","5","3",""}))&gt;0)))</f>
        <v>1111</v>
      </c>
      <c r="Q945" s="3" t="str">
        <f t="shared" si="276"/>
        <v>x"FF"</v>
      </c>
      <c r="R945" s="3" t="str">
        <f t="shared" si="277"/>
        <v>x"24"</v>
      </c>
      <c r="S945" s="3" t="str">
        <f t="shared" si="278"/>
        <v>x"2F"</v>
      </c>
    </row>
    <row r="946" spans="1:19" x14ac:dyDescent="0.25">
      <c r="A946" s="3">
        <v>1</v>
      </c>
      <c r="B946" s="3">
        <v>1</v>
      </c>
      <c r="C946" s="3"/>
      <c r="D946" s="3">
        <v>1</v>
      </c>
      <c r="E946" s="3">
        <v>5</v>
      </c>
      <c r="F946" s="3"/>
      <c r="G946" s="3">
        <v>5</v>
      </c>
      <c r="H946" s="3">
        <v>5</v>
      </c>
      <c r="I946" s="4"/>
      <c r="J946" s="3" t="str">
        <f>DEC2BIN((2^3)*(--(SUM(COUNTIF(A946,{"5","4","1",""}))&gt;0)) + (2^2)*(--(SUM(COUNTIF(B946,{"5","4","1",""}))&gt;0)) + (2^1)*(--(SUM(COUNTIF(C946,{"5","4","1",""}))&gt;0)) + (2^0)*(--(SUM(COUNTIF(D946,{"5","4","1",""}))&gt;0)))</f>
        <v>1111</v>
      </c>
      <c r="K946" s="3" t="str">
        <f>DEC2BIN((2^3)*(--(SUM(COUNTIF(E946,{"5","4","1",""}))&gt;0)) + (2^2)*(--(SUM(COUNTIF(F946,{"5","4","1",""}))&gt;0)) + (2^1)*(--(SUM(COUNTIF(G946,{"5","4","1",""}))&gt;0)) + (2^0)*(--(SUM(COUNTIF(H946,{"5","4","1",""}))&gt;0)))</f>
        <v>1111</v>
      </c>
      <c r="L946" s="3" t="str">
        <f>DEC2BIN((2^3)*(--(SUM(COUNTIF(A946,{"6","4","2",""}))&gt;0)) + (2^2)*(--(SUM(COUNTIF(B946,{"6","4","2",""}))&gt;0)) + (2^1)*(--(SUM(COUNTIF(C946,{"6","4","2",""}))&gt;0)) + (2^0)*(--(SUM(COUNTIF(D946,{"6","4","2",""}))&gt;0)))</f>
        <v>10</v>
      </c>
      <c r="M946" s="3" t="str">
        <f>DEC2BIN((2^3)*(--(SUM(COUNTIF(E946,{"6","4","2",""}))&gt;0)) + (2^2)*(--(SUM(COUNTIF(F946,{"6","4","2",""}))&gt;0)) + (2^1)*(--(SUM(COUNTIF(G946,{"6","4","2",""}))&gt;0)) + (2^0)*(--(SUM(COUNTIF(H946,{"6","4","2",""}))&gt;0)))</f>
        <v>100</v>
      </c>
      <c r="N946" s="3" t="str">
        <f>DEC2BIN((2^3)*(--(SUM(COUNTIF(A946,{"6","5","3",""}))&gt;0)) + (2^2)*(--(SUM(COUNTIF(B946,{"6","5","3",""}))&gt;0)) + (2^1)*(--(SUM(COUNTIF(C946,{"6","5","3",""}))&gt;0)) + (2^0)*(--(SUM(COUNTIF(D946,{"6","5","3",""}))&gt;0)))</f>
        <v>10</v>
      </c>
      <c r="O946" s="3" t="str">
        <f>DEC2BIN((2^3)*(--(SUM(COUNTIF(E946,{"6","5","3",""}))&gt;0)) + (2^2)*(--(SUM(COUNTIF(F946,{"6","5","3",""}))&gt;0)) + (2^1)*(--(SUM(COUNTIF(G946,{"6","5","3",""}))&gt;0)) + (2^0)*(--(SUM(COUNTIF(H946,{"6","5","3",""}))&gt;0)))</f>
        <v>1111</v>
      </c>
      <c r="Q946" s="3" t="str">
        <f t="shared" si="276"/>
        <v>x"FF"</v>
      </c>
      <c r="R946" s="3" t="str">
        <f t="shared" si="277"/>
        <v>x"24"</v>
      </c>
      <c r="S946" s="3" t="str">
        <f t="shared" si="278"/>
        <v>x"2F"</v>
      </c>
    </row>
    <row r="947" spans="1:19" x14ac:dyDescent="0.25">
      <c r="A947" s="3">
        <v>1</v>
      </c>
      <c r="B947" s="3">
        <v>1</v>
      </c>
      <c r="C947" s="3"/>
      <c r="D947" s="3">
        <v>1</v>
      </c>
      <c r="E947" s="3">
        <v>5</v>
      </c>
      <c r="F947" s="3"/>
      <c r="G947" s="3">
        <v>5</v>
      </c>
      <c r="H947" s="3">
        <v>5</v>
      </c>
      <c r="I947" s="4"/>
      <c r="J947" s="3" t="str">
        <f>DEC2BIN((2^3)*(--(SUM(COUNTIF(A947,{"5","4","1",""}))&gt;0)) + (2^2)*(--(SUM(COUNTIF(B947,{"5","4","1",""}))&gt;0)) + (2^1)*(--(SUM(COUNTIF(C947,{"5","4","1",""}))&gt;0)) + (2^0)*(--(SUM(COUNTIF(D947,{"5","4","1",""}))&gt;0)))</f>
        <v>1111</v>
      </c>
      <c r="K947" s="3" t="str">
        <f>DEC2BIN((2^3)*(--(SUM(COUNTIF(E947,{"5","4","1",""}))&gt;0)) + (2^2)*(--(SUM(COUNTIF(F947,{"5","4","1",""}))&gt;0)) + (2^1)*(--(SUM(COUNTIF(G947,{"5","4","1",""}))&gt;0)) + (2^0)*(--(SUM(COUNTIF(H947,{"5","4","1",""}))&gt;0)))</f>
        <v>1111</v>
      </c>
      <c r="L947" s="3" t="str">
        <f>DEC2BIN((2^3)*(--(SUM(COUNTIF(A947,{"6","4","2",""}))&gt;0)) + (2^2)*(--(SUM(COUNTIF(B947,{"6","4","2",""}))&gt;0)) + (2^1)*(--(SUM(COUNTIF(C947,{"6","4","2",""}))&gt;0)) + (2^0)*(--(SUM(COUNTIF(D947,{"6","4","2",""}))&gt;0)))</f>
        <v>10</v>
      </c>
      <c r="M947" s="3" t="str">
        <f>DEC2BIN((2^3)*(--(SUM(COUNTIF(E947,{"6","4","2",""}))&gt;0)) + (2^2)*(--(SUM(COUNTIF(F947,{"6","4","2",""}))&gt;0)) + (2^1)*(--(SUM(COUNTIF(G947,{"6","4","2",""}))&gt;0)) + (2^0)*(--(SUM(COUNTIF(H947,{"6","4","2",""}))&gt;0)))</f>
        <v>100</v>
      </c>
      <c r="N947" s="3" t="str">
        <f>DEC2BIN((2^3)*(--(SUM(COUNTIF(A947,{"6","5","3",""}))&gt;0)) + (2^2)*(--(SUM(COUNTIF(B947,{"6","5","3",""}))&gt;0)) + (2^1)*(--(SUM(COUNTIF(C947,{"6","5","3",""}))&gt;0)) + (2^0)*(--(SUM(COUNTIF(D947,{"6","5","3",""}))&gt;0)))</f>
        <v>10</v>
      </c>
      <c r="O947" s="3" t="str">
        <f>DEC2BIN((2^3)*(--(SUM(COUNTIF(E947,{"6","5","3",""}))&gt;0)) + (2^2)*(--(SUM(COUNTIF(F947,{"6","5","3",""}))&gt;0)) + (2^1)*(--(SUM(COUNTIF(G947,{"6","5","3",""}))&gt;0)) + (2^0)*(--(SUM(COUNTIF(H947,{"6","5","3",""}))&gt;0)))</f>
        <v>1111</v>
      </c>
      <c r="Q947" s="3" t="str">
        <f t="shared" si="276"/>
        <v>x"FF"</v>
      </c>
      <c r="R947" s="3" t="str">
        <f t="shared" si="277"/>
        <v>x"24"</v>
      </c>
      <c r="S947" s="3" t="str">
        <f t="shared" si="278"/>
        <v>x"2F"</v>
      </c>
    </row>
    <row r="948" spans="1:19" x14ac:dyDescent="0.25">
      <c r="A948" s="6">
        <v>1</v>
      </c>
      <c r="B948" s="3">
        <v>1</v>
      </c>
      <c r="C948" s="3"/>
      <c r="D948" s="3"/>
      <c r="E948" s="3"/>
      <c r="F948" s="3"/>
      <c r="G948" s="3">
        <v>5</v>
      </c>
      <c r="H948" s="3">
        <v>5</v>
      </c>
      <c r="I948" s="4"/>
      <c r="J948" s="3" t="str">
        <f>DEC2BIN((2^3)*(--(SUM(COUNTIF(A948,{"5","4","1",""}))&gt;0)) + (2^2)*(--(SUM(COUNTIF(B948,{"5","4","1",""}))&gt;0)) + (2^1)*(--(SUM(COUNTIF(C948,{"5","4","1",""}))&gt;0)) + (2^0)*(--(SUM(COUNTIF(D948,{"5","4","1",""}))&gt;0)))</f>
        <v>1111</v>
      </c>
      <c r="K948" s="3" t="str">
        <f>DEC2BIN((2^3)*(--(SUM(COUNTIF(E948,{"5","4","1",""}))&gt;0)) + (2^2)*(--(SUM(COUNTIF(F948,{"5","4","1",""}))&gt;0)) + (2^1)*(--(SUM(COUNTIF(G948,{"5","4","1",""}))&gt;0)) + (2^0)*(--(SUM(COUNTIF(H948,{"5","4","1",""}))&gt;0)))</f>
        <v>1111</v>
      </c>
      <c r="L948" s="3" t="str">
        <f>DEC2BIN((2^3)*(--(SUM(COUNTIF(A948,{"6","4","2",""}))&gt;0)) + (2^2)*(--(SUM(COUNTIF(B948,{"6","4","2",""}))&gt;0)) + (2^1)*(--(SUM(COUNTIF(C948,{"6","4","2",""}))&gt;0)) + (2^0)*(--(SUM(COUNTIF(D948,{"6","4","2",""}))&gt;0)))</f>
        <v>11</v>
      </c>
      <c r="M948" s="3" t="str">
        <f>DEC2BIN((2^3)*(--(SUM(COUNTIF(E948,{"6","4","2",""}))&gt;0)) + (2^2)*(--(SUM(COUNTIF(F948,{"6","4","2",""}))&gt;0)) + (2^1)*(--(SUM(COUNTIF(G948,{"6","4","2",""}))&gt;0)) + (2^0)*(--(SUM(COUNTIF(H948,{"6","4","2",""}))&gt;0)))</f>
        <v>1100</v>
      </c>
      <c r="N948" s="3" t="str">
        <f>DEC2BIN((2^3)*(--(SUM(COUNTIF(A948,{"6","5","3",""}))&gt;0)) + (2^2)*(--(SUM(COUNTIF(B948,{"6","5","3",""}))&gt;0)) + (2^1)*(--(SUM(COUNTIF(C948,{"6","5","3",""}))&gt;0)) + (2^0)*(--(SUM(COUNTIF(D948,{"6","5","3",""}))&gt;0)))</f>
        <v>11</v>
      </c>
      <c r="O948" s="3" t="str">
        <f>DEC2BIN((2^3)*(--(SUM(COUNTIF(E948,{"6","5","3",""}))&gt;0)) + (2^2)*(--(SUM(COUNTIF(F948,{"6","5","3",""}))&gt;0)) + (2^1)*(--(SUM(COUNTIF(G948,{"6","5","3",""}))&gt;0)) + (2^0)*(--(SUM(COUNTIF(H948,{"6","5","3",""}))&gt;0)))</f>
        <v>1111</v>
      </c>
      <c r="Q948" s="3" t="str">
        <f t="shared" si="276"/>
        <v>x"FF"</v>
      </c>
      <c r="R948" s="3" t="str">
        <f t="shared" si="277"/>
        <v>x"3C"</v>
      </c>
      <c r="S948" s="3" t="str">
        <f t="shared" si="278"/>
        <v>x"3F"</v>
      </c>
    </row>
    <row r="950" spans="1:19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2" t="s">
        <v>4</v>
      </c>
      <c r="K950" s="2" t="s">
        <v>3</v>
      </c>
      <c r="L950" s="2" t="s">
        <v>5</v>
      </c>
      <c r="M950" s="2" t="s">
        <v>6</v>
      </c>
      <c r="N950" s="2" t="s">
        <v>7</v>
      </c>
      <c r="O950" s="2" t="s">
        <v>8</v>
      </c>
      <c r="Q950" s="2" t="s">
        <v>0</v>
      </c>
      <c r="R950" s="2" t="s">
        <v>1</v>
      </c>
      <c r="S950" s="2" t="s">
        <v>2</v>
      </c>
    </row>
    <row r="951" spans="1:19" x14ac:dyDescent="0.25">
      <c r="A951" s="3">
        <v>3</v>
      </c>
      <c r="B951" s="3">
        <v>3</v>
      </c>
      <c r="C951" s="3"/>
      <c r="D951" s="3"/>
      <c r="E951" s="3"/>
      <c r="F951" s="3">
        <v>1</v>
      </c>
      <c r="G951" s="3">
        <v>1</v>
      </c>
      <c r="H951" s="3">
        <v>1</v>
      </c>
      <c r="I951" s="4"/>
      <c r="J951" s="3" t="str">
        <f>DEC2BIN((2^3)*(--(SUM(COUNTIF(A951,{"5","4","1",""}))&gt;0)) + (2^2)*(--(SUM(COUNTIF(B951,{"5","4","1",""}))&gt;0)) + (2^1)*(--(SUM(COUNTIF(C951,{"5","4","1",""}))&gt;0)) + (2^0)*(--(SUM(COUNTIF(D951,{"5","4","1",""}))&gt;0)))</f>
        <v>11</v>
      </c>
      <c r="K951" s="3" t="str">
        <f>DEC2BIN((2^3)*(--(SUM(COUNTIF(E951,{"5","4","1",""}))&gt;0)) + (2^2)*(--(SUM(COUNTIF(F951,{"5","4","1",""}))&gt;0)) + (2^1)*(--(SUM(COUNTIF(G951,{"5","4","1",""}))&gt;0)) + (2^0)*(--(SUM(COUNTIF(H951,{"5","4","1",""}))&gt;0)))</f>
        <v>1111</v>
      </c>
      <c r="L951" s="3" t="str">
        <f>DEC2BIN((2^3)*(--(SUM(COUNTIF(A951,{"6","4","2",""}))&gt;0)) + (2^2)*(--(SUM(COUNTIF(B951,{"6","4","2",""}))&gt;0)) + (2^1)*(--(SUM(COUNTIF(C951,{"6","4","2",""}))&gt;0)) + (2^0)*(--(SUM(COUNTIF(D951,{"6","4","2",""}))&gt;0)))</f>
        <v>11</v>
      </c>
      <c r="M951" s="3" t="str">
        <f>DEC2BIN((2^3)*(--(SUM(COUNTIF(E951,{"6","4","2",""}))&gt;0)) + (2^2)*(--(SUM(COUNTIF(F951,{"6","4","2",""}))&gt;0)) + (2^1)*(--(SUM(COUNTIF(G951,{"6","4","2",""}))&gt;0)) + (2^0)*(--(SUM(COUNTIF(H951,{"6","4","2",""}))&gt;0)))</f>
        <v>1000</v>
      </c>
      <c r="N951" s="3" t="str">
        <f>DEC2BIN((2^3)*(--(SUM(COUNTIF(A951,{"6","5","3",""}))&gt;0)) + (2^2)*(--(SUM(COUNTIF(B951,{"6","5","3",""}))&gt;0)) + (2^1)*(--(SUM(COUNTIF(C951,{"6","5","3",""}))&gt;0)) + (2^0)*(--(SUM(COUNTIF(D951,{"6","5","3",""}))&gt;0)))</f>
        <v>1111</v>
      </c>
      <c r="O951" s="3" t="str">
        <f>DEC2BIN((2^3)*(--(SUM(COUNTIF(E951,{"6","5","3",""}))&gt;0)) + (2^2)*(--(SUM(COUNTIF(F951,{"6","5","3",""}))&gt;0)) + (2^1)*(--(SUM(COUNTIF(G951,{"6","5","3",""}))&gt;0)) + (2^0)*(--(SUM(COUNTIF(H951,{"6","5","3",""}))&gt;0)))</f>
        <v>1000</v>
      </c>
      <c r="Q951" s="3" t="str">
        <f>CONCATENATE("x""",BIN2HEX(J951),BIN2HEX(K951),"""")</f>
        <v>x"3F"</v>
      </c>
      <c r="R951" s="3" t="str">
        <f>CONCATENATE("x""",BIN2HEX(L951),BIN2HEX(M951),"""")</f>
        <v>x"38"</v>
      </c>
      <c r="S951" s="3" t="str">
        <f>CONCATENATE("x""",BIN2HEX(N951),BIN2HEX(O951),"""")</f>
        <v>x"F8"</v>
      </c>
    </row>
    <row r="952" spans="1:19" x14ac:dyDescent="0.25">
      <c r="A952" s="3">
        <v>3</v>
      </c>
      <c r="B952" s="3">
        <v>3</v>
      </c>
      <c r="C952" s="3">
        <v>3</v>
      </c>
      <c r="D952" s="3">
        <v>3</v>
      </c>
      <c r="E952" s="3">
        <v>3</v>
      </c>
      <c r="F952" s="3">
        <v>1</v>
      </c>
      <c r="G952" s="3">
        <v>1</v>
      </c>
      <c r="H952" s="3">
        <v>1</v>
      </c>
      <c r="I952" s="4"/>
      <c r="J952" s="3" t="str">
        <f>DEC2BIN((2^3)*(--(SUM(COUNTIF(A952,{"5","4","1",""}))&gt;0)) + (2^2)*(--(SUM(COUNTIF(B952,{"5","4","1",""}))&gt;0)) + (2^1)*(--(SUM(COUNTIF(C952,{"5","4","1",""}))&gt;0)) + (2^0)*(--(SUM(COUNTIF(D952,{"5","4","1",""}))&gt;0)))</f>
        <v>0</v>
      </c>
      <c r="K952" s="3" t="str">
        <f>DEC2BIN((2^3)*(--(SUM(COUNTIF(E952,{"5","4","1",""}))&gt;0)) + (2^2)*(--(SUM(COUNTIF(F952,{"5","4","1",""}))&gt;0)) + (2^1)*(--(SUM(COUNTIF(G952,{"5","4","1",""}))&gt;0)) + (2^0)*(--(SUM(COUNTIF(H952,{"5","4","1",""}))&gt;0)))</f>
        <v>111</v>
      </c>
      <c r="L952" s="3" t="str">
        <f>DEC2BIN((2^3)*(--(SUM(COUNTIF(A952,{"6","4","2",""}))&gt;0)) + (2^2)*(--(SUM(COUNTIF(B952,{"6","4","2",""}))&gt;0)) + (2^1)*(--(SUM(COUNTIF(C952,{"6","4","2",""}))&gt;0)) + (2^0)*(--(SUM(COUNTIF(D952,{"6","4","2",""}))&gt;0)))</f>
        <v>0</v>
      </c>
      <c r="M952" s="3" t="str">
        <f>DEC2BIN((2^3)*(--(SUM(COUNTIF(E952,{"6","4","2",""}))&gt;0)) + (2^2)*(--(SUM(COUNTIF(F952,{"6","4","2",""}))&gt;0)) + (2^1)*(--(SUM(COUNTIF(G952,{"6","4","2",""}))&gt;0)) + (2^0)*(--(SUM(COUNTIF(H952,{"6","4","2",""}))&gt;0)))</f>
        <v>0</v>
      </c>
      <c r="N952" s="3" t="str">
        <f>DEC2BIN((2^3)*(--(SUM(COUNTIF(A952,{"6","5","3",""}))&gt;0)) + (2^2)*(--(SUM(COUNTIF(B952,{"6","5","3",""}))&gt;0)) + (2^1)*(--(SUM(COUNTIF(C952,{"6","5","3",""}))&gt;0)) + (2^0)*(--(SUM(COUNTIF(D952,{"6","5","3",""}))&gt;0)))</f>
        <v>1111</v>
      </c>
      <c r="O952" s="3" t="str">
        <f>DEC2BIN((2^3)*(--(SUM(COUNTIF(E952,{"6","5","3",""}))&gt;0)) + (2^2)*(--(SUM(COUNTIF(F952,{"6","5","3",""}))&gt;0)) + (2^1)*(--(SUM(COUNTIF(G952,{"6","5","3",""}))&gt;0)) + (2^0)*(--(SUM(COUNTIF(H952,{"6","5","3",""}))&gt;0)))</f>
        <v>1000</v>
      </c>
      <c r="Q952" s="3" t="str">
        <f t="shared" ref="Q952:Q958" si="279">CONCATENATE("x""",BIN2HEX(J952),BIN2HEX(K952),"""")</f>
        <v>x"07"</v>
      </c>
      <c r="R952" s="3" t="str">
        <f t="shared" ref="R952:R958" si="280">CONCATENATE("x""",BIN2HEX(L952),BIN2HEX(M952),"""")</f>
        <v>x"00"</v>
      </c>
      <c r="S952" s="3" t="str">
        <f t="shared" ref="S952:S958" si="281">CONCATENATE("x""",BIN2HEX(N952),BIN2HEX(O952),"""")</f>
        <v>x"F8"</v>
      </c>
    </row>
    <row r="953" spans="1:19" x14ac:dyDescent="0.25">
      <c r="A953" s="3">
        <v>3</v>
      </c>
      <c r="B953" s="3">
        <v>3</v>
      </c>
      <c r="C953" s="3"/>
      <c r="D953" s="3"/>
      <c r="E953" s="3"/>
      <c r="F953" s="3"/>
      <c r="G953" s="3">
        <v>5</v>
      </c>
      <c r="H953" s="3">
        <v>5</v>
      </c>
      <c r="I953" s="4"/>
      <c r="J953" s="3" t="str">
        <f>DEC2BIN((2^3)*(--(SUM(COUNTIF(A953,{"5","4","1",""}))&gt;0)) + (2^2)*(--(SUM(COUNTIF(B953,{"5","4","1",""}))&gt;0)) + (2^1)*(--(SUM(COUNTIF(C953,{"5","4","1",""}))&gt;0)) + (2^0)*(--(SUM(COUNTIF(D953,{"5","4","1",""}))&gt;0)))</f>
        <v>11</v>
      </c>
      <c r="K953" s="3" t="str">
        <f>DEC2BIN((2^3)*(--(SUM(COUNTIF(E953,{"5","4","1",""}))&gt;0)) + (2^2)*(--(SUM(COUNTIF(F953,{"5","4","1",""}))&gt;0)) + (2^1)*(--(SUM(COUNTIF(G953,{"5","4","1",""}))&gt;0)) + (2^0)*(--(SUM(COUNTIF(H953,{"5","4","1",""}))&gt;0)))</f>
        <v>1111</v>
      </c>
      <c r="L953" s="3" t="str">
        <f>DEC2BIN((2^3)*(--(SUM(COUNTIF(A953,{"6","4","2",""}))&gt;0)) + (2^2)*(--(SUM(COUNTIF(B953,{"6","4","2",""}))&gt;0)) + (2^1)*(--(SUM(COUNTIF(C953,{"6","4","2",""}))&gt;0)) + (2^0)*(--(SUM(COUNTIF(D953,{"6","4","2",""}))&gt;0)))</f>
        <v>11</v>
      </c>
      <c r="M953" s="3" t="str">
        <f>DEC2BIN((2^3)*(--(SUM(COUNTIF(E953,{"6","4","2",""}))&gt;0)) + (2^2)*(--(SUM(COUNTIF(F953,{"6","4","2",""}))&gt;0)) + (2^1)*(--(SUM(COUNTIF(G953,{"6","4","2",""}))&gt;0)) + (2^0)*(--(SUM(COUNTIF(H953,{"6","4","2",""}))&gt;0)))</f>
        <v>1100</v>
      </c>
      <c r="N953" s="3" t="str">
        <f>DEC2BIN((2^3)*(--(SUM(COUNTIF(A953,{"6","5","3",""}))&gt;0)) + (2^2)*(--(SUM(COUNTIF(B953,{"6","5","3",""}))&gt;0)) + (2^1)*(--(SUM(COUNTIF(C953,{"6","5","3",""}))&gt;0)) + (2^0)*(--(SUM(COUNTIF(D953,{"6","5","3",""}))&gt;0)))</f>
        <v>1111</v>
      </c>
      <c r="O953" s="3" t="str">
        <f>DEC2BIN((2^3)*(--(SUM(COUNTIF(E953,{"6","5","3",""}))&gt;0)) + (2^2)*(--(SUM(COUNTIF(F953,{"6","5","3",""}))&gt;0)) + (2^1)*(--(SUM(COUNTIF(G953,{"6","5","3",""}))&gt;0)) + (2^0)*(--(SUM(COUNTIF(H953,{"6","5","3",""}))&gt;0)))</f>
        <v>1111</v>
      </c>
      <c r="Q953" s="3" t="str">
        <f t="shared" si="279"/>
        <v>x"3F"</v>
      </c>
      <c r="R953" s="3" t="str">
        <f t="shared" si="280"/>
        <v>x"3C"</v>
      </c>
      <c r="S953" s="3" t="str">
        <f t="shared" si="281"/>
        <v>x"FF"</v>
      </c>
    </row>
    <row r="954" spans="1:19" x14ac:dyDescent="0.25">
      <c r="A954" s="3">
        <v>3</v>
      </c>
      <c r="B954" s="3">
        <v>3</v>
      </c>
      <c r="C954" s="3"/>
      <c r="D954" s="3">
        <v>5</v>
      </c>
      <c r="E954" s="3">
        <v>5</v>
      </c>
      <c r="F954" s="3"/>
      <c r="G954" s="3">
        <v>5</v>
      </c>
      <c r="H954" s="3">
        <v>5</v>
      </c>
      <c r="I954" s="4"/>
      <c r="J954" s="3" t="str">
        <f>DEC2BIN((2^3)*(--(SUM(COUNTIF(A954,{"5","4","1",""}))&gt;0)) + (2^2)*(--(SUM(COUNTIF(B954,{"5","4","1",""}))&gt;0)) + (2^1)*(--(SUM(COUNTIF(C954,{"5","4","1",""}))&gt;0)) + (2^0)*(--(SUM(COUNTIF(D954,{"5","4","1",""}))&gt;0)))</f>
        <v>11</v>
      </c>
      <c r="K954" s="3" t="str">
        <f>DEC2BIN((2^3)*(--(SUM(COUNTIF(E954,{"5","4","1",""}))&gt;0)) + (2^2)*(--(SUM(COUNTIF(F954,{"5","4","1",""}))&gt;0)) + (2^1)*(--(SUM(COUNTIF(G954,{"5","4","1",""}))&gt;0)) + (2^0)*(--(SUM(COUNTIF(H954,{"5","4","1",""}))&gt;0)))</f>
        <v>1111</v>
      </c>
      <c r="L954" s="3" t="str">
        <f>DEC2BIN((2^3)*(--(SUM(COUNTIF(A954,{"6","4","2",""}))&gt;0)) + (2^2)*(--(SUM(COUNTIF(B954,{"6","4","2",""}))&gt;0)) + (2^1)*(--(SUM(COUNTIF(C954,{"6","4","2",""}))&gt;0)) + (2^0)*(--(SUM(COUNTIF(D954,{"6","4","2",""}))&gt;0)))</f>
        <v>10</v>
      </c>
      <c r="M954" s="3" t="str">
        <f>DEC2BIN((2^3)*(--(SUM(COUNTIF(E954,{"6","4","2",""}))&gt;0)) + (2^2)*(--(SUM(COUNTIF(F954,{"6","4","2",""}))&gt;0)) + (2^1)*(--(SUM(COUNTIF(G954,{"6","4","2",""}))&gt;0)) + (2^0)*(--(SUM(COUNTIF(H954,{"6","4","2",""}))&gt;0)))</f>
        <v>100</v>
      </c>
      <c r="N954" s="3" t="str">
        <f>DEC2BIN((2^3)*(--(SUM(COUNTIF(A954,{"6","5","3",""}))&gt;0)) + (2^2)*(--(SUM(COUNTIF(B954,{"6","5","3",""}))&gt;0)) + (2^1)*(--(SUM(COUNTIF(C954,{"6","5","3",""}))&gt;0)) + (2^0)*(--(SUM(COUNTIF(D954,{"6","5","3",""}))&gt;0)))</f>
        <v>1111</v>
      </c>
      <c r="O954" s="3" t="str">
        <f>DEC2BIN((2^3)*(--(SUM(COUNTIF(E954,{"6","5","3",""}))&gt;0)) + (2^2)*(--(SUM(COUNTIF(F954,{"6","5","3",""}))&gt;0)) + (2^1)*(--(SUM(COUNTIF(G954,{"6","5","3",""}))&gt;0)) + (2^0)*(--(SUM(COUNTIF(H954,{"6","5","3",""}))&gt;0)))</f>
        <v>1111</v>
      </c>
      <c r="Q954" s="3" t="str">
        <f t="shared" si="279"/>
        <v>x"3F"</v>
      </c>
      <c r="R954" s="3" t="str">
        <f t="shared" si="280"/>
        <v>x"24"</v>
      </c>
      <c r="S954" s="3" t="str">
        <f t="shared" si="281"/>
        <v>x"FF"</v>
      </c>
    </row>
    <row r="955" spans="1:19" x14ac:dyDescent="0.25">
      <c r="A955" s="3">
        <v>3</v>
      </c>
      <c r="B955" s="3">
        <v>3</v>
      </c>
      <c r="C955" s="3"/>
      <c r="D955" s="3">
        <v>5</v>
      </c>
      <c r="E955" s="3">
        <v>5</v>
      </c>
      <c r="F955" s="3"/>
      <c r="G955" s="3">
        <v>5</v>
      </c>
      <c r="H955" s="3">
        <v>5</v>
      </c>
      <c r="I955" s="4"/>
      <c r="J955" s="3" t="str">
        <f>DEC2BIN((2^3)*(--(SUM(COUNTIF(A955,{"5","4","1",""}))&gt;0)) + (2^2)*(--(SUM(COUNTIF(B955,{"5","4","1",""}))&gt;0)) + (2^1)*(--(SUM(COUNTIF(C955,{"5","4","1",""}))&gt;0)) + (2^0)*(--(SUM(COUNTIF(D955,{"5","4","1",""}))&gt;0)))</f>
        <v>11</v>
      </c>
      <c r="K955" s="3" t="str">
        <f>DEC2BIN((2^3)*(--(SUM(COUNTIF(E955,{"5","4","1",""}))&gt;0)) + (2^2)*(--(SUM(COUNTIF(F955,{"5","4","1",""}))&gt;0)) + (2^1)*(--(SUM(COUNTIF(G955,{"5","4","1",""}))&gt;0)) + (2^0)*(--(SUM(COUNTIF(H955,{"5","4","1",""}))&gt;0)))</f>
        <v>1111</v>
      </c>
      <c r="L955" s="3" t="str">
        <f>DEC2BIN((2^3)*(--(SUM(COUNTIF(A955,{"6","4","2",""}))&gt;0)) + (2^2)*(--(SUM(COUNTIF(B955,{"6","4","2",""}))&gt;0)) + (2^1)*(--(SUM(COUNTIF(C955,{"6","4","2",""}))&gt;0)) + (2^0)*(--(SUM(COUNTIF(D955,{"6","4","2",""}))&gt;0)))</f>
        <v>10</v>
      </c>
      <c r="M955" s="3" t="str">
        <f>DEC2BIN((2^3)*(--(SUM(COUNTIF(E955,{"6","4","2",""}))&gt;0)) + (2^2)*(--(SUM(COUNTIF(F955,{"6","4","2",""}))&gt;0)) + (2^1)*(--(SUM(COUNTIF(G955,{"6","4","2",""}))&gt;0)) + (2^0)*(--(SUM(COUNTIF(H955,{"6","4","2",""}))&gt;0)))</f>
        <v>100</v>
      </c>
      <c r="N955" s="3" t="str">
        <f>DEC2BIN((2^3)*(--(SUM(COUNTIF(A955,{"6","5","3",""}))&gt;0)) + (2^2)*(--(SUM(COUNTIF(B955,{"6","5","3",""}))&gt;0)) + (2^1)*(--(SUM(COUNTIF(C955,{"6","5","3",""}))&gt;0)) + (2^0)*(--(SUM(COUNTIF(D955,{"6","5","3",""}))&gt;0)))</f>
        <v>1111</v>
      </c>
      <c r="O955" s="3" t="str">
        <f>DEC2BIN((2^3)*(--(SUM(COUNTIF(E955,{"6","5","3",""}))&gt;0)) + (2^2)*(--(SUM(COUNTIF(F955,{"6","5","3",""}))&gt;0)) + (2^1)*(--(SUM(COUNTIF(G955,{"6","5","3",""}))&gt;0)) + (2^0)*(--(SUM(COUNTIF(H955,{"6","5","3",""}))&gt;0)))</f>
        <v>1111</v>
      </c>
      <c r="Q955" s="3" t="str">
        <f t="shared" si="279"/>
        <v>x"3F"</v>
      </c>
      <c r="R955" s="3" t="str">
        <f t="shared" si="280"/>
        <v>x"24"</v>
      </c>
      <c r="S955" s="3" t="str">
        <f t="shared" si="281"/>
        <v>x"FF"</v>
      </c>
    </row>
    <row r="956" spans="1:19" x14ac:dyDescent="0.25">
      <c r="A956" s="3">
        <v>1</v>
      </c>
      <c r="B956" s="3">
        <v>1</v>
      </c>
      <c r="C956" s="3"/>
      <c r="D956" s="3">
        <v>5</v>
      </c>
      <c r="E956" s="3">
        <v>5</v>
      </c>
      <c r="F956" s="3"/>
      <c r="G956" s="3">
        <v>5</v>
      </c>
      <c r="H956" s="3">
        <v>5</v>
      </c>
      <c r="I956" s="4"/>
      <c r="J956" s="3" t="str">
        <f>DEC2BIN((2^3)*(--(SUM(COUNTIF(A956,{"5","4","1",""}))&gt;0)) + (2^2)*(--(SUM(COUNTIF(B956,{"5","4","1",""}))&gt;0)) + (2^1)*(--(SUM(COUNTIF(C956,{"5","4","1",""}))&gt;0)) + (2^0)*(--(SUM(COUNTIF(D956,{"5","4","1",""}))&gt;0)))</f>
        <v>1111</v>
      </c>
      <c r="K956" s="3" t="str">
        <f>DEC2BIN((2^3)*(--(SUM(COUNTIF(E956,{"5","4","1",""}))&gt;0)) + (2^2)*(--(SUM(COUNTIF(F956,{"5","4","1",""}))&gt;0)) + (2^1)*(--(SUM(COUNTIF(G956,{"5","4","1",""}))&gt;0)) + (2^0)*(--(SUM(COUNTIF(H956,{"5","4","1",""}))&gt;0)))</f>
        <v>1111</v>
      </c>
      <c r="L956" s="3" t="str">
        <f>DEC2BIN((2^3)*(--(SUM(COUNTIF(A956,{"6","4","2",""}))&gt;0)) + (2^2)*(--(SUM(COUNTIF(B956,{"6","4","2",""}))&gt;0)) + (2^1)*(--(SUM(COUNTIF(C956,{"6","4","2",""}))&gt;0)) + (2^0)*(--(SUM(COUNTIF(D956,{"6","4","2",""}))&gt;0)))</f>
        <v>10</v>
      </c>
      <c r="M956" s="3" t="str">
        <f>DEC2BIN((2^3)*(--(SUM(COUNTIF(E956,{"6","4","2",""}))&gt;0)) + (2^2)*(--(SUM(COUNTIF(F956,{"6","4","2",""}))&gt;0)) + (2^1)*(--(SUM(COUNTIF(G956,{"6","4","2",""}))&gt;0)) + (2^0)*(--(SUM(COUNTIF(H956,{"6","4","2",""}))&gt;0)))</f>
        <v>100</v>
      </c>
      <c r="N956" s="3" t="str">
        <f>DEC2BIN((2^3)*(--(SUM(COUNTIF(A956,{"6","5","3",""}))&gt;0)) + (2^2)*(--(SUM(COUNTIF(B956,{"6","5","3",""}))&gt;0)) + (2^1)*(--(SUM(COUNTIF(C956,{"6","5","3",""}))&gt;0)) + (2^0)*(--(SUM(COUNTIF(D956,{"6","5","3",""}))&gt;0)))</f>
        <v>11</v>
      </c>
      <c r="O956" s="3" t="str">
        <f>DEC2BIN((2^3)*(--(SUM(COUNTIF(E956,{"6","5","3",""}))&gt;0)) + (2^2)*(--(SUM(COUNTIF(F956,{"6","5","3",""}))&gt;0)) + (2^1)*(--(SUM(COUNTIF(G956,{"6","5","3",""}))&gt;0)) + (2^0)*(--(SUM(COUNTIF(H956,{"6","5","3",""}))&gt;0)))</f>
        <v>1111</v>
      </c>
      <c r="Q956" s="3" t="str">
        <f t="shared" si="279"/>
        <v>x"FF"</v>
      </c>
      <c r="R956" s="3" t="str">
        <f t="shared" si="280"/>
        <v>x"24"</v>
      </c>
      <c r="S956" s="3" t="str">
        <f t="shared" si="281"/>
        <v>x"3F"</v>
      </c>
    </row>
    <row r="957" spans="1:19" x14ac:dyDescent="0.25">
      <c r="A957" s="3">
        <v>1</v>
      </c>
      <c r="B957" s="3">
        <v>1</v>
      </c>
      <c r="C957" s="3"/>
      <c r="D957" s="3"/>
      <c r="E957" s="3"/>
      <c r="F957" s="3"/>
      <c r="G957" s="3">
        <v>5</v>
      </c>
      <c r="H957" s="3">
        <v>5</v>
      </c>
      <c r="I957" s="4"/>
      <c r="J957" s="3" t="str">
        <f>DEC2BIN((2^3)*(--(SUM(COUNTIF(A957,{"5","4","1",""}))&gt;0)) + (2^2)*(--(SUM(COUNTIF(B957,{"5","4","1",""}))&gt;0)) + (2^1)*(--(SUM(COUNTIF(C957,{"5","4","1",""}))&gt;0)) + (2^0)*(--(SUM(COUNTIF(D957,{"5","4","1",""}))&gt;0)))</f>
        <v>1111</v>
      </c>
      <c r="K957" s="3" t="str">
        <f>DEC2BIN((2^3)*(--(SUM(COUNTIF(E957,{"5","4","1",""}))&gt;0)) + (2^2)*(--(SUM(COUNTIF(F957,{"5","4","1",""}))&gt;0)) + (2^1)*(--(SUM(COUNTIF(G957,{"5","4","1",""}))&gt;0)) + (2^0)*(--(SUM(COUNTIF(H957,{"5","4","1",""}))&gt;0)))</f>
        <v>1111</v>
      </c>
      <c r="L957" s="3" t="str">
        <f>DEC2BIN((2^3)*(--(SUM(COUNTIF(A957,{"6","4","2",""}))&gt;0)) + (2^2)*(--(SUM(COUNTIF(B957,{"6","4","2",""}))&gt;0)) + (2^1)*(--(SUM(COUNTIF(C957,{"6","4","2",""}))&gt;0)) + (2^0)*(--(SUM(COUNTIF(D957,{"6","4","2",""}))&gt;0)))</f>
        <v>11</v>
      </c>
      <c r="M957" s="3" t="str">
        <f>DEC2BIN((2^3)*(--(SUM(COUNTIF(E957,{"6","4","2",""}))&gt;0)) + (2^2)*(--(SUM(COUNTIF(F957,{"6","4","2",""}))&gt;0)) + (2^1)*(--(SUM(COUNTIF(G957,{"6","4","2",""}))&gt;0)) + (2^0)*(--(SUM(COUNTIF(H957,{"6","4","2",""}))&gt;0)))</f>
        <v>1100</v>
      </c>
      <c r="N957" s="3" t="str">
        <f>DEC2BIN((2^3)*(--(SUM(COUNTIF(A957,{"6","5","3",""}))&gt;0)) + (2^2)*(--(SUM(COUNTIF(B957,{"6","5","3",""}))&gt;0)) + (2^1)*(--(SUM(COUNTIF(C957,{"6","5","3",""}))&gt;0)) + (2^0)*(--(SUM(COUNTIF(D957,{"6","5","3",""}))&gt;0)))</f>
        <v>11</v>
      </c>
      <c r="O957" s="3" t="str">
        <f>DEC2BIN((2^3)*(--(SUM(COUNTIF(E957,{"6","5","3",""}))&gt;0)) + (2^2)*(--(SUM(COUNTIF(F957,{"6","5","3",""}))&gt;0)) + (2^1)*(--(SUM(COUNTIF(G957,{"6","5","3",""}))&gt;0)) + (2^0)*(--(SUM(COUNTIF(H957,{"6","5","3",""}))&gt;0)))</f>
        <v>1111</v>
      </c>
      <c r="Q957" s="3" t="str">
        <f t="shared" si="279"/>
        <v>x"FF"</v>
      </c>
      <c r="R957" s="3" t="str">
        <f t="shared" si="280"/>
        <v>x"3C"</v>
      </c>
      <c r="S957" s="3" t="str">
        <f t="shared" si="281"/>
        <v>x"3F"</v>
      </c>
    </row>
    <row r="958" spans="1:19" x14ac:dyDescent="0.25">
      <c r="A958" s="6">
        <v>3</v>
      </c>
      <c r="B958" s="3">
        <v>3</v>
      </c>
      <c r="C958" s="3">
        <v>3</v>
      </c>
      <c r="D958" s="3">
        <v>3</v>
      </c>
      <c r="E958" s="3">
        <v>3</v>
      </c>
      <c r="F958" s="3">
        <v>3</v>
      </c>
      <c r="G958" s="3">
        <v>3</v>
      </c>
      <c r="H958" s="3">
        <v>3</v>
      </c>
      <c r="I958" s="4"/>
      <c r="J958" s="3" t="str">
        <f>DEC2BIN((2^3)*(--(SUM(COUNTIF(A958,{"5","4","1",""}))&gt;0)) + (2^2)*(--(SUM(COUNTIF(B958,{"5","4","1",""}))&gt;0)) + (2^1)*(--(SUM(COUNTIF(C958,{"5","4","1",""}))&gt;0)) + (2^0)*(--(SUM(COUNTIF(D958,{"5","4","1",""}))&gt;0)))</f>
        <v>0</v>
      </c>
      <c r="K958" s="3" t="str">
        <f>DEC2BIN((2^3)*(--(SUM(COUNTIF(E958,{"5","4","1",""}))&gt;0)) + (2^2)*(--(SUM(COUNTIF(F958,{"5","4","1",""}))&gt;0)) + (2^1)*(--(SUM(COUNTIF(G958,{"5","4","1",""}))&gt;0)) + (2^0)*(--(SUM(COUNTIF(H958,{"5","4","1",""}))&gt;0)))</f>
        <v>0</v>
      </c>
      <c r="L958" s="3" t="str">
        <f>DEC2BIN((2^3)*(--(SUM(COUNTIF(A958,{"6","4","2",""}))&gt;0)) + (2^2)*(--(SUM(COUNTIF(B958,{"6","4","2",""}))&gt;0)) + (2^1)*(--(SUM(COUNTIF(C958,{"6","4","2",""}))&gt;0)) + (2^0)*(--(SUM(COUNTIF(D958,{"6","4","2",""}))&gt;0)))</f>
        <v>0</v>
      </c>
      <c r="M958" s="3" t="str">
        <f>DEC2BIN((2^3)*(--(SUM(COUNTIF(E958,{"6","4","2",""}))&gt;0)) + (2^2)*(--(SUM(COUNTIF(F958,{"6","4","2",""}))&gt;0)) + (2^1)*(--(SUM(COUNTIF(G958,{"6","4","2",""}))&gt;0)) + (2^0)*(--(SUM(COUNTIF(H958,{"6","4","2",""}))&gt;0)))</f>
        <v>0</v>
      </c>
      <c r="N958" s="3" t="str">
        <f>DEC2BIN((2^3)*(--(SUM(COUNTIF(A958,{"6","5","3",""}))&gt;0)) + (2^2)*(--(SUM(COUNTIF(B958,{"6","5","3",""}))&gt;0)) + (2^1)*(--(SUM(COUNTIF(C958,{"6","5","3",""}))&gt;0)) + (2^0)*(--(SUM(COUNTIF(D958,{"6","5","3",""}))&gt;0)))</f>
        <v>1111</v>
      </c>
      <c r="O958" s="3" t="str">
        <f>DEC2BIN((2^3)*(--(SUM(COUNTIF(E958,{"6","5","3",""}))&gt;0)) + (2^2)*(--(SUM(COUNTIF(F958,{"6","5","3",""}))&gt;0)) + (2^1)*(--(SUM(COUNTIF(G958,{"6","5","3",""}))&gt;0)) + (2^0)*(--(SUM(COUNTIF(H958,{"6","5","3",""}))&gt;0)))</f>
        <v>1111</v>
      </c>
      <c r="Q958" s="3" t="str">
        <f t="shared" si="279"/>
        <v>x"00"</v>
      </c>
      <c r="R958" s="3" t="str">
        <f t="shared" si="280"/>
        <v>x"00"</v>
      </c>
      <c r="S958" s="3" t="str">
        <f t="shared" si="281"/>
        <v>x"FF"</v>
      </c>
    </row>
    <row r="960" spans="1:19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2" t="s">
        <v>4</v>
      </c>
      <c r="K960" s="2" t="s">
        <v>3</v>
      </c>
      <c r="L960" s="2" t="s">
        <v>5</v>
      </c>
      <c r="M960" s="2" t="s">
        <v>6</v>
      </c>
      <c r="N960" s="2" t="s">
        <v>7</v>
      </c>
      <c r="O960" s="2" t="s">
        <v>8</v>
      </c>
      <c r="Q960" s="2" t="s">
        <v>0</v>
      </c>
      <c r="R960" s="2" t="s">
        <v>1</v>
      </c>
      <c r="S960" s="2" t="s">
        <v>2</v>
      </c>
    </row>
    <row r="961" spans="1:19" x14ac:dyDescent="0.25">
      <c r="A961" s="3">
        <v>3</v>
      </c>
      <c r="B961" s="3">
        <v>3</v>
      </c>
      <c r="C961" s="3">
        <v>3</v>
      </c>
      <c r="D961" s="3">
        <v>3</v>
      </c>
      <c r="E961" s="3">
        <v>3</v>
      </c>
      <c r="F961" s="3">
        <v>3</v>
      </c>
      <c r="G961" s="3">
        <v>1</v>
      </c>
      <c r="H961" s="3">
        <v>1</v>
      </c>
      <c r="I961" s="4"/>
      <c r="J961" s="3" t="str">
        <f>DEC2BIN((2^3)*(--(SUM(COUNTIF(A961,{"5","4","1",""}))&gt;0)) + (2^2)*(--(SUM(COUNTIF(B961,{"5","4","1",""}))&gt;0)) + (2^1)*(--(SUM(COUNTIF(C961,{"5","4","1",""}))&gt;0)) + (2^0)*(--(SUM(COUNTIF(D961,{"5","4","1",""}))&gt;0)))</f>
        <v>0</v>
      </c>
      <c r="K961" s="3" t="str">
        <f>DEC2BIN((2^3)*(--(SUM(COUNTIF(E961,{"5","4","1",""}))&gt;0)) + (2^2)*(--(SUM(COUNTIF(F961,{"5","4","1",""}))&gt;0)) + (2^1)*(--(SUM(COUNTIF(G961,{"5","4","1",""}))&gt;0)) + (2^0)*(--(SUM(COUNTIF(H961,{"5","4","1",""}))&gt;0)))</f>
        <v>11</v>
      </c>
      <c r="L961" s="3" t="str">
        <f>DEC2BIN((2^3)*(--(SUM(COUNTIF(A961,{"6","4","2",""}))&gt;0)) + (2^2)*(--(SUM(COUNTIF(B961,{"6","4","2",""}))&gt;0)) + (2^1)*(--(SUM(COUNTIF(C961,{"6","4","2",""}))&gt;0)) + (2^0)*(--(SUM(COUNTIF(D961,{"6","4","2",""}))&gt;0)))</f>
        <v>0</v>
      </c>
      <c r="M961" s="3" t="str">
        <f>DEC2BIN((2^3)*(--(SUM(COUNTIF(E961,{"6","4","2",""}))&gt;0)) + (2^2)*(--(SUM(COUNTIF(F961,{"6","4","2",""}))&gt;0)) + (2^1)*(--(SUM(COUNTIF(G961,{"6","4","2",""}))&gt;0)) + (2^0)*(--(SUM(COUNTIF(H961,{"6","4","2",""}))&gt;0)))</f>
        <v>0</v>
      </c>
      <c r="N961" s="3" t="str">
        <f>DEC2BIN((2^3)*(--(SUM(COUNTIF(A961,{"6","5","3",""}))&gt;0)) + (2^2)*(--(SUM(COUNTIF(B961,{"6","5","3",""}))&gt;0)) + (2^1)*(--(SUM(COUNTIF(C961,{"6","5","3",""}))&gt;0)) + (2^0)*(--(SUM(COUNTIF(D961,{"6","5","3",""}))&gt;0)))</f>
        <v>1111</v>
      </c>
      <c r="O961" s="3" t="str">
        <f>DEC2BIN((2^3)*(--(SUM(COUNTIF(E961,{"6","5","3",""}))&gt;0)) + (2^2)*(--(SUM(COUNTIF(F961,{"6","5","3",""}))&gt;0)) + (2^1)*(--(SUM(COUNTIF(G961,{"6","5","3",""}))&gt;0)) + (2^0)*(--(SUM(COUNTIF(H961,{"6","5","3",""}))&gt;0)))</f>
        <v>1100</v>
      </c>
      <c r="Q961" s="3" t="str">
        <f>CONCATENATE("x""",BIN2HEX(J961),BIN2HEX(K961),"""")</f>
        <v>x"03"</v>
      </c>
      <c r="R961" s="3" t="str">
        <f>CONCATENATE("x""",BIN2HEX(L961),BIN2HEX(M961),"""")</f>
        <v>x"00"</v>
      </c>
      <c r="S961" s="3" t="str">
        <f>CONCATENATE("x""",BIN2HEX(N961),BIN2HEX(O961),"""")</f>
        <v>x"FC"</v>
      </c>
    </row>
    <row r="962" spans="1:19" x14ac:dyDescent="0.25">
      <c r="A962" s="3">
        <v>3</v>
      </c>
      <c r="B962" s="3">
        <v>3</v>
      </c>
      <c r="C962" s="3"/>
      <c r="D962" s="3"/>
      <c r="E962" s="3"/>
      <c r="F962" s="3"/>
      <c r="G962" s="3">
        <v>5</v>
      </c>
      <c r="H962" s="3">
        <v>5</v>
      </c>
      <c r="I962" s="4"/>
      <c r="J962" s="3" t="str">
        <f>DEC2BIN((2^3)*(--(SUM(COUNTIF(A962,{"5","4","1",""}))&gt;0)) + (2^2)*(--(SUM(COUNTIF(B962,{"5","4","1",""}))&gt;0)) + (2^1)*(--(SUM(COUNTIF(C962,{"5","4","1",""}))&gt;0)) + (2^0)*(--(SUM(COUNTIF(D962,{"5","4","1",""}))&gt;0)))</f>
        <v>11</v>
      </c>
      <c r="K962" s="3" t="str">
        <f>DEC2BIN((2^3)*(--(SUM(COUNTIF(E962,{"5","4","1",""}))&gt;0)) + (2^2)*(--(SUM(COUNTIF(F962,{"5","4","1",""}))&gt;0)) + (2^1)*(--(SUM(COUNTIF(G962,{"5","4","1",""}))&gt;0)) + (2^0)*(--(SUM(COUNTIF(H962,{"5","4","1",""}))&gt;0)))</f>
        <v>1111</v>
      </c>
      <c r="L962" s="3" t="str">
        <f>DEC2BIN((2^3)*(--(SUM(COUNTIF(A962,{"6","4","2",""}))&gt;0)) + (2^2)*(--(SUM(COUNTIF(B962,{"6","4","2",""}))&gt;0)) + (2^1)*(--(SUM(COUNTIF(C962,{"6","4","2",""}))&gt;0)) + (2^0)*(--(SUM(COUNTIF(D962,{"6","4","2",""}))&gt;0)))</f>
        <v>11</v>
      </c>
      <c r="M962" s="3" t="str">
        <f>DEC2BIN((2^3)*(--(SUM(COUNTIF(E962,{"6","4","2",""}))&gt;0)) + (2^2)*(--(SUM(COUNTIF(F962,{"6","4","2",""}))&gt;0)) + (2^1)*(--(SUM(COUNTIF(G962,{"6","4","2",""}))&gt;0)) + (2^0)*(--(SUM(COUNTIF(H962,{"6","4","2",""}))&gt;0)))</f>
        <v>1100</v>
      </c>
      <c r="N962" s="3" t="str">
        <f>DEC2BIN((2^3)*(--(SUM(COUNTIF(A962,{"6","5","3",""}))&gt;0)) + (2^2)*(--(SUM(COUNTIF(B962,{"6","5","3",""}))&gt;0)) + (2^1)*(--(SUM(COUNTIF(C962,{"6","5","3",""}))&gt;0)) + (2^0)*(--(SUM(COUNTIF(D962,{"6","5","3",""}))&gt;0)))</f>
        <v>1111</v>
      </c>
      <c r="O962" s="3" t="str">
        <f>DEC2BIN((2^3)*(--(SUM(COUNTIF(E962,{"6","5","3",""}))&gt;0)) + (2^2)*(--(SUM(COUNTIF(F962,{"6","5","3",""}))&gt;0)) + (2^1)*(--(SUM(COUNTIF(G962,{"6","5","3",""}))&gt;0)) + (2^0)*(--(SUM(COUNTIF(H962,{"6","5","3",""}))&gt;0)))</f>
        <v>1111</v>
      </c>
      <c r="Q962" s="3" t="str">
        <f t="shared" ref="Q962:Q968" si="282">CONCATENATE("x""",BIN2HEX(J962),BIN2HEX(K962),"""")</f>
        <v>x"3F"</v>
      </c>
      <c r="R962" s="3" t="str">
        <f t="shared" ref="R962:R968" si="283">CONCATENATE("x""",BIN2HEX(L962),BIN2HEX(M962),"""")</f>
        <v>x"3C"</v>
      </c>
      <c r="S962" s="3" t="str">
        <f t="shared" ref="S962:S968" si="284">CONCATENATE("x""",BIN2HEX(N962),BIN2HEX(O962),"""")</f>
        <v>x"FF"</v>
      </c>
    </row>
    <row r="963" spans="1:19" x14ac:dyDescent="0.25">
      <c r="A963" s="3">
        <v>3</v>
      </c>
      <c r="B963" s="3">
        <v>3</v>
      </c>
      <c r="C963" s="3"/>
      <c r="D963" s="3">
        <v>5</v>
      </c>
      <c r="E963" s="3">
        <v>5</v>
      </c>
      <c r="F963" s="3"/>
      <c r="G963" s="3">
        <v>5</v>
      </c>
      <c r="H963" s="3">
        <v>5</v>
      </c>
      <c r="I963" s="4"/>
      <c r="J963" s="3" t="str">
        <f>DEC2BIN((2^3)*(--(SUM(COUNTIF(A963,{"5","4","1",""}))&gt;0)) + (2^2)*(--(SUM(COUNTIF(B963,{"5","4","1",""}))&gt;0)) + (2^1)*(--(SUM(COUNTIF(C963,{"5","4","1",""}))&gt;0)) + (2^0)*(--(SUM(COUNTIF(D963,{"5","4","1",""}))&gt;0)))</f>
        <v>11</v>
      </c>
      <c r="K963" s="3" t="str">
        <f>DEC2BIN((2^3)*(--(SUM(COUNTIF(E963,{"5","4","1",""}))&gt;0)) + (2^2)*(--(SUM(COUNTIF(F963,{"5","4","1",""}))&gt;0)) + (2^1)*(--(SUM(COUNTIF(G963,{"5","4","1",""}))&gt;0)) + (2^0)*(--(SUM(COUNTIF(H963,{"5","4","1",""}))&gt;0)))</f>
        <v>1111</v>
      </c>
      <c r="L963" s="3" t="str">
        <f>DEC2BIN((2^3)*(--(SUM(COUNTIF(A963,{"6","4","2",""}))&gt;0)) + (2^2)*(--(SUM(COUNTIF(B963,{"6","4","2",""}))&gt;0)) + (2^1)*(--(SUM(COUNTIF(C963,{"6","4","2",""}))&gt;0)) + (2^0)*(--(SUM(COUNTIF(D963,{"6","4","2",""}))&gt;0)))</f>
        <v>10</v>
      </c>
      <c r="M963" s="3" t="str">
        <f>DEC2BIN((2^3)*(--(SUM(COUNTIF(E963,{"6","4","2",""}))&gt;0)) + (2^2)*(--(SUM(COUNTIF(F963,{"6","4","2",""}))&gt;0)) + (2^1)*(--(SUM(COUNTIF(G963,{"6","4","2",""}))&gt;0)) + (2^0)*(--(SUM(COUNTIF(H963,{"6","4","2",""}))&gt;0)))</f>
        <v>100</v>
      </c>
      <c r="N963" s="3" t="str">
        <f>DEC2BIN((2^3)*(--(SUM(COUNTIF(A963,{"6","5","3",""}))&gt;0)) + (2^2)*(--(SUM(COUNTIF(B963,{"6","5","3",""}))&gt;0)) + (2^1)*(--(SUM(COUNTIF(C963,{"6","5","3",""}))&gt;0)) + (2^0)*(--(SUM(COUNTIF(D963,{"6","5","3",""}))&gt;0)))</f>
        <v>1111</v>
      </c>
      <c r="O963" s="3" t="str">
        <f>DEC2BIN((2^3)*(--(SUM(COUNTIF(E963,{"6","5","3",""}))&gt;0)) + (2^2)*(--(SUM(COUNTIF(F963,{"6","5","3",""}))&gt;0)) + (2^1)*(--(SUM(COUNTIF(G963,{"6","5","3",""}))&gt;0)) + (2^0)*(--(SUM(COUNTIF(H963,{"6","5","3",""}))&gt;0)))</f>
        <v>1111</v>
      </c>
      <c r="Q963" s="3" t="str">
        <f t="shared" si="282"/>
        <v>x"3F"</v>
      </c>
      <c r="R963" s="3" t="str">
        <f t="shared" si="283"/>
        <v>x"24"</v>
      </c>
      <c r="S963" s="3" t="str">
        <f t="shared" si="284"/>
        <v>x"FF"</v>
      </c>
    </row>
    <row r="964" spans="1:19" x14ac:dyDescent="0.25">
      <c r="A964" s="3">
        <v>3</v>
      </c>
      <c r="B964" s="3">
        <v>3</v>
      </c>
      <c r="C964" s="3"/>
      <c r="D964" s="3">
        <v>5</v>
      </c>
      <c r="E964" s="3">
        <v>5</v>
      </c>
      <c r="F964" s="3"/>
      <c r="G964" s="3">
        <v>5</v>
      </c>
      <c r="H964" s="3">
        <v>5</v>
      </c>
      <c r="I964" s="4"/>
      <c r="J964" s="3" t="str">
        <f>DEC2BIN((2^3)*(--(SUM(COUNTIF(A964,{"5","4","1",""}))&gt;0)) + (2^2)*(--(SUM(COUNTIF(B964,{"5","4","1",""}))&gt;0)) + (2^1)*(--(SUM(COUNTIF(C964,{"5","4","1",""}))&gt;0)) + (2^0)*(--(SUM(COUNTIF(D964,{"5","4","1",""}))&gt;0)))</f>
        <v>11</v>
      </c>
      <c r="K964" s="3" t="str">
        <f>DEC2BIN((2^3)*(--(SUM(COUNTIF(E964,{"5","4","1",""}))&gt;0)) + (2^2)*(--(SUM(COUNTIF(F964,{"5","4","1",""}))&gt;0)) + (2^1)*(--(SUM(COUNTIF(G964,{"5","4","1",""}))&gt;0)) + (2^0)*(--(SUM(COUNTIF(H964,{"5","4","1",""}))&gt;0)))</f>
        <v>1111</v>
      </c>
      <c r="L964" s="3" t="str">
        <f>DEC2BIN((2^3)*(--(SUM(COUNTIF(A964,{"6","4","2",""}))&gt;0)) + (2^2)*(--(SUM(COUNTIF(B964,{"6","4","2",""}))&gt;0)) + (2^1)*(--(SUM(COUNTIF(C964,{"6","4","2",""}))&gt;0)) + (2^0)*(--(SUM(COUNTIF(D964,{"6","4","2",""}))&gt;0)))</f>
        <v>10</v>
      </c>
      <c r="M964" s="3" t="str">
        <f>DEC2BIN((2^3)*(--(SUM(COUNTIF(E964,{"6","4","2",""}))&gt;0)) + (2^2)*(--(SUM(COUNTIF(F964,{"6","4","2",""}))&gt;0)) + (2^1)*(--(SUM(COUNTIF(G964,{"6","4","2",""}))&gt;0)) + (2^0)*(--(SUM(COUNTIF(H964,{"6","4","2",""}))&gt;0)))</f>
        <v>100</v>
      </c>
      <c r="N964" s="3" t="str">
        <f>DEC2BIN((2^3)*(--(SUM(COUNTIF(A964,{"6","5","3",""}))&gt;0)) + (2^2)*(--(SUM(COUNTIF(B964,{"6","5","3",""}))&gt;0)) + (2^1)*(--(SUM(COUNTIF(C964,{"6","5","3",""}))&gt;0)) + (2^0)*(--(SUM(COUNTIF(D964,{"6","5","3",""}))&gt;0)))</f>
        <v>1111</v>
      </c>
      <c r="O964" s="3" t="str">
        <f>DEC2BIN((2^3)*(--(SUM(COUNTIF(E964,{"6","5","3",""}))&gt;0)) + (2^2)*(--(SUM(COUNTIF(F964,{"6","5","3",""}))&gt;0)) + (2^1)*(--(SUM(COUNTIF(G964,{"6","5","3",""}))&gt;0)) + (2^0)*(--(SUM(COUNTIF(H964,{"6","5","3",""}))&gt;0)))</f>
        <v>1111</v>
      </c>
      <c r="Q964" s="3" t="str">
        <f t="shared" si="282"/>
        <v>x"3F"</v>
      </c>
      <c r="R964" s="3" t="str">
        <f t="shared" si="283"/>
        <v>x"24"</v>
      </c>
      <c r="S964" s="3" t="str">
        <f t="shared" si="284"/>
        <v>x"FF"</v>
      </c>
    </row>
    <row r="965" spans="1:19" x14ac:dyDescent="0.25">
      <c r="A965" s="3">
        <v>1</v>
      </c>
      <c r="B965" s="3">
        <v>1</v>
      </c>
      <c r="C965" s="3"/>
      <c r="D965" s="3">
        <v>5</v>
      </c>
      <c r="E965" s="3">
        <v>5</v>
      </c>
      <c r="F965" s="3"/>
      <c r="G965" s="3">
        <v>5</v>
      </c>
      <c r="H965" s="3">
        <v>5</v>
      </c>
      <c r="I965" s="4"/>
      <c r="J965" s="3" t="str">
        <f>DEC2BIN((2^3)*(--(SUM(COUNTIF(A965,{"5","4","1",""}))&gt;0)) + (2^2)*(--(SUM(COUNTIF(B965,{"5","4","1",""}))&gt;0)) + (2^1)*(--(SUM(COUNTIF(C965,{"5","4","1",""}))&gt;0)) + (2^0)*(--(SUM(COUNTIF(D965,{"5","4","1",""}))&gt;0)))</f>
        <v>1111</v>
      </c>
      <c r="K965" s="3" t="str">
        <f>DEC2BIN((2^3)*(--(SUM(COUNTIF(E965,{"5","4","1",""}))&gt;0)) + (2^2)*(--(SUM(COUNTIF(F965,{"5","4","1",""}))&gt;0)) + (2^1)*(--(SUM(COUNTIF(G965,{"5","4","1",""}))&gt;0)) + (2^0)*(--(SUM(COUNTIF(H965,{"5","4","1",""}))&gt;0)))</f>
        <v>1111</v>
      </c>
      <c r="L965" s="3" t="str">
        <f>DEC2BIN((2^3)*(--(SUM(COUNTIF(A965,{"6","4","2",""}))&gt;0)) + (2^2)*(--(SUM(COUNTIF(B965,{"6","4","2",""}))&gt;0)) + (2^1)*(--(SUM(COUNTIF(C965,{"6","4","2",""}))&gt;0)) + (2^0)*(--(SUM(COUNTIF(D965,{"6","4","2",""}))&gt;0)))</f>
        <v>10</v>
      </c>
      <c r="M965" s="3" t="str">
        <f>DEC2BIN((2^3)*(--(SUM(COUNTIF(E965,{"6","4","2",""}))&gt;0)) + (2^2)*(--(SUM(COUNTIF(F965,{"6","4","2",""}))&gt;0)) + (2^1)*(--(SUM(COUNTIF(G965,{"6","4","2",""}))&gt;0)) + (2^0)*(--(SUM(COUNTIF(H965,{"6","4","2",""}))&gt;0)))</f>
        <v>100</v>
      </c>
      <c r="N965" s="3" t="str">
        <f>DEC2BIN((2^3)*(--(SUM(COUNTIF(A965,{"6","5","3",""}))&gt;0)) + (2^2)*(--(SUM(COUNTIF(B965,{"6","5","3",""}))&gt;0)) + (2^1)*(--(SUM(COUNTIF(C965,{"6","5","3",""}))&gt;0)) + (2^0)*(--(SUM(COUNTIF(D965,{"6","5","3",""}))&gt;0)))</f>
        <v>11</v>
      </c>
      <c r="O965" s="3" t="str">
        <f>DEC2BIN((2^3)*(--(SUM(COUNTIF(E965,{"6","5","3",""}))&gt;0)) + (2^2)*(--(SUM(COUNTIF(F965,{"6","5","3",""}))&gt;0)) + (2^1)*(--(SUM(COUNTIF(G965,{"6","5","3",""}))&gt;0)) + (2^0)*(--(SUM(COUNTIF(H965,{"6","5","3",""}))&gt;0)))</f>
        <v>1111</v>
      </c>
      <c r="Q965" s="3" t="str">
        <f t="shared" si="282"/>
        <v>x"FF"</v>
      </c>
      <c r="R965" s="3" t="str">
        <f t="shared" si="283"/>
        <v>x"24"</v>
      </c>
      <c r="S965" s="3" t="str">
        <f t="shared" si="284"/>
        <v>x"3F"</v>
      </c>
    </row>
    <row r="966" spans="1:19" x14ac:dyDescent="0.25">
      <c r="A966" s="3">
        <v>1</v>
      </c>
      <c r="B966" s="3">
        <v>1</v>
      </c>
      <c r="C966" s="3"/>
      <c r="D966" s="3"/>
      <c r="E966" s="3"/>
      <c r="F966" s="3"/>
      <c r="G966" s="3">
        <v>5</v>
      </c>
      <c r="H966" s="3">
        <v>5</v>
      </c>
      <c r="I966" s="4"/>
      <c r="J966" s="3" t="str">
        <f>DEC2BIN((2^3)*(--(SUM(COUNTIF(A966,{"5","4","1",""}))&gt;0)) + (2^2)*(--(SUM(COUNTIF(B966,{"5","4","1",""}))&gt;0)) + (2^1)*(--(SUM(COUNTIF(C966,{"5","4","1",""}))&gt;0)) + (2^0)*(--(SUM(COUNTIF(D966,{"5","4","1",""}))&gt;0)))</f>
        <v>1111</v>
      </c>
      <c r="K966" s="3" t="str">
        <f>DEC2BIN((2^3)*(--(SUM(COUNTIF(E966,{"5","4","1",""}))&gt;0)) + (2^2)*(--(SUM(COUNTIF(F966,{"5","4","1",""}))&gt;0)) + (2^1)*(--(SUM(COUNTIF(G966,{"5","4","1",""}))&gt;0)) + (2^0)*(--(SUM(COUNTIF(H966,{"5","4","1",""}))&gt;0)))</f>
        <v>1111</v>
      </c>
      <c r="L966" s="3" t="str">
        <f>DEC2BIN((2^3)*(--(SUM(COUNTIF(A966,{"6","4","2",""}))&gt;0)) + (2^2)*(--(SUM(COUNTIF(B966,{"6","4","2",""}))&gt;0)) + (2^1)*(--(SUM(COUNTIF(C966,{"6","4","2",""}))&gt;0)) + (2^0)*(--(SUM(COUNTIF(D966,{"6","4","2",""}))&gt;0)))</f>
        <v>11</v>
      </c>
      <c r="M966" s="3" t="str">
        <f>DEC2BIN((2^3)*(--(SUM(COUNTIF(E966,{"6","4","2",""}))&gt;0)) + (2^2)*(--(SUM(COUNTIF(F966,{"6","4","2",""}))&gt;0)) + (2^1)*(--(SUM(COUNTIF(G966,{"6","4","2",""}))&gt;0)) + (2^0)*(--(SUM(COUNTIF(H966,{"6","4","2",""}))&gt;0)))</f>
        <v>1100</v>
      </c>
      <c r="N966" s="3" t="str">
        <f>DEC2BIN((2^3)*(--(SUM(COUNTIF(A966,{"6","5","3",""}))&gt;0)) + (2^2)*(--(SUM(COUNTIF(B966,{"6","5","3",""}))&gt;0)) + (2^1)*(--(SUM(COUNTIF(C966,{"6","5","3",""}))&gt;0)) + (2^0)*(--(SUM(COUNTIF(D966,{"6","5","3",""}))&gt;0)))</f>
        <v>11</v>
      </c>
      <c r="O966" s="3" t="str">
        <f>DEC2BIN((2^3)*(--(SUM(COUNTIF(E966,{"6","5","3",""}))&gt;0)) + (2^2)*(--(SUM(COUNTIF(F966,{"6","5","3",""}))&gt;0)) + (2^1)*(--(SUM(COUNTIF(G966,{"6","5","3",""}))&gt;0)) + (2^0)*(--(SUM(COUNTIF(H966,{"6","5","3",""}))&gt;0)))</f>
        <v>1111</v>
      </c>
      <c r="Q966" s="3" t="str">
        <f t="shared" si="282"/>
        <v>x"FF"</v>
      </c>
      <c r="R966" s="3" t="str">
        <f t="shared" si="283"/>
        <v>x"3C"</v>
      </c>
      <c r="S966" s="3" t="str">
        <f t="shared" si="284"/>
        <v>x"3F"</v>
      </c>
    </row>
    <row r="967" spans="1:19" x14ac:dyDescent="0.25">
      <c r="A967" s="3">
        <v>3</v>
      </c>
      <c r="B967" s="3">
        <v>3</v>
      </c>
      <c r="C967" s="3">
        <v>3</v>
      </c>
      <c r="D967" s="3">
        <v>3</v>
      </c>
      <c r="E967" s="3">
        <v>3</v>
      </c>
      <c r="F967" s="3">
        <v>3</v>
      </c>
      <c r="G967" s="3">
        <v>3</v>
      </c>
      <c r="H967" s="3">
        <v>3</v>
      </c>
      <c r="I967" s="4"/>
      <c r="J967" s="3" t="str">
        <f>DEC2BIN((2^3)*(--(SUM(COUNTIF(A967,{"5","4","1",""}))&gt;0)) + (2^2)*(--(SUM(COUNTIF(B967,{"5","4","1",""}))&gt;0)) + (2^1)*(--(SUM(COUNTIF(C967,{"5","4","1",""}))&gt;0)) + (2^0)*(--(SUM(COUNTIF(D967,{"5","4","1",""}))&gt;0)))</f>
        <v>0</v>
      </c>
      <c r="K967" s="3" t="str">
        <f>DEC2BIN((2^3)*(--(SUM(COUNTIF(E967,{"5","4","1",""}))&gt;0)) + (2^2)*(--(SUM(COUNTIF(F967,{"5","4","1",""}))&gt;0)) + (2^1)*(--(SUM(COUNTIF(G967,{"5","4","1",""}))&gt;0)) + (2^0)*(--(SUM(COUNTIF(H967,{"5","4","1",""}))&gt;0)))</f>
        <v>0</v>
      </c>
      <c r="L967" s="3" t="str">
        <f>DEC2BIN((2^3)*(--(SUM(COUNTIF(A967,{"6","4","2",""}))&gt;0)) + (2^2)*(--(SUM(COUNTIF(B967,{"6","4","2",""}))&gt;0)) + (2^1)*(--(SUM(COUNTIF(C967,{"6","4","2",""}))&gt;0)) + (2^0)*(--(SUM(COUNTIF(D967,{"6","4","2",""}))&gt;0)))</f>
        <v>0</v>
      </c>
      <c r="M967" s="3" t="str">
        <f>DEC2BIN((2^3)*(--(SUM(COUNTIF(E967,{"6","4","2",""}))&gt;0)) + (2^2)*(--(SUM(COUNTIF(F967,{"6","4","2",""}))&gt;0)) + (2^1)*(--(SUM(COUNTIF(G967,{"6","4","2",""}))&gt;0)) + (2^0)*(--(SUM(COUNTIF(H967,{"6","4","2",""}))&gt;0)))</f>
        <v>0</v>
      </c>
      <c r="N967" s="3" t="str">
        <f>DEC2BIN((2^3)*(--(SUM(COUNTIF(A967,{"6","5","3",""}))&gt;0)) + (2^2)*(--(SUM(COUNTIF(B967,{"6","5","3",""}))&gt;0)) + (2^1)*(--(SUM(COUNTIF(C967,{"6","5","3",""}))&gt;0)) + (2^0)*(--(SUM(COUNTIF(D967,{"6","5","3",""}))&gt;0)))</f>
        <v>1111</v>
      </c>
      <c r="O967" s="3" t="str">
        <f>DEC2BIN((2^3)*(--(SUM(COUNTIF(E967,{"6","5","3",""}))&gt;0)) + (2^2)*(--(SUM(COUNTIF(F967,{"6","5","3",""}))&gt;0)) + (2^1)*(--(SUM(COUNTIF(G967,{"6","5","3",""}))&gt;0)) + (2^0)*(--(SUM(COUNTIF(H967,{"6","5","3",""}))&gt;0)))</f>
        <v>1111</v>
      </c>
      <c r="Q967" s="3" t="str">
        <f t="shared" si="282"/>
        <v>x"00"</v>
      </c>
      <c r="R967" s="3" t="str">
        <f t="shared" si="283"/>
        <v>x"00"</v>
      </c>
      <c r="S967" s="3" t="str">
        <f t="shared" si="284"/>
        <v>x"FF"</v>
      </c>
    </row>
    <row r="968" spans="1:19" x14ac:dyDescent="0.25">
      <c r="A968" s="6">
        <v>3</v>
      </c>
      <c r="B968" s="3">
        <v>3</v>
      </c>
      <c r="C968" s="3">
        <v>3</v>
      </c>
      <c r="D968" s="3">
        <v>3</v>
      </c>
      <c r="E968" s="3">
        <v>3</v>
      </c>
      <c r="F968" s="3">
        <v>3</v>
      </c>
      <c r="G968" s="3">
        <v>3</v>
      </c>
      <c r="H968" s="3">
        <v>3</v>
      </c>
      <c r="I968" s="4"/>
      <c r="J968" s="3" t="str">
        <f>DEC2BIN((2^3)*(--(SUM(COUNTIF(A968,{"5","4","1",""}))&gt;0)) + (2^2)*(--(SUM(COUNTIF(B968,{"5","4","1",""}))&gt;0)) + (2^1)*(--(SUM(COUNTIF(C968,{"5","4","1",""}))&gt;0)) + (2^0)*(--(SUM(COUNTIF(D968,{"5","4","1",""}))&gt;0)))</f>
        <v>0</v>
      </c>
      <c r="K968" s="3" t="str">
        <f>DEC2BIN((2^3)*(--(SUM(COUNTIF(E968,{"5","4","1",""}))&gt;0)) + (2^2)*(--(SUM(COUNTIF(F968,{"5","4","1",""}))&gt;0)) + (2^1)*(--(SUM(COUNTIF(G968,{"5","4","1",""}))&gt;0)) + (2^0)*(--(SUM(COUNTIF(H968,{"5","4","1",""}))&gt;0)))</f>
        <v>0</v>
      </c>
      <c r="L968" s="3" t="str">
        <f>DEC2BIN((2^3)*(--(SUM(COUNTIF(A968,{"6","4","2",""}))&gt;0)) + (2^2)*(--(SUM(COUNTIF(B968,{"6","4","2",""}))&gt;0)) + (2^1)*(--(SUM(COUNTIF(C968,{"6","4","2",""}))&gt;0)) + (2^0)*(--(SUM(COUNTIF(D968,{"6","4","2",""}))&gt;0)))</f>
        <v>0</v>
      </c>
      <c r="M968" s="3" t="str">
        <f>DEC2BIN((2^3)*(--(SUM(COUNTIF(E968,{"6","4","2",""}))&gt;0)) + (2^2)*(--(SUM(COUNTIF(F968,{"6","4","2",""}))&gt;0)) + (2^1)*(--(SUM(COUNTIF(G968,{"6","4","2",""}))&gt;0)) + (2^0)*(--(SUM(COUNTIF(H968,{"6","4","2",""}))&gt;0)))</f>
        <v>0</v>
      </c>
      <c r="N968" s="3" t="str">
        <f>DEC2BIN((2^3)*(--(SUM(COUNTIF(A968,{"6","5","3",""}))&gt;0)) + (2^2)*(--(SUM(COUNTIF(B968,{"6","5","3",""}))&gt;0)) + (2^1)*(--(SUM(COUNTIF(C968,{"6","5","3",""}))&gt;0)) + (2^0)*(--(SUM(COUNTIF(D968,{"6","5","3",""}))&gt;0)))</f>
        <v>1111</v>
      </c>
      <c r="O968" s="3" t="str">
        <f>DEC2BIN((2^3)*(--(SUM(COUNTIF(E968,{"6","5","3",""}))&gt;0)) + (2^2)*(--(SUM(COUNTIF(F968,{"6","5","3",""}))&gt;0)) + (2^1)*(--(SUM(COUNTIF(G968,{"6","5","3",""}))&gt;0)) + (2^0)*(--(SUM(COUNTIF(H968,{"6","5","3",""}))&gt;0)))</f>
        <v>1111</v>
      </c>
      <c r="Q968" s="3" t="str">
        <f t="shared" si="282"/>
        <v>x"00"</v>
      </c>
      <c r="R968" s="3" t="str">
        <f t="shared" si="283"/>
        <v>x"00"</v>
      </c>
      <c r="S968" s="3" t="str">
        <f t="shared" si="284"/>
        <v>x"FF"</v>
      </c>
    </row>
    <row r="970" spans="1:19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2" t="s">
        <v>4</v>
      </c>
      <c r="K970" s="2" t="s">
        <v>3</v>
      </c>
      <c r="L970" s="2" t="s">
        <v>5</v>
      </c>
      <c r="M970" s="2" t="s">
        <v>6</v>
      </c>
      <c r="N970" s="2" t="s">
        <v>7</v>
      </c>
      <c r="O970" s="2" t="s">
        <v>8</v>
      </c>
      <c r="Q970" s="2" t="s">
        <v>0</v>
      </c>
      <c r="R970" s="2" t="s">
        <v>1</v>
      </c>
      <c r="S970" s="2" t="s">
        <v>2</v>
      </c>
    </row>
    <row r="971" spans="1:19" x14ac:dyDescent="0.25">
      <c r="A971" s="3">
        <v>3</v>
      </c>
      <c r="B971" s="3">
        <v>3</v>
      </c>
      <c r="C971" s="3"/>
      <c r="D971" s="3"/>
      <c r="E971" s="3"/>
      <c r="F971" s="3"/>
      <c r="G971" s="3">
        <v>5</v>
      </c>
      <c r="H971" s="3">
        <v>5</v>
      </c>
      <c r="I971" s="4"/>
      <c r="J971" s="3" t="str">
        <f>DEC2BIN((2^3)*(--(SUM(COUNTIF(A971,{"5","4","1",""}))&gt;0)) + (2^2)*(--(SUM(COUNTIF(B971,{"5","4","1",""}))&gt;0)) + (2^1)*(--(SUM(COUNTIF(C971,{"5","4","1",""}))&gt;0)) + (2^0)*(--(SUM(COUNTIF(D971,{"5","4","1",""}))&gt;0)))</f>
        <v>11</v>
      </c>
      <c r="K971" s="3" t="str">
        <f>DEC2BIN((2^3)*(--(SUM(COUNTIF(E971,{"5","4","1",""}))&gt;0)) + (2^2)*(--(SUM(COUNTIF(F971,{"5","4","1",""}))&gt;0)) + (2^1)*(--(SUM(COUNTIF(G971,{"5","4","1",""}))&gt;0)) + (2^0)*(--(SUM(COUNTIF(H971,{"5","4","1",""}))&gt;0)))</f>
        <v>1111</v>
      </c>
      <c r="L971" s="3" t="str">
        <f>DEC2BIN((2^3)*(--(SUM(COUNTIF(A971,{"6","4","2",""}))&gt;0)) + (2^2)*(--(SUM(COUNTIF(B971,{"6","4","2",""}))&gt;0)) + (2^1)*(--(SUM(COUNTIF(C971,{"6","4","2",""}))&gt;0)) + (2^0)*(--(SUM(COUNTIF(D971,{"6","4","2",""}))&gt;0)))</f>
        <v>11</v>
      </c>
      <c r="M971" s="3" t="str">
        <f>DEC2BIN((2^3)*(--(SUM(COUNTIF(E971,{"6","4","2",""}))&gt;0)) + (2^2)*(--(SUM(COUNTIF(F971,{"6","4","2",""}))&gt;0)) + (2^1)*(--(SUM(COUNTIF(G971,{"6","4","2",""}))&gt;0)) + (2^0)*(--(SUM(COUNTIF(H971,{"6","4","2",""}))&gt;0)))</f>
        <v>1100</v>
      </c>
      <c r="N971" s="3" t="str">
        <f>DEC2BIN((2^3)*(--(SUM(COUNTIF(A971,{"6","5","3",""}))&gt;0)) + (2^2)*(--(SUM(COUNTIF(B971,{"6","5","3",""}))&gt;0)) + (2^1)*(--(SUM(COUNTIF(C971,{"6","5","3",""}))&gt;0)) + (2^0)*(--(SUM(COUNTIF(D971,{"6","5","3",""}))&gt;0)))</f>
        <v>1111</v>
      </c>
      <c r="O971" s="3" t="str">
        <f>DEC2BIN((2^3)*(--(SUM(COUNTIF(E971,{"6","5","3",""}))&gt;0)) + (2^2)*(--(SUM(COUNTIF(F971,{"6","5","3",""}))&gt;0)) + (2^1)*(--(SUM(COUNTIF(G971,{"6","5","3",""}))&gt;0)) + (2^0)*(--(SUM(COUNTIF(H971,{"6","5","3",""}))&gt;0)))</f>
        <v>1111</v>
      </c>
      <c r="Q971" s="3" t="str">
        <f>CONCATENATE("x""",BIN2HEX(J971),BIN2HEX(K971),"""")</f>
        <v>x"3F"</v>
      </c>
      <c r="R971" s="3" t="str">
        <f>CONCATENATE("x""",BIN2HEX(L971),BIN2HEX(M971),"""")</f>
        <v>x"3C"</v>
      </c>
      <c r="S971" s="3" t="str">
        <f>CONCATENATE("x""",BIN2HEX(N971),BIN2HEX(O971),"""")</f>
        <v>x"FF"</v>
      </c>
    </row>
    <row r="972" spans="1:19" x14ac:dyDescent="0.25">
      <c r="A972" s="3">
        <v>3</v>
      </c>
      <c r="B972" s="3">
        <v>3</v>
      </c>
      <c r="C972" s="3"/>
      <c r="D972" s="3">
        <v>5</v>
      </c>
      <c r="E972" s="3">
        <v>5</v>
      </c>
      <c r="F972" s="3"/>
      <c r="G972" s="3">
        <v>5</v>
      </c>
      <c r="H972" s="3">
        <v>5</v>
      </c>
      <c r="I972" s="4"/>
      <c r="J972" s="3" t="str">
        <f>DEC2BIN((2^3)*(--(SUM(COUNTIF(A972,{"5","4","1",""}))&gt;0)) + (2^2)*(--(SUM(COUNTIF(B972,{"5","4","1",""}))&gt;0)) + (2^1)*(--(SUM(COUNTIF(C972,{"5","4","1",""}))&gt;0)) + (2^0)*(--(SUM(COUNTIF(D972,{"5","4","1",""}))&gt;0)))</f>
        <v>11</v>
      </c>
      <c r="K972" s="3" t="str">
        <f>DEC2BIN((2^3)*(--(SUM(COUNTIF(E972,{"5","4","1",""}))&gt;0)) + (2^2)*(--(SUM(COUNTIF(F972,{"5","4","1",""}))&gt;0)) + (2^1)*(--(SUM(COUNTIF(G972,{"5","4","1",""}))&gt;0)) + (2^0)*(--(SUM(COUNTIF(H972,{"5","4","1",""}))&gt;0)))</f>
        <v>1111</v>
      </c>
      <c r="L972" s="3" t="str">
        <f>DEC2BIN((2^3)*(--(SUM(COUNTIF(A972,{"6","4","2",""}))&gt;0)) + (2^2)*(--(SUM(COUNTIF(B972,{"6","4","2",""}))&gt;0)) + (2^1)*(--(SUM(COUNTIF(C972,{"6","4","2",""}))&gt;0)) + (2^0)*(--(SUM(COUNTIF(D972,{"6","4","2",""}))&gt;0)))</f>
        <v>10</v>
      </c>
      <c r="M972" s="3" t="str">
        <f>DEC2BIN((2^3)*(--(SUM(COUNTIF(E972,{"6","4","2",""}))&gt;0)) + (2^2)*(--(SUM(COUNTIF(F972,{"6","4","2",""}))&gt;0)) + (2^1)*(--(SUM(COUNTIF(G972,{"6","4","2",""}))&gt;0)) + (2^0)*(--(SUM(COUNTIF(H972,{"6","4","2",""}))&gt;0)))</f>
        <v>100</v>
      </c>
      <c r="N972" s="3" t="str">
        <f>DEC2BIN((2^3)*(--(SUM(COUNTIF(A972,{"6","5","3",""}))&gt;0)) + (2^2)*(--(SUM(COUNTIF(B972,{"6","5","3",""}))&gt;0)) + (2^1)*(--(SUM(COUNTIF(C972,{"6","5","3",""}))&gt;0)) + (2^0)*(--(SUM(COUNTIF(D972,{"6","5","3",""}))&gt;0)))</f>
        <v>1111</v>
      </c>
      <c r="O972" s="3" t="str">
        <f>DEC2BIN((2^3)*(--(SUM(COUNTIF(E972,{"6","5","3",""}))&gt;0)) + (2^2)*(--(SUM(COUNTIF(F972,{"6","5","3",""}))&gt;0)) + (2^1)*(--(SUM(COUNTIF(G972,{"6","5","3",""}))&gt;0)) + (2^0)*(--(SUM(COUNTIF(H972,{"6","5","3",""}))&gt;0)))</f>
        <v>1111</v>
      </c>
      <c r="Q972" s="3" t="str">
        <f t="shared" ref="Q972:Q978" si="285">CONCATENATE("x""",BIN2HEX(J972),BIN2HEX(K972),"""")</f>
        <v>x"3F"</v>
      </c>
      <c r="R972" s="3" t="str">
        <f t="shared" ref="R972:R978" si="286">CONCATENATE("x""",BIN2HEX(L972),BIN2HEX(M972),"""")</f>
        <v>x"24"</v>
      </c>
      <c r="S972" s="3" t="str">
        <f t="shared" ref="S972:S978" si="287">CONCATENATE("x""",BIN2HEX(N972),BIN2HEX(O972),"""")</f>
        <v>x"FF"</v>
      </c>
    </row>
    <row r="973" spans="1:19" x14ac:dyDescent="0.25">
      <c r="A973" s="3">
        <v>3</v>
      </c>
      <c r="B973" s="3">
        <v>3</v>
      </c>
      <c r="C973" s="3"/>
      <c r="D973" s="3">
        <v>5</v>
      </c>
      <c r="E973" s="3">
        <v>5</v>
      </c>
      <c r="F973" s="3"/>
      <c r="G973" s="3">
        <v>5</v>
      </c>
      <c r="H973" s="3">
        <v>5</v>
      </c>
      <c r="I973" s="4"/>
      <c r="J973" s="3" t="str">
        <f>DEC2BIN((2^3)*(--(SUM(COUNTIF(A973,{"5","4","1",""}))&gt;0)) + (2^2)*(--(SUM(COUNTIF(B973,{"5","4","1",""}))&gt;0)) + (2^1)*(--(SUM(COUNTIF(C973,{"5","4","1",""}))&gt;0)) + (2^0)*(--(SUM(COUNTIF(D973,{"5","4","1",""}))&gt;0)))</f>
        <v>11</v>
      </c>
      <c r="K973" s="3" t="str">
        <f>DEC2BIN((2^3)*(--(SUM(COUNTIF(E973,{"5","4","1",""}))&gt;0)) + (2^2)*(--(SUM(COUNTIF(F973,{"5","4","1",""}))&gt;0)) + (2^1)*(--(SUM(COUNTIF(G973,{"5","4","1",""}))&gt;0)) + (2^0)*(--(SUM(COUNTIF(H973,{"5","4","1",""}))&gt;0)))</f>
        <v>1111</v>
      </c>
      <c r="L973" s="3" t="str">
        <f>DEC2BIN((2^3)*(--(SUM(COUNTIF(A973,{"6","4","2",""}))&gt;0)) + (2^2)*(--(SUM(COUNTIF(B973,{"6","4","2",""}))&gt;0)) + (2^1)*(--(SUM(COUNTIF(C973,{"6","4","2",""}))&gt;0)) + (2^0)*(--(SUM(COUNTIF(D973,{"6","4","2",""}))&gt;0)))</f>
        <v>10</v>
      </c>
      <c r="M973" s="3" t="str">
        <f>DEC2BIN((2^3)*(--(SUM(COUNTIF(E973,{"6","4","2",""}))&gt;0)) + (2^2)*(--(SUM(COUNTIF(F973,{"6","4","2",""}))&gt;0)) + (2^1)*(--(SUM(COUNTIF(G973,{"6","4","2",""}))&gt;0)) + (2^0)*(--(SUM(COUNTIF(H973,{"6","4","2",""}))&gt;0)))</f>
        <v>100</v>
      </c>
      <c r="N973" s="3" t="str">
        <f>DEC2BIN((2^3)*(--(SUM(COUNTIF(A973,{"6","5","3",""}))&gt;0)) + (2^2)*(--(SUM(COUNTIF(B973,{"6","5","3",""}))&gt;0)) + (2^1)*(--(SUM(COUNTIF(C973,{"6","5","3",""}))&gt;0)) + (2^0)*(--(SUM(COUNTIF(D973,{"6","5","3",""}))&gt;0)))</f>
        <v>1111</v>
      </c>
      <c r="O973" s="3" t="str">
        <f>DEC2BIN((2^3)*(--(SUM(COUNTIF(E973,{"6","5","3",""}))&gt;0)) + (2^2)*(--(SUM(COUNTIF(F973,{"6","5","3",""}))&gt;0)) + (2^1)*(--(SUM(COUNTIF(G973,{"6","5","3",""}))&gt;0)) + (2^0)*(--(SUM(COUNTIF(H973,{"6","5","3",""}))&gt;0)))</f>
        <v>1111</v>
      </c>
      <c r="Q973" s="3" t="str">
        <f t="shared" si="285"/>
        <v>x"3F"</v>
      </c>
      <c r="R973" s="3" t="str">
        <f t="shared" si="286"/>
        <v>x"24"</v>
      </c>
      <c r="S973" s="3" t="str">
        <f t="shared" si="287"/>
        <v>x"FF"</v>
      </c>
    </row>
    <row r="974" spans="1:19" x14ac:dyDescent="0.25">
      <c r="A974" s="3">
        <v>1</v>
      </c>
      <c r="B974" s="3">
        <v>1</v>
      </c>
      <c r="C974" s="3"/>
      <c r="D974" s="3">
        <v>5</v>
      </c>
      <c r="E974" s="3">
        <v>5</v>
      </c>
      <c r="F974" s="3"/>
      <c r="G974" s="3">
        <v>5</v>
      </c>
      <c r="H974" s="3">
        <v>5</v>
      </c>
      <c r="I974" s="4"/>
      <c r="J974" s="3" t="str">
        <f>DEC2BIN((2^3)*(--(SUM(COUNTIF(A974,{"5","4","1",""}))&gt;0)) + (2^2)*(--(SUM(COUNTIF(B974,{"5","4","1",""}))&gt;0)) + (2^1)*(--(SUM(COUNTIF(C974,{"5","4","1",""}))&gt;0)) + (2^0)*(--(SUM(COUNTIF(D974,{"5","4","1",""}))&gt;0)))</f>
        <v>1111</v>
      </c>
      <c r="K974" s="3" t="str">
        <f>DEC2BIN((2^3)*(--(SUM(COUNTIF(E974,{"5","4","1",""}))&gt;0)) + (2^2)*(--(SUM(COUNTIF(F974,{"5","4","1",""}))&gt;0)) + (2^1)*(--(SUM(COUNTIF(G974,{"5","4","1",""}))&gt;0)) + (2^0)*(--(SUM(COUNTIF(H974,{"5","4","1",""}))&gt;0)))</f>
        <v>1111</v>
      </c>
      <c r="L974" s="3" t="str">
        <f>DEC2BIN((2^3)*(--(SUM(COUNTIF(A974,{"6","4","2",""}))&gt;0)) + (2^2)*(--(SUM(COUNTIF(B974,{"6","4","2",""}))&gt;0)) + (2^1)*(--(SUM(COUNTIF(C974,{"6","4","2",""}))&gt;0)) + (2^0)*(--(SUM(COUNTIF(D974,{"6","4","2",""}))&gt;0)))</f>
        <v>10</v>
      </c>
      <c r="M974" s="3" t="str">
        <f>DEC2BIN((2^3)*(--(SUM(COUNTIF(E974,{"6","4","2",""}))&gt;0)) + (2^2)*(--(SUM(COUNTIF(F974,{"6","4","2",""}))&gt;0)) + (2^1)*(--(SUM(COUNTIF(G974,{"6","4","2",""}))&gt;0)) + (2^0)*(--(SUM(COUNTIF(H974,{"6","4","2",""}))&gt;0)))</f>
        <v>100</v>
      </c>
      <c r="N974" s="3" t="str">
        <f>DEC2BIN((2^3)*(--(SUM(COUNTIF(A974,{"6","5","3",""}))&gt;0)) + (2^2)*(--(SUM(COUNTIF(B974,{"6","5","3",""}))&gt;0)) + (2^1)*(--(SUM(COUNTIF(C974,{"6","5","3",""}))&gt;0)) + (2^0)*(--(SUM(COUNTIF(D974,{"6","5","3",""}))&gt;0)))</f>
        <v>11</v>
      </c>
      <c r="O974" s="3" t="str">
        <f>DEC2BIN((2^3)*(--(SUM(COUNTIF(E974,{"6","5","3",""}))&gt;0)) + (2^2)*(--(SUM(COUNTIF(F974,{"6","5","3",""}))&gt;0)) + (2^1)*(--(SUM(COUNTIF(G974,{"6","5","3",""}))&gt;0)) + (2^0)*(--(SUM(COUNTIF(H974,{"6","5","3",""}))&gt;0)))</f>
        <v>1111</v>
      </c>
      <c r="Q974" s="3" t="str">
        <f t="shared" si="285"/>
        <v>x"FF"</v>
      </c>
      <c r="R974" s="3" t="str">
        <f t="shared" si="286"/>
        <v>x"24"</v>
      </c>
      <c r="S974" s="3" t="str">
        <f t="shared" si="287"/>
        <v>x"3F"</v>
      </c>
    </row>
    <row r="975" spans="1:19" x14ac:dyDescent="0.25">
      <c r="A975" s="3">
        <v>1</v>
      </c>
      <c r="B975" s="3">
        <v>1</v>
      </c>
      <c r="C975" s="3"/>
      <c r="D975" s="3"/>
      <c r="E975" s="3"/>
      <c r="F975" s="3"/>
      <c r="G975" s="3">
        <v>5</v>
      </c>
      <c r="H975" s="3">
        <v>5</v>
      </c>
      <c r="I975" s="4"/>
      <c r="J975" s="3" t="str">
        <f>DEC2BIN((2^3)*(--(SUM(COUNTIF(A975,{"5","4","1",""}))&gt;0)) + (2^2)*(--(SUM(COUNTIF(B975,{"5","4","1",""}))&gt;0)) + (2^1)*(--(SUM(COUNTIF(C975,{"5","4","1",""}))&gt;0)) + (2^0)*(--(SUM(COUNTIF(D975,{"5","4","1",""}))&gt;0)))</f>
        <v>1111</v>
      </c>
      <c r="K975" s="3" t="str">
        <f>DEC2BIN((2^3)*(--(SUM(COUNTIF(E975,{"5","4","1",""}))&gt;0)) + (2^2)*(--(SUM(COUNTIF(F975,{"5","4","1",""}))&gt;0)) + (2^1)*(--(SUM(COUNTIF(G975,{"5","4","1",""}))&gt;0)) + (2^0)*(--(SUM(COUNTIF(H975,{"5","4","1",""}))&gt;0)))</f>
        <v>1111</v>
      </c>
      <c r="L975" s="3" t="str">
        <f>DEC2BIN((2^3)*(--(SUM(COUNTIF(A975,{"6","4","2",""}))&gt;0)) + (2^2)*(--(SUM(COUNTIF(B975,{"6","4","2",""}))&gt;0)) + (2^1)*(--(SUM(COUNTIF(C975,{"6","4","2",""}))&gt;0)) + (2^0)*(--(SUM(COUNTIF(D975,{"6","4","2",""}))&gt;0)))</f>
        <v>11</v>
      </c>
      <c r="M975" s="3" t="str">
        <f>DEC2BIN((2^3)*(--(SUM(COUNTIF(E975,{"6","4","2",""}))&gt;0)) + (2^2)*(--(SUM(COUNTIF(F975,{"6","4","2",""}))&gt;0)) + (2^1)*(--(SUM(COUNTIF(G975,{"6","4","2",""}))&gt;0)) + (2^0)*(--(SUM(COUNTIF(H975,{"6","4","2",""}))&gt;0)))</f>
        <v>1100</v>
      </c>
      <c r="N975" s="3" t="str">
        <f>DEC2BIN((2^3)*(--(SUM(COUNTIF(A975,{"6","5","3",""}))&gt;0)) + (2^2)*(--(SUM(COUNTIF(B975,{"6","5","3",""}))&gt;0)) + (2^1)*(--(SUM(COUNTIF(C975,{"6","5","3",""}))&gt;0)) + (2^0)*(--(SUM(COUNTIF(D975,{"6","5","3",""}))&gt;0)))</f>
        <v>11</v>
      </c>
      <c r="O975" s="3" t="str">
        <f>DEC2BIN((2^3)*(--(SUM(COUNTIF(E975,{"6","5","3",""}))&gt;0)) + (2^2)*(--(SUM(COUNTIF(F975,{"6","5","3",""}))&gt;0)) + (2^1)*(--(SUM(COUNTIF(G975,{"6","5","3",""}))&gt;0)) + (2^0)*(--(SUM(COUNTIF(H975,{"6","5","3",""}))&gt;0)))</f>
        <v>1111</v>
      </c>
      <c r="Q975" s="3" t="str">
        <f t="shared" si="285"/>
        <v>x"FF"</v>
      </c>
      <c r="R975" s="3" t="str">
        <f t="shared" si="286"/>
        <v>x"3C"</v>
      </c>
      <c r="S975" s="3" t="str">
        <f t="shared" si="287"/>
        <v>x"3F"</v>
      </c>
    </row>
    <row r="976" spans="1:19" x14ac:dyDescent="0.25">
      <c r="A976" s="3">
        <v>3</v>
      </c>
      <c r="B976" s="3">
        <v>3</v>
      </c>
      <c r="C976" s="3">
        <v>3</v>
      </c>
      <c r="D976" s="3">
        <v>3</v>
      </c>
      <c r="E976" s="3">
        <v>3</v>
      </c>
      <c r="F976" s="3">
        <v>3</v>
      </c>
      <c r="G976" s="3">
        <v>3</v>
      </c>
      <c r="H976" s="3">
        <v>3</v>
      </c>
      <c r="I976" s="4"/>
      <c r="J976" s="3" t="str">
        <f>DEC2BIN((2^3)*(--(SUM(COUNTIF(A976,{"5","4","1",""}))&gt;0)) + (2^2)*(--(SUM(COUNTIF(B976,{"5","4","1",""}))&gt;0)) + (2^1)*(--(SUM(COUNTIF(C976,{"5","4","1",""}))&gt;0)) + (2^0)*(--(SUM(COUNTIF(D976,{"5","4","1",""}))&gt;0)))</f>
        <v>0</v>
      </c>
      <c r="K976" s="3" t="str">
        <f>DEC2BIN((2^3)*(--(SUM(COUNTIF(E976,{"5","4","1",""}))&gt;0)) + (2^2)*(--(SUM(COUNTIF(F976,{"5","4","1",""}))&gt;0)) + (2^1)*(--(SUM(COUNTIF(G976,{"5","4","1",""}))&gt;0)) + (2^0)*(--(SUM(COUNTIF(H976,{"5","4","1",""}))&gt;0)))</f>
        <v>0</v>
      </c>
      <c r="L976" s="3" t="str">
        <f>DEC2BIN((2^3)*(--(SUM(COUNTIF(A976,{"6","4","2",""}))&gt;0)) + (2^2)*(--(SUM(COUNTIF(B976,{"6","4","2",""}))&gt;0)) + (2^1)*(--(SUM(COUNTIF(C976,{"6","4","2",""}))&gt;0)) + (2^0)*(--(SUM(COUNTIF(D976,{"6","4","2",""}))&gt;0)))</f>
        <v>0</v>
      </c>
      <c r="M976" s="3" t="str">
        <f>DEC2BIN((2^3)*(--(SUM(COUNTIF(E976,{"6","4","2",""}))&gt;0)) + (2^2)*(--(SUM(COUNTIF(F976,{"6","4","2",""}))&gt;0)) + (2^1)*(--(SUM(COUNTIF(G976,{"6","4","2",""}))&gt;0)) + (2^0)*(--(SUM(COUNTIF(H976,{"6","4","2",""}))&gt;0)))</f>
        <v>0</v>
      </c>
      <c r="N976" s="3" t="str">
        <f>DEC2BIN((2^3)*(--(SUM(COUNTIF(A976,{"6","5","3",""}))&gt;0)) + (2^2)*(--(SUM(COUNTIF(B976,{"6","5","3",""}))&gt;0)) + (2^1)*(--(SUM(COUNTIF(C976,{"6","5","3",""}))&gt;0)) + (2^0)*(--(SUM(COUNTIF(D976,{"6","5","3",""}))&gt;0)))</f>
        <v>1111</v>
      </c>
      <c r="O976" s="3" t="str">
        <f>DEC2BIN((2^3)*(--(SUM(COUNTIF(E976,{"6","5","3",""}))&gt;0)) + (2^2)*(--(SUM(COUNTIF(F976,{"6","5","3",""}))&gt;0)) + (2^1)*(--(SUM(COUNTIF(G976,{"6","5","3",""}))&gt;0)) + (2^0)*(--(SUM(COUNTIF(H976,{"6","5","3",""}))&gt;0)))</f>
        <v>1111</v>
      </c>
      <c r="Q976" s="3" t="str">
        <f t="shared" si="285"/>
        <v>x"00"</v>
      </c>
      <c r="R976" s="3" t="str">
        <f t="shared" si="286"/>
        <v>x"00"</v>
      </c>
      <c r="S976" s="3" t="str">
        <f t="shared" si="287"/>
        <v>x"FF"</v>
      </c>
    </row>
    <row r="977" spans="1:19" x14ac:dyDescent="0.25">
      <c r="A977" s="3">
        <v>3</v>
      </c>
      <c r="B977" s="3">
        <v>3</v>
      </c>
      <c r="C977" s="3">
        <v>3</v>
      </c>
      <c r="D977" s="3">
        <v>3</v>
      </c>
      <c r="E977" s="3">
        <v>3</v>
      </c>
      <c r="F977" s="3">
        <v>3</v>
      </c>
      <c r="G977" s="3">
        <v>3</v>
      </c>
      <c r="H977" s="3">
        <v>3</v>
      </c>
      <c r="I977" s="4"/>
      <c r="J977" s="3" t="str">
        <f>DEC2BIN((2^3)*(--(SUM(COUNTIF(A977,{"5","4","1",""}))&gt;0)) + (2^2)*(--(SUM(COUNTIF(B977,{"5","4","1",""}))&gt;0)) + (2^1)*(--(SUM(COUNTIF(C977,{"5","4","1",""}))&gt;0)) + (2^0)*(--(SUM(COUNTIF(D977,{"5","4","1",""}))&gt;0)))</f>
        <v>0</v>
      </c>
      <c r="K977" s="3" t="str">
        <f>DEC2BIN((2^3)*(--(SUM(COUNTIF(E977,{"5","4","1",""}))&gt;0)) + (2^2)*(--(SUM(COUNTIF(F977,{"5","4","1",""}))&gt;0)) + (2^1)*(--(SUM(COUNTIF(G977,{"5","4","1",""}))&gt;0)) + (2^0)*(--(SUM(COUNTIF(H977,{"5","4","1",""}))&gt;0)))</f>
        <v>0</v>
      </c>
      <c r="L977" s="3" t="str">
        <f>DEC2BIN((2^3)*(--(SUM(COUNTIF(A977,{"6","4","2",""}))&gt;0)) + (2^2)*(--(SUM(COUNTIF(B977,{"6","4","2",""}))&gt;0)) + (2^1)*(--(SUM(COUNTIF(C977,{"6","4","2",""}))&gt;0)) + (2^0)*(--(SUM(COUNTIF(D977,{"6","4","2",""}))&gt;0)))</f>
        <v>0</v>
      </c>
      <c r="M977" s="3" t="str">
        <f>DEC2BIN((2^3)*(--(SUM(COUNTIF(E977,{"6","4","2",""}))&gt;0)) + (2^2)*(--(SUM(COUNTIF(F977,{"6","4","2",""}))&gt;0)) + (2^1)*(--(SUM(COUNTIF(G977,{"6","4","2",""}))&gt;0)) + (2^0)*(--(SUM(COUNTIF(H977,{"6","4","2",""}))&gt;0)))</f>
        <v>0</v>
      </c>
      <c r="N977" s="3" t="str">
        <f>DEC2BIN((2^3)*(--(SUM(COUNTIF(A977,{"6","5","3",""}))&gt;0)) + (2^2)*(--(SUM(COUNTIF(B977,{"6","5","3",""}))&gt;0)) + (2^1)*(--(SUM(COUNTIF(C977,{"6","5","3",""}))&gt;0)) + (2^0)*(--(SUM(COUNTIF(D977,{"6","5","3",""}))&gt;0)))</f>
        <v>1111</v>
      </c>
      <c r="O977" s="3" t="str">
        <f>DEC2BIN((2^3)*(--(SUM(COUNTIF(E977,{"6","5","3",""}))&gt;0)) + (2^2)*(--(SUM(COUNTIF(F977,{"6","5","3",""}))&gt;0)) + (2^1)*(--(SUM(COUNTIF(G977,{"6","5","3",""}))&gt;0)) + (2^0)*(--(SUM(COUNTIF(H977,{"6","5","3",""}))&gt;0)))</f>
        <v>1111</v>
      </c>
      <c r="Q977" s="3" t="str">
        <f t="shared" si="285"/>
        <v>x"00"</v>
      </c>
      <c r="R977" s="3" t="str">
        <f t="shared" si="286"/>
        <v>x"00"</v>
      </c>
      <c r="S977" s="3" t="str">
        <f t="shared" si="287"/>
        <v>x"FF"</v>
      </c>
    </row>
    <row r="978" spans="1:19" x14ac:dyDescent="0.25">
      <c r="A978" s="6">
        <v>4</v>
      </c>
      <c r="B978" s="3">
        <v>4</v>
      </c>
      <c r="C978" s="3">
        <v>3</v>
      </c>
      <c r="D978" s="3">
        <v>4</v>
      </c>
      <c r="E978" s="3">
        <v>4</v>
      </c>
      <c r="F978" s="3">
        <v>3</v>
      </c>
      <c r="G978" s="3">
        <v>4</v>
      </c>
      <c r="H978" s="3">
        <v>4</v>
      </c>
      <c r="I978" s="4"/>
      <c r="J978" s="3" t="str">
        <f>DEC2BIN((2^3)*(--(SUM(COUNTIF(A978,{"5","4","1",""}))&gt;0)) + (2^2)*(--(SUM(COUNTIF(B978,{"5","4","1",""}))&gt;0)) + (2^1)*(--(SUM(COUNTIF(C978,{"5","4","1",""}))&gt;0)) + (2^0)*(--(SUM(COUNTIF(D978,{"5","4","1",""}))&gt;0)))</f>
        <v>1101</v>
      </c>
      <c r="K978" s="3" t="str">
        <f>DEC2BIN((2^3)*(--(SUM(COUNTIF(E978,{"5","4","1",""}))&gt;0)) + (2^2)*(--(SUM(COUNTIF(F978,{"5","4","1",""}))&gt;0)) + (2^1)*(--(SUM(COUNTIF(G978,{"5","4","1",""}))&gt;0)) + (2^0)*(--(SUM(COUNTIF(H978,{"5","4","1",""}))&gt;0)))</f>
        <v>1011</v>
      </c>
      <c r="L978" s="3" t="str">
        <f>DEC2BIN((2^3)*(--(SUM(COUNTIF(A978,{"6","4","2",""}))&gt;0)) + (2^2)*(--(SUM(COUNTIF(B978,{"6","4","2",""}))&gt;0)) + (2^1)*(--(SUM(COUNTIF(C978,{"6","4","2",""}))&gt;0)) + (2^0)*(--(SUM(COUNTIF(D978,{"6","4","2",""}))&gt;0)))</f>
        <v>1101</v>
      </c>
      <c r="M978" s="3" t="str">
        <f>DEC2BIN((2^3)*(--(SUM(COUNTIF(E978,{"6","4","2",""}))&gt;0)) + (2^2)*(--(SUM(COUNTIF(F978,{"6","4","2",""}))&gt;0)) + (2^1)*(--(SUM(COUNTIF(G978,{"6","4","2",""}))&gt;0)) + (2^0)*(--(SUM(COUNTIF(H978,{"6","4","2",""}))&gt;0)))</f>
        <v>1011</v>
      </c>
      <c r="N978" s="3" t="str">
        <f>DEC2BIN((2^3)*(--(SUM(COUNTIF(A978,{"6","5","3",""}))&gt;0)) + (2^2)*(--(SUM(COUNTIF(B978,{"6","5","3",""}))&gt;0)) + (2^1)*(--(SUM(COUNTIF(C978,{"6","5","3",""}))&gt;0)) + (2^0)*(--(SUM(COUNTIF(D978,{"6","5","3",""}))&gt;0)))</f>
        <v>10</v>
      </c>
      <c r="O978" s="3" t="str">
        <f>DEC2BIN((2^3)*(--(SUM(COUNTIF(E978,{"6","5","3",""}))&gt;0)) + (2^2)*(--(SUM(COUNTIF(F978,{"6","5","3",""}))&gt;0)) + (2^1)*(--(SUM(COUNTIF(G978,{"6","5","3",""}))&gt;0)) + (2^0)*(--(SUM(COUNTIF(H978,{"6","5","3",""}))&gt;0)))</f>
        <v>100</v>
      </c>
      <c r="Q978" s="3" t="str">
        <f t="shared" si="285"/>
        <v>x"DB"</v>
      </c>
      <c r="R978" s="3" t="str">
        <f t="shared" si="286"/>
        <v>x"DB"</v>
      </c>
      <c r="S978" s="3" t="str">
        <f t="shared" si="287"/>
        <v>x"24"</v>
      </c>
    </row>
    <row r="980" spans="1:19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2" t="s">
        <v>4</v>
      </c>
      <c r="K980" s="2" t="s">
        <v>3</v>
      </c>
      <c r="L980" s="2" t="s">
        <v>5</v>
      </c>
      <c r="M980" s="2" t="s">
        <v>6</v>
      </c>
      <c r="N980" s="2" t="s">
        <v>7</v>
      </c>
      <c r="O980" s="2" t="s">
        <v>8</v>
      </c>
      <c r="Q980" s="2" t="s">
        <v>0</v>
      </c>
      <c r="R980" s="2" t="s">
        <v>1</v>
      </c>
      <c r="S980" s="2" t="s">
        <v>2</v>
      </c>
    </row>
    <row r="981" spans="1:19" x14ac:dyDescent="0.25">
      <c r="A981" s="3">
        <v>3</v>
      </c>
      <c r="B981" s="3">
        <v>3</v>
      </c>
      <c r="C981" s="3"/>
      <c r="D981" s="3">
        <v>5</v>
      </c>
      <c r="E981" s="3">
        <v>5</v>
      </c>
      <c r="F981" s="3"/>
      <c r="G981" s="3">
        <v>5</v>
      </c>
      <c r="H981" s="3">
        <v>5</v>
      </c>
      <c r="I981" s="4"/>
      <c r="J981" s="3" t="str">
        <f>DEC2BIN((2^3)*(--(SUM(COUNTIF(A981,{"5","4","1",""}))&gt;0)) + (2^2)*(--(SUM(COUNTIF(B981,{"5","4","1",""}))&gt;0)) + (2^1)*(--(SUM(COUNTIF(C981,{"5","4","1",""}))&gt;0)) + (2^0)*(--(SUM(COUNTIF(D981,{"5","4","1",""}))&gt;0)))</f>
        <v>11</v>
      </c>
      <c r="K981" s="3" t="str">
        <f>DEC2BIN((2^3)*(--(SUM(COUNTIF(E981,{"5","4","1",""}))&gt;0)) + (2^2)*(--(SUM(COUNTIF(F981,{"5","4","1",""}))&gt;0)) + (2^1)*(--(SUM(COUNTIF(G981,{"5","4","1",""}))&gt;0)) + (2^0)*(--(SUM(COUNTIF(H981,{"5","4","1",""}))&gt;0)))</f>
        <v>1111</v>
      </c>
      <c r="L981" s="3" t="str">
        <f>DEC2BIN((2^3)*(--(SUM(COUNTIF(A981,{"6","4","2",""}))&gt;0)) + (2^2)*(--(SUM(COUNTIF(B981,{"6","4","2",""}))&gt;0)) + (2^1)*(--(SUM(COUNTIF(C981,{"6","4","2",""}))&gt;0)) + (2^0)*(--(SUM(COUNTIF(D981,{"6","4","2",""}))&gt;0)))</f>
        <v>10</v>
      </c>
      <c r="M981" s="3" t="str">
        <f>DEC2BIN((2^3)*(--(SUM(COUNTIF(E981,{"6","4","2",""}))&gt;0)) + (2^2)*(--(SUM(COUNTIF(F981,{"6","4","2",""}))&gt;0)) + (2^1)*(--(SUM(COUNTIF(G981,{"6","4","2",""}))&gt;0)) + (2^0)*(--(SUM(COUNTIF(H981,{"6","4","2",""}))&gt;0)))</f>
        <v>100</v>
      </c>
      <c r="N981" s="3" t="str">
        <f>DEC2BIN((2^3)*(--(SUM(COUNTIF(A981,{"6","5","3",""}))&gt;0)) + (2^2)*(--(SUM(COUNTIF(B981,{"6","5","3",""}))&gt;0)) + (2^1)*(--(SUM(COUNTIF(C981,{"6","5","3",""}))&gt;0)) + (2^0)*(--(SUM(COUNTIF(D981,{"6","5","3",""}))&gt;0)))</f>
        <v>1111</v>
      </c>
      <c r="O981" s="3" t="str">
        <f>DEC2BIN((2^3)*(--(SUM(COUNTIF(E981,{"6","5","3",""}))&gt;0)) + (2^2)*(--(SUM(COUNTIF(F981,{"6","5","3",""}))&gt;0)) + (2^1)*(--(SUM(COUNTIF(G981,{"6","5","3",""}))&gt;0)) + (2^0)*(--(SUM(COUNTIF(H981,{"6","5","3",""}))&gt;0)))</f>
        <v>1111</v>
      </c>
      <c r="Q981" s="3" t="str">
        <f>CONCATENATE("x""",BIN2HEX(J981),BIN2HEX(K981),"""")</f>
        <v>x"3F"</v>
      </c>
      <c r="R981" s="3" t="str">
        <f>CONCATENATE("x""",BIN2HEX(L981),BIN2HEX(M981),"""")</f>
        <v>x"24"</v>
      </c>
      <c r="S981" s="3" t="str">
        <f>CONCATENATE("x""",BIN2HEX(N981),BIN2HEX(O981),"""")</f>
        <v>x"FF"</v>
      </c>
    </row>
    <row r="982" spans="1:19" x14ac:dyDescent="0.25">
      <c r="A982" s="3">
        <v>3</v>
      </c>
      <c r="B982" s="3">
        <v>3</v>
      </c>
      <c r="C982" s="3"/>
      <c r="D982" s="3">
        <v>5</v>
      </c>
      <c r="E982" s="3">
        <v>5</v>
      </c>
      <c r="F982" s="3"/>
      <c r="G982" s="3">
        <v>5</v>
      </c>
      <c r="H982" s="3">
        <v>5</v>
      </c>
      <c r="I982" s="4"/>
      <c r="J982" s="3" t="str">
        <f>DEC2BIN((2^3)*(--(SUM(COUNTIF(A982,{"5","4","1",""}))&gt;0)) + (2^2)*(--(SUM(COUNTIF(B982,{"5","4","1",""}))&gt;0)) + (2^1)*(--(SUM(COUNTIF(C982,{"5","4","1",""}))&gt;0)) + (2^0)*(--(SUM(COUNTIF(D982,{"5","4","1",""}))&gt;0)))</f>
        <v>11</v>
      </c>
      <c r="K982" s="3" t="str">
        <f>DEC2BIN((2^3)*(--(SUM(COUNTIF(E982,{"5","4","1",""}))&gt;0)) + (2^2)*(--(SUM(COUNTIF(F982,{"5","4","1",""}))&gt;0)) + (2^1)*(--(SUM(COUNTIF(G982,{"5","4","1",""}))&gt;0)) + (2^0)*(--(SUM(COUNTIF(H982,{"5","4","1",""}))&gt;0)))</f>
        <v>1111</v>
      </c>
      <c r="L982" s="3" t="str">
        <f>DEC2BIN((2^3)*(--(SUM(COUNTIF(A982,{"6","4","2",""}))&gt;0)) + (2^2)*(--(SUM(COUNTIF(B982,{"6","4","2",""}))&gt;0)) + (2^1)*(--(SUM(COUNTIF(C982,{"6","4","2",""}))&gt;0)) + (2^0)*(--(SUM(COUNTIF(D982,{"6","4","2",""}))&gt;0)))</f>
        <v>10</v>
      </c>
      <c r="M982" s="3" t="str">
        <f>DEC2BIN((2^3)*(--(SUM(COUNTIF(E982,{"6","4","2",""}))&gt;0)) + (2^2)*(--(SUM(COUNTIF(F982,{"6","4","2",""}))&gt;0)) + (2^1)*(--(SUM(COUNTIF(G982,{"6","4","2",""}))&gt;0)) + (2^0)*(--(SUM(COUNTIF(H982,{"6","4","2",""}))&gt;0)))</f>
        <v>100</v>
      </c>
      <c r="N982" s="3" t="str">
        <f>DEC2BIN((2^3)*(--(SUM(COUNTIF(A982,{"6","5","3",""}))&gt;0)) + (2^2)*(--(SUM(COUNTIF(B982,{"6","5","3",""}))&gt;0)) + (2^1)*(--(SUM(COUNTIF(C982,{"6","5","3",""}))&gt;0)) + (2^0)*(--(SUM(COUNTIF(D982,{"6","5","3",""}))&gt;0)))</f>
        <v>1111</v>
      </c>
      <c r="O982" s="3" t="str">
        <f>DEC2BIN((2^3)*(--(SUM(COUNTIF(E982,{"6","5","3",""}))&gt;0)) + (2^2)*(--(SUM(COUNTIF(F982,{"6","5","3",""}))&gt;0)) + (2^1)*(--(SUM(COUNTIF(G982,{"6","5","3",""}))&gt;0)) + (2^0)*(--(SUM(COUNTIF(H982,{"6","5","3",""}))&gt;0)))</f>
        <v>1111</v>
      </c>
      <c r="Q982" s="3" t="str">
        <f t="shared" ref="Q982:Q988" si="288">CONCATENATE("x""",BIN2HEX(J982),BIN2HEX(K982),"""")</f>
        <v>x"3F"</v>
      </c>
      <c r="R982" s="3" t="str">
        <f t="shared" ref="R982:R988" si="289">CONCATENATE("x""",BIN2HEX(L982),BIN2HEX(M982),"""")</f>
        <v>x"24"</v>
      </c>
      <c r="S982" s="3" t="str">
        <f t="shared" ref="S982:S988" si="290">CONCATENATE("x""",BIN2HEX(N982),BIN2HEX(O982),"""")</f>
        <v>x"FF"</v>
      </c>
    </row>
    <row r="983" spans="1:19" x14ac:dyDescent="0.25">
      <c r="A983" s="3">
        <v>1</v>
      </c>
      <c r="B983" s="3">
        <v>1</v>
      </c>
      <c r="C983" s="3"/>
      <c r="D983" s="3">
        <v>5</v>
      </c>
      <c r="E983" s="3">
        <v>5</v>
      </c>
      <c r="F983" s="3"/>
      <c r="G983" s="3">
        <v>5</v>
      </c>
      <c r="H983" s="3">
        <v>5</v>
      </c>
      <c r="I983" s="4"/>
      <c r="J983" s="3" t="str">
        <f>DEC2BIN((2^3)*(--(SUM(COUNTIF(A983,{"5","4","1",""}))&gt;0)) + (2^2)*(--(SUM(COUNTIF(B983,{"5","4","1",""}))&gt;0)) + (2^1)*(--(SUM(COUNTIF(C983,{"5","4","1",""}))&gt;0)) + (2^0)*(--(SUM(COUNTIF(D983,{"5","4","1",""}))&gt;0)))</f>
        <v>1111</v>
      </c>
      <c r="K983" s="3" t="str">
        <f>DEC2BIN((2^3)*(--(SUM(COUNTIF(E983,{"5","4","1",""}))&gt;0)) + (2^2)*(--(SUM(COUNTIF(F983,{"5","4","1",""}))&gt;0)) + (2^1)*(--(SUM(COUNTIF(G983,{"5","4","1",""}))&gt;0)) + (2^0)*(--(SUM(COUNTIF(H983,{"5","4","1",""}))&gt;0)))</f>
        <v>1111</v>
      </c>
      <c r="L983" s="3" t="str">
        <f>DEC2BIN((2^3)*(--(SUM(COUNTIF(A983,{"6","4","2",""}))&gt;0)) + (2^2)*(--(SUM(COUNTIF(B983,{"6","4","2",""}))&gt;0)) + (2^1)*(--(SUM(COUNTIF(C983,{"6","4","2",""}))&gt;0)) + (2^0)*(--(SUM(COUNTIF(D983,{"6","4","2",""}))&gt;0)))</f>
        <v>10</v>
      </c>
      <c r="M983" s="3" t="str">
        <f>DEC2BIN((2^3)*(--(SUM(COUNTIF(E983,{"6","4","2",""}))&gt;0)) + (2^2)*(--(SUM(COUNTIF(F983,{"6","4","2",""}))&gt;0)) + (2^1)*(--(SUM(COUNTIF(G983,{"6","4","2",""}))&gt;0)) + (2^0)*(--(SUM(COUNTIF(H983,{"6","4","2",""}))&gt;0)))</f>
        <v>100</v>
      </c>
      <c r="N983" s="3" t="str">
        <f>DEC2BIN((2^3)*(--(SUM(COUNTIF(A983,{"6","5","3",""}))&gt;0)) + (2^2)*(--(SUM(COUNTIF(B983,{"6","5","3",""}))&gt;0)) + (2^1)*(--(SUM(COUNTIF(C983,{"6","5","3",""}))&gt;0)) + (2^0)*(--(SUM(COUNTIF(D983,{"6","5","3",""}))&gt;0)))</f>
        <v>11</v>
      </c>
      <c r="O983" s="3" t="str">
        <f>DEC2BIN((2^3)*(--(SUM(COUNTIF(E983,{"6","5","3",""}))&gt;0)) + (2^2)*(--(SUM(COUNTIF(F983,{"6","5","3",""}))&gt;0)) + (2^1)*(--(SUM(COUNTIF(G983,{"6","5","3",""}))&gt;0)) + (2^0)*(--(SUM(COUNTIF(H983,{"6","5","3",""}))&gt;0)))</f>
        <v>1111</v>
      </c>
      <c r="Q983" s="3" t="str">
        <f t="shared" si="288"/>
        <v>x"FF"</v>
      </c>
      <c r="R983" s="3" t="str">
        <f t="shared" si="289"/>
        <v>x"24"</v>
      </c>
      <c r="S983" s="3" t="str">
        <f t="shared" si="290"/>
        <v>x"3F"</v>
      </c>
    </row>
    <row r="984" spans="1:19" x14ac:dyDescent="0.25">
      <c r="A984" s="3">
        <v>1</v>
      </c>
      <c r="B984" s="3">
        <v>1</v>
      </c>
      <c r="C984" s="3"/>
      <c r="D984" s="3"/>
      <c r="E984" s="3"/>
      <c r="F984" s="3"/>
      <c r="G984" s="3">
        <v>5</v>
      </c>
      <c r="H984" s="3">
        <v>5</v>
      </c>
      <c r="I984" s="4"/>
      <c r="J984" s="3" t="str">
        <f>DEC2BIN((2^3)*(--(SUM(COUNTIF(A984,{"5","4","1",""}))&gt;0)) + (2^2)*(--(SUM(COUNTIF(B984,{"5","4","1",""}))&gt;0)) + (2^1)*(--(SUM(COUNTIF(C984,{"5","4","1",""}))&gt;0)) + (2^0)*(--(SUM(COUNTIF(D984,{"5","4","1",""}))&gt;0)))</f>
        <v>1111</v>
      </c>
      <c r="K984" s="3" t="str">
        <f>DEC2BIN((2^3)*(--(SUM(COUNTIF(E984,{"5","4","1",""}))&gt;0)) + (2^2)*(--(SUM(COUNTIF(F984,{"5","4","1",""}))&gt;0)) + (2^1)*(--(SUM(COUNTIF(G984,{"5","4","1",""}))&gt;0)) + (2^0)*(--(SUM(COUNTIF(H984,{"5","4","1",""}))&gt;0)))</f>
        <v>1111</v>
      </c>
      <c r="L984" s="3" t="str">
        <f>DEC2BIN((2^3)*(--(SUM(COUNTIF(A984,{"6","4","2",""}))&gt;0)) + (2^2)*(--(SUM(COUNTIF(B984,{"6","4","2",""}))&gt;0)) + (2^1)*(--(SUM(COUNTIF(C984,{"6","4","2",""}))&gt;0)) + (2^0)*(--(SUM(COUNTIF(D984,{"6","4","2",""}))&gt;0)))</f>
        <v>11</v>
      </c>
      <c r="M984" s="3" t="str">
        <f>DEC2BIN((2^3)*(--(SUM(COUNTIF(E984,{"6","4","2",""}))&gt;0)) + (2^2)*(--(SUM(COUNTIF(F984,{"6","4","2",""}))&gt;0)) + (2^1)*(--(SUM(COUNTIF(G984,{"6","4","2",""}))&gt;0)) + (2^0)*(--(SUM(COUNTIF(H984,{"6","4","2",""}))&gt;0)))</f>
        <v>1100</v>
      </c>
      <c r="N984" s="3" t="str">
        <f>DEC2BIN((2^3)*(--(SUM(COUNTIF(A984,{"6","5","3",""}))&gt;0)) + (2^2)*(--(SUM(COUNTIF(B984,{"6","5","3",""}))&gt;0)) + (2^1)*(--(SUM(COUNTIF(C984,{"6","5","3",""}))&gt;0)) + (2^0)*(--(SUM(COUNTIF(D984,{"6","5","3",""}))&gt;0)))</f>
        <v>11</v>
      </c>
      <c r="O984" s="3" t="str">
        <f>DEC2BIN((2^3)*(--(SUM(COUNTIF(E984,{"6","5","3",""}))&gt;0)) + (2^2)*(--(SUM(COUNTIF(F984,{"6","5","3",""}))&gt;0)) + (2^1)*(--(SUM(COUNTIF(G984,{"6","5","3",""}))&gt;0)) + (2^0)*(--(SUM(COUNTIF(H984,{"6","5","3",""}))&gt;0)))</f>
        <v>1111</v>
      </c>
      <c r="Q984" s="3" t="str">
        <f t="shared" si="288"/>
        <v>x"FF"</v>
      </c>
      <c r="R984" s="3" t="str">
        <f t="shared" si="289"/>
        <v>x"3C"</v>
      </c>
      <c r="S984" s="3" t="str">
        <f t="shared" si="290"/>
        <v>x"3F"</v>
      </c>
    </row>
    <row r="985" spans="1:19" x14ac:dyDescent="0.25">
      <c r="A985" s="3">
        <v>3</v>
      </c>
      <c r="B985" s="3">
        <v>3</v>
      </c>
      <c r="C985" s="3">
        <v>3</v>
      </c>
      <c r="D985" s="3">
        <v>3</v>
      </c>
      <c r="E985" s="3">
        <v>3</v>
      </c>
      <c r="F985" s="3">
        <v>3</v>
      </c>
      <c r="G985" s="3">
        <v>3</v>
      </c>
      <c r="H985" s="3">
        <v>3</v>
      </c>
      <c r="I985" s="4"/>
      <c r="J985" s="3" t="str">
        <f>DEC2BIN((2^3)*(--(SUM(COUNTIF(A985,{"5","4","1",""}))&gt;0)) + (2^2)*(--(SUM(COUNTIF(B985,{"5","4","1",""}))&gt;0)) + (2^1)*(--(SUM(COUNTIF(C985,{"5","4","1",""}))&gt;0)) + (2^0)*(--(SUM(COUNTIF(D985,{"5","4","1",""}))&gt;0)))</f>
        <v>0</v>
      </c>
      <c r="K985" s="3" t="str">
        <f>DEC2BIN((2^3)*(--(SUM(COUNTIF(E985,{"5","4","1",""}))&gt;0)) + (2^2)*(--(SUM(COUNTIF(F985,{"5","4","1",""}))&gt;0)) + (2^1)*(--(SUM(COUNTIF(G985,{"5","4","1",""}))&gt;0)) + (2^0)*(--(SUM(COUNTIF(H985,{"5","4","1",""}))&gt;0)))</f>
        <v>0</v>
      </c>
      <c r="L985" s="3" t="str">
        <f>DEC2BIN((2^3)*(--(SUM(COUNTIF(A985,{"6","4","2",""}))&gt;0)) + (2^2)*(--(SUM(COUNTIF(B985,{"6","4","2",""}))&gt;0)) + (2^1)*(--(SUM(COUNTIF(C985,{"6","4","2",""}))&gt;0)) + (2^0)*(--(SUM(COUNTIF(D985,{"6","4","2",""}))&gt;0)))</f>
        <v>0</v>
      </c>
      <c r="M985" s="3" t="str">
        <f>DEC2BIN((2^3)*(--(SUM(COUNTIF(E985,{"6","4","2",""}))&gt;0)) + (2^2)*(--(SUM(COUNTIF(F985,{"6","4","2",""}))&gt;0)) + (2^1)*(--(SUM(COUNTIF(G985,{"6","4","2",""}))&gt;0)) + (2^0)*(--(SUM(COUNTIF(H985,{"6","4","2",""}))&gt;0)))</f>
        <v>0</v>
      </c>
      <c r="N985" s="3" t="str">
        <f>DEC2BIN((2^3)*(--(SUM(COUNTIF(A985,{"6","5","3",""}))&gt;0)) + (2^2)*(--(SUM(COUNTIF(B985,{"6","5","3",""}))&gt;0)) + (2^1)*(--(SUM(COUNTIF(C985,{"6","5","3",""}))&gt;0)) + (2^0)*(--(SUM(COUNTIF(D985,{"6","5","3",""}))&gt;0)))</f>
        <v>1111</v>
      </c>
      <c r="O985" s="3" t="str">
        <f>DEC2BIN((2^3)*(--(SUM(COUNTIF(E985,{"6","5","3",""}))&gt;0)) + (2^2)*(--(SUM(COUNTIF(F985,{"6","5","3",""}))&gt;0)) + (2^1)*(--(SUM(COUNTIF(G985,{"6","5","3",""}))&gt;0)) + (2^0)*(--(SUM(COUNTIF(H985,{"6","5","3",""}))&gt;0)))</f>
        <v>1111</v>
      </c>
      <c r="Q985" s="3" t="str">
        <f t="shared" si="288"/>
        <v>x"00"</v>
      </c>
      <c r="R985" s="3" t="str">
        <f t="shared" si="289"/>
        <v>x"00"</v>
      </c>
      <c r="S985" s="3" t="str">
        <f t="shared" si="290"/>
        <v>x"FF"</v>
      </c>
    </row>
    <row r="986" spans="1:19" x14ac:dyDescent="0.25">
      <c r="A986" s="3">
        <v>3</v>
      </c>
      <c r="B986" s="3">
        <v>3</v>
      </c>
      <c r="C986" s="3">
        <v>3</v>
      </c>
      <c r="D986" s="3">
        <v>3</v>
      </c>
      <c r="E986" s="3">
        <v>3</v>
      </c>
      <c r="F986" s="3">
        <v>3</v>
      </c>
      <c r="G986" s="3">
        <v>3</v>
      </c>
      <c r="H986" s="3">
        <v>3</v>
      </c>
      <c r="I986" s="4"/>
      <c r="J986" s="3" t="str">
        <f>DEC2BIN((2^3)*(--(SUM(COUNTIF(A986,{"5","4","1",""}))&gt;0)) + (2^2)*(--(SUM(COUNTIF(B986,{"5","4","1",""}))&gt;0)) + (2^1)*(--(SUM(COUNTIF(C986,{"5","4","1",""}))&gt;0)) + (2^0)*(--(SUM(COUNTIF(D986,{"5","4","1",""}))&gt;0)))</f>
        <v>0</v>
      </c>
      <c r="K986" s="3" t="str">
        <f>DEC2BIN((2^3)*(--(SUM(COUNTIF(E986,{"5","4","1",""}))&gt;0)) + (2^2)*(--(SUM(COUNTIF(F986,{"5","4","1",""}))&gt;0)) + (2^1)*(--(SUM(COUNTIF(G986,{"5","4","1",""}))&gt;0)) + (2^0)*(--(SUM(COUNTIF(H986,{"5","4","1",""}))&gt;0)))</f>
        <v>0</v>
      </c>
      <c r="L986" s="3" t="str">
        <f>DEC2BIN((2^3)*(--(SUM(COUNTIF(A986,{"6","4","2",""}))&gt;0)) + (2^2)*(--(SUM(COUNTIF(B986,{"6","4","2",""}))&gt;0)) + (2^1)*(--(SUM(COUNTIF(C986,{"6","4","2",""}))&gt;0)) + (2^0)*(--(SUM(COUNTIF(D986,{"6","4","2",""}))&gt;0)))</f>
        <v>0</v>
      </c>
      <c r="M986" s="3" t="str">
        <f>DEC2BIN((2^3)*(--(SUM(COUNTIF(E986,{"6","4","2",""}))&gt;0)) + (2^2)*(--(SUM(COUNTIF(F986,{"6","4","2",""}))&gt;0)) + (2^1)*(--(SUM(COUNTIF(G986,{"6","4","2",""}))&gt;0)) + (2^0)*(--(SUM(COUNTIF(H986,{"6","4","2",""}))&gt;0)))</f>
        <v>0</v>
      </c>
      <c r="N986" s="3" t="str">
        <f>DEC2BIN((2^3)*(--(SUM(COUNTIF(A986,{"6","5","3",""}))&gt;0)) + (2^2)*(--(SUM(COUNTIF(B986,{"6","5","3",""}))&gt;0)) + (2^1)*(--(SUM(COUNTIF(C986,{"6","5","3",""}))&gt;0)) + (2^0)*(--(SUM(COUNTIF(D986,{"6","5","3",""}))&gt;0)))</f>
        <v>1111</v>
      </c>
      <c r="O986" s="3" t="str">
        <f>DEC2BIN((2^3)*(--(SUM(COUNTIF(E986,{"6","5","3",""}))&gt;0)) + (2^2)*(--(SUM(COUNTIF(F986,{"6","5","3",""}))&gt;0)) + (2^1)*(--(SUM(COUNTIF(G986,{"6","5","3",""}))&gt;0)) + (2^0)*(--(SUM(COUNTIF(H986,{"6","5","3",""}))&gt;0)))</f>
        <v>1111</v>
      </c>
      <c r="Q986" s="3" t="str">
        <f t="shared" si="288"/>
        <v>x"00"</v>
      </c>
      <c r="R986" s="3" t="str">
        <f t="shared" si="289"/>
        <v>x"00"</v>
      </c>
      <c r="S986" s="3" t="str">
        <f t="shared" si="290"/>
        <v>x"FF"</v>
      </c>
    </row>
    <row r="987" spans="1:19" x14ac:dyDescent="0.25">
      <c r="A987" s="3">
        <v>4</v>
      </c>
      <c r="B987" s="3">
        <v>4</v>
      </c>
      <c r="C987" s="3">
        <v>3</v>
      </c>
      <c r="D987" s="3">
        <v>4</v>
      </c>
      <c r="E987" s="3">
        <v>4</v>
      </c>
      <c r="F987" s="3">
        <v>3</v>
      </c>
      <c r="G987" s="3">
        <v>4</v>
      </c>
      <c r="H987" s="3">
        <v>4</v>
      </c>
      <c r="I987" s="4"/>
      <c r="J987" s="3" t="str">
        <f>DEC2BIN((2^3)*(--(SUM(COUNTIF(A987,{"5","4","1",""}))&gt;0)) + (2^2)*(--(SUM(COUNTIF(B987,{"5","4","1",""}))&gt;0)) + (2^1)*(--(SUM(COUNTIF(C987,{"5","4","1",""}))&gt;0)) + (2^0)*(--(SUM(COUNTIF(D987,{"5","4","1",""}))&gt;0)))</f>
        <v>1101</v>
      </c>
      <c r="K987" s="3" t="str">
        <f>DEC2BIN((2^3)*(--(SUM(COUNTIF(E987,{"5","4","1",""}))&gt;0)) + (2^2)*(--(SUM(COUNTIF(F987,{"5","4","1",""}))&gt;0)) + (2^1)*(--(SUM(COUNTIF(G987,{"5","4","1",""}))&gt;0)) + (2^0)*(--(SUM(COUNTIF(H987,{"5","4","1",""}))&gt;0)))</f>
        <v>1011</v>
      </c>
      <c r="L987" s="3" t="str">
        <f>DEC2BIN((2^3)*(--(SUM(COUNTIF(A987,{"6","4","2",""}))&gt;0)) + (2^2)*(--(SUM(COUNTIF(B987,{"6","4","2",""}))&gt;0)) + (2^1)*(--(SUM(COUNTIF(C987,{"6","4","2",""}))&gt;0)) + (2^0)*(--(SUM(COUNTIF(D987,{"6","4","2",""}))&gt;0)))</f>
        <v>1101</v>
      </c>
      <c r="M987" s="3" t="str">
        <f>DEC2BIN((2^3)*(--(SUM(COUNTIF(E987,{"6","4","2",""}))&gt;0)) + (2^2)*(--(SUM(COUNTIF(F987,{"6","4","2",""}))&gt;0)) + (2^1)*(--(SUM(COUNTIF(G987,{"6","4","2",""}))&gt;0)) + (2^0)*(--(SUM(COUNTIF(H987,{"6","4","2",""}))&gt;0)))</f>
        <v>1011</v>
      </c>
      <c r="N987" s="3" t="str">
        <f>DEC2BIN((2^3)*(--(SUM(COUNTIF(A987,{"6","5","3",""}))&gt;0)) + (2^2)*(--(SUM(COUNTIF(B987,{"6","5","3",""}))&gt;0)) + (2^1)*(--(SUM(COUNTIF(C987,{"6","5","3",""}))&gt;0)) + (2^0)*(--(SUM(COUNTIF(D987,{"6","5","3",""}))&gt;0)))</f>
        <v>10</v>
      </c>
      <c r="O987" s="3" t="str">
        <f>DEC2BIN((2^3)*(--(SUM(COUNTIF(E987,{"6","5","3",""}))&gt;0)) + (2^2)*(--(SUM(COUNTIF(F987,{"6","5","3",""}))&gt;0)) + (2^1)*(--(SUM(COUNTIF(G987,{"6","5","3",""}))&gt;0)) + (2^0)*(--(SUM(COUNTIF(H987,{"6","5","3",""}))&gt;0)))</f>
        <v>100</v>
      </c>
      <c r="Q987" s="3" t="str">
        <f t="shared" si="288"/>
        <v>x"DB"</v>
      </c>
      <c r="R987" s="3" t="str">
        <f t="shared" si="289"/>
        <v>x"DB"</v>
      </c>
      <c r="S987" s="3" t="str">
        <f t="shared" si="290"/>
        <v>x"24"</v>
      </c>
    </row>
    <row r="988" spans="1:19" x14ac:dyDescent="0.25">
      <c r="A988" s="6">
        <v>4</v>
      </c>
      <c r="B988" s="3">
        <v>4</v>
      </c>
      <c r="C988" s="3">
        <v>4</v>
      </c>
      <c r="D988" s="3">
        <v>4</v>
      </c>
      <c r="E988" s="3">
        <v>4</v>
      </c>
      <c r="F988" s="3">
        <v>4</v>
      </c>
      <c r="G988" s="3">
        <v>4</v>
      </c>
      <c r="H988" s="3">
        <v>4</v>
      </c>
      <c r="I988" s="4"/>
      <c r="J988" s="3" t="str">
        <f>DEC2BIN((2^3)*(--(SUM(COUNTIF(A988,{"5","4","1",""}))&gt;0)) + (2^2)*(--(SUM(COUNTIF(B988,{"5","4","1",""}))&gt;0)) + (2^1)*(--(SUM(COUNTIF(C988,{"5","4","1",""}))&gt;0)) + (2^0)*(--(SUM(COUNTIF(D988,{"5","4","1",""}))&gt;0)))</f>
        <v>1111</v>
      </c>
      <c r="K988" s="3" t="str">
        <f>DEC2BIN((2^3)*(--(SUM(COUNTIF(E988,{"5","4","1",""}))&gt;0)) + (2^2)*(--(SUM(COUNTIF(F988,{"5","4","1",""}))&gt;0)) + (2^1)*(--(SUM(COUNTIF(G988,{"5","4","1",""}))&gt;0)) + (2^0)*(--(SUM(COUNTIF(H988,{"5","4","1",""}))&gt;0)))</f>
        <v>1111</v>
      </c>
      <c r="L988" s="3" t="str">
        <f>DEC2BIN((2^3)*(--(SUM(COUNTIF(A988,{"6","4","2",""}))&gt;0)) + (2^2)*(--(SUM(COUNTIF(B988,{"6","4","2",""}))&gt;0)) + (2^1)*(--(SUM(COUNTIF(C988,{"6","4","2",""}))&gt;0)) + (2^0)*(--(SUM(COUNTIF(D988,{"6","4","2",""}))&gt;0)))</f>
        <v>1111</v>
      </c>
      <c r="M988" s="3" t="str">
        <f>DEC2BIN((2^3)*(--(SUM(COUNTIF(E988,{"6","4","2",""}))&gt;0)) + (2^2)*(--(SUM(COUNTIF(F988,{"6","4","2",""}))&gt;0)) + (2^1)*(--(SUM(COUNTIF(G988,{"6","4","2",""}))&gt;0)) + (2^0)*(--(SUM(COUNTIF(H988,{"6","4","2",""}))&gt;0)))</f>
        <v>1111</v>
      </c>
      <c r="N988" s="3" t="str">
        <f>DEC2BIN((2^3)*(--(SUM(COUNTIF(A988,{"6","5","3",""}))&gt;0)) + (2^2)*(--(SUM(COUNTIF(B988,{"6","5","3",""}))&gt;0)) + (2^1)*(--(SUM(COUNTIF(C988,{"6","5","3",""}))&gt;0)) + (2^0)*(--(SUM(COUNTIF(D988,{"6","5","3",""}))&gt;0)))</f>
        <v>0</v>
      </c>
      <c r="O988" s="3" t="str">
        <f>DEC2BIN((2^3)*(--(SUM(COUNTIF(E988,{"6","5","3",""}))&gt;0)) + (2^2)*(--(SUM(COUNTIF(F988,{"6","5","3",""}))&gt;0)) + (2^1)*(--(SUM(COUNTIF(G988,{"6","5","3",""}))&gt;0)) + (2^0)*(--(SUM(COUNTIF(H988,{"6","5","3",""}))&gt;0)))</f>
        <v>0</v>
      </c>
      <c r="Q988" s="3" t="str">
        <f t="shared" si="288"/>
        <v>x"FF"</v>
      </c>
      <c r="R988" s="3" t="str">
        <f t="shared" si="289"/>
        <v>x"FF"</v>
      </c>
      <c r="S988" s="3" t="str">
        <f t="shared" si="290"/>
        <v>x"00"</v>
      </c>
    </row>
    <row r="990" spans="1:19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2" t="s">
        <v>4</v>
      </c>
      <c r="K990" s="2" t="s">
        <v>3</v>
      </c>
      <c r="L990" s="2" t="s">
        <v>5</v>
      </c>
      <c r="M990" s="2" t="s">
        <v>6</v>
      </c>
      <c r="N990" s="2" t="s">
        <v>7</v>
      </c>
      <c r="O990" s="2" t="s">
        <v>8</v>
      </c>
      <c r="Q990" s="2" t="s">
        <v>0</v>
      </c>
      <c r="R990" s="2" t="s">
        <v>1</v>
      </c>
      <c r="S990" s="2" t="s">
        <v>2</v>
      </c>
    </row>
    <row r="991" spans="1:19" x14ac:dyDescent="0.25">
      <c r="A991" s="3">
        <v>3</v>
      </c>
      <c r="B991" s="3">
        <v>3</v>
      </c>
      <c r="C991" s="3"/>
      <c r="D991" s="3">
        <v>5</v>
      </c>
      <c r="E991" s="3">
        <v>5</v>
      </c>
      <c r="F991" s="3"/>
      <c r="G991" s="3">
        <v>5</v>
      </c>
      <c r="H991" s="3">
        <v>5</v>
      </c>
      <c r="I991" s="4"/>
      <c r="J991" s="3" t="str">
        <f>DEC2BIN((2^3)*(--(SUM(COUNTIF(A991,{"5","4","1",""}))&gt;0)) + (2^2)*(--(SUM(COUNTIF(B991,{"5","4","1",""}))&gt;0)) + (2^1)*(--(SUM(COUNTIF(C991,{"5","4","1",""}))&gt;0)) + (2^0)*(--(SUM(COUNTIF(D991,{"5","4","1",""}))&gt;0)))</f>
        <v>11</v>
      </c>
      <c r="K991" s="3" t="str">
        <f>DEC2BIN((2^3)*(--(SUM(COUNTIF(E991,{"5","4","1",""}))&gt;0)) + (2^2)*(--(SUM(COUNTIF(F991,{"5","4","1",""}))&gt;0)) + (2^1)*(--(SUM(COUNTIF(G991,{"5","4","1",""}))&gt;0)) + (2^0)*(--(SUM(COUNTIF(H991,{"5","4","1",""}))&gt;0)))</f>
        <v>1111</v>
      </c>
      <c r="L991" s="3" t="str">
        <f>DEC2BIN((2^3)*(--(SUM(COUNTIF(A991,{"6","4","2",""}))&gt;0)) + (2^2)*(--(SUM(COUNTIF(B991,{"6","4","2",""}))&gt;0)) + (2^1)*(--(SUM(COUNTIF(C991,{"6","4","2",""}))&gt;0)) + (2^0)*(--(SUM(COUNTIF(D991,{"6","4","2",""}))&gt;0)))</f>
        <v>10</v>
      </c>
      <c r="M991" s="3" t="str">
        <f>DEC2BIN((2^3)*(--(SUM(COUNTIF(E991,{"6","4","2",""}))&gt;0)) + (2^2)*(--(SUM(COUNTIF(F991,{"6","4","2",""}))&gt;0)) + (2^1)*(--(SUM(COUNTIF(G991,{"6","4","2",""}))&gt;0)) + (2^0)*(--(SUM(COUNTIF(H991,{"6","4","2",""}))&gt;0)))</f>
        <v>100</v>
      </c>
      <c r="N991" s="3" t="str">
        <f>DEC2BIN((2^3)*(--(SUM(COUNTIF(A991,{"6","5","3",""}))&gt;0)) + (2^2)*(--(SUM(COUNTIF(B991,{"6","5","3",""}))&gt;0)) + (2^1)*(--(SUM(COUNTIF(C991,{"6","5","3",""}))&gt;0)) + (2^0)*(--(SUM(COUNTIF(D991,{"6","5","3",""}))&gt;0)))</f>
        <v>1111</v>
      </c>
      <c r="O991" s="3" t="str">
        <f>DEC2BIN((2^3)*(--(SUM(COUNTIF(E991,{"6","5","3",""}))&gt;0)) + (2^2)*(--(SUM(COUNTIF(F991,{"6","5","3",""}))&gt;0)) + (2^1)*(--(SUM(COUNTIF(G991,{"6","5","3",""}))&gt;0)) + (2^0)*(--(SUM(COUNTIF(H991,{"6","5","3",""}))&gt;0)))</f>
        <v>1111</v>
      </c>
      <c r="Q991" s="3" t="str">
        <f>CONCATENATE("x""",BIN2HEX(J991),BIN2HEX(K991),"""")</f>
        <v>x"3F"</v>
      </c>
      <c r="R991" s="3" t="str">
        <f>CONCATENATE("x""",BIN2HEX(L991),BIN2HEX(M991),"""")</f>
        <v>x"24"</v>
      </c>
      <c r="S991" s="3" t="str">
        <f>CONCATENATE("x""",BIN2HEX(N991),BIN2HEX(O991),"""")</f>
        <v>x"FF"</v>
      </c>
    </row>
    <row r="992" spans="1:19" x14ac:dyDescent="0.25">
      <c r="A992" s="3">
        <v>1</v>
      </c>
      <c r="B992" s="3">
        <v>1</v>
      </c>
      <c r="C992" s="3"/>
      <c r="D992" s="3">
        <v>5</v>
      </c>
      <c r="E992" s="3">
        <v>5</v>
      </c>
      <c r="F992" s="3"/>
      <c r="G992" s="3">
        <v>5</v>
      </c>
      <c r="H992" s="3">
        <v>5</v>
      </c>
      <c r="I992" s="4"/>
      <c r="J992" s="3" t="str">
        <f>DEC2BIN((2^3)*(--(SUM(COUNTIF(A992,{"5","4","1",""}))&gt;0)) + (2^2)*(--(SUM(COUNTIF(B992,{"5","4","1",""}))&gt;0)) + (2^1)*(--(SUM(COUNTIF(C992,{"5","4","1",""}))&gt;0)) + (2^0)*(--(SUM(COUNTIF(D992,{"5","4","1",""}))&gt;0)))</f>
        <v>1111</v>
      </c>
      <c r="K992" s="3" t="str">
        <f>DEC2BIN((2^3)*(--(SUM(COUNTIF(E992,{"5","4","1",""}))&gt;0)) + (2^2)*(--(SUM(COUNTIF(F992,{"5","4","1",""}))&gt;0)) + (2^1)*(--(SUM(COUNTIF(G992,{"5","4","1",""}))&gt;0)) + (2^0)*(--(SUM(COUNTIF(H992,{"5","4","1",""}))&gt;0)))</f>
        <v>1111</v>
      </c>
      <c r="L992" s="3" t="str">
        <f>DEC2BIN((2^3)*(--(SUM(COUNTIF(A992,{"6","4","2",""}))&gt;0)) + (2^2)*(--(SUM(COUNTIF(B992,{"6","4","2",""}))&gt;0)) + (2^1)*(--(SUM(COUNTIF(C992,{"6","4","2",""}))&gt;0)) + (2^0)*(--(SUM(COUNTIF(D992,{"6","4","2",""}))&gt;0)))</f>
        <v>10</v>
      </c>
      <c r="M992" s="3" t="str">
        <f>DEC2BIN((2^3)*(--(SUM(COUNTIF(E992,{"6","4","2",""}))&gt;0)) + (2^2)*(--(SUM(COUNTIF(F992,{"6","4","2",""}))&gt;0)) + (2^1)*(--(SUM(COUNTIF(G992,{"6","4","2",""}))&gt;0)) + (2^0)*(--(SUM(COUNTIF(H992,{"6","4","2",""}))&gt;0)))</f>
        <v>100</v>
      </c>
      <c r="N992" s="3" t="str">
        <f>DEC2BIN((2^3)*(--(SUM(COUNTIF(A992,{"6","5","3",""}))&gt;0)) + (2^2)*(--(SUM(COUNTIF(B992,{"6","5","3",""}))&gt;0)) + (2^1)*(--(SUM(COUNTIF(C992,{"6","5","3",""}))&gt;0)) + (2^0)*(--(SUM(COUNTIF(D992,{"6","5","3",""}))&gt;0)))</f>
        <v>11</v>
      </c>
      <c r="O992" s="3" t="str">
        <f>DEC2BIN((2^3)*(--(SUM(COUNTIF(E992,{"6","5","3",""}))&gt;0)) + (2^2)*(--(SUM(COUNTIF(F992,{"6","5","3",""}))&gt;0)) + (2^1)*(--(SUM(COUNTIF(G992,{"6","5","3",""}))&gt;0)) + (2^0)*(--(SUM(COUNTIF(H992,{"6","5","3",""}))&gt;0)))</f>
        <v>1111</v>
      </c>
      <c r="Q992" s="3" t="str">
        <f t="shared" ref="Q992:Q998" si="291">CONCATENATE("x""",BIN2HEX(J992),BIN2HEX(K992),"""")</f>
        <v>x"FF"</v>
      </c>
      <c r="R992" s="3" t="str">
        <f t="shared" ref="R992:R998" si="292">CONCATENATE("x""",BIN2HEX(L992),BIN2HEX(M992),"""")</f>
        <v>x"24"</v>
      </c>
      <c r="S992" s="3" t="str">
        <f t="shared" ref="S992:S998" si="293">CONCATENATE("x""",BIN2HEX(N992),BIN2HEX(O992),"""")</f>
        <v>x"3F"</v>
      </c>
    </row>
    <row r="993" spans="1:19" x14ac:dyDescent="0.25">
      <c r="A993" s="3">
        <v>1</v>
      </c>
      <c r="B993" s="3">
        <v>1</v>
      </c>
      <c r="C993" s="3"/>
      <c r="D993" s="3"/>
      <c r="E993" s="3"/>
      <c r="F993" s="3"/>
      <c r="G993" s="3">
        <v>5</v>
      </c>
      <c r="H993" s="3">
        <v>5</v>
      </c>
      <c r="I993" s="4"/>
      <c r="J993" s="3" t="str">
        <f>DEC2BIN((2^3)*(--(SUM(COUNTIF(A993,{"5","4","1",""}))&gt;0)) + (2^2)*(--(SUM(COUNTIF(B993,{"5","4","1",""}))&gt;0)) + (2^1)*(--(SUM(COUNTIF(C993,{"5","4","1",""}))&gt;0)) + (2^0)*(--(SUM(COUNTIF(D993,{"5","4","1",""}))&gt;0)))</f>
        <v>1111</v>
      </c>
      <c r="K993" s="3" t="str">
        <f>DEC2BIN((2^3)*(--(SUM(COUNTIF(E993,{"5","4","1",""}))&gt;0)) + (2^2)*(--(SUM(COUNTIF(F993,{"5","4","1",""}))&gt;0)) + (2^1)*(--(SUM(COUNTIF(G993,{"5","4","1",""}))&gt;0)) + (2^0)*(--(SUM(COUNTIF(H993,{"5","4","1",""}))&gt;0)))</f>
        <v>1111</v>
      </c>
      <c r="L993" s="3" t="str">
        <f>DEC2BIN((2^3)*(--(SUM(COUNTIF(A993,{"6","4","2",""}))&gt;0)) + (2^2)*(--(SUM(COUNTIF(B993,{"6","4","2",""}))&gt;0)) + (2^1)*(--(SUM(COUNTIF(C993,{"6","4","2",""}))&gt;0)) + (2^0)*(--(SUM(COUNTIF(D993,{"6","4","2",""}))&gt;0)))</f>
        <v>11</v>
      </c>
      <c r="M993" s="3" t="str">
        <f>DEC2BIN((2^3)*(--(SUM(COUNTIF(E993,{"6","4","2",""}))&gt;0)) + (2^2)*(--(SUM(COUNTIF(F993,{"6","4","2",""}))&gt;0)) + (2^1)*(--(SUM(COUNTIF(G993,{"6","4","2",""}))&gt;0)) + (2^0)*(--(SUM(COUNTIF(H993,{"6","4","2",""}))&gt;0)))</f>
        <v>1100</v>
      </c>
      <c r="N993" s="3" t="str">
        <f>DEC2BIN((2^3)*(--(SUM(COUNTIF(A993,{"6","5","3",""}))&gt;0)) + (2^2)*(--(SUM(COUNTIF(B993,{"6","5","3",""}))&gt;0)) + (2^1)*(--(SUM(COUNTIF(C993,{"6","5","3",""}))&gt;0)) + (2^0)*(--(SUM(COUNTIF(D993,{"6","5","3",""}))&gt;0)))</f>
        <v>11</v>
      </c>
      <c r="O993" s="3" t="str">
        <f>DEC2BIN((2^3)*(--(SUM(COUNTIF(E993,{"6","5","3",""}))&gt;0)) + (2^2)*(--(SUM(COUNTIF(F993,{"6","5","3",""}))&gt;0)) + (2^1)*(--(SUM(COUNTIF(G993,{"6","5","3",""}))&gt;0)) + (2^0)*(--(SUM(COUNTIF(H993,{"6","5","3",""}))&gt;0)))</f>
        <v>1111</v>
      </c>
      <c r="Q993" s="3" t="str">
        <f t="shared" si="291"/>
        <v>x"FF"</v>
      </c>
      <c r="R993" s="3" t="str">
        <f t="shared" si="292"/>
        <v>x"3C"</v>
      </c>
      <c r="S993" s="3" t="str">
        <f t="shared" si="293"/>
        <v>x"3F"</v>
      </c>
    </row>
    <row r="994" spans="1:19" x14ac:dyDescent="0.25">
      <c r="A994" s="3">
        <v>3</v>
      </c>
      <c r="B994" s="3">
        <v>3</v>
      </c>
      <c r="C994" s="3">
        <v>3</v>
      </c>
      <c r="D994" s="3">
        <v>3</v>
      </c>
      <c r="E994" s="3">
        <v>3</v>
      </c>
      <c r="F994" s="3">
        <v>3</v>
      </c>
      <c r="G994" s="3">
        <v>3</v>
      </c>
      <c r="H994" s="3">
        <v>3</v>
      </c>
      <c r="I994" s="4"/>
      <c r="J994" s="3" t="str">
        <f>DEC2BIN((2^3)*(--(SUM(COUNTIF(A994,{"5","4","1",""}))&gt;0)) + (2^2)*(--(SUM(COUNTIF(B994,{"5","4","1",""}))&gt;0)) + (2^1)*(--(SUM(COUNTIF(C994,{"5","4","1",""}))&gt;0)) + (2^0)*(--(SUM(COUNTIF(D994,{"5","4","1",""}))&gt;0)))</f>
        <v>0</v>
      </c>
      <c r="K994" s="3" t="str">
        <f>DEC2BIN((2^3)*(--(SUM(COUNTIF(E994,{"5","4","1",""}))&gt;0)) + (2^2)*(--(SUM(COUNTIF(F994,{"5","4","1",""}))&gt;0)) + (2^1)*(--(SUM(COUNTIF(G994,{"5","4","1",""}))&gt;0)) + (2^0)*(--(SUM(COUNTIF(H994,{"5","4","1",""}))&gt;0)))</f>
        <v>0</v>
      </c>
      <c r="L994" s="3" t="str">
        <f>DEC2BIN((2^3)*(--(SUM(COUNTIF(A994,{"6","4","2",""}))&gt;0)) + (2^2)*(--(SUM(COUNTIF(B994,{"6","4","2",""}))&gt;0)) + (2^1)*(--(SUM(COUNTIF(C994,{"6","4","2",""}))&gt;0)) + (2^0)*(--(SUM(COUNTIF(D994,{"6","4","2",""}))&gt;0)))</f>
        <v>0</v>
      </c>
      <c r="M994" s="3" t="str">
        <f>DEC2BIN((2^3)*(--(SUM(COUNTIF(E994,{"6","4","2",""}))&gt;0)) + (2^2)*(--(SUM(COUNTIF(F994,{"6","4","2",""}))&gt;0)) + (2^1)*(--(SUM(COUNTIF(G994,{"6","4","2",""}))&gt;0)) + (2^0)*(--(SUM(COUNTIF(H994,{"6","4","2",""}))&gt;0)))</f>
        <v>0</v>
      </c>
      <c r="N994" s="3" t="str">
        <f>DEC2BIN((2^3)*(--(SUM(COUNTIF(A994,{"6","5","3",""}))&gt;0)) + (2^2)*(--(SUM(COUNTIF(B994,{"6","5","3",""}))&gt;0)) + (2^1)*(--(SUM(COUNTIF(C994,{"6","5","3",""}))&gt;0)) + (2^0)*(--(SUM(COUNTIF(D994,{"6","5","3",""}))&gt;0)))</f>
        <v>1111</v>
      </c>
      <c r="O994" s="3" t="str">
        <f>DEC2BIN((2^3)*(--(SUM(COUNTIF(E994,{"6","5","3",""}))&gt;0)) + (2^2)*(--(SUM(COUNTIF(F994,{"6","5","3",""}))&gt;0)) + (2^1)*(--(SUM(COUNTIF(G994,{"6","5","3",""}))&gt;0)) + (2^0)*(--(SUM(COUNTIF(H994,{"6","5","3",""}))&gt;0)))</f>
        <v>1111</v>
      </c>
      <c r="Q994" s="3" t="str">
        <f t="shared" si="291"/>
        <v>x"00"</v>
      </c>
      <c r="R994" s="3" t="str">
        <f t="shared" si="292"/>
        <v>x"00"</v>
      </c>
      <c r="S994" s="3" t="str">
        <f t="shared" si="293"/>
        <v>x"FF"</v>
      </c>
    </row>
    <row r="995" spans="1:19" x14ac:dyDescent="0.25">
      <c r="A995" s="3">
        <v>3</v>
      </c>
      <c r="B995" s="3">
        <v>3</v>
      </c>
      <c r="C995" s="3">
        <v>3</v>
      </c>
      <c r="D995" s="3">
        <v>3</v>
      </c>
      <c r="E995" s="3">
        <v>3</v>
      </c>
      <c r="F995" s="3">
        <v>3</v>
      </c>
      <c r="G995" s="3">
        <v>3</v>
      </c>
      <c r="H995" s="3">
        <v>3</v>
      </c>
      <c r="I995" s="4"/>
      <c r="J995" s="3" t="str">
        <f>DEC2BIN((2^3)*(--(SUM(COUNTIF(A995,{"5","4","1",""}))&gt;0)) + (2^2)*(--(SUM(COUNTIF(B995,{"5","4","1",""}))&gt;0)) + (2^1)*(--(SUM(COUNTIF(C995,{"5","4","1",""}))&gt;0)) + (2^0)*(--(SUM(COUNTIF(D995,{"5","4","1",""}))&gt;0)))</f>
        <v>0</v>
      </c>
      <c r="K995" s="3" t="str">
        <f>DEC2BIN((2^3)*(--(SUM(COUNTIF(E995,{"5","4","1",""}))&gt;0)) + (2^2)*(--(SUM(COUNTIF(F995,{"5","4","1",""}))&gt;0)) + (2^1)*(--(SUM(COUNTIF(G995,{"5","4","1",""}))&gt;0)) + (2^0)*(--(SUM(COUNTIF(H995,{"5","4","1",""}))&gt;0)))</f>
        <v>0</v>
      </c>
      <c r="L995" s="3" t="str">
        <f>DEC2BIN((2^3)*(--(SUM(COUNTIF(A995,{"6","4","2",""}))&gt;0)) + (2^2)*(--(SUM(COUNTIF(B995,{"6","4","2",""}))&gt;0)) + (2^1)*(--(SUM(COUNTIF(C995,{"6","4","2",""}))&gt;0)) + (2^0)*(--(SUM(COUNTIF(D995,{"6","4","2",""}))&gt;0)))</f>
        <v>0</v>
      </c>
      <c r="M995" s="3" t="str">
        <f>DEC2BIN((2^3)*(--(SUM(COUNTIF(E995,{"6","4","2",""}))&gt;0)) + (2^2)*(--(SUM(COUNTIF(F995,{"6","4","2",""}))&gt;0)) + (2^1)*(--(SUM(COUNTIF(G995,{"6","4","2",""}))&gt;0)) + (2^0)*(--(SUM(COUNTIF(H995,{"6","4","2",""}))&gt;0)))</f>
        <v>0</v>
      </c>
      <c r="N995" s="3" t="str">
        <f>DEC2BIN((2^3)*(--(SUM(COUNTIF(A995,{"6","5","3",""}))&gt;0)) + (2^2)*(--(SUM(COUNTIF(B995,{"6","5","3",""}))&gt;0)) + (2^1)*(--(SUM(COUNTIF(C995,{"6","5","3",""}))&gt;0)) + (2^0)*(--(SUM(COUNTIF(D995,{"6","5","3",""}))&gt;0)))</f>
        <v>1111</v>
      </c>
      <c r="O995" s="3" t="str">
        <f>DEC2BIN((2^3)*(--(SUM(COUNTIF(E995,{"6","5","3",""}))&gt;0)) + (2^2)*(--(SUM(COUNTIF(F995,{"6","5","3",""}))&gt;0)) + (2^1)*(--(SUM(COUNTIF(G995,{"6","5","3",""}))&gt;0)) + (2^0)*(--(SUM(COUNTIF(H995,{"6","5","3",""}))&gt;0)))</f>
        <v>1111</v>
      </c>
      <c r="Q995" s="3" t="str">
        <f t="shared" si="291"/>
        <v>x"00"</v>
      </c>
      <c r="R995" s="3" t="str">
        <f t="shared" si="292"/>
        <v>x"00"</v>
      </c>
      <c r="S995" s="3" t="str">
        <f t="shared" si="293"/>
        <v>x"FF"</v>
      </c>
    </row>
    <row r="996" spans="1:19" x14ac:dyDescent="0.25">
      <c r="A996" s="3">
        <v>4</v>
      </c>
      <c r="B996" s="3">
        <v>4</v>
      </c>
      <c r="C996" s="3">
        <v>3</v>
      </c>
      <c r="D996" s="3">
        <v>4</v>
      </c>
      <c r="E996" s="3">
        <v>4</v>
      </c>
      <c r="F996" s="3">
        <v>3</v>
      </c>
      <c r="G996" s="3">
        <v>4</v>
      </c>
      <c r="H996" s="3">
        <v>4</v>
      </c>
      <c r="I996" s="4"/>
      <c r="J996" s="3" t="str">
        <f>DEC2BIN((2^3)*(--(SUM(COUNTIF(A996,{"5","4","1",""}))&gt;0)) + (2^2)*(--(SUM(COUNTIF(B996,{"5","4","1",""}))&gt;0)) + (2^1)*(--(SUM(COUNTIF(C996,{"5","4","1",""}))&gt;0)) + (2^0)*(--(SUM(COUNTIF(D996,{"5","4","1",""}))&gt;0)))</f>
        <v>1101</v>
      </c>
      <c r="K996" s="3" t="str">
        <f>DEC2BIN((2^3)*(--(SUM(COUNTIF(E996,{"5","4","1",""}))&gt;0)) + (2^2)*(--(SUM(COUNTIF(F996,{"5","4","1",""}))&gt;0)) + (2^1)*(--(SUM(COUNTIF(G996,{"5","4","1",""}))&gt;0)) + (2^0)*(--(SUM(COUNTIF(H996,{"5","4","1",""}))&gt;0)))</f>
        <v>1011</v>
      </c>
      <c r="L996" s="3" t="str">
        <f>DEC2BIN((2^3)*(--(SUM(COUNTIF(A996,{"6","4","2",""}))&gt;0)) + (2^2)*(--(SUM(COUNTIF(B996,{"6","4","2",""}))&gt;0)) + (2^1)*(--(SUM(COUNTIF(C996,{"6","4","2",""}))&gt;0)) + (2^0)*(--(SUM(COUNTIF(D996,{"6","4","2",""}))&gt;0)))</f>
        <v>1101</v>
      </c>
      <c r="M996" s="3" t="str">
        <f>DEC2BIN((2^3)*(--(SUM(COUNTIF(E996,{"6","4","2",""}))&gt;0)) + (2^2)*(--(SUM(COUNTIF(F996,{"6","4","2",""}))&gt;0)) + (2^1)*(--(SUM(COUNTIF(G996,{"6","4","2",""}))&gt;0)) + (2^0)*(--(SUM(COUNTIF(H996,{"6","4","2",""}))&gt;0)))</f>
        <v>1011</v>
      </c>
      <c r="N996" s="3" t="str">
        <f>DEC2BIN((2^3)*(--(SUM(COUNTIF(A996,{"6","5","3",""}))&gt;0)) + (2^2)*(--(SUM(COUNTIF(B996,{"6","5","3",""}))&gt;0)) + (2^1)*(--(SUM(COUNTIF(C996,{"6","5","3",""}))&gt;0)) + (2^0)*(--(SUM(COUNTIF(D996,{"6","5","3",""}))&gt;0)))</f>
        <v>10</v>
      </c>
      <c r="O996" s="3" t="str">
        <f>DEC2BIN((2^3)*(--(SUM(COUNTIF(E996,{"6","5","3",""}))&gt;0)) + (2^2)*(--(SUM(COUNTIF(F996,{"6","5","3",""}))&gt;0)) + (2^1)*(--(SUM(COUNTIF(G996,{"6","5","3",""}))&gt;0)) + (2^0)*(--(SUM(COUNTIF(H996,{"6","5","3",""}))&gt;0)))</f>
        <v>100</v>
      </c>
      <c r="Q996" s="3" t="str">
        <f t="shared" si="291"/>
        <v>x"DB"</v>
      </c>
      <c r="R996" s="3" t="str">
        <f t="shared" si="292"/>
        <v>x"DB"</v>
      </c>
      <c r="S996" s="3" t="str">
        <f t="shared" si="293"/>
        <v>x"24"</v>
      </c>
    </row>
    <row r="997" spans="1:19" x14ac:dyDescent="0.25">
      <c r="A997" s="3">
        <v>4</v>
      </c>
      <c r="B997" s="3">
        <v>4</v>
      </c>
      <c r="C997" s="3">
        <v>4</v>
      </c>
      <c r="D997" s="3">
        <v>4</v>
      </c>
      <c r="E997" s="3">
        <v>4</v>
      </c>
      <c r="F997" s="3">
        <v>4</v>
      </c>
      <c r="G997" s="3">
        <v>4</v>
      </c>
      <c r="H997" s="3">
        <v>4</v>
      </c>
      <c r="I997" s="4"/>
      <c r="J997" s="3" t="str">
        <f>DEC2BIN((2^3)*(--(SUM(COUNTIF(A997,{"5","4","1",""}))&gt;0)) + (2^2)*(--(SUM(COUNTIF(B997,{"5","4","1",""}))&gt;0)) + (2^1)*(--(SUM(COUNTIF(C997,{"5","4","1",""}))&gt;0)) + (2^0)*(--(SUM(COUNTIF(D997,{"5","4","1",""}))&gt;0)))</f>
        <v>1111</v>
      </c>
      <c r="K997" s="3" t="str">
        <f>DEC2BIN((2^3)*(--(SUM(COUNTIF(E997,{"5","4","1",""}))&gt;0)) + (2^2)*(--(SUM(COUNTIF(F997,{"5","4","1",""}))&gt;0)) + (2^1)*(--(SUM(COUNTIF(G997,{"5","4","1",""}))&gt;0)) + (2^0)*(--(SUM(COUNTIF(H997,{"5","4","1",""}))&gt;0)))</f>
        <v>1111</v>
      </c>
      <c r="L997" s="3" t="str">
        <f>DEC2BIN((2^3)*(--(SUM(COUNTIF(A997,{"6","4","2",""}))&gt;0)) + (2^2)*(--(SUM(COUNTIF(B997,{"6","4","2",""}))&gt;0)) + (2^1)*(--(SUM(COUNTIF(C997,{"6","4","2",""}))&gt;0)) + (2^0)*(--(SUM(COUNTIF(D997,{"6","4","2",""}))&gt;0)))</f>
        <v>1111</v>
      </c>
      <c r="M997" s="3" t="str">
        <f>DEC2BIN((2^3)*(--(SUM(COUNTIF(E997,{"6","4","2",""}))&gt;0)) + (2^2)*(--(SUM(COUNTIF(F997,{"6","4","2",""}))&gt;0)) + (2^1)*(--(SUM(COUNTIF(G997,{"6","4","2",""}))&gt;0)) + (2^0)*(--(SUM(COUNTIF(H997,{"6","4","2",""}))&gt;0)))</f>
        <v>1111</v>
      </c>
      <c r="N997" s="3" t="str">
        <f>DEC2BIN((2^3)*(--(SUM(COUNTIF(A997,{"6","5","3",""}))&gt;0)) + (2^2)*(--(SUM(COUNTIF(B997,{"6","5","3",""}))&gt;0)) + (2^1)*(--(SUM(COUNTIF(C997,{"6","5","3",""}))&gt;0)) + (2^0)*(--(SUM(COUNTIF(D997,{"6","5","3",""}))&gt;0)))</f>
        <v>0</v>
      </c>
      <c r="O997" s="3" t="str">
        <f>DEC2BIN((2^3)*(--(SUM(COUNTIF(E997,{"6","5","3",""}))&gt;0)) + (2^2)*(--(SUM(COUNTIF(F997,{"6","5","3",""}))&gt;0)) + (2^1)*(--(SUM(COUNTIF(G997,{"6","5","3",""}))&gt;0)) + (2^0)*(--(SUM(COUNTIF(H997,{"6","5","3",""}))&gt;0)))</f>
        <v>0</v>
      </c>
      <c r="Q997" s="3" t="str">
        <f t="shared" si="291"/>
        <v>x"FF"</v>
      </c>
      <c r="R997" s="3" t="str">
        <f t="shared" si="292"/>
        <v>x"FF"</v>
      </c>
      <c r="S997" s="3" t="str">
        <f t="shared" si="293"/>
        <v>x"00"</v>
      </c>
    </row>
    <row r="998" spans="1:19" x14ac:dyDescent="0.25">
      <c r="A998" s="6">
        <v>4</v>
      </c>
      <c r="B998" s="3">
        <v>4</v>
      </c>
      <c r="C998" s="3">
        <v>3</v>
      </c>
      <c r="D998" s="3">
        <v>4</v>
      </c>
      <c r="E998" s="3">
        <v>4</v>
      </c>
      <c r="F998" s="3">
        <v>3</v>
      </c>
      <c r="G998" s="3">
        <v>4</v>
      </c>
      <c r="H998" s="3">
        <v>4</v>
      </c>
      <c r="I998" s="4"/>
      <c r="J998" s="3" t="str">
        <f>DEC2BIN((2^3)*(--(SUM(COUNTIF(A998,{"5","4","1",""}))&gt;0)) + (2^2)*(--(SUM(COUNTIF(B998,{"5","4","1",""}))&gt;0)) + (2^1)*(--(SUM(COUNTIF(C998,{"5","4","1",""}))&gt;0)) + (2^0)*(--(SUM(COUNTIF(D998,{"5","4","1",""}))&gt;0)))</f>
        <v>1101</v>
      </c>
      <c r="K998" s="3" t="str">
        <f>DEC2BIN((2^3)*(--(SUM(COUNTIF(E998,{"5","4","1",""}))&gt;0)) + (2^2)*(--(SUM(COUNTIF(F998,{"5","4","1",""}))&gt;0)) + (2^1)*(--(SUM(COUNTIF(G998,{"5","4","1",""}))&gt;0)) + (2^0)*(--(SUM(COUNTIF(H998,{"5","4","1",""}))&gt;0)))</f>
        <v>1011</v>
      </c>
      <c r="L998" s="3" t="str">
        <f>DEC2BIN((2^3)*(--(SUM(COUNTIF(A998,{"6","4","2",""}))&gt;0)) + (2^2)*(--(SUM(COUNTIF(B998,{"6","4","2",""}))&gt;0)) + (2^1)*(--(SUM(COUNTIF(C998,{"6","4","2",""}))&gt;0)) + (2^0)*(--(SUM(COUNTIF(D998,{"6","4","2",""}))&gt;0)))</f>
        <v>1101</v>
      </c>
      <c r="M998" s="3" t="str">
        <f>DEC2BIN((2^3)*(--(SUM(COUNTIF(E998,{"6","4","2",""}))&gt;0)) + (2^2)*(--(SUM(COUNTIF(F998,{"6","4","2",""}))&gt;0)) + (2^1)*(--(SUM(COUNTIF(G998,{"6","4","2",""}))&gt;0)) + (2^0)*(--(SUM(COUNTIF(H998,{"6","4","2",""}))&gt;0)))</f>
        <v>1011</v>
      </c>
      <c r="N998" s="3" t="str">
        <f>DEC2BIN((2^3)*(--(SUM(COUNTIF(A998,{"6","5","3",""}))&gt;0)) + (2^2)*(--(SUM(COUNTIF(B998,{"6","5","3",""}))&gt;0)) + (2^1)*(--(SUM(COUNTIF(C998,{"6","5","3",""}))&gt;0)) + (2^0)*(--(SUM(COUNTIF(D998,{"6","5","3",""}))&gt;0)))</f>
        <v>10</v>
      </c>
      <c r="O998" s="3" t="str">
        <f>DEC2BIN((2^3)*(--(SUM(COUNTIF(E998,{"6","5","3",""}))&gt;0)) + (2^2)*(--(SUM(COUNTIF(F998,{"6","5","3",""}))&gt;0)) + (2^1)*(--(SUM(COUNTIF(G998,{"6","5","3",""}))&gt;0)) + (2^0)*(--(SUM(COUNTIF(H998,{"6","5","3",""}))&gt;0)))</f>
        <v>100</v>
      </c>
      <c r="Q998" s="3" t="str">
        <f t="shared" si="291"/>
        <v>x"DB"</v>
      </c>
      <c r="R998" s="3" t="str">
        <f t="shared" si="292"/>
        <v>x"DB"</v>
      </c>
      <c r="S998" s="3" t="str">
        <f t="shared" si="293"/>
        <v>x"24"</v>
      </c>
    </row>
    <row r="1000" spans="1:19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2" t="s">
        <v>4</v>
      </c>
      <c r="K1000" s="2" t="s">
        <v>3</v>
      </c>
      <c r="L1000" s="2" t="s">
        <v>5</v>
      </c>
      <c r="M1000" s="2" t="s">
        <v>6</v>
      </c>
      <c r="N1000" s="2" t="s">
        <v>7</v>
      </c>
      <c r="O1000" s="2" t="s">
        <v>8</v>
      </c>
      <c r="Q1000" s="2" t="s">
        <v>0</v>
      </c>
      <c r="R1000" s="2" t="s">
        <v>1</v>
      </c>
      <c r="S1000" s="2" t="s">
        <v>2</v>
      </c>
    </row>
    <row r="1001" spans="1:19" x14ac:dyDescent="0.25">
      <c r="A1001" s="3">
        <v>1</v>
      </c>
      <c r="B1001" s="3">
        <v>1</v>
      </c>
      <c r="C1001" s="3"/>
      <c r="D1001" s="3">
        <v>5</v>
      </c>
      <c r="E1001" s="3">
        <v>5</v>
      </c>
      <c r="F1001" s="3"/>
      <c r="G1001" s="3">
        <v>5</v>
      </c>
      <c r="H1001" s="3">
        <v>5</v>
      </c>
      <c r="I1001" s="4"/>
      <c r="J1001" s="3" t="str">
        <f>DEC2BIN((2^3)*(--(SUM(COUNTIF(A1001,{"5","4","1",""}))&gt;0)) + (2^2)*(--(SUM(COUNTIF(B1001,{"5","4","1",""}))&gt;0)) + (2^1)*(--(SUM(COUNTIF(C1001,{"5","4","1",""}))&gt;0)) + (2^0)*(--(SUM(COUNTIF(D1001,{"5","4","1",""}))&gt;0)))</f>
        <v>1111</v>
      </c>
      <c r="K1001" s="3" t="str">
        <f>DEC2BIN((2^3)*(--(SUM(COUNTIF(E1001,{"5","4","1",""}))&gt;0)) + (2^2)*(--(SUM(COUNTIF(F1001,{"5","4","1",""}))&gt;0)) + (2^1)*(--(SUM(COUNTIF(G1001,{"5","4","1",""}))&gt;0)) + (2^0)*(--(SUM(COUNTIF(H1001,{"5","4","1",""}))&gt;0)))</f>
        <v>1111</v>
      </c>
      <c r="L1001" s="3" t="str">
        <f>DEC2BIN((2^3)*(--(SUM(COUNTIF(A1001,{"6","4","2",""}))&gt;0)) + (2^2)*(--(SUM(COUNTIF(B1001,{"6","4","2",""}))&gt;0)) + (2^1)*(--(SUM(COUNTIF(C1001,{"6","4","2",""}))&gt;0)) + (2^0)*(--(SUM(COUNTIF(D1001,{"6","4","2",""}))&gt;0)))</f>
        <v>10</v>
      </c>
      <c r="M1001" s="3" t="str">
        <f>DEC2BIN((2^3)*(--(SUM(COUNTIF(E1001,{"6","4","2",""}))&gt;0)) + (2^2)*(--(SUM(COUNTIF(F1001,{"6","4","2",""}))&gt;0)) + (2^1)*(--(SUM(COUNTIF(G1001,{"6","4","2",""}))&gt;0)) + (2^0)*(--(SUM(COUNTIF(H1001,{"6","4","2",""}))&gt;0)))</f>
        <v>100</v>
      </c>
      <c r="N1001" s="3" t="str">
        <f>DEC2BIN((2^3)*(--(SUM(COUNTIF(A1001,{"6","5","3",""}))&gt;0)) + (2^2)*(--(SUM(COUNTIF(B1001,{"6","5","3",""}))&gt;0)) + (2^1)*(--(SUM(COUNTIF(C1001,{"6","5","3",""}))&gt;0)) + (2^0)*(--(SUM(COUNTIF(D1001,{"6","5","3",""}))&gt;0)))</f>
        <v>11</v>
      </c>
      <c r="O1001" s="3" t="str">
        <f>DEC2BIN((2^3)*(--(SUM(COUNTIF(E1001,{"6","5","3",""}))&gt;0)) + (2^2)*(--(SUM(COUNTIF(F1001,{"6","5","3",""}))&gt;0)) + (2^1)*(--(SUM(COUNTIF(G1001,{"6","5","3",""}))&gt;0)) + (2^0)*(--(SUM(COUNTIF(H1001,{"6","5","3",""}))&gt;0)))</f>
        <v>1111</v>
      </c>
      <c r="Q1001" s="3" t="str">
        <f>CONCATENATE("x""",BIN2HEX(J1001),BIN2HEX(K1001),"""")</f>
        <v>x"FF"</v>
      </c>
      <c r="R1001" s="3" t="str">
        <f>CONCATENATE("x""",BIN2HEX(L1001),BIN2HEX(M1001),"""")</f>
        <v>x"24"</v>
      </c>
      <c r="S1001" s="3" t="str">
        <f>CONCATENATE("x""",BIN2HEX(N1001),BIN2HEX(O1001),"""")</f>
        <v>x"3F"</v>
      </c>
    </row>
    <row r="1002" spans="1:19" x14ac:dyDescent="0.25">
      <c r="A1002" s="3">
        <v>1</v>
      </c>
      <c r="B1002" s="3">
        <v>1</v>
      </c>
      <c r="C1002" s="3"/>
      <c r="D1002" s="3"/>
      <c r="E1002" s="3"/>
      <c r="F1002" s="3"/>
      <c r="G1002" s="3">
        <v>5</v>
      </c>
      <c r="H1002" s="3">
        <v>5</v>
      </c>
      <c r="I1002" s="4"/>
      <c r="J1002" s="3" t="str">
        <f>DEC2BIN((2^3)*(--(SUM(COUNTIF(A1002,{"5","4","1",""}))&gt;0)) + (2^2)*(--(SUM(COUNTIF(B1002,{"5","4","1",""}))&gt;0)) + (2^1)*(--(SUM(COUNTIF(C1002,{"5","4","1",""}))&gt;0)) + (2^0)*(--(SUM(COUNTIF(D1002,{"5","4","1",""}))&gt;0)))</f>
        <v>1111</v>
      </c>
      <c r="K1002" s="3" t="str">
        <f>DEC2BIN((2^3)*(--(SUM(COUNTIF(E1002,{"5","4","1",""}))&gt;0)) + (2^2)*(--(SUM(COUNTIF(F1002,{"5","4","1",""}))&gt;0)) + (2^1)*(--(SUM(COUNTIF(G1002,{"5","4","1",""}))&gt;0)) + (2^0)*(--(SUM(COUNTIF(H1002,{"5","4","1",""}))&gt;0)))</f>
        <v>1111</v>
      </c>
      <c r="L1002" s="3" t="str">
        <f>DEC2BIN((2^3)*(--(SUM(COUNTIF(A1002,{"6","4","2",""}))&gt;0)) + (2^2)*(--(SUM(COUNTIF(B1002,{"6","4","2",""}))&gt;0)) + (2^1)*(--(SUM(COUNTIF(C1002,{"6","4","2",""}))&gt;0)) + (2^0)*(--(SUM(COUNTIF(D1002,{"6","4","2",""}))&gt;0)))</f>
        <v>11</v>
      </c>
      <c r="M1002" s="3" t="str">
        <f>DEC2BIN((2^3)*(--(SUM(COUNTIF(E1002,{"6","4","2",""}))&gt;0)) + (2^2)*(--(SUM(COUNTIF(F1002,{"6","4","2",""}))&gt;0)) + (2^1)*(--(SUM(COUNTIF(G1002,{"6","4","2",""}))&gt;0)) + (2^0)*(--(SUM(COUNTIF(H1002,{"6","4","2",""}))&gt;0)))</f>
        <v>1100</v>
      </c>
      <c r="N1002" s="3" t="str">
        <f>DEC2BIN((2^3)*(--(SUM(COUNTIF(A1002,{"6","5","3",""}))&gt;0)) + (2^2)*(--(SUM(COUNTIF(B1002,{"6","5","3",""}))&gt;0)) + (2^1)*(--(SUM(COUNTIF(C1002,{"6","5","3",""}))&gt;0)) + (2^0)*(--(SUM(COUNTIF(D1002,{"6","5","3",""}))&gt;0)))</f>
        <v>11</v>
      </c>
      <c r="O1002" s="3" t="str">
        <f>DEC2BIN((2^3)*(--(SUM(COUNTIF(E1002,{"6","5","3",""}))&gt;0)) + (2^2)*(--(SUM(COUNTIF(F1002,{"6","5","3",""}))&gt;0)) + (2^1)*(--(SUM(COUNTIF(G1002,{"6","5","3",""}))&gt;0)) + (2^0)*(--(SUM(COUNTIF(H1002,{"6","5","3",""}))&gt;0)))</f>
        <v>1111</v>
      </c>
      <c r="Q1002" s="3" t="str">
        <f t="shared" ref="Q1002:Q1008" si="294">CONCATENATE("x""",BIN2HEX(J1002),BIN2HEX(K1002),"""")</f>
        <v>x"FF"</v>
      </c>
      <c r="R1002" s="3" t="str">
        <f t="shared" ref="R1002:R1008" si="295">CONCATENATE("x""",BIN2HEX(L1002),BIN2HEX(M1002),"""")</f>
        <v>x"3C"</v>
      </c>
      <c r="S1002" s="3" t="str">
        <f t="shared" ref="S1002:S1008" si="296">CONCATENATE("x""",BIN2HEX(N1002),BIN2HEX(O1002),"""")</f>
        <v>x"3F"</v>
      </c>
    </row>
    <row r="1003" spans="1:19" x14ac:dyDescent="0.25">
      <c r="A1003" s="3">
        <v>3</v>
      </c>
      <c r="B1003" s="3">
        <v>3</v>
      </c>
      <c r="C1003" s="3">
        <v>3</v>
      </c>
      <c r="D1003" s="3">
        <v>3</v>
      </c>
      <c r="E1003" s="3">
        <v>3</v>
      </c>
      <c r="F1003" s="3">
        <v>3</v>
      </c>
      <c r="G1003" s="3">
        <v>3</v>
      </c>
      <c r="H1003" s="3">
        <v>3</v>
      </c>
      <c r="I1003" s="4"/>
      <c r="J1003" s="3" t="str">
        <f>DEC2BIN((2^3)*(--(SUM(COUNTIF(A1003,{"5","4","1",""}))&gt;0)) + (2^2)*(--(SUM(COUNTIF(B1003,{"5","4","1",""}))&gt;0)) + (2^1)*(--(SUM(COUNTIF(C1003,{"5","4","1",""}))&gt;0)) + (2^0)*(--(SUM(COUNTIF(D1003,{"5","4","1",""}))&gt;0)))</f>
        <v>0</v>
      </c>
      <c r="K1003" s="3" t="str">
        <f>DEC2BIN((2^3)*(--(SUM(COUNTIF(E1003,{"5","4","1",""}))&gt;0)) + (2^2)*(--(SUM(COUNTIF(F1003,{"5","4","1",""}))&gt;0)) + (2^1)*(--(SUM(COUNTIF(G1003,{"5","4","1",""}))&gt;0)) + (2^0)*(--(SUM(COUNTIF(H1003,{"5","4","1",""}))&gt;0)))</f>
        <v>0</v>
      </c>
      <c r="L1003" s="3" t="str">
        <f>DEC2BIN((2^3)*(--(SUM(COUNTIF(A1003,{"6","4","2",""}))&gt;0)) + (2^2)*(--(SUM(COUNTIF(B1003,{"6","4","2",""}))&gt;0)) + (2^1)*(--(SUM(COUNTIF(C1003,{"6","4","2",""}))&gt;0)) + (2^0)*(--(SUM(COUNTIF(D1003,{"6","4","2",""}))&gt;0)))</f>
        <v>0</v>
      </c>
      <c r="M1003" s="3" t="str">
        <f>DEC2BIN((2^3)*(--(SUM(COUNTIF(E1003,{"6","4","2",""}))&gt;0)) + (2^2)*(--(SUM(COUNTIF(F1003,{"6","4","2",""}))&gt;0)) + (2^1)*(--(SUM(COUNTIF(G1003,{"6","4","2",""}))&gt;0)) + (2^0)*(--(SUM(COUNTIF(H1003,{"6","4","2",""}))&gt;0)))</f>
        <v>0</v>
      </c>
      <c r="N1003" s="3" t="str">
        <f>DEC2BIN((2^3)*(--(SUM(COUNTIF(A1003,{"6","5","3",""}))&gt;0)) + (2^2)*(--(SUM(COUNTIF(B1003,{"6","5","3",""}))&gt;0)) + (2^1)*(--(SUM(COUNTIF(C1003,{"6","5","3",""}))&gt;0)) + (2^0)*(--(SUM(COUNTIF(D1003,{"6","5","3",""}))&gt;0)))</f>
        <v>1111</v>
      </c>
      <c r="O1003" s="3" t="str">
        <f>DEC2BIN((2^3)*(--(SUM(COUNTIF(E1003,{"6","5","3",""}))&gt;0)) + (2^2)*(--(SUM(COUNTIF(F1003,{"6","5","3",""}))&gt;0)) + (2^1)*(--(SUM(COUNTIF(G1003,{"6","5","3",""}))&gt;0)) + (2^0)*(--(SUM(COUNTIF(H1003,{"6","5","3",""}))&gt;0)))</f>
        <v>1111</v>
      </c>
      <c r="Q1003" s="3" t="str">
        <f t="shared" si="294"/>
        <v>x"00"</v>
      </c>
      <c r="R1003" s="3" t="str">
        <f t="shared" si="295"/>
        <v>x"00"</v>
      </c>
      <c r="S1003" s="3" t="str">
        <f t="shared" si="296"/>
        <v>x"FF"</v>
      </c>
    </row>
    <row r="1004" spans="1:19" x14ac:dyDescent="0.25">
      <c r="A1004" s="3">
        <v>3</v>
      </c>
      <c r="B1004" s="3">
        <v>3</v>
      </c>
      <c r="C1004" s="3">
        <v>3</v>
      </c>
      <c r="D1004" s="3">
        <v>3</v>
      </c>
      <c r="E1004" s="3">
        <v>3</v>
      </c>
      <c r="F1004" s="3">
        <v>3</v>
      </c>
      <c r="G1004" s="3">
        <v>3</v>
      </c>
      <c r="H1004" s="3">
        <v>3</v>
      </c>
      <c r="I1004" s="4"/>
      <c r="J1004" s="3" t="str">
        <f>DEC2BIN((2^3)*(--(SUM(COUNTIF(A1004,{"5","4","1",""}))&gt;0)) + (2^2)*(--(SUM(COUNTIF(B1004,{"5","4","1",""}))&gt;0)) + (2^1)*(--(SUM(COUNTIF(C1004,{"5","4","1",""}))&gt;0)) + (2^0)*(--(SUM(COUNTIF(D1004,{"5","4","1",""}))&gt;0)))</f>
        <v>0</v>
      </c>
      <c r="K1004" s="3" t="str">
        <f>DEC2BIN((2^3)*(--(SUM(COUNTIF(E1004,{"5","4","1",""}))&gt;0)) + (2^2)*(--(SUM(COUNTIF(F1004,{"5","4","1",""}))&gt;0)) + (2^1)*(--(SUM(COUNTIF(G1004,{"5","4","1",""}))&gt;0)) + (2^0)*(--(SUM(COUNTIF(H1004,{"5","4","1",""}))&gt;0)))</f>
        <v>0</v>
      </c>
      <c r="L1004" s="3" t="str">
        <f>DEC2BIN((2^3)*(--(SUM(COUNTIF(A1004,{"6","4","2",""}))&gt;0)) + (2^2)*(--(SUM(COUNTIF(B1004,{"6","4","2",""}))&gt;0)) + (2^1)*(--(SUM(COUNTIF(C1004,{"6","4","2",""}))&gt;0)) + (2^0)*(--(SUM(COUNTIF(D1004,{"6","4","2",""}))&gt;0)))</f>
        <v>0</v>
      </c>
      <c r="M1004" s="3" t="str">
        <f>DEC2BIN((2^3)*(--(SUM(COUNTIF(E1004,{"6","4","2",""}))&gt;0)) + (2^2)*(--(SUM(COUNTIF(F1004,{"6","4","2",""}))&gt;0)) + (2^1)*(--(SUM(COUNTIF(G1004,{"6","4","2",""}))&gt;0)) + (2^0)*(--(SUM(COUNTIF(H1004,{"6","4","2",""}))&gt;0)))</f>
        <v>0</v>
      </c>
      <c r="N1004" s="3" t="str">
        <f>DEC2BIN((2^3)*(--(SUM(COUNTIF(A1004,{"6","5","3",""}))&gt;0)) + (2^2)*(--(SUM(COUNTIF(B1004,{"6","5","3",""}))&gt;0)) + (2^1)*(--(SUM(COUNTIF(C1004,{"6","5","3",""}))&gt;0)) + (2^0)*(--(SUM(COUNTIF(D1004,{"6","5","3",""}))&gt;0)))</f>
        <v>1111</v>
      </c>
      <c r="O1004" s="3" t="str">
        <f>DEC2BIN((2^3)*(--(SUM(COUNTIF(E1004,{"6","5","3",""}))&gt;0)) + (2^2)*(--(SUM(COUNTIF(F1004,{"6","5","3",""}))&gt;0)) + (2^1)*(--(SUM(COUNTIF(G1004,{"6","5","3",""}))&gt;0)) + (2^0)*(--(SUM(COUNTIF(H1004,{"6","5","3",""}))&gt;0)))</f>
        <v>1111</v>
      </c>
      <c r="Q1004" s="3" t="str">
        <f t="shared" si="294"/>
        <v>x"00"</v>
      </c>
      <c r="R1004" s="3" t="str">
        <f t="shared" si="295"/>
        <v>x"00"</v>
      </c>
      <c r="S1004" s="3" t="str">
        <f t="shared" si="296"/>
        <v>x"FF"</v>
      </c>
    </row>
    <row r="1005" spans="1:19" x14ac:dyDescent="0.25">
      <c r="A1005" s="3">
        <v>4</v>
      </c>
      <c r="B1005" s="3">
        <v>4</v>
      </c>
      <c r="C1005" s="3">
        <v>3</v>
      </c>
      <c r="D1005" s="3">
        <v>4</v>
      </c>
      <c r="E1005" s="3">
        <v>4</v>
      </c>
      <c r="F1005" s="3">
        <v>3</v>
      </c>
      <c r="G1005" s="3">
        <v>4</v>
      </c>
      <c r="H1005" s="3">
        <v>4</v>
      </c>
      <c r="I1005" s="4"/>
      <c r="J1005" s="3" t="str">
        <f>DEC2BIN((2^3)*(--(SUM(COUNTIF(A1005,{"5","4","1",""}))&gt;0)) + (2^2)*(--(SUM(COUNTIF(B1005,{"5","4","1",""}))&gt;0)) + (2^1)*(--(SUM(COUNTIF(C1005,{"5","4","1",""}))&gt;0)) + (2^0)*(--(SUM(COUNTIF(D1005,{"5","4","1",""}))&gt;0)))</f>
        <v>1101</v>
      </c>
      <c r="K1005" s="3" t="str">
        <f>DEC2BIN((2^3)*(--(SUM(COUNTIF(E1005,{"5","4","1",""}))&gt;0)) + (2^2)*(--(SUM(COUNTIF(F1005,{"5","4","1",""}))&gt;0)) + (2^1)*(--(SUM(COUNTIF(G1005,{"5","4","1",""}))&gt;0)) + (2^0)*(--(SUM(COUNTIF(H1005,{"5","4","1",""}))&gt;0)))</f>
        <v>1011</v>
      </c>
      <c r="L1005" s="3" t="str">
        <f>DEC2BIN((2^3)*(--(SUM(COUNTIF(A1005,{"6","4","2",""}))&gt;0)) + (2^2)*(--(SUM(COUNTIF(B1005,{"6","4","2",""}))&gt;0)) + (2^1)*(--(SUM(COUNTIF(C1005,{"6","4","2",""}))&gt;0)) + (2^0)*(--(SUM(COUNTIF(D1005,{"6","4","2",""}))&gt;0)))</f>
        <v>1101</v>
      </c>
      <c r="M1005" s="3" t="str">
        <f>DEC2BIN((2^3)*(--(SUM(COUNTIF(E1005,{"6","4","2",""}))&gt;0)) + (2^2)*(--(SUM(COUNTIF(F1005,{"6","4","2",""}))&gt;0)) + (2^1)*(--(SUM(COUNTIF(G1005,{"6","4","2",""}))&gt;0)) + (2^0)*(--(SUM(COUNTIF(H1005,{"6","4","2",""}))&gt;0)))</f>
        <v>1011</v>
      </c>
      <c r="N1005" s="3" t="str">
        <f>DEC2BIN((2^3)*(--(SUM(COUNTIF(A1005,{"6","5","3",""}))&gt;0)) + (2^2)*(--(SUM(COUNTIF(B1005,{"6","5","3",""}))&gt;0)) + (2^1)*(--(SUM(COUNTIF(C1005,{"6","5","3",""}))&gt;0)) + (2^0)*(--(SUM(COUNTIF(D1005,{"6","5","3",""}))&gt;0)))</f>
        <v>10</v>
      </c>
      <c r="O1005" s="3" t="str">
        <f>DEC2BIN((2^3)*(--(SUM(COUNTIF(E1005,{"6","5","3",""}))&gt;0)) + (2^2)*(--(SUM(COUNTIF(F1005,{"6","5","3",""}))&gt;0)) + (2^1)*(--(SUM(COUNTIF(G1005,{"6","5","3",""}))&gt;0)) + (2^0)*(--(SUM(COUNTIF(H1005,{"6","5","3",""}))&gt;0)))</f>
        <v>100</v>
      </c>
      <c r="Q1005" s="3" t="str">
        <f t="shared" si="294"/>
        <v>x"DB"</v>
      </c>
      <c r="R1005" s="3" t="str">
        <f t="shared" si="295"/>
        <v>x"DB"</v>
      </c>
      <c r="S1005" s="3" t="str">
        <f t="shared" si="296"/>
        <v>x"24"</v>
      </c>
    </row>
    <row r="1006" spans="1:19" x14ac:dyDescent="0.25">
      <c r="A1006" s="3">
        <v>4</v>
      </c>
      <c r="B1006" s="3">
        <v>4</v>
      </c>
      <c r="C1006" s="3">
        <v>4</v>
      </c>
      <c r="D1006" s="3">
        <v>4</v>
      </c>
      <c r="E1006" s="3">
        <v>4</v>
      </c>
      <c r="F1006" s="3">
        <v>4</v>
      </c>
      <c r="G1006" s="3">
        <v>4</v>
      </c>
      <c r="H1006" s="3">
        <v>4</v>
      </c>
      <c r="I1006" s="4"/>
      <c r="J1006" s="3" t="str">
        <f>DEC2BIN((2^3)*(--(SUM(COUNTIF(A1006,{"5","4","1",""}))&gt;0)) + (2^2)*(--(SUM(COUNTIF(B1006,{"5","4","1",""}))&gt;0)) + (2^1)*(--(SUM(COUNTIF(C1006,{"5","4","1",""}))&gt;0)) + (2^0)*(--(SUM(COUNTIF(D1006,{"5","4","1",""}))&gt;0)))</f>
        <v>1111</v>
      </c>
      <c r="K1006" s="3" t="str">
        <f>DEC2BIN((2^3)*(--(SUM(COUNTIF(E1006,{"5","4","1",""}))&gt;0)) + (2^2)*(--(SUM(COUNTIF(F1006,{"5","4","1",""}))&gt;0)) + (2^1)*(--(SUM(COUNTIF(G1006,{"5","4","1",""}))&gt;0)) + (2^0)*(--(SUM(COUNTIF(H1006,{"5","4","1",""}))&gt;0)))</f>
        <v>1111</v>
      </c>
      <c r="L1006" s="3" t="str">
        <f>DEC2BIN((2^3)*(--(SUM(COUNTIF(A1006,{"6","4","2",""}))&gt;0)) + (2^2)*(--(SUM(COUNTIF(B1006,{"6","4","2",""}))&gt;0)) + (2^1)*(--(SUM(COUNTIF(C1006,{"6","4","2",""}))&gt;0)) + (2^0)*(--(SUM(COUNTIF(D1006,{"6","4","2",""}))&gt;0)))</f>
        <v>1111</v>
      </c>
      <c r="M1006" s="3" t="str">
        <f>DEC2BIN((2^3)*(--(SUM(COUNTIF(E1006,{"6","4","2",""}))&gt;0)) + (2^2)*(--(SUM(COUNTIF(F1006,{"6","4","2",""}))&gt;0)) + (2^1)*(--(SUM(COUNTIF(G1006,{"6","4","2",""}))&gt;0)) + (2^0)*(--(SUM(COUNTIF(H1006,{"6","4","2",""}))&gt;0)))</f>
        <v>1111</v>
      </c>
      <c r="N1006" s="3" t="str">
        <f>DEC2BIN((2^3)*(--(SUM(COUNTIF(A1006,{"6","5","3",""}))&gt;0)) + (2^2)*(--(SUM(COUNTIF(B1006,{"6","5","3",""}))&gt;0)) + (2^1)*(--(SUM(COUNTIF(C1006,{"6","5","3",""}))&gt;0)) + (2^0)*(--(SUM(COUNTIF(D1006,{"6","5","3",""}))&gt;0)))</f>
        <v>0</v>
      </c>
      <c r="O1006" s="3" t="str">
        <f>DEC2BIN((2^3)*(--(SUM(COUNTIF(E1006,{"6","5","3",""}))&gt;0)) + (2^2)*(--(SUM(COUNTIF(F1006,{"6","5","3",""}))&gt;0)) + (2^1)*(--(SUM(COUNTIF(G1006,{"6","5","3",""}))&gt;0)) + (2^0)*(--(SUM(COUNTIF(H1006,{"6","5","3",""}))&gt;0)))</f>
        <v>0</v>
      </c>
      <c r="Q1006" s="3" t="str">
        <f t="shared" si="294"/>
        <v>x"FF"</v>
      </c>
      <c r="R1006" s="3" t="str">
        <f t="shared" si="295"/>
        <v>x"FF"</v>
      </c>
      <c r="S1006" s="3" t="str">
        <f t="shared" si="296"/>
        <v>x"00"</v>
      </c>
    </row>
    <row r="1007" spans="1:19" x14ac:dyDescent="0.25">
      <c r="A1007" s="3">
        <v>4</v>
      </c>
      <c r="B1007" s="3">
        <v>4</v>
      </c>
      <c r="C1007" s="3">
        <v>3</v>
      </c>
      <c r="D1007" s="3">
        <v>4</v>
      </c>
      <c r="E1007" s="3">
        <v>4</v>
      </c>
      <c r="F1007" s="3">
        <v>3</v>
      </c>
      <c r="G1007" s="3">
        <v>4</v>
      </c>
      <c r="H1007" s="3">
        <v>4</v>
      </c>
      <c r="I1007" s="4"/>
      <c r="J1007" s="3" t="str">
        <f>DEC2BIN((2^3)*(--(SUM(COUNTIF(A1007,{"5","4","1",""}))&gt;0)) + (2^2)*(--(SUM(COUNTIF(B1007,{"5","4","1",""}))&gt;0)) + (2^1)*(--(SUM(COUNTIF(C1007,{"5","4","1",""}))&gt;0)) + (2^0)*(--(SUM(COUNTIF(D1007,{"5","4","1",""}))&gt;0)))</f>
        <v>1101</v>
      </c>
      <c r="K1007" s="3" t="str">
        <f>DEC2BIN((2^3)*(--(SUM(COUNTIF(E1007,{"5","4","1",""}))&gt;0)) + (2^2)*(--(SUM(COUNTIF(F1007,{"5","4","1",""}))&gt;0)) + (2^1)*(--(SUM(COUNTIF(G1007,{"5","4","1",""}))&gt;0)) + (2^0)*(--(SUM(COUNTIF(H1007,{"5","4","1",""}))&gt;0)))</f>
        <v>1011</v>
      </c>
      <c r="L1007" s="3" t="str">
        <f>DEC2BIN((2^3)*(--(SUM(COUNTIF(A1007,{"6","4","2",""}))&gt;0)) + (2^2)*(--(SUM(COUNTIF(B1007,{"6","4","2",""}))&gt;0)) + (2^1)*(--(SUM(COUNTIF(C1007,{"6","4","2",""}))&gt;0)) + (2^0)*(--(SUM(COUNTIF(D1007,{"6","4","2",""}))&gt;0)))</f>
        <v>1101</v>
      </c>
      <c r="M1007" s="3" t="str">
        <f>DEC2BIN((2^3)*(--(SUM(COUNTIF(E1007,{"6","4","2",""}))&gt;0)) + (2^2)*(--(SUM(COUNTIF(F1007,{"6","4","2",""}))&gt;0)) + (2^1)*(--(SUM(COUNTIF(G1007,{"6","4","2",""}))&gt;0)) + (2^0)*(--(SUM(COUNTIF(H1007,{"6","4","2",""}))&gt;0)))</f>
        <v>1011</v>
      </c>
      <c r="N1007" s="3" t="str">
        <f>DEC2BIN((2^3)*(--(SUM(COUNTIF(A1007,{"6","5","3",""}))&gt;0)) + (2^2)*(--(SUM(COUNTIF(B1007,{"6","5","3",""}))&gt;0)) + (2^1)*(--(SUM(COUNTIF(C1007,{"6","5","3",""}))&gt;0)) + (2^0)*(--(SUM(COUNTIF(D1007,{"6","5","3",""}))&gt;0)))</f>
        <v>10</v>
      </c>
      <c r="O1007" s="3" t="str">
        <f>DEC2BIN((2^3)*(--(SUM(COUNTIF(E1007,{"6","5","3",""}))&gt;0)) + (2^2)*(--(SUM(COUNTIF(F1007,{"6","5","3",""}))&gt;0)) + (2^1)*(--(SUM(COUNTIF(G1007,{"6","5","3",""}))&gt;0)) + (2^0)*(--(SUM(COUNTIF(H1007,{"6","5","3",""}))&gt;0)))</f>
        <v>100</v>
      </c>
      <c r="Q1007" s="3" t="str">
        <f t="shared" si="294"/>
        <v>x"DB"</v>
      </c>
      <c r="R1007" s="3" t="str">
        <f t="shared" si="295"/>
        <v>x"DB"</v>
      </c>
      <c r="S1007" s="3" t="str">
        <f t="shared" si="296"/>
        <v>x"24"</v>
      </c>
    </row>
    <row r="1008" spans="1:19" x14ac:dyDescent="0.25">
      <c r="A1008" s="6">
        <v>3</v>
      </c>
      <c r="B1008" s="3">
        <v>4</v>
      </c>
      <c r="C1008" s="3">
        <v>3</v>
      </c>
      <c r="D1008" s="3">
        <v>4</v>
      </c>
      <c r="E1008" s="3">
        <v>4</v>
      </c>
      <c r="F1008" s="3">
        <v>3</v>
      </c>
      <c r="G1008" s="3">
        <v>4</v>
      </c>
      <c r="H1008" s="3">
        <v>3</v>
      </c>
      <c r="I1008" s="4"/>
      <c r="J1008" s="3" t="str">
        <f>DEC2BIN((2^3)*(--(SUM(COUNTIF(A1008,{"5","4","1",""}))&gt;0)) + (2^2)*(--(SUM(COUNTIF(B1008,{"5","4","1",""}))&gt;0)) + (2^1)*(--(SUM(COUNTIF(C1008,{"5","4","1",""}))&gt;0)) + (2^0)*(--(SUM(COUNTIF(D1008,{"5","4","1",""}))&gt;0)))</f>
        <v>101</v>
      </c>
      <c r="K1008" s="3" t="str">
        <f>DEC2BIN((2^3)*(--(SUM(COUNTIF(E1008,{"5","4","1",""}))&gt;0)) + (2^2)*(--(SUM(COUNTIF(F1008,{"5","4","1",""}))&gt;0)) + (2^1)*(--(SUM(COUNTIF(G1008,{"5","4","1",""}))&gt;0)) + (2^0)*(--(SUM(COUNTIF(H1008,{"5","4","1",""}))&gt;0)))</f>
        <v>1010</v>
      </c>
      <c r="L1008" s="3" t="str">
        <f>DEC2BIN((2^3)*(--(SUM(COUNTIF(A1008,{"6","4","2",""}))&gt;0)) + (2^2)*(--(SUM(COUNTIF(B1008,{"6","4","2",""}))&gt;0)) + (2^1)*(--(SUM(COUNTIF(C1008,{"6","4","2",""}))&gt;0)) + (2^0)*(--(SUM(COUNTIF(D1008,{"6","4","2",""}))&gt;0)))</f>
        <v>101</v>
      </c>
      <c r="M1008" s="3" t="str">
        <f>DEC2BIN((2^3)*(--(SUM(COUNTIF(E1008,{"6","4","2",""}))&gt;0)) + (2^2)*(--(SUM(COUNTIF(F1008,{"6","4","2",""}))&gt;0)) + (2^1)*(--(SUM(COUNTIF(G1008,{"6","4","2",""}))&gt;0)) + (2^0)*(--(SUM(COUNTIF(H1008,{"6","4","2",""}))&gt;0)))</f>
        <v>1010</v>
      </c>
      <c r="N1008" s="3" t="str">
        <f>DEC2BIN((2^3)*(--(SUM(COUNTIF(A1008,{"6","5","3",""}))&gt;0)) + (2^2)*(--(SUM(COUNTIF(B1008,{"6","5","3",""}))&gt;0)) + (2^1)*(--(SUM(COUNTIF(C1008,{"6","5","3",""}))&gt;0)) + (2^0)*(--(SUM(COUNTIF(D1008,{"6","5","3",""}))&gt;0)))</f>
        <v>1010</v>
      </c>
      <c r="O1008" s="3" t="str">
        <f>DEC2BIN((2^3)*(--(SUM(COUNTIF(E1008,{"6","5","3",""}))&gt;0)) + (2^2)*(--(SUM(COUNTIF(F1008,{"6","5","3",""}))&gt;0)) + (2^1)*(--(SUM(COUNTIF(G1008,{"6","5","3",""}))&gt;0)) + (2^0)*(--(SUM(COUNTIF(H1008,{"6","5","3",""}))&gt;0)))</f>
        <v>101</v>
      </c>
      <c r="Q1008" s="3" t="str">
        <f t="shared" si="294"/>
        <v>x"5A"</v>
      </c>
      <c r="R1008" s="3" t="str">
        <f t="shared" si="295"/>
        <v>x"5A"</v>
      </c>
      <c r="S1008" s="3" t="str">
        <f t="shared" si="296"/>
        <v>x"A5"</v>
      </c>
    </row>
    <row r="1010" spans="1:19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2" t="s">
        <v>4</v>
      </c>
      <c r="K1010" s="2" t="s">
        <v>3</v>
      </c>
      <c r="L1010" s="2" t="s">
        <v>5</v>
      </c>
      <c r="M1010" s="2" t="s">
        <v>6</v>
      </c>
      <c r="N1010" s="2" t="s">
        <v>7</v>
      </c>
      <c r="O1010" s="2" t="s">
        <v>8</v>
      </c>
      <c r="Q1010" s="2" t="s">
        <v>0</v>
      </c>
      <c r="R1010" s="2" t="s">
        <v>1</v>
      </c>
      <c r="S1010" s="2" t="s">
        <v>2</v>
      </c>
    </row>
    <row r="1011" spans="1:19" x14ac:dyDescent="0.25">
      <c r="A1011" s="3">
        <v>1</v>
      </c>
      <c r="B1011" s="3">
        <v>1</v>
      </c>
      <c r="C1011" s="3"/>
      <c r="D1011" s="3"/>
      <c r="E1011" s="3"/>
      <c r="F1011" s="3"/>
      <c r="G1011" s="3">
        <v>1</v>
      </c>
      <c r="H1011" s="3">
        <v>1</v>
      </c>
      <c r="I1011" s="4"/>
      <c r="J1011" s="3" t="str">
        <f>DEC2BIN((2^3)*(--(SUM(COUNTIF(A1011,{"5","4","1",""}))&gt;0)) + (2^2)*(--(SUM(COUNTIF(B1011,{"5","4","1",""}))&gt;0)) + (2^1)*(--(SUM(COUNTIF(C1011,{"5","4","1",""}))&gt;0)) + (2^0)*(--(SUM(COUNTIF(D1011,{"5","4","1",""}))&gt;0)))</f>
        <v>1111</v>
      </c>
      <c r="K1011" s="3" t="str">
        <f>DEC2BIN((2^3)*(--(SUM(COUNTIF(E1011,{"5","4","1",""}))&gt;0)) + (2^2)*(--(SUM(COUNTIF(F1011,{"5","4","1",""}))&gt;0)) + (2^1)*(--(SUM(COUNTIF(G1011,{"5","4","1",""}))&gt;0)) + (2^0)*(--(SUM(COUNTIF(H1011,{"5","4","1",""}))&gt;0)))</f>
        <v>1111</v>
      </c>
      <c r="L1011" s="3" t="str">
        <f>DEC2BIN((2^3)*(--(SUM(COUNTIF(A1011,{"6","4","2",""}))&gt;0)) + (2^2)*(--(SUM(COUNTIF(B1011,{"6","4","2",""}))&gt;0)) + (2^1)*(--(SUM(COUNTIF(C1011,{"6","4","2",""}))&gt;0)) + (2^0)*(--(SUM(COUNTIF(D1011,{"6","4","2",""}))&gt;0)))</f>
        <v>11</v>
      </c>
      <c r="M1011" s="3" t="str">
        <f>DEC2BIN((2^3)*(--(SUM(COUNTIF(E1011,{"6","4","2",""}))&gt;0)) + (2^2)*(--(SUM(COUNTIF(F1011,{"6","4","2",""}))&gt;0)) + (2^1)*(--(SUM(COUNTIF(G1011,{"6","4","2",""}))&gt;0)) + (2^0)*(--(SUM(COUNTIF(H1011,{"6","4","2",""}))&gt;0)))</f>
        <v>1100</v>
      </c>
      <c r="N1011" s="3" t="str">
        <f>DEC2BIN((2^3)*(--(SUM(COUNTIF(A1011,{"6","5","3",""}))&gt;0)) + (2^2)*(--(SUM(COUNTIF(B1011,{"6","5","3",""}))&gt;0)) + (2^1)*(--(SUM(COUNTIF(C1011,{"6","5","3",""}))&gt;0)) + (2^0)*(--(SUM(COUNTIF(D1011,{"6","5","3",""}))&gt;0)))</f>
        <v>11</v>
      </c>
      <c r="O1011" s="3" t="str">
        <f>DEC2BIN((2^3)*(--(SUM(COUNTIF(E1011,{"6","5","3",""}))&gt;0)) + (2^2)*(--(SUM(COUNTIF(F1011,{"6","5","3",""}))&gt;0)) + (2^1)*(--(SUM(COUNTIF(G1011,{"6","5","3",""}))&gt;0)) + (2^0)*(--(SUM(COUNTIF(H1011,{"6","5","3",""}))&gt;0)))</f>
        <v>1100</v>
      </c>
      <c r="Q1011" s="3" t="str">
        <f>CONCATENATE("x""",BIN2HEX(J1011),BIN2HEX(K1011),"""")</f>
        <v>x"FF"</v>
      </c>
      <c r="R1011" s="3" t="str">
        <f>CONCATENATE("x""",BIN2HEX(L1011),BIN2HEX(M1011),"""")</f>
        <v>x"3C"</v>
      </c>
      <c r="S1011" s="3" t="str">
        <f>CONCATENATE("x""",BIN2HEX(N1011),BIN2HEX(O1011),"""")</f>
        <v>x"3C"</v>
      </c>
    </row>
    <row r="1012" spans="1:19" x14ac:dyDescent="0.25">
      <c r="A1012" s="3">
        <v>3</v>
      </c>
      <c r="B1012" s="3">
        <v>3</v>
      </c>
      <c r="C1012" s="3">
        <v>3</v>
      </c>
      <c r="D1012" s="3">
        <v>3</v>
      </c>
      <c r="E1012" s="3">
        <v>3</v>
      </c>
      <c r="F1012" s="3">
        <v>3</v>
      </c>
      <c r="G1012" s="3">
        <v>3</v>
      </c>
      <c r="H1012" s="3">
        <v>3</v>
      </c>
      <c r="I1012" s="4"/>
      <c r="J1012" s="3" t="str">
        <f>DEC2BIN((2^3)*(--(SUM(COUNTIF(A1012,{"5","4","1",""}))&gt;0)) + (2^2)*(--(SUM(COUNTIF(B1012,{"5","4","1",""}))&gt;0)) + (2^1)*(--(SUM(COUNTIF(C1012,{"5","4","1",""}))&gt;0)) + (2^0)*(--(SUM(COUNTIF(D1012,{"5","4","1",""}))&gt;0)))</f>
        <v>0</v>
      </c>
      <c r="K1012" s="3" t="str">
        <f>DEC2BIN((2^3)*(--(SUM(COUNTIF(E1012,{"5","4","1",""}))&gt;0)) + (2^2)*(--(SUM(COUNTIF(F1012,{"5","4","1",""}))&gt;0)) + (2^1)*(--(SUM(COUNTIF(G1012,{"5","4","1",""}))&gt;0)) + (2^0)*(--(SUM(COUNTIF(H1012,{"5","4","1",""}))&gt;0)))</f>
        <v>0</v>
      </c>
      <c r="L1012" s="3" t="str">
        <f>DEC2BIN((2^3)*(--(SUM(COUNTIF(A1012,{"6","4","2",""}))&gt;0)) + (2^2)*(--(SUM(COUNTIF(B1012,{"6","4","2",""}))&gt;0)) + (2^1)*(--(SUM(COUNTIF(C1012,{"6","4","2",""}))&gt;0)) + (2^0)*(--(SUM(COUNTIF(D1012,{"6","4","2",""}))&gt;0)))</f>
        <v>0</v>
      </c>
      <c r="M1012" s="3" t="str">
        <f>DEC2BIN((2^3)*(--(SUM(COUNTIF(E1012,{"6","4","2",""}))&gt;0)) + (2^2)*(--(SUM(COUNTIF(F1012,{"6","4","2",""}))&gt;0)) + (2^1)*(--(SUM(COUNTIF(G1012,{"6","4","2",""}))&gt;0)) + (2^0)*(--(SUM(COUNTIF(H1012,{"6","4","2",""}))&gt;0)))</f>
        <v>0</v>
      </c>
      <c r="N1012" s="3" t="str">
        <f>DEC2BIN((2^3)*(--(SUM(COUNTIF(A1012,{"6","5","3",""}))&gt;0)) + (2^2)*(--(SUM(COUNTIF(B1012,{"6","5","3",""}))&gt;0)) + (2^1)*(--(SUM(COUNTIF(C1012,{"6","5","3",""}))&gt;0)) + (2^0)*(--(SUM(COUNTIF(D1012,{"6","5","3",""}))&gt;0)))</f>
        <v>1111</v>
      </c>
      <c r="O1012" s="3" t="str">
        <f>DEC2BIN((2^3)*(--(SUM(COUNTIF(E1012,{"6","5","3",""}))&gt;0)) + (2^2)*(--(SUM(COUNTIF(F1012,{"6","5","3",""}))&gt;0)) + (2^1)*(--(SUM(COUNTIF(G1012,{"6","5","3",""}))&gt;0)) + (2^0)*(--(SUM(COUNTIF(H1012,{"6","5","3",""}))&gt;0)))</f>
        <v>1111</v>
      </c>
      <c r="Q1012" s="3" t="str">
        <f t="shared" ref="Q1012:Q1018" si="297">CONCATENATE("x""",BIN2HEX(J1012),BIN2HEX(K1012),"""")</f>
        <v>x"00"</v>
      </c>
      <c r="R1012" s="3" t="str">
        <f t="shared" ref="R1012:R1018" si="298">CONCATENATE("x""",BIN2HEX(L1012),BIN2HEX(M1012),"""")</f>
        <v>x"00"</v>
      </c>
      <c r="S1012" s="3" t="str">
        <f t="shared" ref="S1012:S1018" si="299">CONCATENATE("x""",BIN2HEX(N1012),BIN2HEX(O1012),"""")</f>
        <v>x"FF"</v>
      </c>
    </row>
    <row r="1013" spans="1:19" x14ac:dyDescent="0.25">
      <c r="A1013" s="3">
        <v>3</v>
      </c>
      <c r="B1013" s="3">
        <v>3</v>
      </c>
      <c r="C1013" s="3">
        <v>3</v>
      </c>
      <c r="D1013" s="3">
        <v>3</v>
      </c>
      <c r="E1013" s="3">
        <v>3</v>
      </c>
      <c r="F1013" s="3">
        <v>3</v>
      </c>
      <c r="G1013" s="3">
        <v>3</v>
      </c>
      <c r="H1013" s="3">
        <v>3</v>
      </c>
      <c r="I1013" s="4"/>
      <c r="J1013" s="3" t="str">
        <f>DEC2BIN((2^3)*(--(SUM(COUNTIF(A1013,{"5","4","1",""}))&gt;0)) + (2^2)*(--(SUM(COUNTIF(B1013,{"5","4","1",""}))&gt;0)) + (2^1)*(--(SUM(COUNTIF(C1013,{"5","4","1",""}))&gt;0)) + (2^0)*(--(SUM(COUNTIF(D1013,{"5","4","1",""}))&gt;0)))</f>
        <v>0</v>
      </c>
      <c r="K1013" s="3" t="str">
        <f>DEC2BIN((2^3)*(--(SUM(COUNTIF(E1013,{"5","4","1",""}))&gt;0)) + (2^2)*(--(SUM(COUNTIF(F1013,{"5","4","1",""}))&gt;0)) + (2^1)*(--(SUM(COUNTIF(G1013,{"5","4","1",""}))&gt;0)) + (2^0)*(--(SUM(COUNTIF(H1013,{"5","4","1",""}))&gt;0)))</f>
        <v>0</v>
      </c>
      <c r="L1013" s="3" t="str">
        <f>DEC2BIN((2^3)*(--(SUM(COUNTIF(A1013,{"6","4","2",""}))&gt;0)) + (2^2)*(--(SUM(COUNTIF(B1013,{"6","4","2",""}))&gt;0)) + (2^1)*(--(SUM(COUNTIF(C1013,{"6","4","2",""}))&gt;0)) + (2^0)*(--(SUM(COUNTIF(D1013,{"6","4","2",""}))&gt;0)))</f>
        <v>0</v>
      </c>
      <c r="M1013" s="3" t="str">
        <f>DEC2BIN((2^3)*(--(SUM(COUNTIF(E1013,{"6","4","2",""}))&gt;0)) + (2^2)*(--(SUM(COUNTIF(F1013,{"6","4","2",""}))&gt;0)) + (2^1)*(--(SUM(COUNTIF(G1013,{"6","4","2",""}))&gt;0)) + (2^0)*(--(SUM(COUNTIF(H1013,{"6","4","2",""}))&gt;0)))</f>
        <v>0</v>
      </c>
      <c r="N1013" s="3" t="str">
        <f>DEC2BIN((2^3)*(--(SUM(COUNTIF(A1013,{"6","5","3",""}))&gt;0)) + (2^2)*(--(SUM(COUNTIF(B1013,{"6","5","3",""}))&gt;0)) + (2^1)*(--(SUM(COUNTIF(C1013,{"6","5","3",""}))&gt;0)) + (2^0)*(--(SUM(COUNTIF(D1013,{"6","5","3",""}))&gt;0)))</f>
        <v>1111</v>
      </c>
      <c r="O1013" s="3" t="str">
        <f>DEC2BIN((2^3)*(--(SUM(COUNTIF(E1013,{"6","5","3",""}))&gt;0)) + (2^2)*(--(SUM(COUNTIF(F1013,{"6","5","3",""}))&gt;0)) + (2^1)*(--(SUM(COUNTIF(G1013,{"6","5","3",""}))&gt;0)) + (2^0)*(--(SUM(COUNTIF(H1013,{"6","5","3",""}))&gt;0)))</f>
        <v>1111</v>
      </c>
      <c r="Q1013" s="3" t="str">
        <f t="shared" si="297"/>
        <v>x"00"</v>
      </c>
      <c r="R1013" s="3" t="str">
        <f t="shared" si="298"/>
        <v>x"00"</v>
      </c>
      <c r="S1013" s="3" t="str">
        <f t="shared" si="299"/>
        <v>x"FF"</v>
      </c>
    </row>
    <row r="1014" spans="1:19" x14ac:dyDescent="0.25">
      <c r="A1014" s="3">
        <v>4</v>
      </c>
      <c r="B1014" s="3">
        <v>4</v>
      </c>
      <c r="C1014" s="3">
        <v>3</v>
      </c>
      <c r="D1014" s="3">
        <v>4</v>
      </c>
      <c r="E1014" s="3">
        <v>4</v>
      </c>
      <c r="F1014" s="3">
        <v>3</v>
      </c>
      <c r="G1014" s="3">
        <v>4</v>
      </c>
      <c r="H1014" s="3">
        <v>4</v>
      </c>
      <c r="I1014" s="4"/>
      <c r="J1014" s="3" t="str">
        <f>DEC2BIN((2^3)*(--(SUM(COUNTIF(A1014,{"5","4","1",""}))&gt;0)) + (2^2)*(--(SUM(COUNTIF(B1014,{"5","4","1",""}))&gt;0)) + (2^1)*(--(SUM(COUNTIF(C1014,{"5","4","1",""}))&gt;0)) + (2^0)*(--(SUM(COUNTIF(D1014,{"5","4","1",""}))&gt;0)))</f>
        <v>1101</v>
      </c>
      <c r="K1014" s="3" t="str">
        <f>DEC2BIN((2^3)*(--(SUM(COUNTIF(E1014,{"5","4","1",""}))&gt;0)) + (2^2)*(--(SUM(COUNTIF(F1014,{"5","4","1",""}))&gt;0)) + (2^1)*(--(SUM(COUNTIF(G1014,{"5","4","1",""}))&gt;0)) + (2^0)*(--(SUM(COUNTIF(H1014,{"5","4","1",""}))&gt;0)))</f>
        <v>1011</v>
      </c>
      <c r="L1014" s="3" t="str">
        <f>DEC2BIN((2^3)*(--(SUM(COUNTIF(A1014,{"6","4","2",""}))&gt;0)) + (2^2)*(--(SUM(COUNTIF(B1014,{"6","4","2",""}))&gt;0)) + (2^1)*(--(SUM(COUNTIF(C1014,{"6","4","2",""}))&gt;0)) + (2^0)*(--(SUM(COUNTIF(D1014,{"6","4","2",""}))&gt;0)))</f>
        <v>1101</v>
      </c>
      <c r="M1014" s="3" t="str">
        <f>DEC2BIN((2^3)*(--(SUM(COUNTIF(E1014,{"6","4","2",""}))&gt;0)) + (2^2)*(--(SUM(COUNTIF(F1014,{"6","4","2",""}))&gt;0)) + (2^1)*(--(SUM(COUNTIF(G1014,{"6","4","2",""}))&gt;0)) + (2^0)*(--(SUM(COUNTIF(H1014,{"6","4","2",""}))&gt;0)))</f>
        <v>1011</v>
      </c>
      <c r="N1014" s="3" t="str">
        <f>DEC2BIN((2^3)*(--(SUM(COUNTIF(A1014,{"6","5","3",""}))&gt;0)) + (2^2)*(--(SUM(COUNTIF(B1014,{"6","5","3",""}))&gt;0)) + (2^1)*(--(SUM(COUNTIF(C1014,{"6","5","3",""}))&gt;0)) + (2^0)*(--(SUM(COUNTIF(D1014,{"6","5","3",""}))&gt;0)))</f>
        <v>10</v>
      </c>
      <c r="O1014" s="3" t="str">
        <f>DEC2BIN((2^3)*(--(SUM(COUNTIF(E1014,{"6","5","3",""}))&gt;0)) + (2^2)*(--(SUM(COUNTIF(F1014,{"6","5","3",""}))&gt;0)) + (2^1)*(--(SUM(COUNTIF(G1014,{"6","5","3",""}))&gt;0)) + (2^0)*(--(SUM(COUNTIF(H1014,{"6","5","3",""}))&gt;0)))</f>
        <v>100</v>
      </c>
      <c r="Q1014" s="3" t="str">
        <f t="shared" si="297"/>
        <v>x"DB"</v>
      </c>
      <c r="R1014" s="3" t="str">
        <f t="shared" si="298"/>
        <v>x"DB"</v>
      </c>
      <c r="S1014" s="3" t="str">
        <f t="shared" si="299"/>
        <v>x"24"</v>
      </c>
    </row>
    <row r="1015" spans="1:19" x14ac:dyDescent="0.25">
      <c r="A1015" s="3">
        <v>4</v>
      </c>
      <c r="B1015" s="3">
        <v>4</v>
      </c>
      <c r="C1015" s="3">
        <v>4</v>
      </c>
      <c r="D1015" s="3">
        <v>4</v>
      </c>
      <c r="E1015" s="3">
        <v>4</v>
      </c>
      <c r="F1015" s="3">
        <v>4</v>
      </c>
      <c r="G1015" s="3">
        <v>4</v>
      </c>
      <c r="H1015" s="3">
        <v>4</v>
      </c>
      <c r="I1015" s="4"/>
      <c r="J1015" s="3" t="str">
        <f>DEC2BIN((2^3)*(--(SUM(COUNTIF(A1015,{"5","4","1",""}))&gt;0)) + (2^2)*(--(SUM(COUNTIF(B1015,{"5","4","1",""}))&gt;0)) + (2^1)*(--(SUM(COUNTIF(C1015,{"5","4","1",""}))&gt;0)) + (2^0)*(--(SUM(COUNTIF(D1015,{"5","4","1",""}))&gt;0)))</f>
        <v>1111</v>
      </c>
      <c r="K1015" s="3" t="str">
        <f>DEC2BIN((2^3)*(--(SUM(COUNTIF(E1015,{"5","4","1",""}))&gt;0)) + (2^2)*(--(SUM(COUNTIF(F1015,{"5","4","1",""}))&gt;0)) + (2^1)*(--(SUM(COUNTIF(G1015,{"5","4","1",""}))&gt;0)) + (2^0)*(--(SUM(COUNTIF(H1015,{"5","4","1",""}))&gt;0)))</f>
        <v>1111</v>
      </c>
      <c r="L1015" s="3" t="str">
        <f>DEC2BIN((2^3)*(--(SUM(COUNTIF(A1015,{"6","4","2",""}))&gt;0)) + (2^2)*(--(SUM(COUNTIF(B1015,{"6","4","2",""}))&gt;0)) + (2^1)*(--(SUM(COUNTIF(C1015,{"6","4","2",""}))&gt;0)) + (2^0)*(--(SUM(COUNTIF(D1015,{"6","4","2",""}))&gt;0)))</f>
        <v>1111</v>
      </c>
      <c r="M1015" s="3" t="str">
        <f>DEC2BIN((2^3)*(--(SUM(COUNTIF(E1015,{"6","4","2",""}))&gt;0)) + (2^2)*(--(SUM(COUNTIF(F1015,{"6","4","2",""}))&gt;0)) + (2^1)*(--(SUM(COUNTIF(G1015,{"6","4","2",""}))&gt;0)) + (2^0)*(--(SUM(COUNTIF(H1015,{"6","4","2",""}))&gt;0)))</f>
        <v>1111</v>
      </c>
      <c r="N1015" s="3" t="str">
        <f>DEC2BIN((2^3)*(--(SUM(COUNTIF(A1015,{"6","5","3",""}))&gt;0)) + (2^2)*(--(SUM(COUNTIF(B1015,{"6","5","3",""}))&gt;0)) + (2^1)*(--(SUM(COUNTIF(C1015,{"6","5","3",""}))&gt;0)) + (2^0)*(--(SUM(COUNTIF(D1015,{"6","5","3",""}))&gt;0)))</f>
        <v>0</v>
      </c>
      <c r="O1015" s="3" t="str">
        <f>DEC2BIN((2^3)*(--(SUM(COUNTIF(E1015,{"6","5","3",""}))&gt;0)) + (2^2)*(--(SUM(COUNTIF(F1015,{"6","5","3",""}))&gt;0)) + (2^1)*(--(SUM(COUNTIF(G1015,{"6","5","3",""}))&gt;0)) + (2^0)*(--(SUM(COUNTIF(H1015,{"6","5","3",""}))&gt;0)))</f>
        <v>0</v>
      </c>
      <c r="Q1015" s="3" t="str">
        <f t="shared" si="297"/>
        <v>x"FF"</v>
      </c>
      <c r="R1015" s="3" t="str">
        <f t="shared" si="298"/>
        <v>x"FF"</v>
      </c>
      <c r="S1015" s="3" t="str">
        <f t="shared" si="299"/>
        <v>x"00"</v>
      </c>
    </row>
    <row r="1016" spans="1:19" x14ac:dyDescent="0.25">
      <c r="A1016" s="3">
        <v>4</v>
      </c>
      <c r="B1016" s="3">
        <v>4</v>
      </c>
      <c r="C1016" s="3">
        <v>3</v>
      </c>
      <c r="D1016" s="3">
        <v>4</v>
      </c>
      <c r="E1016" s="3">
        <v>4</v>
      </c>
      <c r="F1016" s="3">
        <v>3</v>
      </c>
      <c r="G1016" s="3">
        <v>4</v>
      </c>
      <c r="H1016" s="3">
        <v>4</v>
      </c>
      <c r="I1016" s="4"/>
      <c r="J1016" s="3" t="str">
        <f>DEC2BIN((2^3)*(--(SUM(COUNTIF(A1016,{"5","4","1",""}))&gt;0)) + (2^2)*(--(SUM(COUNTIF(B1016,{"5","4","1",""}))&gt;0)) + (2^1)*(--(SUM(COUNTIF(C1016,{"5","4","1",""}))&gt;0)) + (2^0)*(--(SUM(COUNTIF(D1016,{"5","4","1",""}))&gt;0)))</f>
        <v>1101</v>
      </c>
      <c r="K1016" s="3" t="str">
        <f>DEC2BIN((2^3)*(--(SUM(COUNTIF(E1016,{"5","4","1",""}))&gt;0)) + (2^2)*(--(SUM(COUNTIF(F1016,{"5","4","1",""}))&gt;0)) + (2^1)*(--(SUM(COUNTIF(G1016,{"5","4","1",""}))&gt;0)) + (2^0)*(--(SUM(COUNTIF(H1016,{"5","4","1",""}))&gt;0)))</f>
        <v>1011</v>
      </c>
      <c r="L1016" s="3" t="str">
        <f>DEC2BIN((2^3)*(--(SUM(COUNTIF(A1016,{"6","4","2",""}))&gt;0)) + (2^2)*(--(SUM(COUNTIF(B1016,{"6","4","2",""}))&gt;0)) + (2^1)*(--(SUM(COUNTIF(C1016,{"6","4","2",""}))&gt;0)) + (2^0)*(--(SUM(COUNTIF(D1016,{"6","4","2",""}))&gt;0)))</f>
        <v>1101</v>
      </c>
      <c r="M1016" s="3" t="str">
        <f>DEC2BIN((2^3)*(--(SUM(COUNTIF(E1016,{"6","4","2",""}))&gt;0)) + (2^2)*(--(SUM(COUNTIF(F1016,{"6","4","2",""}))&gt;0)) + (2^1)*(--(SUM(COUNTIF(G1016,{"6","4","2",""}))&gt;0)) + (2^0)*(--(SUM(COUNTIF(H1016,{"6","4","2",""}))&gt;0)))</f>
        <v>1011</v>
      </c>
      <c r="N1016" s="3" t="str">
        <f>DEC2BIN((2^3)*(--(SUM(COUNTIF(A1016,{"6","5","3",""}))&gt;0)) + (2^2)*(--(SUM(COUNTIF(B1016,{"6","5","3",""}))&gt;0)) + (2^1)*(--(SUM(COUNTIF(C1016,{"6","5","3",""}))&gt;0)) + (2^0)*(--(SUM(COUNTIF(D1016,{"6","5","3",""}))&gt;0)))</f>
        <v>10</v>
      </c>
      <c r="O1016" s="3" t="str">
        <f>DEC2BIN((2^3)*(--(SUM(COUNTIF(E1016,{"6","5","3",""}))&gt;0)) + (2^2)*(--(SUM(COUNTIF(F1016,{"6","5","3",""}))&gt;0)) + (2^1)*(--(SUM(COUNTIF(G1016,{"6","5","3",""}))&gt;0)) + (2^0)*(--(SUM(COUNTIF(H1016,{"6","5","3",""}))&gt;0)))</f>
        <v>100</v>
      </c>
      <c r="Q1016" s="3" t="str">
        <f t="shared" si="297"/>
        <v>x"DB"</v>
      </c>
      <c r="R1016" s="3" t="str">
        <f t="shared" si="298"/>
        <v>x"DB"</v>
      </c>
      <c r="S1016" s="3" t="str">
        <f t="shared" si="299"/>
        <v>x"24"</v>
      </c>
    </row>
    <row r="1017" spans="1:19" x14ac:dyDescent="0.25">
      <c r="A1017" s="3">
        <v>3</v>
      </c>
      <c r="B1017" s="3">
        <v>4</v>
      </c>
      <c r="C1017" s="3">
        <v>3</v>
      </c>
      <c r="D1017" s="3">
        <v>4</v>
      </c>
      <c r="E1017" s="3">
        <v>4</v>
      </c>
      <c r="F1017" s="3">
        <v>3</v>
      </c>
      <c r="G1017" s="3">
        <v>4</v>
      </c>
      <c r="H1017" s="3">
        <v>3</v>
      </c>
      <c r="I1017" s="4"/>
      <c r="J1017" s="3" t="str">
        <f>DEC2BIN((2^3)*(--(SUM(COUNTIF(A1017,{"5","4","1",""}))&gt;0)) + (2^2)*(--(SUM(COUNTIF(B1017,{"5","4","1",""}))&gt;0)) + (2^1)*(--(SUM(COUNTIF(C1017,{"5","4","1",""}))&gt;0)) + (2^0)*(--(SUM(COUNTIF(D1017,{"5","4","1",""}))&gt;0)))</f>
        <v>101</v>
      </c>
      <c r="K1017" s="3" t="str">
        <f>DEC2BIN((2^3)*(--(SUM(COUNTIF(E1017,{"5","4","1",""}))&gt;0)) + (2^2)*(--(SUM(COUNTIF(F1017,{"5","4","1",""}))&gt;0)) + (2^1)*(--(SUM(COUNTIF(G1017,{"5","4","1",""}))&gt;0)) + (2^0)*(--(SUM(COUNTIF(H1017,{"5","4","1",""}))&gt;0)))</f>
        <v>1010</v>
      </c>
      <c r="L1017" s="3" t="str">
        <f>DEC2BIN((2^3)*(--(SUM(COUNTIF(A1017,{"6","4","2",""}))&gt;0)) + (2^2)*(--(SUM(COUNTIF(B1017,{"6","4","2",""}))&gt;0)) + (2^1)*(--(SUM(COUNTIF(C1017,{"6","4","2",""}))&gt;0)) + (2^0)*(--(SUM(COUNTIF(D1017,{"6","4","2",""}))&gt;0)))</f>
        <v>101</v>
      </c>
      <c r="M1017" s="3" t="str">
        <f>DEC2BIN((2^3)*(--(SUM(COUNTIF(E1017,{"6","4","2",""}))&gt;0)) + (2^2)*(--(SUM(COUNTIF(F1017,{"6","4","2",""}))&gt;0)) + (2^1)*(--(SUM(COUNTIF(G1017,{"6","4","2",""}))&gt;0)) + (2^0)*(--(SUM(COUNTIF(H1017,{"6","4","2",""}))&gt;0)))</f>
        <v>1010</v>
      </c>
      <c r="N1017" s="3" t="str">
        <f>DEC2BIN((2^3)*(--(SUM(COUNTIF(A1017,{"6","5","3",""}))&gt;0)) + (2^2)*(--(SUM(COUNTIF(B1017,{"6","5","3",""}))&gt;0)) + (2^1)*(--(SUM(COUNTIF(C1017,{"6","5","3",""}))&gt;0)) + (2^0)*(--(SUM(COUNTIF(D1017,{"6","5","3",""}))&gt;0)))</f>
        <v>1010</v>
      </c>
      <c r="O1017" s="3" t="str">
        <f>DEC2BIN((2^3)*(--(SUM(COUNTIF(E1017,{"6","5","3",""}))&gt;0)) + (2^2)*(--(SUM(COUNTIF(F1017,{"6","5","3",""}))&gt;0)) + (2^1)*(--(SUM(COUNTIF(G1017,{"6","5","3",""}))&gt;0)) + (2^0)*(--(SUM(COUNTIF(H1017,{"6","5","3",""}))&gt;0)))</f>
        <v>101</v>
      </c>
      <c r="Q1017" s="3" t="str">
        <f t="shared" si="297"/>
        <v>x"5A"</v>
      </c>
      <c r="R1017" s="3" t="str">
        <f t="shared" si="298"/>
        <v>x"5A"</v>
      </c>
      <c r="S1017" s="3" t="str">
        <f t="shared" si="299"/>
        <v>x"A5"</v>
      </c>
    </row>
    <row r="1018" spans="1:19" x14ac:dyDescent="0.25">
      <c r="A1018" s="6">
        <v>3</v>
      </c>
      <c r="B1018" s="3">
        <v>4</v>
      </c>
      <c r="C1018" s="3">
        <v>3</v>
      </c>
      <c r="D1018" s="3">
        <v>3</v>
      </c>
      <c r="E1018" s="3">
        <v>3</v>
      </c>
      <c r="F1018" s="3">
        <v>3</v>
      </c>
      <c r="G1018" s="3">
        <v>4</v>
      </c>
      <c r="H1018" s="3">
        <v>3</v>
      </c>
      <c r="I1018" s="4"/>
      <c r="J1018" s="3" t="str">
        <f>DEC2BIN((2^3)*(--(SUM(COUNTIF(A1018,{"5","4","1",""}))&gt;0)) + (2^2)*(--(SUM(COUNTIF(B1018,{"5","4","1",""}))&gt;0)) + (2^1)*(--(SUM(COUNTIF(C1018,{"5","4","1",""}))&gt;0)) + (2^0)*(--(SUM(COUNTIF(D1018,{"5","4","1",""}))&gt;0)))</f>
        <v>100</v>
      </c>
      <c r="K1018" s="3" t="str">
        <f>DEC2BIN((2^3)*(--(SUM(COUNTIF(E1018,{"5","4","1",""}))&gt;0)) + (2^2)*(--(SUM(COUNTIF(F1018,{"5","4","1",""}))&gt;0)) + (2^1)*(--(SUM(COUNTIF(G1018,{"5","4","1",""}))&gt;0)) + (2^0)*(--(SUM(COUNTIF(H1018,{"5","4","1",""}))&gt;0)))</f>
        <v>10</v>
      </c>
      <c r="L1018" s="3" t="str">
        <f>DEC2BIN((2^3)*(--(SUM(COUNTIF(A1018,{"6","4","2",""}))&gt;0)) + (2^2)*(--(SUM(COUNTIF(B1018,{"6","4","2",""}))&gt;0)) + (2^1)*(--(SUM(COUNTIF(C1018,{"6","4","2",""}))&gt;0)) + (2^0)*(--(SUM(COUNTIF(D1018,{"6","4","2",""}))&gt;0)))</f>
        <v>100</v>
      </c>
      <c r="M1018" s="3" t="str">
        <f>DEC2BIN((2^3)*(--(SUM(COUNTIF(E1018,{"6","4","2",""}))&gt;0)) + (2^2)*(--(SUM(COUNTIF(F1018,{"6","4","2",""}))&gt;0)) + (2^1)*(--(SUM(COUNTIF(G1018,{"6","4","2",""}))&gt;0)) + (2^0)*(--(SUM(COUNTIF(H1018,{"6","4","2",""}))&gt;0)))</f>
        <v>10</v>
      </c>
      <c r="N1018" s="3" t="str">
        <f>DEC2BIN((2^3)*(--(SUM(COUNTIF(A1018,{"6","5","3",""}))&gt;0)) + (2^2)*(--(SUM(COUNTIF(B1018,{"6","5","3",""}))&gt;0)) + (2^1)*(--(SUM(COUNTIF(C1018,{"6","5","3",""}))&gt;0)) + (2^0)*(--(SUM(COUNTIF(D1018,{"6","5","3",""}))&gt;0)))</f>
        <v>1011</v>
      </c>
      <c r="O1018" s="3" t="str">
        <f>DEC2BIN((2^3)*(--(SUM(COUNTIF(E1018,{"6","5","3",""}))&gt;0)) + (2^2)*(--(SUM(COUNTIF(F1018,{"6","5","3",""}))&gt;0)) + (2^1)*(--(SUM(COUNTIF(G1018,{"6","5","3",""}))&gt;0)) + (2^0)*(--(SUM(COUNTIF(H1018,{"6","5","3",""}))&gt;0)))</f>
        <v>1101</v>
      </c>
      <c r="Q1018" s="3" t="str">
        <f t="shared" si="297"/>
        <v>x"42"</v>
      </c>
      <c r="R1018" s="3" t="str">
        <f t="shared" si="298"/>
        <v>x"42"</v>
      </c>
      <c r="S1018" s="3" t="str">
        <f t="shared" si="299"/>
        <v>x"BD"</v>
      </c>
    </row>
    <row r="1020" spans="1:19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2" t="s">
        <v>4</v>
      </c>
      <c r="K1020" s="2" t="s">
        <v>3</v>
      </c>
      <c r="L1020" s="2" t="s">
        <v>5</v>
      </c>
      <c r="M1020" s="2" t="s">
        <v>6</v>
      </c>
      <c r="N1020" s="2" t="s">
        <v>7</v>
      </c>
      <c r="O1020" s="2" t="s">
        <v>8</v>
      </c>
      <c r="Q1020" s="2" t="s">
        <v>0</v>
      </c>
      <c r="R1020" s="2" t="s">
        <v>1</v>
      </c>
      <c r="S1020" s="2" t="s">
        <v>2</v>
      </c>
    </row>
    <row r="1021" spans="1:19" x14ac:dyDescent="0.25">
      <c r="A1021" s="3">
        <v>3</v>
      </c>
      <c r="B1021" s="3">
        <v>3</v>
      </c>
      <c r="C1021" s="3">
        <v>3</v>
      </c>
      <c r="D1021" s="3">
        <v>3</v>
      </c>
      <c r="E1021" s="3">
        <v>3</v>
      </c>
      <c r="F1021" s="3">
        <v>3</v>
      </c>
      <c r="G1021" s="3">
        <v>3</v>
      </c>
      <c r="H1021" s="3">
        <v>3</v>
      </c>
      <c r="I1021" s="4"/>
      <c r="J1021" s="3" t="str">
        <f>DEC2BIN((2^3)*(--(SUM(COUNTIF(A1021,{"5","4","1",""}))&gt;0)) + (2^2)*(--(SUM(COUNTIF(B1021,{"5","4","1",""}))&gt;0)) + (2^1)*(--(SUM(COUNTIF(C1021,{"5","4","1",""}))&gt;0)) + (2^0)*(--(SUM(COUNTIF(D1021,{"5","4","1",""}))&gt;0)))</f>
        <v>0</v>
      </c>
      <c r="K1021" s="3" t="str">
        <f>DEC2BIN((2^3)*(--(SUM(COUNTIF(E1021,{"5","4","1",""}))&gt;0)) + (2^2)*(--(SUM(COUNTIF(F1021,{"5","4","1",""}))&gt;0)) + (2^1)*(--(SUM(COUNTIF(G1021,{"5","4","1",""}))&gt;0)) + (2^0)*(--(SUM(COUNTIF(H1021,{"5","4","1",""}))&gt;0)))</f>
        <v>0</v>
      </c>
      <c r="L1021" s="3" t="str">
        <f>DEC2BIN((2^3)*(--(SUM(COUNTIF(A1021,{"6","4","2",""}))&gt;0)) + (2^2)*(--(SUM(COUNTIF(B1021,{"6","4","2",""}))&gt;0)) + (2^1)*(--(SUM(COUNTIF(C1021,{"6","4","2",""}))&gt;0)) + (2^0)*(--(SUM(COUNTIF(D1021,{"6","4","2",""}))&gt;0)))</f>
        <v>0</v>
      </c>
      <c r="M1021" s="3" t="str">
        <f>DEC2BIN((2^3)*(--(SUM(COUNTIF(E1021,{"6","4","2",""}))&gt;0)) + (2^2)*(--(SUM(COUNTIF(F1021,{"6","4","2",""}))&gt;0)) + (2^1)*(--(SUM(COUNTIF(G1021,{"6","4","2",""}))&gt;0)) + (2^0)*(--(SUM(COUNTIF(H1021,{"6","4","2",""}))&gt;0)))</f>
        <v>0</v>
      </c>
      <c r="N1021" s="3" t="str">
        <f>DEC2BIN((2^3)*(--(SUM(COUNTIF(A1021,{"6","5","3",""}))&gt;0)) + (2^2)*(--(SUM(COUNTIF(B1021,{"6","5","3",""}))&gt;0)) + (2^1)*(--(SUM(COUNTIF(C1021,{"6","5","3",""}))&gt;0)) + (2^0)*(--(SUM(COUNTIF(D1021,{"6","5","3",""}))&gt;0)))</f>
        <v>1111</v>
      </c>
      <c r="O1021" s="3" t="str">
        <f>DEC2BIN((2^3)*(--(SUM(COUNTIF(E1021,{"6","5","3",""}))&gt;0)) + (2^2)*(--(SUM(COUNTIF(F1021,{"6","5","3",""}))&gt;0)) + (2^1)*(--(SUM(COUNTIF(G1021,{"6","5","3",""}))&gt;0)) + (2^0)*(--(SUM(COUNTIF(H1021,{"6","5","3",""}))&gt;0)))</f>
        <v>1111</v>
      </c>
      <c r="Q1021" s="3" t="str">
        <f>CONCATENATE("x""",BIN2HEX(J1021),BIN2HEX(K1021),"""")</f>
        <v>x"00"</v>
      </c>
      <c r="R1021" s="3" t="str">
        <f>CONCATENATE("x""",BIN2HEX(L1021),BIN2HEX(M1021),"""")</f>
        <v>x"00"</v>
      </c>
      <c r="S1021" s="3" t="str">
        <f>CONCATENATE("x""",BIN2HEX(N1021),BIN2HEX(O1021),"""")</f>
        <v>x"FF"</v>
      </c>
    </row>
    <row r="1022" spans="1:19" x14ac:dyDescent="0.25">
      <c r="A1022" s="3">
        <v>3</v>
      </c>
      <c r="B1022" s="3">
        <v>3</v>
      </c>
      <c r="C1022" s="3">
        <v>3</v>
      </c>
      <c r="D1022" s="3">
        <v>3</v>
      </c>
      <c r="E1022" s="3">
        <v>3</v>
      </c>
      <c r="F1022" s="3">
        <v>3</v>
      </c>
      <c r="G1022" s="3">
        <v>3</v>
      </c>
      <c r="H1022" s="3">
        <v>3</v>
      </c>
      <c r="I1022" s="4"/>
      <c r="J1022" s="3" t="str">
        <f>DEC2BIN((2^3)*(--(SUM(COUNTIF(A1022,{"5","4","1",""}))&gt;0)) + (2^2)*(--(SUM(COUNTIF(B1022,{"5","4","1",""}))&gt;0)) + (2^1)*(--(SUM(COUNTIF(C1022,{"5","4","1",""}))&gt;0)) + (2^0)*(--(SUM(COUNTIF(D1022,{"5","4","1",""}))&gt;0)))</f>
        <v>0</v>
      </c>
      <c r="K1022" s="3" t="str">
        <f>DEC2BIN((2^3)*(--(SUM(COUNTIF(E1022,{"5","4","1",""}))&gt;0)) + (2^2)*(--(SUM(COUNTIF(F1022,{"5","4","1",""}))&gt;0)) + (2^1)*(--(SUM(COUNTIF(G1022,{"5","4","1",""}))&gt;0)) + (2^0)*(--(SUM(COUNTIF(H1022,{"5","4","1",""}))&gt;0)))</f>
        <v>0</v>
      </c>
      <c r="L1022" s="3" t="str">
        <f>DEC2BIN((2^3)*(--(SUM(COUNTIF(A1022,{"6","4","2",""}))&gt;0)) + (2^2)*(--(SUM(COUNTIF(B1022,{"6","4","2",""}))&gt;0)) + (2^1)*(--(SUM(COUNTIF(C1022,{"6","4","2",""}))&gt;0)) + (2^0)*(--(SUM(COUNTIF(D1022,{"6","4","2",""}))&gt;0)))</f>
        <v>0</v>
      </c>
      <c r="M1022" s="3" t="str">
        <f>DEC2BIN((2^3)*(--(SUM(COUNTIF(E1022,{"6","4","2",""}))&gt;0)) + (2^2)*(--(SUM(COUNTIF(F1022,{"6","4","2",""}))&gt;0)) + (2^1)*(--(SUM(COUNTIF(G1022,{"6","4","2",""}))&gt;0)) + (2^0)*(--(SUM(COUNTIF(H1022,{"6","4","2",""}))&gt;0)))</f>
        <v>0</v>
      </c>
      <c r="N1022" s="3" t="str">
        <f>DEC2BIN((2^3)*(--(SUM(COUNTIF(A1022,{"6","5","3",""}))&gt;0)) + (2^2)*(--(SUM(COUNTIF(B1022,{"6","5","3",""}))&gt;0)) + (2^1)*(--(SUM(COUNTIF(C1022,{"6","5","3",""}))&gt;0)) + (2^0)*(--(SUM(COUNTIF(D1022,{"6","5","3",""}))&gt;0)))</f>
        <v>1111</v>
      </c>
      <c r="O1022" s="3" t="str">
        <f>DEC2BIN((2^3)*(--(SUM(COUNTIF(E1022,{"6","5","3",""}))&gt;0)) + (2^2)*(--(SUM(COUNTIF(F1022,{"6","5","3",""}))&gt;0)) + (2^1)*(--(SUM(COUNTIF(G1022,{"6","5","3",""}))&gt;0)) + (2^0)*(--(SUM(COUNTIF(H1022,{"6","5","3",""}))&gt;0)))</f>
        <v>1111</v>
      </c>
      <c r="Q1022" s="3" t="str">
        <f t="shared" ref="Q1022:Q1028" si="300">CONCATENATE("x""",BIN2HEX(J1022),BIN2HEX(K1022),"""")</f>
        <v>x"00"</v>
      </c>
      <c r="R1022" s="3" t="str">
        <f t="shared" ref="R1022:R1028" si="301">CONCATENATE("x""",BIN2HEX(L1022),BIN2HEX(M1022),"""")</f>
        <v>x"00"</v>
      </c>
      <c r="S1022" s="3" t="str">
        <f t="shared" ref="S1022:S1028" si="302">CONCATENATE("x""",BIN2HEX(N1022),BIN2HEX(O1022),"""")</f>
        <v>x"FF"</v>
      </c>
    </row>
    <row r="1023" spans="1:19" x14ac:dyDescent="0.25">
      <c r="A1023" s="3">
        <v>4</v>
      </c>
      <c r="B1023" s="3">
        <v>4</v>
      </c>
      <c r="C1023" s="3">
        <v>3</v>
      </c>
      <c r="D1023" s="3">
        <v>4</v>
      </c>
      <c r="E1023" s="3">
        <v>4</v>
      </c>
      <c r="F1023" s="3">
        <v>3</v>
      </c>
      <c r="G1023" s="3">
        <v>4</v>
      </c>
      <c r="H1023" s="3">
        <v>4</v>
      </c>
      <c r="I1023" s="4"/>
      <c r="J1023" s="3" t="str">
        <f>DEC2BIN((2^3)*(--(SUM(COUNTIF(A1023,{"5","4","1",""}))&gt;0)) + (2^2)*(--(SUM(COUNTIF(B1023,{"5","4","1",""}))&gt;0)) + (2^1)*(--(SUM(COUNTIF(C1023,{"5","4","1",""}))&gt;0)) + (2^0)*(--(SUM(COUNTIF(D1023,{"5","4","1",""}))&gt;0)))</f>
        <v>1101</v>
      </c>
      <c r="K1023" s="3" t="str">
        <f>DEC2BIN((2^3)*(--(SUM(COUNTIF(E1023,{"5","4","1",""}))&gt;0)) + (2^2)*(--(SUM(COUNTIF(F1023,{"5","4","1",""}))&gt;0)) + (2^1)*(--(SUM(COUNTIF(G1023,{"5","4","1",""}))&gt;0)) + (2^0)*(--(SUM(COUNTIF(H1023,{"5","4","1",""}))&gt;0)))</f>
        <v>1011</v>
      </c>
      <c r="L1023" s="3" t="str">
        <f>DEC2BIN((2^3)*(--(SUM(COUNTIF(A1023,{"6","4","2",""}))&gt;0)) + (2^2)*(--(SUM(COUNTIF(B1023,{"6","4","2",""}))&gt;0)) + (2^1)*(--(SUM(COUNTIF(C1023,{"6","4","2",""}))&gt;0)) + (2^0)*(--(SUM(COUNTIF(D1023,{"6","4","2",""}))&gt;0)))</f>
        <v>1101</v>
      </c>
      <c r="M1023" s="3" t="str">
        <f>DEC2BIN((2^3)*(--(SUM(COUNTIF(E1023,{"6","4","2",""}))&gt;0)) + (2^2)*(--(SUM(COUNTIF(F1023,{"6","4","2",""}))&gt;0)) + (2^1)*(--(SUM(COUNTIF(G1023,{"6","4","2",""}))&gt;0)) + (2^0)*(--(SUM(COUNTIF(H1023,{"6","4","2",""}))&gt;0)))</f>
        <v>1011</v>
      </c>
      <c r="N1023" s="3" t="str">
        <f>DEC2BIN((2^3)*(--(SUM(COUNTIF(A1023,{"6","5","3",""}))&gt;0)) + (2^2)*(--(SUM(COUNTIF(B1023,{"6","5","3",""}))&gt;0)) + (2^1)*(--(SUM(COUNTIF(C1023,{"6","5","3",""}))&gt;0)) + (2^0)*(--(SUM(COUNTIF(D1023,{"6","5","3",""}))&gt;0)))</f>
        <v>10</v>
      </c>
      <c r="O1023" s="3" t="str">
        <f>DEC2BIN((2^3)*(--(SUM(COUNTIF(E1023,{"6","5","3",""}))&gt;0)) + (2^2)*(--(SUM(COUNTIF(F1023,{"6","5","3",""}))&gt;0)) + (2^1)*(--(SUM(COUNTIF(G1023,{"6","5","3",""}))&gt;0)) + (2^0)*(--(SUM(COUNTIF(H1023,{"6","5","3",""}))&gt;0)))</f>
        <v>100</v>
      </c>
      <c r="Q1023" s="3" t="str">
        <f t="shared" si="300"/>
        <v>x"DB"</v>
      </c>
      <c r="R1023" s="3" t="str">
        <f t="shared" si="301"/>
        <v>x"DB"</v>
      </c>
      <c r="S1023" s="3" t="str">
        <f t="shared" si="302"/>
        <v>x"24"</v>
      </c>
    </row>
    <row r="1024" spans="1:19" x14ac:dyDescent="0.25">
      <c r="A1024" s="3">
        <v>4</v>
      </c>
      <c r="B1024" s="3">
        <v>4</v>
      </c>
      <c r="C1024" s="3">
        <v>4</v>
      </c>
      <c r="D1024" s="3">
        <v>4</v>
      </c>
      <c r="E1024" s="3">
        <v>4</v>
      </c>
      <c r="F1024" s="3">
        <v>4</v>
      </c>
      <c r="G1024" s="3">
        <v>4</v>
      </c>
      <c r="H1024" s="3">
        <v>4</v>
      </c>
      <c r="I1024" s="4"/>
      <c r="J1024" s="3" t="str">
        <f>DEC2BIN((2^3)*(--(SUM(COUNTIF(A1024,{"5","4","1",""}))&gt;0)) + (2^2)*(--(SUM(COUNTIF(B1024,{"5","4","1",""}))&gt;0)) + (2^1)*(--(SUM(COUNTIF(C1024,{"5","4","1",""}))&gt;0)) + (2^0)*(--(SUM(COUNTIF(D1024,{"5","4","1",""}))&gt;0)))</f>
        <v>1111</v>
      </c>
      <c r="K1024" s="3" t="str">
        <f>DEC2BIN((2^3)*(--(SUM(COUNTIF(E1024,{"5","4","1",""}))&gt;0)) + (2^2)*(--(SUM(COUNTIF(F1024,{"5","4","1",""}))&gt;0)) + (2^1)*(--(SUM(COUNTIF(G1024,{"5","4","1",""}))&gt;0)) + (2^0)*(--(SUM(COUNTIF(H1024,{"5","4","1",""}))&gt;0)))</f>
        <v>1111</v>
      </c>
      <c r="L1024" s="3" t="str">
        <f>DEC2BIN((2^3)*(--(SUM(COUNTIF(A1024,{"6","4","2",""}))&gt;0)) + (2^2)*(--(SUM(COUNTIF(B1024,{"6","4","2",""}))&gt;0)) + (2^1)*(--(SUM(COUNTIF(C1024,{"6","4","2",""}))&gt;0)) + (2^0)*(--(SUM(COUNTIF(D1024,{"6","4","2",""}))&gt;0)))</f>
        <v>1111</v>
      </c>
      <c r="M1024" s="3" t="str">
        <f>DEC2BIN((2^3)*(--(SUM(COUNTIF(E1024,{"6","4","2",""}))&gt;0)) + (2^2)*(--(SUM(COUNTIF(F1024,{"6","4","2",""}))&gt;0)) + (2^1)*(--(SUM(COUNTIF(G1024,{"6","4","2",""}))&gt;0)) + (2^0)*(--(SUM(COUNTIF(H1024,{"6","4","2",""}))&gt;0)))</f>
        <v>1111</v>
      </c>
      <c r="N1024" s="3" t="str">
        <f>DEC2BIN((2^3)*(--(SUM(COUNTIF(A1024,{"6","5","3",""}))&gt;0)) + (2^2)*(--(SUM(COUNTIF(B1024,{"6","5","3",""}))&gt;0)) + (2^1)*(--(SUM(COUNTIF(C1024,{"6","5","3",""}))&gt;0)) + (2^0)*(--(SUM(COUNTIF(D1024,{"6","5","3",""}))&gt;0)))</f>
        <v>0</v>
      </c>
      <c r="O1024" s="3" t="str">
        <f>DEC2BIN((2^3)*(--(SUM(COUNTIF(E1024,{"6","5","3",""}))&gt;0)) + (2^2)*(--(SUM(COUNTIF(F1024,{"6","5","3",""}))&gt;0)) + (2^1)*(--(SUM(COUNTIF(G1024,{"6","5","3",""}))&gt;0)) + (2^0)*(--(SUM(COUNTIF(H1024,{"6","5","3",""}))&gt;0)))</f>
        <v>0</v>
      </c>
      <c r="Q1024" s="3" t="str">
        <f t="shared" si="300"/>
        <v>x"FF"</v>
      </c>
      <c r="R1024" s="3" t="str">
        <f t="shared" si="301"/>
        <v>x"FF"</v>
      </c>
      <c r="S1024" s="3" t="str">
        <f t="shared" si="302"/>
        <v>x"00"</v>
      </c>
    </row>
    <row r="1025" spans="1:19" x14ac:dyDescent="0.25">
      <c r="A1025" s="3">
        <v>4</v>
      </c>
      <c r="B1025" s="3">
        <v>4</v>
      </c>
      <c r="C1025" s="3">
        <v>3</v>
      </c>
      <c r="D1025" s="3">
        <v>4</v>
      </c>
      <c r="E1025" s="3">
        <v>4</v>
      </c>
      <c r="F1025" s="3">
        <v>3</v>
      </c>
      <c r="G1025" s="3">
        <v>4</v>
      </c>
      <c r="H1025" s="3">
        <v>4</v>
      </c>
      <c r="I1025" s="4"/>
      <c r="J1025" s="3" t="str">
        <f>DEC2BIN((2^3)*(--(SUM(COUNTIF(A1025,{"5","4","1",""}))&gt;0)) + (2^2)*(--(SUM(COUNTIF(B1025,{"5","4","1",""}))&gt;0)) + (2^1)*(--(SUM(COUNTIF(C1025,{"5","4","1",""}))&gt;0)) + (2^0)*(--(SUM(COUNTIF(D1025,{"5","4","1",""}))&gt;0)))</f>
        <v>1101</v>
      </c>
      <c r="K1025" s="3" t="str">
        <f>DEC2BIN((2^3)*(--(SUM(COUNTIF(E1025,{"5","4","1",""}))&gt;0)) + (2^2)*(--(SUM(COUNTIF(F1025,{"5","4","1",""}))&gt;0)) + (2^1)*(--(SUM(COUNTIF(G1025,{"5","4","1",""}))&gt;0)) + (2^0)*(--(SUM(COUNTIF(H1025,{"5","4","1",""}))&gt;0)))</f>
        <v>1011</v>
      </c>
      <c r="L1025" s="3" t="str">
        <f>DEC2BIN((2^3)*(--(SUM(COUNTIF(A1025,{"6","4","2",""}))&gt;0)) + (2^2)*(--(SUM(COUNTIF(B1025,{"6","4","2",""}))&gt;0)) + (2^1)*(--(SUM(COUNTIF(C1025,{"6","4","2",""}))&gt;0)) + (2^0)*(--(SUM(COUNTIF(D1025,{"6","4","2",""}))&gt;0)))</f>
        <v>1101</v>
      </c>
      <c r="M1025" s="3" t="str">
        <f>DEC2BIN((2^3)*(--(SUM(COUNTIF(E1025,{"6","4","2",""}))&gt;0)) + (2^2)*(--(SUM(COUNTIF(F1025,{"6","4","2",""}))&gt;0)) + (2^1)*(--(SUM(COUNTIF(G1025,{"6","4","2",""}))&gt;0)) + (2^0)*(--(SUM(COUNTIF(H1025,{"6","4","2",""}))&gt;0)))</f>
        <v>1011</v>
      </c>
      <c r="N1025" s="3" t="str">
        <f>DEC2BIN((2^3)*(--(SUM(COUNTIF(A1025,{"6","5","3",""}))&gt;0)) + (2^2)*(--(SUM(COUNTIF(B1025,{"6","5","3",""}))&gt;0)) + (2^1)*(--(SUM(COUNTIF(C1025,{"6","5","3",""}))&gt;0)) + (2^0)*(--(SUM(COUNTIF(D1025,{"6","5","3",""}))&gt;0)))</f>
        <v>10</v>
      </c>
      <c r="O1025" s="3" t="str">
        <f>DEC2BIN((2^3)*(--(SUM(COUNTIF(E1025,{"6","5","3",""}))&gt;0)) + (2^2)*(--(SUM(COUNTIF(F1025,{"6","5","3",""}))&gt;0)) + (2^1)*(--(SUM(COUNTIF(G1025,{"6","5","3",""}))&gt;0)) + (2^0)*(--(SUM(COUNTIF(H1025,{"6","5","3",""}))&gt;0)))</f>
        <v>100</v>
      </c>
      <c r="Q1025" s="3" t="str">
        <f t="shared" si="300"/>
        <v>x"DB"</v>
      </c>
      <c r="R1025" s="3" t="str">
        <f t="shared" si="301"/>
        <v>x"DB"</v>
      </c>
      <c r="S1025" s="3" t="str">
        <f t="shared" si="302"/>
        <v>x"24"</v>
      </c>
    </row>
    <row r="1026" spans="1:19" x14ac:dyDescent="0.25">
      <c r="A1026" s="3">
        <v>3</v>
      </c>
      <c r="B1026" s="3">
        <v>4</v>
      </c>
      <c r="C1026" s="3">
        <v>3</v>
      </c>
      <c r="D1026" s="3">
        <v>4</v>
      </c>
      <c r="E1026" s="3">
        <v>4</v>
      </c>
      <c r="F1026" s="3">
        <v>3</v>
      </c>
      <c r="G1026" s="3">
        <v>4</v>
      </c>
      <c r="H1026" s="3">
        <v>3</v>
      </c>
      <c r="I1026" s="4"/>
      <c r="J1026" s="3" t="str">
        <f>DEC2BIN((2^3)*(--(SUM(COUNTIF(A1026,{"5","4","1",""}))&gt;0)) + (2^2)*(--(SUM(COUNTIF(B1026,{"5","4","1",""}))&gt;0)) + (2^1)*(--(SUM(COUNTIF(C1026,{"5","4","1",""}))&gt;0)) + (2^0)*(--(SUM(COUNTIF(D1026,{"5","4","1",""}))&gt;0)))</f>
        <v>101</v>
      </c>
      <c r="K1026" s="3" t="str">
        <f>DEC2BIN((2^3)*(--(SUM(COUNTIF(E1026,{"5","4","1",""}))&gt;0)) + (2^2)*(--(SUM(COUNTIF(F1026,{"5","4","1",""}))&gt;0)) + (2^1)*(--(SUM(COUNTIF(G1026,{"5","4","1",""}))&gt;0)) + (2^0)*(--(SUM(COUNTIF(H1026,{"5","4","1",""}))&gt;0)))</f>
        <v>1010</v>
      </c>
      <c r="L1026" s="3" t="str">
        <f>DEC2BIN((2^3)*(--(SUM(COUNTIF(A1026,{"6","4","2",""}))&gt;0)) + (2^2)*(--(SUM(COUNTIF(B1026,{"6","4","2",""}))&gt;0)) + (2^1)*(--(SUM(COUNTIF(C1026,{"6","4","2",""}))&gt;0)) + (2^0)*(--(SUM(COUNTIF(D1026,{"6","4","2",""}))&gt;0)))</f>
        <v>101</v>
      </c>
      <c r="M1026" s="3" t="str">
        <f>DEC2BIN((2^3)*(--(SUM(COUNTIF(E1026,{"6","4","2",""}))&gt;0)) + (2^2)*(--(SUM(COUNTIF(F1026,{"6","4","2",""}))&gt;0)) + (2^1)*(--(SUM(COUNTIF(G1026,{"6","4","2",""}))&gt;0)) + (2^0)*(--(SUM(COUNTIF(H1026,{"6","4","2",""}))&gt;0)))</f>
        <v>1010</v>
      </c>
      <c r="N1026" s="3" t="str">
        <f>DEC2BIN((2^3)*(--(SUM(COUNTIF(A1026,{"6","5","3",""}))&gt;0)) + (2^2)*(--(SUM(COUNTIF(B1026,{"6","5","3",""}))&gt;0)) + (2^1)*(--(SUM(COUNTIF(C1026,{"6","5","3",""}))&gt;0)) + (2^0)*(--(SUM(COUNTIF(D1026,{"6","5","3",""}))&gt;0)))</f>
        <v>1010</v>
      </c>
      <c r="O1026" s="3" t="str">
        <f>DEC2BIN((2^3)*(--(SUM(COUNTIF(E1026,{"6","5","3",""}))&gt;0)) + (2^2)*(--(SUM(COUNTIF(F1026,{"6","5","3",""}))&gt;0)) + (2^1)*(--(SUM(COUNTIF(G1026,{"6","5","3",""}))&gt;0)) + (2^0)*(--(SUM(COUNTIF(H1026,{"6","5","3",""}))&gt;0)))</f>
        <v>101</v>
      </c>
      <c r="Q1026" s="3" t="str">
        <f t="shared" si="300"/>
        <v>x"5A"</v>
      </c>
      <c r="R1026" s="3" t="str">
        <f t="shared" si="301"/>
        <v>x"5A"</v>
      </c>
      <c r="S1026" s="3" t="str">
        <f t="shared" si="302"/>
        <v>x"A5"</v>
      </c>
    </row>
    <row r="1027" spans="1:19" x14ac:dyDescent="0.25">
      <c r="A1027" s="3">
        <v>3</v>
      </c>
      <c r="B1027" s="3">
        <v>4</v>
      </c>
      <c r="C1027" s="3">
        <v>3</v>
      </c>
      <c r="D1027" s="3">
        <v>3</v>
      </c>
      <c r="E1027" s="3">
        <v>3</v>
      </c>
      <c r="F1027" s="3">
        <v>3</v>
      </c>
      <c r="G1027" s="3">
        <v>4</v>
      </c>
      <c r="H1027" s="3">
        <v>3</v>
      </c>
      <c r="I1027" s="4"/>
      <c r="J1027" s="3" t="str">
        <f>DEC2BIN((2^3)*(--(SUM(COUNTIF(A1027,{"5","4","1",""}))&gt;0)) + (2^2)*(--(SUM(COUNTIF(B1027,{"5","4","1",""}))&gt;0)) + (2^1)*(--(SUM(COUNTIF(C1027,{"5","4","1",""}))&gt;0)) + (2^0)*(--(SUM(COUNTIF(D1027,{"5","4","1",""}))&gt;0)))</f>
        <v>100</v>
      </c>
      <c r="K1027" s="3" t="str">
        <f>DEC2BIN((2^3)*(--(SUM(COUNTIF(E1027,{"5","4","1",""}))&gt;0)) + (2^2)*(--(SUM(COUNTIF(F1027,{"5","4","1",""}))&gt;0)) + (2^1)*(--(SUM(COUNTIF(G1027,{"5","4","1",""}))&gt;0)) + (2^0)*(--(SUM(COUNTIF(H1027,{"5","4","1",""}))&gt;0)))</f>
        <v>10</v>
      </c>
      <c r="L1027" s="3" t="str">
        <f>DEC2BIN((2^3)*(--(SUM(COUNTIF(A1027,{"6","4","2",""}))&gt;0)) + (2^2)*(--(SUM(COUNTIF(B1027,{"6","4","2",""}))&gt;0)) + (2^1)*(--(SUM(COUNTIF(C1027,{"6","4","2",""}))&gt;0)) + (2^0)*(--(SUM(COUNTIF(D1027,{"6","4","2",""}))&gt;0)))</f>
        <v>100</v>
      </c>
      <c r="M1027" s="3" t="str">
        <f>DEC2BIN((2^3)*(--(SUM(COUNTIF(E1027,{"6","4","2",""}))&gt;0)) + (2^2)*(--(SUM(COUNTIF(F1027,{"6","4","2",""}))&gt;0)) + (2^1)*(--(SUM(COUNTIF(G1027,{"6","4","2",""}))&gt;0)) + (2^0)*(--(SUM(COUNTIF(H1027,{"6","4","2",""}))&gt;0)))</f>
        <v>10</v>
      </c>
      <c r="N1027" s="3" t="str">
        <f>DEC2BIN((2^3)*(--(SUM(COUNTIF(A1027,{"6","5","3",""}))&gt;0)) + (2^2)*(--(SUM(COUNTIF(B1027,{"6","5","3",""}))&gt;0)) + (2^1)*(--(SUM(COUNTIF(C1027,{"6","5","3",""}))&gt;0)) + (2^0)*(--(SUM(COUNTIF(D1027,{"6","5","3",""}))&gt;0)))</f>
        <v>1011</v>
      </c>
      <c r="O1027" s="3" t="str">
        <f>DEC2BIN((2^3)*(--(SUM(COUNTIF(E1027,{"6","5","3",""}))&gt;0)) + (2^2)*(--(SUM(COUNTIF(F1027,{"6","5","3",""}))&gt;0)) + (2^1)*(--(SUM(COUNTIF(G1027,{"6","5","3",""}))&gt;0)) + (2^0)*(--(SUM(COUNTIF(H1027,{"6","5","3",""}))&gt;0)))</f>
        <v>1101</v>
      </c>
      <c r="Q1027" s="3" t="str">
        <f t="shared" si="300"/>
        <v>x"42"</v>
      </c>
      <c r="R1027" s="3" t="str">
        <f t="shared" si="301"/>
        <v>x"42"</v>
      </c>
      <c r="S1027" s="3" t="str">
        <f t="shared" si="302"/>
        <v>x"BD"</v>
      </c>
    </row>
    <row r="1028" spans="1:19" x14ac:dyDescent="0.25">
      <c r="A1028" s="6">
        <v>3</v>
      </c>
      <c r="B1028" s="3">
        <v>4</v>
      </c>
      <c r="C1028" s="3">
        <v>4</v>
      </c>
      <c r="D1028" s="3">
        <v>3</v>
      </c>
      <c r="E1028" s="3">
        <v>3</v>
      </c>
      <c r="F1028" s="3">
        <v>4</v>
      </c>
      <c r="G1028" s="3">
        <v>4</v>
      </c>
      <c r="H1028" s="3">
        <v>3</v>
      </c>
      <c r="I1028" s="4"/>
      <c r="J1028" s="3" t="str">
        <f>DEC2BIN((2^3)*(--(SUM(COUNTIF(A1028,{"5","4","1",""}))&gt;0)) + (2^2)*(--(SUM(COUNTIF(B1028,{"5","4","1",""}))&gt;0)) + (2^1)*(--(SUM(COUNTIF(C1028,{"5","4","1",""}))&gt;0)) + (2^0)*(--(SUM(COUNTIF(D1028,{"5","4","1",""}))&gt;0)))</f>
        <v>110</v>
      </c>
      <c r="K1028" s="3" t="str">
        <f>DEC2BIN((2^3)*(--(SUM(COUNTIF(E1028,{"5","4","1",""}))&gt;0)) + (2^2)*(--(SUM(COUNTIF(F1028,{"5","4","1",""}))&gt;0)) + (2^1)*(--(SUM(COUNTIF(G1028,{"5","4","1",""}))&gt;0)) + (2^0)*(--(SUM(COUNTIF(H1028,{"5","4","1",""}))&gt;0)))</f>
        <v>110</v>
      </c>
      <c r="L1028" s="3" t="str">
        <f>DEC2BIN((2^3)*(--(SUM(COUNTIF(A1028,{"6","4","2",""}))&gt;0)) + (2^2)*(--(SUM(COUNTIF(B1028,{"6","4","2",""}))&gt;0)) + (2^1)*(--(SUM(COUNTIF(C1028,{"6","4","2",""}))&gt;0)) + (2^0)*(--(SUM(COUNTIF(D1028,{"6","4","2",""}))&gt;0)))</f>
        <v>110</v>
      </c>
      <c r="M1028" s="3" t="str">
        <f>DEC2BIN((2^3)*(--(SUM(COUNTIF(E1028,{"6","4","2",""}))&gt;0)) + (2^2)*(--(SUM(COUNTIF(F1028,{"6","4","2",""}))&gt;0)) + (2^1)*(--(SUM(COUNTIF(G1028,{"6","4","2",""}))&gt;0)) + (2^0)*(--(SUM(COUNTIF(H1028,{"6","4","2",""}))&gt;0)))</f>
        <v>110</v>
      </c>
      <c r="N1028" s="3" t="str">
        <f>DEC2BIN((2^3)*(--(SUM(COUNTIF(A1028,{"6","5","3",""}))&gt;0)) + (2^2)*(--(SUM(COUNTIF(B1028,{"6","5","3",""}))&gt;0)) + (2^1)*(--(SUM(COUNTIF(C1028,{"6","5","3",""}))&gt;0)) + (2^0)*(--(SUM(COUNTIF(D1028,{"6","5","3",""}))&gt;0)))</f>
        <v>1001</v>
      </c>
      <c r="O1028" s="3" t="str">
        <f>DEC2BIN((2^3)*(--(SUM(COUNTIF(E1028,{"6","5","3",""}))&gt;0)) + (2^2)*(--(SUM(COUNTIF(F1028,{"6","5","3",""}))&gt;0)) + (2^1)*(--(SUM(COUNTIF(G1028,{"6","5","3",""}))&gt;0)) + (2^0)*(--(SUM(COUNTIF(H1028,{"6","5","3",""}))&gt;0)))</f>
        <v>1001</v>
      </c>
      <c r="Q1028" s="3" t="str">
        <f t="shared" si="300"/>
        <v>x"66"</v>
      </c>
      <c r="R1028" s="3" t="str">
        <f t="shared" si="301"/>
        <v>x"66"</v>
      </c>
      <c r="S1028" s="3" t="str">
        <f t="shared" si="302"/>
        <v>x"99"</v>
      </c>
    </row>
    <row r="1030" spans="1:19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2" t="s">
        <v>4</v>
      </c>
      <c r="K1030" s="2" t="s">
        <v>3</v>
      </c>
      <c r="L1030" s="2" t="s">
        <v>5</v>
      </c>
      <c r="M1030" s="2" t="s">
        <v>6</v>
      </c>
      <c r="N1030" s="2" t="s">
        <v>7</v>
      </c>
      <c r="O1030" s="2" t="s">
        <v>8</v>
      </c>
      <c r="Q1030" s="2" t="s">
        <v>0</v>
      </c>
      <c r="R1030" s="2" t="s">
        <v>1</v>
      </c>
      <c r="S1030" s="2" t="s">
        <v>2</v>
      </c>
    </row>
    <row r="1031" spans="1:19" x14ac:dyDescent="0.25">
      <c r="A1031" s="3">
        <v>3</v>
      </c>
      <c r="B1031" s="3">
        <v>3</v>
      </c>
      <c r="C1031" s="3">
        <v>3</v>
      </c>
      <c r="D1031" s="3">
        <v>3</v>
      </c>
      <c r="E1031" s="3">
        <v>3</v>
      </c>
      <c r="F1031" s="3">
        <v>3</v>
      </c>
      <c r="G1031" s="3">
        <v>3</v>
      </c>
      <c r="H1031" s="3">
        <v>3</v>
      </c>
      <c r="I1031" s="4"/>
      <c r="J1031" s="3" t="str">
        <f>DEC2BIN((2^3)*(--(SUM(COUNTIF(A1031,{"5","4","1",""}))&gt;0)) + (2^2)*(--(SUM(COUNTIF(B1031,{"5","4","1",""}))&gt;0)) + (2^1)*(--(SUM(COUNTIF(C1031,{"5","4","1",""}))&gt;0)) + (2^0)*(--(SUM(COUNTIF(D1031,{"5","4","1",""}))&gt;0)))</f>
        <v>0</v>
      </c>
      <c r="K1031" s="3" t="str">
        <f>DEC2BIN((2^3)*(--(SUM(COUNTIF(E1031,{"5","4","1",""}))&gt;0)) + (2^2)*(--(SUM(COUNTIF(F1031,{"5","4","1",""}))&gt;0)) + (2^1)*(--(SUM(COUNTIF(G1031,{"5","4","1",""}))&gt;0)) + (2^0)*(--(SUM(COUNTIF(H1031,{"5","4","1",""}))&gt;0)))</f>
        <v>0</v>
      </c>
      <c r="L1031" s="3" t="str">
        <f>DEC2BIN((2^3)*(--(SUM(COUNTIF(A1031,{"6","4","2",""}))&gt;0)) + (2^2)*(--(SUM(COUNTIF(B1031,{"6","4","2",""}))&gt;0)) + (2^1)*(--(SUM(COUNTIF(C1031,{"6","4","2",""}))&gt;0)) + (2^0)*(--(SUM(COUNTIF(D1031,{"6","4","2",""}))&gt;0)))</f>
        <v>0</v>
      </c>
      <c r="M1031" s="3" t="str">
        <f>DEC2BIN((2^3)*(--(SUM(COUNTIF(E1031,{"6","4","2",""}))&gt;0)) + (2^2)*(--(SUM(COUNTIF(F1031,{"6","4","2",""}))&gt;0)) + (2^1)*(--(SUM(COUNTIF(G1031,{"6","4","2",""}))&gt;0)) + (2^0)*(--(SUM(COUNTIF(H1031,{"6","4","2",""}))&gt;0)))</f>
        <v>0</v>
      </c>
      <c r="N1031" s="3" t="str">
        <f>DEC2BIN((2^3)*(--(SUM(COUNTIF(A1031,{"6","5","3",""}))&gt;0)) + (2^2)*(--(SUM(COUNTIF(B1031,{"6","5","3",""}))&gt;0)) + (2^1)*(--(SUM(COUNTIF(C1031,{"6","5","3",""}))&gt;0)) + (2^0)*(--(SUM(COUNTIF(D1031,{"6","5","3",""}))&gt;0)))</f>
        <v>1111</v>
      </c>
      <c r="O1031" s="3" t="str">
        <f>DEC2BIN((2^3)*(--(SUM(COUNTIF(E1031,{"6","5","3",""}))&gt;0)) + (2^2)*(--(SUM(COUNTIF(F1031,{"6","5","3",""}))&gt;0)) + (2^1)*(--(SUM(COUNTIF(G1031,{"6","5","3",""}))&gt;0)) + (2^0)*(--(SUM(COUNTIF(H1031,{"6","5","3",""}))&gt;0)))</f>
        <v>1111</v>
      </c>
      <c r="Q1031" s="3" t="str">
        <f>CONCATENATE("x""",BIN2HEX(J1031),BIN2HEX(K1031),"""")</f>
        <v>x"00"</v>
      </c>
      <c r="R1031" s="3" t="str">
        <f>CONCATENATE("x""",BIN2HEX(L1031),BIN2HEX(M1031),"""")</f>
        <v>x"00"</v>
      </c>
      <c r="S1031" s="3" t="str">
        <f>CONCATENATE("x""",BIN2HEX(N1031),BIN2HEX(O1031),"""")</f>
        <v>x"FF"</v>
      </c>
    </row>
    <row r="1032" spans="1:19" x14ac:dyDescent="0.25">
      <c r="A1032" s="3">
        <v>4</v>
      </c>
      <c r="B1032" s="3">
        <v>4</v>
      </c>
      <c r="C1032" s="3">
        <v>3</v>
      </c>
      <c r="D1032" s="3">
        <v>4</v>
      </c>
      <c r="E1032" s="3">
        <v>4</v>
      </c>
      <c r="F1032" s="3">
        <v>3</v>
      </c>
      <c r="G1032" s="3">
        <v>4</v>
      </c>
      <c r="H1032" s="3">
        <v>4</v>
      </c>
      <c r="I1032" s="4"/>
      <c r="J1032" s="3" t="str">
        <f>DEC2BIN((2^3)*(--(SUM(COUNTIF(A1032,{"5","4","1",""}))&gt;0)) + (2^2)*(--(SUM(COUNTIF(B1032,{"5","4","1",""}))&gt;0)) + (2^1)*(--(SUM(COUNTIF(C1032,{"5","4","1",""}))&gt;0)) + (2^0)*(--(SUM(COUNTIF(D1032,{"5","4","1",""}))&gt;0)))</f>
        <v>1101</v>
      </c>
      <c r="K1032" s="3" t="str">
        <f>DEC2BIN((2^3)*(--(SUM(COUNTIF(E1032,{"5","4","1",""}))&gt;0)) + (2^2)*(--(SUM(COUNTIF(F1032,{"5","4","1",""}))&gt;0)) + (2^1)*(--(SUM(COUNTIF(G1032,{"5","4","1",""}))&gt;0)) + (2^0)*(--(SUM(COUNTIF(H1032,{"5","4","1",""}))&gt;0)))</f>
        <v>1011</v>
      </c>
      <c r="L1032" s="3" t="str">
        <f>DEC2BIN((2^3)*(--(SUM(COUNTIF(A1032,{"6","4","2",""}))&gt;0)) + (2^2)*(--(SUM(COUNTIF(B1032,{"6","4","2",""}))&gt;0)) + (2^1)*(--(SUM(COUNTIF(C1032,{"6","4","2",""}))&gt;0)) + (2^0)*(--(SUM(COUNTIF(D1032,{"6","4","2",""}))&gt;0)))</f>
        <v>1101</v>
      </c>
      <c r="M1032" s="3" t="str">
        <f>DEC2BIN((2^3)*(--(SUM(COUNTIF(E1032,{"6","4","2",""}))&gt;0)) + (2^2)*(--(SUM(COUNTIF(F1032,{"6","4","2",""}))&gt;0)) + (2^1)*(--(SUM(COUNTIF(G1032,{"6","4","2",""}))&gt;0)) + (2^0)*(--(SUM(COUNTIF(H1032,{"6","4","2",""}))&gt;0)))</f>
        <v>1011</v>
      </c>
      <c r="N1032" s="3" t="str">
        <f>DEC2BIN((2^3)*(--(SUM(COUNTIF(A1032,{"6","5","3",""}))&gt;0)) + (2^2)*(--(SUM(COUNTIF(B1032,{"6","5","3",""}))&gt;0)) + (2^1)*(--(SUM(COUNTIF(C1032,{"6","5","3",""}))&gt;0)) + (2^0)*(--(SUM(COUNTIF(D1032,{"6","5","3",""}))&gt;0)))</f>
        <v>10</v>
      </c>
      <c r="O1032" s="3" t="str">
        <f>DEC2BIN((2^3)*(--(SUM(COUNTIF(E1032,{"6","5","3",""}))&gt;0)) + (2^2)*(--(SUM(COUNTIF(F1032,{"6","5","3",""}))&gt;0)) + (2^1)*(--(SUM(COUNTIF(G1032,{"6","5","3",""}))&gt;0)) + (2^0)*(--(SUM(COUNTIF(H1032,{"6","5","3",""}))&gt;0)))</f>
        <v>100</v>
      </c>
      <c r="Q1032" s="3" t="str">
        <f t="shared" ref="Q1032:Q1038" si="303">CONCATENATE("x""",BIN2HEX(J1032),BIN2HEX(K1032),"""")</f>
        <v>x"DB"</v>
      </c>
      <c r="R1032" s="3" t="str">
        <f t="shared" ref="R1032:R1038" si="304">CONCATENATE("x""",BIN2HEX(L1032),BIN2HEX(M1032),"""")</f>
        <v>x"DB"</v>
      </c>
      <c r="S1032" s="3" t="str">
        <f t="shared" ref="S1032:S1038" si="305">CONCATENATE("x""",BIN2HEX(N1032),BIN2HEX(O1032),"""")</f>
        <v>x"24"</v>
      </c>
    </row>
    <row r="1033" spans="1:19" x14ac:dyDescent="0.25">
      <c r="A1033" s="3">
        <v>4</v>
      </c>
      <c r="B1033" s="3">
        <v>4</v>
      </c>
      <c r="C1033" s="3">
        <v>4</v>
      </c>
      <c r="D1033" s="3">
        <v>4</v>
      </c>
      <c r="E1033" s="3">
        <v>4</v>
      </c>
      <c r="F1033" s="3">
        <v>4</v>
      </c>
      <c r="G1033" s="3">
        <v>4</v>
      </c>
      <c r="H1033" s="3">
        <v>4</v>
      </c>
      <c r="I1033" s="4"/>
      <c r="J1033" s="3" t="str">
        <f>DEC2BIN((2^3)*(--(SUM(COUNTIF(A1033,{"5","4","1",""}))&gt;0)) + (2^2)*(--(SUM(COUNTIF(B1033,{"5","4","1",""}))&gt;0)) + (2^1)*(--(SUM(COUNTIF(C1033,{"5","4","1",""}))&gt;0)) + (2^0)*(--(SUM(COUNTIF(D1033,{"5","4","1",""}))&gt;0)))</f>
        <v>1111</v>
      </c>
      <c r="K1033" s="3" t="str">
        <f>DEC2BIN((2^3)*(--(SUM(COUNTIF(E1033,{"5","4","1",""}))&gt;0)) + (2^2)*(--(SUM(COUNTIF(F1033,{"5","4","1",""}))&gt;0)) + (2^1)*(--(SUM(COUNTIF(G1033,{"5","4","1",""}))&gt;0)) + (2^0)*(--(SUM(COUNTIF(H1033,{"5","4","1",""}))&gt;0)))</f>
        <v>1111</v>
      </c>
      <c r="L1033" s="3" t="str">
        <f>DEC2BIN((2^3)*(--(SUM(COUNTIF(A1033,{"6","4","2",""}))&gt;0)) + (2^2)*(--(SUM(COUNTIF(B1033,{"6","4","2",""}))&gt;0)) + (2^1)*(--(SUM(COUNTIF(C1033,{"6","4","2",""}))&gt;0)) + (2^0)*(--(SUM(COUNTIF(D1033,{"6","4","2",""}))&gt;0)))</f>
        <v>1111</v>
      </c>
      <c r="M1033" s="3" t="str">
        <f>DEC2BIN((2^3)*(--(SUM(COUNTIF(E1033,{"6","4","2",""}))&gt;0)) + (2^2)*(--(SUM(COUNTIF(F1033,{"6","4","2",""}))&gt;0)) + (2^1)*(--(SUM(COUNTIF(G1033,{"6","4","2",""}))&gt;0)) + (2^0)*(--(SUM(COUNTIF(H1033,{"6","4","2",""}))&gt;0)))</f>
        <v>1111</v>
      </c>
      <c r="N1033" s="3" t="str">
        <f>DEC2BIN((2^3)*(--(SUM(COUNTIF(A1033,{"6","5","3",""}))&gt;0)) + (2^2)*(--(SUM(COUNTIF(B1033,{"6","5","3",""}))&gt;0)) + (2^1)*(--(SUM(COUNTIF(C1033,{"6","5","3",""}))&gt;0)) + (2^0)*(--(SUM(COUNTIF(D1033,{"6","5","3",""}))&gt;0)))</f>
        <v>0</v>
      </c>
      <c r="O1033" s="3" t="str">
        <f>DEC2BIN((2^3)*(--(SUM(COUNTIF(E1033,{"6","5","3",""}))&gt;0)) + (2^2)*(--(SUM(COUNTIF(F1033,{"6","5","3",""}))&gt;0)) + (2^1)*(--(SUM(COUNTIF(G1033,{"6","5","3",""}))&gt;0)) + (2^0)*(--(SUM(COUNTIF(H1033,{"6","5","3",""}))&gt;0)))</f>
        <v>0</v>
      </c>
      <c r="Q1033" s="3" t="str">
        <f t="shared" si="303"/>
        <v>x"FF"</v>
      </c>
      <c r="R1033" s="3" t="str">
        <f t="shared" si="304"/>
        <v>x"FF"</v>
      </c>
      <c r="S1033" s="3" t="str">
        <f t="shared" si="305"/>
        <v>x"00"</v>
      </c>
    </row>
    <row r="1034" spans="1:19" x14ac:dyDescent="0.25">
      <c r="A1034" s="3">
        <v>4</v>
      </c>
      <c r="B1034" s="3">
        <v>4</v>
      </c>
      <c r="C1034" s="3">
        <v>3</v>
      </c>
      <c r="D1034" s="3">
        <v>4</v>
      </c>
      <c r="E1034" s="3">
        <v>4</v>
      </c>
      <c r="F1034" s="3">
        <v>3</v>
      </c>
      <c r="G1034" s="3">
        <v>4</v>
      </c>
      <c r="H1034" s="3">
        <v>4</v>
      </c>
      <c r="I1034" s="4"/>
      <c r="J1034" s="3" t="str">
        <f>DEC2BIN((2^3)*(--(SUM(COUNTIF(A1034,{"5","4","1",""}))&gt;0)) + (2^2)*(--(SUM(COUNTIF(B1034,{"5","4","1",""}))&gt;0)) + (2^1)*(--(SUM(COUNTIF(C1034,{"5","4","1",""}))&gt;0)) + (2^0)*(--(SUM(COUNTIF(D1034,{"5","4","1",""}))&gt;0)))</f>
        <v>1101</v>
      </c>
      <c r="K1034" s="3" t="str">
        <f>DEC2BIN((2^3)*(--(SUM(COUNTIF(E1034,{"5","4","1",""}))&gt;0)) + (2^2)*(--(SUM(COUNTIF(F1034,{"5","4","1",""}))&gt;0)) + (2^1)*(--(SUM(COUNTIF(G1034,{"5","4","1",""}))&gt;0)) + (2^0)*(--(SUM(COUNTIF(H1034,{"5","4","1",""}))&gt;0)))</f>
        <v>1011</v>
      </c>
      <c r="L1034" s="3" t="str">
        <f>DEC2BIN((2^3)*(--(SUM(COUNTIF(A1034,{"6","4","2",""}))&gt;0)) + (2^2)*(--(SUM(COUNTIF(B1034,{"6","4","2",""}))&gt;0)) + (2^1)*(--(SUM(COUNTIF(C1034,{"6","4","2",""}))&gt;0)) + (2^0)*(--(SUM(COUNTIF(D1034,{"6","4","2",""}))&gt;0)))</f>
        <v>1101</v>
      </c>
      <c r="M1034" s="3" t="str">
        <f>DEC2BIN((2^3)*(--(SUM(COUNTIF(E1034,{"6","4","2",""}))&gt;0)) + (2^2)*(--(SUM(COUNTIF(F1034,{"6","4","2",""}))&gt;0)) + (2^1)*(--(SUM(COUNTIF(G1034,{"6","4","2",""}))&gt;0)) + (2^0)*(--(SUM(COUNTIF(H1034,{"6","4","2",""}))&gt;0)))</f>
        <v>1011</v>
      </c>
      <c r="N1034" s="3" t="str">
        <f>DEC2BIN((2^3)*(--(SUM(COUNTIF(A1034,{"6","5","3",""}))&gt;0)) + (2^2)*(--(SUM(COUNTIF(B1034,{"6","5","3",""}))&gt;0)) + (2^1)*(--(SUM(COUNTIF(C1034,{"6","5","3",""}))&gt;0)) + (2^0)*(--(SUM(COUNTIF(D1034,{"6","5","3",""}))&gt;0)))</f>
        <v>10</v>
      </c>
      <c r="O1034" s="3" t="str">
        <f>DEC2BIN((2^3)*(--(SUM(COUNTIF(E1034,{"6","5","3",""}))&gt;0)) + (2^2)*(--(SUM(COUNTIF(F1034,{"6","5","3",""}))&gt;0)) + (2^1)*(--(SUM(COUNTIF(G1034,{"6","5","3",""}))&gt;0)) + (2^0)*(--(SUM(COUNTIF(H1034,{"6","5","3",""}))&gt;0)))</f>
        <v>100</v>
      </c>
      <c r="Q1034" s="3" t="str">
        <f t="shared" si="303"/>
        <v>x"DB"</v>
      </c>
      <c r="R1034" s="3" t="str">
        <f t="shared" si="304"/>
        <v>x"DB"</v>
      </c>
      <c r="S1034" s="3" t="str">
        <f t="shared" si="305"/>
        <v>x"24"</v>
      </c>
    </row>
    <row r="1035" spans="1:19" x14ac:dyDescent="0.25">
      <c r="A1035" s="3">
        <v>3</v>
      </c>
      <c r="B1035" s="3">
        <v>4</v>
      </c>
      <c r="C1035" s="3">
        <v>3</v>
      </c>
      <c r="D1035" s="3">
        <v>4</v>
      </c>
      <c r="E1035" s="3">
        <v>4</v>
      </c>
      <c r="F1035" s="3">
        <v>3</v>
      </c>
      <c r="G1035" s="3">
        <v>4</v>
      </c>
      <c r="H1035" s="3">
        <v>3</v>
      </c>
      <c r="I1035" s="4"/>
      <c r="J1035" s="3" t="str">
        <f>DEC2BIN((2^3)*(--(SUM(COUNTIF(A1035,{"5","4","1",""}))&gt;0)) + (2^2)*(--(SUM(COUNTIF(B1035,{"5","4","1",""}))&gt;0)) + (2^1)*(--(SUM(COUNTIF(C1035,{"5","4","1",""}))&gt;0)) + (2^0)*(--(SUM(COUNTIF(D1035,{"5","4","1",""}))&gt;0)))</f>
        <v>101</v>
      </c>
      <c r="K1035" s="3" t="str">
        <f>DEC2BIN((2^3)*(--(SUM(COUNTIF(E1035,{"5","4","1",""}))&gt;0)) + (2^2)*(--(SUM(COUNTIF(F1035,{"5","4","1",""}))&gt;0)) + (2^1)*(--(SUM(COUNTIF(G1035,{"5","4","1",""}))&gt;0)) + (2^0)*(--(SUM(COUNTIF(H1035,{"5","4","1",""}))&gt;0)))</f>
        <v>1010</v>
      </c>
      <c r="L1035" s="3" t="str">
        <f>DEC2BIN((2^3)*(--(SUM(COUNTIF(A1035,{"6","4","2",""}))&gt;0)) + (2^2)*(--(SUM(COUNTIF(B1035,{"6","4","2",""}))&gt;0)) + (2^1)*(--(SUM(COUNTIF(C1035,{"6","4","2",""}))&gt;0)) + (2^0)*(--(SUM(COUNTIF(D1035,{"6","4","2",""}))&gt;0)))</f>
        <v>101</v>
      </c>
      <c r="M1035" s="3" t="str">
        <f>DEC2BIN((2^3)*(--(SUM(COUNTIF(E1035,{"6","4","2",""}))&gt;0)) + (2^2)*(--(SUM(COUNTIF(F1035,{"6","4","2",""}))&gt;0)) + (2^1)*(--(SUM(COUNTIF(G1035,{"6","4","2",""}))&gt;0)) + (2^0)*(--(SUM(COUNTIF(H1035,{"6","4","2",""}))&gt;0)))</f>
        <v>1010</v>
      </c>
      <c r="N1035" s="3" t="str">
        <f>DEC2BIN((2^3)*(--(SUM(COUNTIF(A1035,{"6","5","3",""}))&gt;0)) + (2^2)*(--(SUM(COUNTIF(B1035,{"6","5","3",""}))&gt;0)) + (2^1)*(--(SUM(COUNTIF(C1035,{"6","5","3",""}))&gt;0)) + (2^0)*(--(SUM(COUNTIF(D1035,{"6","5","3",""}))&gt;0)))</f>
        <v>1010</v>
      </c>
      <c r="O1035" s="3" t="str">
        <f>DEC2BIN((2^3)*(--(SUM(COUNTIF(E1035,{"6","5","3",""}))&gt;0)) + (2^2)*(--(SUM(COUNTIF(F1035,{"6","5","3",""}))&gt;0)) + (2^1)*(--(SUM(COUNTIF(G1035,{"6","5","3",""}))&gt;0)) + (2^0)*(--(SUM(COUNTIF(H1035,{"6","5","3",""}))&gt;0)))</f>
        <v>101</v>
      </c>
      <c r="Q1035" s="3" t="str">
        <f t="shared" si="303"/>
        <v>x"5A"</v>
      </c>
      <c r="R1035" s="3" t="str">
        <f t="shared" si="304"/>
        <v>x"5A"</v>
      </c>
      <c r="S1035" s="3" t="str">
        <f t="shared" si="305"/>
        <v>x"A5"</v>
      </c>
    </row>
    <row r="1036" spans="1:19" x14ac:dyDescent="0.25">
      <c r="A1036" s="3">
        <v>3</v>
      </c>
      <c r="B1036" s="3">
        <v>4</v>
      </c>
      <c r="C1036" s="3">
        <v>3</v>
      </c>
      <c r="D1036" s="3">
        <v>3</v>
      </c>
      <c r="E1036" s="3">
        <v>3</v>
      </c>
      <c r="F1036" s="3">
        <v>3</v>
      </c>
      <c r="G1036" s="3">
        <v>4</v>
      </c>
      <c r="H1036" s="3">
        <v>3</v>
      </c>
      <c r="I1036" s="4"/>
      <c r="J1036" s="3" t="str">
        <f>DEC2BIN((2^3)*(--(SUM(COUNTIF(A1036,{"5","4","1",""}))&gt;0)) + (2^2)*(--(SUM(COUNTIF(B1036,{"5","4","1",""}))&gt;0)) + (2^1)*(--(SUM(COUNTIF(C1036,{"5","4","1",""}))&gt;0)) + (2^0)*(--(SUM(COUNTIF(D1036,{"5","4","1",""}))&gt;0)))</f>
        <v>100</v>
      </c>
      <c r="K1036" s="3" t="str">
        <f>DEC2BIN((2^3)*(--(SUM(COUNTIF(E1036,{"5","4","1",""}))&gt;0)) + (2^2)*(--(SUM(COUNTIF(F1036,{"5","4","1",""}))&gt;0)) + (2^1)*(--(SUM(COUNTIF(G1036,{"5","4","1",""}))&gt;0)) + (2^0)*(--(SUM(COUNTIF(H1036,{"5","4","1",""}))&gt;0)))</f>
        <v>10</v>
      </c>
      <c r="L1036" s="3" t="str">
        <f>DEC2BIN((2^3)*(--(SUM(COUNTIF(A1036,{"6","4","2",""}))&gt;0)) + (2^2)*(--(SUM(COUNTIF(B1036,{"6","4","2",""}))&gt;0)) + (2^1)*(--(SUM(COUNTIF(C1036,{"6","4","2",""}))&gt;0)) + (2^0)*(--(SUM(COUNTIF(D1036,{"6","4","2",""}))&gt;0)))</f>
        <v>100</v>
      </c>
      <c r="M1036" s="3" t="str">
        <f>DEC2BIN((2^3)*(--(SUM(COUNTIF(E1036,{"6","4","2",""}))&gt;0)) + (2^2)*(--(SUM(COUNTIF(F1036,{"6","4","2",""}))&gt;0)) + (2^1)*(--(SUM(COUNTIF(G1036,{"6","4","2",""}))&gt;0)) + (2^0)*(--(SUM(COUNTIF(H1036,{"6","4","2",""}))&gt;0)))</f>
        <v>10</v>
      </c>
      <c r="N1036" s="3" t="str">
        <f>DEC2BIN((2^3)*(--(SUM(COUNTIF(A1036,{"6","5","3",""}))&gt;0)) + (2^2)*(--(SUM(COUNTIF(B1036,{"6","5","3",""}))&gt;0)) + (2^1)*(--(SUM(COUNTIF(C1036,{"6","5","3",""}))&gt;0)) + (2^0)*(--(SUM(COUNTIF(D1036,{"6","5","3",""}))&gt;0)))</f>
        <v>1011</v>
      </c>
      <c r="O1036" s="3" t="str">
        <f>DEC2BIN((2^3)*(--(SUM(COUNTIF(E1036,{"6","5","3",""}))&gt;0)) + (2^2)*(--(SUM(COUNTIF(F1036,{"6","5","3",""}))&gt;0)) + (2^1)*(--(SUM(COUNTIF(G1036,{"6","5","3",""}))&gt;0)) + (2^0)*(--(SUM(COUNTIF(H1036,{"6","5","3",""}))&gt;0)))</f>
        <v>1101</v>
      </c>
      <c r="Q1036" s="3" t="str">
        <f t="shared" si="303"/>
        <v>x"42"</v>
      </c>
      <c r="R1036" s="3" t="str">
        <f t="shared" si="304"/>
        <v>x"42"</v>
      </c>
      <c r="S1036" s="3" t="str">
        <f t="shared" si="305"/>
        <v>x"BD"</v>
      </c>
    </row>
    <row r="1037" spans="1:19" x14ac:dyDescent="0.25">
      <c r="A1037" s="3">
        <v>3</v>
      </c>
      <c r="B1037" s="3">
        <v>4</v>
      </c>
      <c r="C1037" s="3">
        <v>4</v>
      </c>
      <c r="D1037" s="3">
        <v>3</v>
      </c>
      <c r="E1037" s="3">
        <v>3</v>
      </c>
      <c r="F1037" s="3">
        <v>4</v>
      </c>
      <c r="G1037" s="3">
        <v>4</v>
      </c>
      <c r="H1037" s="3">
        <v>3</v>
      </c>
      <c r="I1037" s="4"/>
      <c r="J1037" s="3" t="str">
        <f>DEC2BIN((2^3)*(--(SUM(COUNTIF(A1037,{"5","4","1",""}))&gt;0)) + (2^2)*(--(SUM(COUNTIF(B1037,{"5","4","1",""}))&gt;0)) + (2^1)*(--(SUM(COUNTIF(C1037,{"5","4","1",""}))&gt;0)) + (2^0)*(--(SUM(COUNTIF(D1037,{"5","4","1",""}))&gt;0)))</f>
        <v>110</v>
      </c>
      <c r="K1037" s="3" t="str">
        <f>DEC2BIN((2^3)*(--(SUM(COUNTIF(E1037,{"5","4","1",""}))&gt;0)) + (2^2)*(--(SUM(COUNTIF(F1037,{"5","4","1",""}))&gt;0)) + (2^1)*(--(SUM(COUNTIF(G1037,{"5","4","1",""}))&gt;0)) + (2^0)*(--(SUM(COUNTIF(H1037,{"5","4","1",""}))&gt;0)))</f>
        <v>110</v>
      </c>
      <c r="L1037" s="3" t="str">
        <f>DEC2BIN((2^3)*(--(SUM(COUNTIF(A1037,{"6","4","2",""}))&gt;0)) + (2^2)*(--(SUM(COUNTIF(B1037,{"6","4","2",""}))&gt;0)) + (2^1)*(--(SUM(COUNTIF(C1037,{"6","4","2",""}))&gt;0)) + (2^0)*(--(SUM(COUNTIF(D1037,{"6","4","2",""}))&gt;0)))</f>
        <v>110</v>
      </c>
      <c r="M1037" s="3" t="str">
        <f>DEC2BIN((2^3)*(--(SUM(COUNTIF(E1037,{"6","4","2",""}))&gt;0)) + (2^2)*(--(SUM(COUNTIF(F1037,{"6","4","2",""}))&gt;0)) + (2^1)*(--(SUM(COUNTIF(G1037,{"6","4","2",""}))&gt;0)) + (2^0)*(--(SUM(COUNTIF(H1037,{"6","4","2",""}))&gt;0)))</f>
        <v>110</v>
      </c>
      <c r="N1037" s="3" t="str">
        <f>DEC2BIN((2^3)*(--(SUM(COUNTIF(A1037,{"6","5","3",""}))&gt;0)) + (2^2)*(--(SUM(COUNTIF(B1037,{"6","5","3",""}))&gt;0)) + (2^1)*(--(SUM(COUNTIF(C1037,{"6","5","3",""}))&gt;0)) + (2^0)*(--(SUM(COUNTIF(D1037,{"6","5","3",""}))&gt;0)))</f>
        <v>1001</v>
      </c>
      <c r="O1037" s="3" t="str">
        <f>DEC2BIN((2^3)*(--(SUM(COUNTIF(E1037,{"6","5","3",""}))&gt;0)) + (2^2)*(--(SUM(COUNTIF(F1037,{"6","5","3",""}))&gt;0)) + (2^1)*(--(SUM(COUNTIF(G1037,{"6","5","3",""}))&gt;0)) + (2^0)*(--(SUM(COUNTIF(H1037,{"6","5","3",""}))&gt;0)))</f>
        <v>1001</v>
      </c>
      <c r="Q1037" s="3" t="str">
        <f t="shared" si="303"/>
        <v>x"66"</v>
      </c>
      <c r="R1037" s="3" t="str">
        <f t="shared" si="304"/>
        <v>x"66"</v>
      </c>
      <c r="S1037" s="3" t="str">
        <f t="shared" si="305"/>
        <v>x"99"</v>
      </c>
    </row>
    <row r="1038" spans="1:19" x14ac:dyDescent="0.25">
      <c r="A1038" s="6">
        <v>3</v>
      </c>
      <c r="B1038" s="3">
        <v>3</v>
      </c>
      <c r="C1038" s="3">
        <v>3</v>
      </c>
      <c r="D1038" s="3">
        <v>3</v>
      </c>
      <c r="E1038" s="3">
        <v>3</v>
      </c>
      <c r="F1038" s="3">
        <v>3</v>
      </c>
      <c r="G1038" s="3">
        <v>3</v>
      </c>
      <c r="H1038" s="3">
        <v>3</v>
      </c>
      <c r="I1038" s="4"/>
      <c r="J1038" s="3" t="str">
        <f>DEC2BIN((2^3)*(--(SUM(COUNTIF(A1038,{"5","4","1",""}))&gt;0)) + (2^2)*(--(SUM(COUNTIF(B1038,{"5","4","1",""}))&gt;0)) + (2^1)*(--(SUM(COUNTIF(C1038,{"5","4","1",""}))&gt;0)) + (2^0)*(--(SUM(COUNTIF(D1038,{"5","4","1",""}))&gt;0)))</f>
        <v>0</v>
      </c>
      <c r="K1038" s="3" t="str">
        <f>DEC2BIN((2^3)*(--(SUM(COUNTIF(E1038,{"5","4","1",""}))&gt;0)) + (2^2)*(--(SUM(COUNTIF(F1038,{"5","4","1",""}))&gt;0)) + (2^1)*(--(SUM(COUNTIF(G1038,{"5","4","1",""}))&gt;0)) + (2^0)*(--(SUM(COUNTIF(H1038,{"5","4","1",""}))&gt;0)))</f>
        <v>0</v>
      </c>
      <c r="L1038" s="3" t="str">
        <f>DEC2BIN((2^3)*(--(SUM(COUNTIF(A1038,{"6","4","2",""}))&gt;0)) + (2^2)*(--(SUM(COUNTIF(B1038,{"6","4","2",""}))&gt;0)) + (2^1)*(--(SUM(COUNTIF(C1038,{"6","4","2",""}))&gt;0)) + (2^0)*(--(SUM(COUNTIF(D1038,{"6","4","2",""}))&gt;0)))</f>
        <v>0</v>
      </c>
      <c r="M1038" s="3" t="str">
        <f>DEC2BIN((2^3)*(--(SUM(COUNTIF(E1038,{"6","4","2",""}))&gt;0)) + (2^2)*(--(SUM(COUNTIF(F1038,{"6","4","2",""}))&gt;0)) + (2^1)*(--(SUM(COUNTIF(G1038,{"6","4","2",""}))&gt;0)) + (2^0)*(--(SUM(COUNTIF(H1038,{"6","4","2",""}))&gt;0)))</f>
        <v>0</v>
      </c>
      <c r="N1038" s="3" t="str">
        <f>DEC2BIN((2^3)*(--(SUM(COUNTIF(A1038,{"6","5","3",""}))&gt;0)) + (2^2)*(--(SUM(COUNTIF(B1038,{"6","5","3",""}))&gt;0)) + (2^1)*(--(SUM(COUNTIF(C1038,{"6","5","3",""}))&gt;0)) + (2^0)*(--(SUM(COUNTIF(D1038,{"6","5","3",""}))&gt;0)))</f>
        <v>1111</v>
      </c>
      <c r="O1038" s="3" t="str">
        <f>DEC2BIN((2^3)*(--(SUM(COUNTIF(E1038,{"6","5","3",""}))&gt;0)) + (2^2)*(--(SUM(COUNTIF(F1038,{"6","5","3",""}))&gt;0)) + (2^1)*(--(SUM(COUNTIF(G1038,{"6","5","3",""}))&gt;0)) + (2^0)*(--(SUM(COUNTIF(H1038,{"6","5","3",""}))&gt;0)))</f>
        <v>1111</v>
      </c>
      <c r="Q1038" s="3" t="str">
        <f t="shared" si="303"/>
        <v>x"00"</v>
      </c>
      <c r="R1038" s="3" t="str">
        <f t="shared" si="304"/>
        <v>x"00"</v>
      </c>
      <c r="S1038" s="3" t="str">
        <f t="shared" si="305"/>
        <v>x"FF"</v>
      </c>
    </row>
    <row r="1040" spans="1:19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2" t="s">
        <v>4</v>
      </c>
      <c r="K1040" s="2" t="s">
        <v>3</v>
      </c>
      <c r="L1040" s="2" t="s">
        <v>5</v>
      </c>
      <c r="M1040" s="2" t="s">
        <v>6</v>
      </c>
      <c r="N1040" s="2" t="s">
        <v>7</v>
      </c>
      <c r="O1040" s="2" t="s">
        <v>8</v>
      </c>
      <c r="Q1040" s="2" t="s">
        <v>0</v>
      </c>
      <c r="R1040" s="2" t="s">
        <v>1</v>
      </c>
      <c r="S1040" s="2" t="s">
        <v>2</v>
      </c>
    </row>
    <row r="1041" spans="1:19" x14ac:dyDescent="0.25">
      <c r="A1041" s="3">
        <v>4</v>
      </c>
      <c r="B1041" s="3">
        <v>4</v>
      </c>
      <c r="C1041" s="3">
        <v>3</v>
      </c>
      <c r="D1041" s="3">
        <v>4</v>
      </c>
      <c r="E1041" s="3">
        <v>4</v>
      </c>
      <c r="F1041" s="3">
        <v>3</v>
      </c>
      <c r="G1041" s="3">
        <v>4</v>
      </c>
      <c r="H1041" s="3">
        <v>4</v>
      </c>
      <c r="I1041" s="4"/>
      <c r="J1041" s="3" t="str">
        <f>DEC2BIN((2^3)*(--(SUM(COUNTIF(A1041,{"5","4","1",""}))&gt;0)) + (2^2)*(--(SUM(COUNTIF(B1041,{"5","4","1",""}))&gt;0)) + (2^1)*(--(SUM(COUNTIF(C1041,{"5","4","1",""}))&gt;0)) + (2^0)*(--(SUM(COUNTIF(D1041,{"5","4","1",""}))&gt;0)))</f>
        <v>1101</v>
      </c>
      <c r="K1041" s="3" t="str">
        <f>DEC2BIN((2^3)*(--(SUM(COUNTIF(E1041,{"5","4","1",""}))&gt;0)) + (2^2)*(--(SUM(COUNTIF(F1041,{"5","4","1",""}))&gt;0)) + (2^1)*(--(SUM(COUNTIF(G1041,{"5","4","1",""}))&gt;0)) + (2^0)*(--(SUM(COUNTIF(H1041,{"5","4","1",""}))&gt;0)))</f>
        <v>1011</v>
      </c>
      <c r="L1041" s="3" t="str">
        <f>DEC2BIN((2^3)*(--(SUM(COUNTIF(A1041,{"6","4","2",""}))&gt;0)) + (2^2)*(--(SUM(COUNTIF(B1041,{"6","4","2",""}))&gt;0)) + (2^1)*(--(SUM(COUNTIF(C1041,{"6","4","2",""}))&gt;0)) + (2^0)*(--(SUM(COUNTIF(D1041,{"6","4","2",""}))&gt;0)))</f>
        <v>1101</v>
      </c>
      <c r="M1041" s="3" t="str">
        <f>DEC2BIN((2^3)*(--(SUM(COUNTIF(E1041,{"6","4","2",""}))&gt;0)) + (2^2)*(--(SUM(COUNTIF(F1041,{"6","4","2",""}))&gt;0)) + (2^1)*(--(SUM(COUNTIF(G1041,{"6","4","2",""}))&gt;0)) + (2^0)*(--(SUM(COUNTIF(H1041,{"6","4","2",""}))&gt;0)))</f>
        <v>1011</v>
      </c>
      <c r="N1041" s="3" t="str">
        <f>DEC2BIN((2^3)*(--(SUM(COUNTIF(A1041,{"6","5","3",""}))&gt;0)) + (2^2)*(--(SUM(COUNTIF(B1041,{"6","5","3",""}))&gt;0)) + (2^1)*(--(SUM(COUNTIF(C1041,{"6","5","3",""}))&gt;0)) + (2^0)*(--(SUM(COUNTIF(D1041,{"6","5","3",""}))&gt;0)))</f>
        <v>10</v>
      </c>
      <c r="O1041" s="3" t="str">
        <f>DEC2BIN((2^3)*(--(SUM(COUNTIF(E1041,{"6","5","3",""}))&gt;0)) + (2^2)*(--(SUM(COUNTIF(F1041,{"6","5","3",""}))&gt;0)) + (2^1)*(--(SUM(COUNTIF(G1041,{"6","5","3",""}))&gt;0)) + (2^0)*(--(SUM(COUNTIF(H1041,{"6","5","3",""}))&gt;0)))</f>
        <v>100</v>
      </c>
      <c r="Q1041" s="3" t="str">
        <f>CONCATENATE("x""",BIN2HEX(J1041),BIN2HEX(K1041),"""")</f>
        <v>x"DB"</v>
      </c>
      <c r="R1041" s="3" t="str">
        <f>CONCATENATE("x""",BIN2HEX(L1041),BIN2HEX(M1041),"""")</f>
        <v>x"DB"</v>
      </c>
      <c r="S1041" s="3" t="str">
        <f>CONCATENATE("x""",BIN2HEX(N1041),BIN2HEX(O1041),"""")</f>
        <v>x"24"</v>
      </c>
    </row>
    <row r="1042" spans="1:19" x14ac:dyDescent="0.25">
      <c r="A1042" s="3">
        <v>4</v>
      </c>
      <c r="B1042" s="3">
        <v>4</v>
      </c>
      <c r="C1042" s="3">
        <v>4</v>
      </c>
      <c r="D1042" s="3">
        <v>4</v>
      </c>
      <c r="E1042" s="3">
        <v>4</v>
      </c>
      <c r="F1042" s="3">
        <v>4</v>
      </c>
      <c r="G1042" s="3">
        <v>4</v>
      </c>
      <c r="H1042" s="3">
        <v>4</v>
      </c>
      <c r="I1042" s="4"/>
      <c r="J1042" s="3" t="str">
        <f>DEC2BIN((2^3)*(--(SUM(COUNTIF(A1042,{"5","4","1",""}))&gt;0)) + (2^2)*(--(SUM(COUNTIF(B1042,{"5","4","1",""}))&gt;0)) + (2^1)*(--(SUM(COUNTIF(C1042,{"5","4","1",""}))&gt;0)) + (2^0)*(--(SUM(COUNTIF(D1042,{"5","4","1",""}))&gt;0)))</f>
        <v>1111</v>
      </c>
      <c r="K1042" s="3" t="str">
        <f>DEC2BIN((2^3)*(--(SUM(COUNTIF(E1042,{"5","4","1",""}))&gt;0)) + (2^2)*(--(SUM(COUNTIF(F1042,{"5","4","1",""}))&gt;0)) + (2^1)*(--(SUM(COUNTIF(G1042,{"5","4","1",""}))&gt;0)) + (2^0)*(--(SUM(COUNTIF(H1042,{"5","4","1",""}))&gt;0)))</f>
        <v>1111</v>
      </c>
      <c r="L1042" s="3" t="str">
        <f>DEC2BIN((2^3)*(--(SUM(COUNTIF(A1042,{"6","4","2",""}))&gt;0)) + (2^2)*(--(SUM(COUNTIF(B1042,{"6","4","2",""}))&gt;0)) + (2^1)*(--(SUM(COUNTIF(C1042,{"6","4","2",""}))&gt;0)) + (2^0)*(--(SUM(COUNTIF(D1042,{"6","4","2",""}))&gt;0)))</f>
        <v>1111</v>
      </c>
      <c r="M1042" s="3" t="str">
        <f>DEC2BIN((2^3)*(--(SUM(COUNTIF(E1042,{"6","4","2",""}))&gt;0)) + (2^2)*(--(SUM(COUNTIF(F1042,{"6","4","2",""}))&gt;0)) + (2^1)*(--(SUM(COUNTIF(G1042,{"6","4","2",""}))&gt;0)) + (2^0)*(--(SUM(COUNTIF(H1042,{"6","4","2",""}))&gt;0)))</f>
        <v>1111</v>
      </c>
      <c r="N1042" s="3" t="str">
        <f>DEC2BIN((2^3)*(--(SUM(COUNTIF(A1042,{"6","5","3",""}))&gt;0)) + (2^2)*(--(SUM(COUNTIF(B1042,{"6","5","3",""}))&gt;0)) + (2^1)*(--(SUM(COUNTIF(C1042,{"6","5","3",""}))&gt;0)) + (2^0)*(--(SUM(COUNTIF(D1042,{"6","5","3",""}))&gt;0)))</f>
        <v>0</v>
      </c>
      <c r="O1042" s="3" t="str">
        <f>DEC2BIN((2^3)*(--(SUM(COUNTIF(E1042,{"6","5","3",""}))&gt;0)) + (2^2)*(--(SUM(COUNTIF(F1042,{"6","5","3",""}))&gt;0)) + (2^1)*(--(SUM(COUNTIF(G1042,{"6","5","3",""}))&gt;0)) + (2^0)*(--(SUM(COUNTIF(H1042,{"6","5","3",""}))&gt;0)))</f>
        <v>0</v>
      </c>
      <c r="Q1042" s="3" t="str">
        <f t="shared" ref="Q1042:Q1048" si="306">CONCATENATE("x""",BIN2HEX(J1042),BIN2HEX(K1042),"""")</f>
        <v>x"FF"</v>
      </c>
      <c r="R1042" s="3" t="str">
        <f t="shared" ref="R1042:R1048" si="307">CONCATENATE("x""",BIN2HEX(L1042),BIN2HEX(M1042),"""")</f>
        <v>x"FF"</v>
      </c>
      <c r="S1042" s="3" t="str">
        <f t="shared" ref="S1042:S1048" si="308">CONCATENATE("x""",BIN2HEX(N1042),BIN2HEX(O1042),"""")</f>
        <v>x"00"</v>
      </c>
    </row>
    <row r="1043" spans="1:19" x14ac:dyDescent="0.25">
      <c r="A1043" s="3">
        <v>4</v>
      </c>
      <c r="B1043" s="3">
        <v>4</v>
      </c>
      <c r="C1043" s="3">
        <v>3</v>
      </c>
      <c r="D1043" s="3">
        <v>4</v>
      </c>
      <c r="E1043" s="3">
        <v>4</v>
      </c>
      <c r="F1043" s="3">
        <v>3</v>
      </c>
      <c r="G1043" s="3">
        <v>4</v>
      </c>
      <c r="H1043" s="3">
        <v>4</v>
      </c>
      <c r="I1043" s="4"/>
      <c r="J1043" s="3" t="str">
        <f>DEC2BIN((2^3)*(--(SUM(COUNTIF(A1043,{"5","4","1",""}))&gt;0)) + (2^2)*(--(SUM(COUNTIF(B1043,{"5","4","1",""}))&gt;0)) + (2^1)*(--(SUM(COUNTIF(C1043,{"5","4","1",""}))&gt;0)) + (2^0)*(--(SUM(COUNTIF(D1043,{"5","4","1",""}))&gt;0)))</f>
        <v>1101</v>
      </c>
      <c r="K1043" s="3" t="str">
        <f>DEC2BIN((2^3)*(--(SUM(COUNTIF(E1043,{"5","4","1",""}))&gt;0)) + (2^2)*(--(SUM(COUNTIF(F1043,{"5","4","1",""}))&gt;0)) + (2^1)*(--(SUM(COUNTIF(G1043,{"5","4","1",""}))&gt;0)) + (2^0)*(--(SUM(COUNTIF(H1043,{"5","4","1",""}))&gt;0)))</f>
        <v>1011</v>
      </c>
      <c r="L1043" s="3" t="str">
        <f>DEC2BIN((2^3)*(--(SUM(COUNTIF(A1043,{"6","4","2",""}))&gt;0)) + (2^2)*(--(SUM(COUNTIF(B1043,{"6","4","2",""}))&gt;0)) + (2^1)*(--(SUM(COUNTIF(C1043,{"6","4","2",""}))&gt;0)) + (2^0)*(--(SUM(COUNTIF(D1043,{"6","4","2",""}))&gt;0)))</f>
        <v>1101</v>
      </c>
      <c r="M1043" s="3" t="str">
        <f>DEC2BIN((2^3)*(--(SUM(COUNTIF(E1043,{"6","4","2",""}))&gt;0)) + (2^2)*(--(SUM(COUNTIF(F1043,{"6","4","2",""}))&gt;0)) + (2^1)*(--(SUM(COUNTIF(G1043,{"6","4","2",""}))&gt;0)) + (2^0)*(--(SUM(COUNTIF(H1043,{"6","4","2",""}))&gt;0)))</f>
        <v>1011</v>
      </c>
      <c r="N1043" s="3" t="str">
        <f>DEC2BIN((2^3)*(--(SUM(COUNTIF(A1043,{"6","5","3",""}))&gt;0)) + (2^2)*(--(SUM(COUNTIF(B1043,{"6","5","3",""}))&gt;0)) + (2^1)*(--(SUM(COUNTIF(C1043,{"6","5","3",""}))&gt;0)) + (2^0)*(--(SUM(COUNTIF(D1043,{"6","5","3",""}))&gt;0)))</f>
        <v>10</v>
      </c>
      <c r="O1043" s="3" t="str">
        <f>DEC2BIN((2^3)*(--(SUM(COUNTIF(E1043,{"6","5","3",""}))&gt;0)) + (2^2)*(--(SUM(COUNTIF(F1043,{"6","5","3",""}))&gt;0)) + (2^1)*(--(SUM(COUNTIF(G1043,{"6","5","3",""}))&gt;0)) + (2^0)*(--(SUM(COUNTIF(H1043,{"6","5","3",""}))&gt;0)))</f>
        <v>100</v>
      </c>
      <c r="Q1043" s="3" t="str">
        <f t="shared" si="306"/>
        <v>x"DB"</v>
      </c>
      <c r="R1043" s="3" t="str">
        <f t="shared" si="307"/>
        <v>x"DB"</v>
      </c>
      <c r="S1043" s="3" t="str">
        <f t="shared" si="308"/>
        <v>x"24"</v>
      </c>
    </row>
    <row r="1044" spans="1:19" x14ac:dyDescent="0.25">
      <c r="A1044" s="3">
        <v>3</v>
      </c>
      <c r="B1044" s="3">
        <v>4</v>
      </c>
      <c r="C1044" s="3">
        <v>3</v>
      </c>
      <c r="D1044" s="3">
        <v>4</v>
      </c>
      <c r="E1044" s="3">
        <v>4</v>
      </c>
      <c r="F1044" s="3">
        <v>3</v>
      </c>
      <c r="G1044" s="3">
        <v>4</v>
      </c>
      <c r="H1044" s="3">
        <v>3</v>
      </c>
      <c r="I1044" s="4"/>
      <c r="J1044" s="3" t="str">
        <f>DEC2BIN((2^3)*(--(SUM(COUNTIF(A1044,{"5","4","1",""}))&gt;0)) + (2^2)*(--(SUM(COUNTIF(B1044,{"5","4","1",""}))&gt;0)) + (2^1)*(--(SUM(COUNTIF(C1044,{"5","4","1",""}))&gt;0)) + (2^0)*(--(SUM(COUNTIF(D1044,{"5","4","1",""}))&gt;0)))</f>
        <v>101</v>
      </c>
      <c r="K1044" s="3" t="str">
        <f>DEC2BIN((2^3)*(--(SUM(COUNTIF(E1044,{"5","4","1",""}))&gt;0)) + (2^2)*(--(SUM(COUNTIF(F1044,{"5","4","1",""}))&gt;0)) + (2^1)*(--(SUM(COUNTIF(G1044,{"5","4","1",""}))&gt;0)) + (2^0)*(--(SUM(COUNTIF(H1044,{"5","4","1",""}))&gt;0)))</f>
        <v>1010</v>
      </c>
      <c r="L1044" s="3" t="str">
        <f>DEC2BIN((2^3)*(--(SUM(COUNTIF(A1044,{"6","4","2",""}))&gt;0)) + (2^2)*(--(SUM(COUNTIF(B1044,{"6","4","2",""}))&gt;0)) + (2^1)*(--(SUM(COUNTIF(C1044,{"6","4","2",""}))&gt;0)) + (2^0)*(--(SUM(COUNTIF(D1044,{"6","4","2",""}))&gt;0)))</f>
        <v>101</v>
      </c>
      <c r="M1044" s="3" t="str">
        <f>DEC2BIN((2^3)*(--(SUM(COUNTIF(E1044,{"6","4","2",""}))&gt;0)) + (2^2)*(--(SUM(COUNTIF(F1044,{"6","4","2",""}))&gt;0)) + (2^1)*(--(SUM(COUNTIF(G1044,{"6","4","2",""}))&gt;0)) + (2^0)*(--(SUM(COUNTIF(H1044,{"6","4","2",""}))&gt;0)))</f>
        <v>1010</v>
      </c>
      <c r="N1044" s="3" t="str">
        <f>DEC2BIN((2^3)*(--(SUM(COUNTIF(A1044,{"6","5","3",""}))&gt;0)) + (2^2)*(--(SUM(COUNTIF(B1044,{"6","5","3",""}))&gt;0)) + (2^1)*(--(SUM(COUNTIF(C1044,{"6","5","3",""}))&gt;0)) + (2^0)*(--(SUM(COUNTIF(D1044,{"6","5","3",""}))&gt;0)))</f>
        <v>1010</v>
      </c>
      <c r="O1044" s="3" t="str">
        <f>DEC2BIN((2^3)*(--(SUM(COUNTIF(E1044,{"6","5","3",""}))&gt;0)) + (2^2)*(--(SUM(COUNTIF(F1044,{"6","5","3",""}))&gt;0)) + (2^1)*(--(SUM(COUNTIF(G1044,{"6","5","3",""}))&gt;0)) + (2^0)*(--(SUM(COUNTIF(H1044,{"6","5","3",""}))&gt;0)))</f>
        <v>101</v>
      </c>
      <c r="Q1044" s="3" t="str">
        <f t="shared" si="306"/>
        <v>x"5A"</v>
      </c>
      <c r="R1044" s="3" t="str">
        <f t="shared" si="307"/>
        <v>x"5A"</v>
      </c>
      <c r="S1044" s="3" t="str">
        <f t="shared" si="308"/>
        <v>x"A5"</v>
      </c>
    </row>
    <row r="1045" spans="1:19" x14ac:dyDescent="0.25">
      <c r="A1045" s="3">
        <v>3</v>
      </c>
      <c r="B1045" s="3">
        <v>4</v>
      </c>
      <c r="C1045" s="3">
        <v>3</v>
      </c>
      <c r="D1045" s="3">
        <v>3</v>
      </c>
      <c r="E1045" s="3">
        <v>3</v>
      </c>
      <c r="F1045" s="3">
        <v>3</v>
      </c>
      <c r="G1045" s="3">
        <v>4</v>
      </c>
      <c r="H1045" s="3">
        <v>3</v>
      </c>
      <c r="I1045" s="4"/>
      <c r="J1045" s="3" t="str">
        <f>DEC2BIN((2^3)*(--(SUM(COUNTIF(A1045,{"5","4","1",""}))&gt;0)) + (2^2)*(--(SUM(COUNTIF(B1045,{"5","4","1",""}))&gt;0)) + (2^1)*(--(SUM(COUNTIF(C1045,{"5","4","1",""}))&gt;0)) + (2^0)*(--(SUM(COUNTIF(D1045,{"5","4","1",""}))&gt;0)))</f>
        <v>100</v>
      </c>
      <c r="K1045" s="3" t="str">
        <f>DEC2BIN((2^3)*(--(SUM(COUNTIF(E1045,{"5","4","1",""}))&gt;0)) + (2^2)*(--(SUM(COUNTIF(F1045,{"5","4","1",""}))&gt;0)) + (2^1)*(--(SUM(COUNTIF(G1045,{"5","4","1",""}))&gt;0)) + (2^0)*(--(SUM(COUNTIF(H1045,{"5","4","1",""}))&gt;0)))</f>
        <v>10</v>
      </c>
      <c r="L1045" s="3" t="str">
        <f>DEC2BIN((2^3)*(--(SUM(COUNTIF(A1045,{"6","4","2",""}))&gt;0)) + (2^2)*(--(SUM(COUNTIF(B1045,{"6","4","2",""}))&gt;0)) + (2^1)*(--(SUM(COUNTIF(C1045,{"6","4","2",""}))&gt;0)) + (2^0)*(--(SUM(COUNTIF(D1045,{"6","4","2",""}))&gt;0)))</f>
        <v>100</v>
      </c>
      <c r="M1045" s="3" t="str">
        <f>DEC2BIN((2^3)*(--(SUM(COUNTIF(E1045,{"6","4","2",""}))&gt;0)) + (2^2)*(--(SUM(COUNTIF(F1045,{"6","4","2",""}))&gt;0)) + (2^1)*(--(SUM(COUNTIF(G1045,{"6","4","2",""}))&gt;0)) + (2^0)*(--(SUM(COUNTIF(H1045,{"6","4","2",""}))&gt;0)))</f>
        <v>10</v>
      </c>
      <c r="N1045" s="3" t="str">
        <f>DEC2BIN((2^3)*(--(SUM(COUNTIF(A1045,{"6","5","3",""}))&gt;0)) + (2^2)*(--(SUM(COUNTIF(B1045,{"6","5","3",""}))&gt;0)) + (2^1)*(--(SUM(COUNTIF(C1045,{"6","5","3",""}))&gt;0)) + (2^0)*(--(SUM(COUNTIF(D1045,{"6","5","3",""}))&gt;0)))</f>
        <v>1011</v>
      </c>
      <c r="O1045" s="3" t="str">
        <f>DEC2BIN((2^3)*(--(SUM(COUNTIF(E1045,{"6","5","3",""}))&gt;0)) + (2^2)*(--(SUM(COUNTIF(F1045,{"6","5","3",""}))&gt;0)) + (2^1)*(--(SUM(COUNTIF(G1045,{"6","5","3",""}))&gt;0)) + (2^0)*(--(SUM(COUNTIF(H1045,{"6","5","3",""}))&gt;0)))</f>
        <v>1101</v>
      </c>
      <c r="Q1045" s="3" t="str">
        <f t="shared" si="306"/>
        <v>x"42"</v>
      </c>
      <c r="R1045" s="3" t="str">
        <f t="shared" si="307"/>
        <v>x"42"</v>
      </c>
      <c r="S1045" s="3" t="str">
        <f t="shared" si="308"/>
        <v>x"BD"</v>
      </c>
    </row>
    <row r="1046" spans="1:19" x14ac:dyDescent="0.25">
      <c r="A1046" s="3">
        <v>3</v>
      </c>
      <c r="B1046" s="3">
        <v>4</v>
      </c>
      <c r="C1046" s="3">
        <v>4</v>
      </c>
      <c r="D1046" s="3">
        <v>3</v>
      </c>
      <c r="E1046" s="3">
        <v>3</v>
      </c>
      <c r="F1046" s="3">
        <v>4</v>
      </c>
      <c r="G1046" s="3">
        <v>4</v>
      </c>
      <c r="H1046" s="3">
        <v>3</v>
      </c>
      <c r="I1046" s="4"/>
      <c r="J1046" s="3" t="str">
        <f>DEC2BIN((2^3)*(--(SUM(COUNTIF(A1046,{"5","4","1",""}))&gt;0)) + (2^2)*(--(SUM(COUNTIF(B1046,{"5","4","1",""}))&gt;0)) + (2^1)*(--(SUM(COUNTIF(C1046,{"5","4","1",""}))&gt;0)) + (2^0)*(--(SUM(COUNTIF(D1046,{"5","4","1",""}))&gt;0)))</f>
        <v>110</v>
      </c>
      <c r="K1046" s="3" t="str">
        <f>DEC2BIN((2^3)*(--(SUM(COUNTIF(E1046,{"5","4","1",""}))&gt;0)) + (2^2)*(--(SUM(COUNTIF(F1046,{"5","4","1",""}))&gt;0)) + (2^1)*(--(SUM(COUNTIF(G1046,{"5","4","1",""}))&gt;0)) + (2^0)*(--(SUM(COUNTIF(H1046,{"5","4","1",""}))&gt;0)))</f>
        <v>110</v>
      </c>
      <c r="L1046" s="3" t="str">
        <f>DEC2BIN((2^3)*(--(SUM(COUNTIF(A1046,{"6","4","2",""}))&gt;0)) + (2^2)*(--(SUM(COUNTIF(B1046,{"6","4","2",""}))&gt;0)) + (2^1)*(--(SUM(COUNTIF(C1046,{"6","4","2",""}))&gt;0)) + (2^0)*(--(SUM(COUNTIF(D1046,{"6","4","2",""}))&gt;0)))</f>
        <v>110</v>
      </c>
      <c r="M1046" s="3" t="str">
        <f>DEC2BIN((2^3)*(--(SUM(COUNTIF(E1046,{"6","4","2",""}))&gt;0)) + (2^2)*(--(SUM(COUNTIF(F1046,{"6","4","2",""}))&gt;0)) + (2^1)*(--(SUM(COUNTIF(G1046,{"6","4","2",""}))&gt;0)) + (2^0)*(--(SUM(COUNTIF(H1046,{"6","4","2",""}))&gt;0)))</f>
        <v>110</v>
      </c>
      <c r="N1046" s="3" t="str">
        <f>DEC2BIN((2^3)*(--(SUM(COUNTIF(A1046,{"6","5","3",""}))&gt;0)) + (2^2)*(--(SUM(COUNTIF(B1046,{"6","5","3",""}))&gt;0)) + (2^1)*(--(SUM(COUNTIF(C1046,{"6","5","3",""}))&gt;0)) + (2^0)*(--(SUM(COUNTIF(D1046,{"6","5","3",""}))&gt;0)))</f>
        <v>1001</v>
      </c>
      <c r="O1046" s="3" t="str">
        <f>DEC2BIN((2^3)*(--(SUM(COUNTIF(E1046,{"6","5","3",""}))&gt;0)) + (2^2)*(--(SUM(COUNTIF(F1046,{"6","5","3",""}))&gt;0)) + (2^1)*(--(SUM(COUNTIF(G1046,{"6","5","3",""}))&gt;0)) + (2^0)*(--(SUM(COUNTIF(H1046,{"6","5","3",""}))&gt;0)))</f>
        <v>1001</v>
      </c>
      <c r="Q1046" s="3" t="str">
        <f t="shared" si="306"/>
        <v>x"66"</v>
      </c>
      <c r="R1046" s="3" t="str">
        <f t="shared" si="307"/>
        <v>x"66"</v>
      </c>
      <c r="S1046" s="3" t="str">
        <f t="shared" si="308"/>
        <v>x"99"</v>
      </c>
    </row>
    <row r="1047" spans="1:19" x14ac:dyDescent="0.25">
      <c r="A1047" s="3">
        <v>3</v>
      </c>
      <c r="B1047" s="3">
        <v>3</v>
      </c>
      <c r="C1047" s="3">
        <v>3</v>
      </c>
      <c r="D1047" s="3">
        <v>3</v>
      </c>
      <c r="E1047" s="3">
        <v>3</v>
      </c>
      <c r="F1047" s="3">
        <v>3</v>
      </c>
      <c r="G1047" s="3">
        <v>3</v>
      </c>
      <c r="H1047" s="3">
        <v>3</v>
      </c>
      <c r="I1047" s="4"/>
      <c r="J1047" s="3" t="str">
        <f>DEC2BIN((2^3)*(--(SUM(COUNTIF(A1047,{"5","4","1",""}))&gt;0)) + (2^2)*(--(SUM(COUNTIF(B1047,{"5","4","1",""}))&gt;0)) + (2^1)*(--(SUM(COUNTIF(C1047,{"5","4","1",""}))&gt;0)) + (2^0)*(--(SUM(COUNTIF(D1047,{"5","4","1",""}))&gt;0)))</f>
        <v>0</v>
      </c>
      <c r="K1047" s="3" t="str">
        <f>DEC2BIN((2^3)*(--(SUM(COUNTIF(E1047,{"5","4","1",""}))&gt;0)) + (2^2)*(--(SUM(COUNTIF(F1047,{"5","4","1",""}))&gt;0)) + (2^1)*(--(SUM(COUNTIF(G1047,{"5","4","1",""}))&gt;0)) + (2^0)*(--(SUM(COUNTIF(H1047,{"5","4","1",""}))&gt;0)))</f>
        <v>0</v>
      </c>
      <c r="L1047" s="3" t="str">
        <f>DEC2BIN((2^3)*(--(SUM(COUNTIF(A1047,{"6","4","2",""}))&gt;0)) + (2^2)*(--(SUM(COUNTIF(B1047,{"6","4","2",""}))&gt;0)) + (2^1)*(--(SUM(COUNTIF(C1047,{"6","4","2",""}))&gt;0)) + (2^0)*(--(SUM(COUNTIF(D1047,{"6","4","2",""}))&gt;0)))</f>
        <v>0</v>
      </c>
      <c r="M1047" s="3" t="str">
        <f>DEC2BIN((2^3)*(--(SUM(COUNTIF(E1047,{"6","4","2",""}))&gt;0)) + (2^2)*(--(SUM(COUNTIF(F1047,{"6","4","2",""}))&gt;0)) + (2^1)*(--(SUM(COUNTIF(G1047,{"6","4","2",""}))&gt;0)) + (2^0)*(--(SUM(COUNTIF(H1047,{"6","4","2",""}))&gt;0)))</f>
        <v>0</v>
      </c>
      <c r="N1047" s="3" t="str">
        <f>DEC2BIN((2^3)*(--(SUM(COUNTIF(A1047,{"6","5","3",""}))&gt;0)) + (2^2)*(--(SUM(COUNTIF(B1047,{"6","5","3",""}))&gt;0)) + (2^1)*(--(SUM(COUNTIF(C1047,{"6","5","3",""}))&gt;0)) + (2^0)*(--(SUM(COUNTIF(D1047,{"6","5","3",""}))&gt;0)))</f>
        <v>1111</v>
      </c>
      <c r="O1047" s="3" t="str">
        <f>DEC2BIN((2^3)*(--(SUM(COUNTIF(E1047,{"6","5","3",""}))&gt;0)) + (2^2)*(--(SUM(COUNTIF(F1047,{"6","5","3",""}))&gt;0)) + (2^1)*(--(SUM(COUNTIF(G1047,{"6","5","3",""}))&gt;0)) + (2^0)*(--(SUM(COUNTIF(H1047,{"6","5","3",""}))&gt;0)))</f>
        <v>1111</v>
      </c>
      <c r="Q1047" s="3" t="str">
        <f t="shared" si="306"/>
        <v>x"00"</v>
      </c>
      <c r="R1047" s="3" t="str">
        <f t="shared" si="307"/>
        <v>x"00"</v>
      </c>
      <c r="S1047" s="3" t="str">
        <f t="shared" si="308"/>
        <v>x"FF"</v>
      </c>
    </row>
    <row r="1048" spans="1:19" x14ac:dyDescent="0.25">
      <c r="A1048" s="6">
        <v>3</v>
      </c>
      <c r="B1048" s="3">
        <v>3</v>
      </c>
      <c r="C1048" s="3">
        <v>4</v>
      </c>
      <c r="D1048" s="3">
        <v>4</v>
      </c>
      <c r="E1048" s="3">
        <v>4</v>
      </c>
      <c r="F1048" s="3">
        <v>4</v>
      </c>
      <c r="G1048" s="3">
        <v>3</v>
      </c>
      <c r="H1048" s="3">
        <v>3</v>
      </c>
      <c r="I1048" s="4"/>
      <c r="J1048" s="3" t="str">
        <f>DEC2BIN((2^3)*(--(SUM(COUNTIF(A1048,{"5","4","1",""}))&gt;0)) + (2^2)*(--(SUM(COUNTIF(B1048,{"5","4","1",""}))&gt;0)) + (2^1)*(--(SUM(COUNTIF(C1048,{"5","4","1",""}))&gt;0)) + (2^0)*(--(SUM(COUNTIF(D1048,{"5","4","1",""}))&gt;0)))</f>
        <v>11</v>
      </c>
      <c r="K1048" s="3" t="str">
        <f>DEC2BIN((2^3)*(--(SUM(COUNTIF(E1048,{"5","4","1",""}))&gt;0)) + (2^2)*(--(SUM(COUNTIF(F1048,{"5","4","1",""}))&gt;0)) + (2^1)*(--(SUM(COUNTIF(G1048,{"5","4","1",""}))&gt;0)) + (2^0)*(--(SUM(COUNTIF(H1048,{"5","4","1",""}))&gt;0)))</f>
        <v>1100</v>
      </c>
      <c r="L1048" s="3" t="str">
        <f>DEC2BIN((2^3)*(--(SUM(COUNTIF(A1048,{"6","4","2",""}))&gt;0)) + (2^2)*(--(SUM(COUNTIF(B1048,{"6","4","2",""}))&gt;0)) + (2^1)*(--(SUM(COUNTIF(C1048,{"6","4","2",""}))&gt;0)) + (2^0)*(--(SUM(COUNTIF(D1048,{"6","4","2",""}))&gt;0)))</f>
        <v>11</v>
      </c>
      <c r="M1048" s="3" t="str">
        <f>DEC2BIN((2^3)*(--(SUM(COUNTIF(E1048,{"6","4","2",""}))&gt;0)) + (2^2)*(--(SUM(COUNTIF(F1048,{"6","4","2",""}))&gt;0)) + (2^1)*(--(SUM(COUNTIF(G1048,{"6","4","2",""}))&gt;0)) + (2^0)*(--(SUM(COUNTIF(H1048,{"6","4","2",""}))&gt;0)))</f>
        <v>1100</v>
      </c>
      <c r="N1048" s="3" t="str">
        <f>DEC2BIN((2^3)*(--(SUM(COUNTIF(A1048,{"6","5","3",""}))&gt;0)) + (2^2)*(--(SUM(COUNTIF(B1048,{"6","5","3",""}))&gt;0)) + (2^1)*(--(SUM(COUNTIF(C1048,{"6","5","3",""}))&gt;0)) + (2^0)*(--(SUM(COUNTIF(D1048,{"6","5","3",""}))&gt;0)))</f>
        <v>1100</v>
      </c>
      <c r="O1048" s="3" t="str">
        <f>DEC2BIN((2^3)*(--(SUM(COUNTIF(E1048,{"6","5","3",""}))&gt;0)) + (2^2)*(--(SUM(COUNTIF(F1048,{"6","5","3",""}))&gt;0)) + (2^1)*(--(SUM(COUNTIF(G1048,{"6","5","3",""}))&gt;0)) + (2^0)*(--(SUM(COUNTIF(H1048,{"6","5","3",""}))&gt;0)))</f>
        <v>11</v>
      </c>
      <c r="Q1048" s="3" t="str">
        <f t="shared" si="306"/>
        <v>x"3C"</v>
      </c>
      <c r="R1048" s="3" t="str">
        <f t="shared" si="307"/>
        <v>x"3C"</v>
      </c>
      <c r="S1048" s="3" t="str">
        <f t="shared" si="308"/>
        <v>x"C3"</v>
      </c>
    </row>
  </sheetData>
  <conditionalFormatting sqref="A21:H28">
    <cfRule type="cellIs" dxfId="314" priority="469" operator="equal">
      <formula>6</formula>
    </cfRule>
    <cfRule type="cellIs" dxfId="313" priority="470" operator="equal">
      <formula>5</formula>
    </cfRule>
    <cfRule type="cellIs" dxfId="312" priority="471" operator="equal">
      <formula>4</formula>
    </cfRule>
    <cfRule type="colorScale" priority="475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31:H38">
    <cfRule type="cellIs" dxfId="311" priority="465" operator="equal">
      <formula>6</formula>
    </cfRule>
    <cfRule type="cellIs" dxfId="310" priority="466" operator="equal">
      <formula>5</formula>
    </cfRule>
    <cfRule type="cellIs" dxfId="309" priority="467" operator="equal">
      <formula>4</formula>
    </cfRule>
    <cfRule type="colorScale" priority="468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41:H48">
    <cfRule type="cellIs" dxfId="308" priority="461" operator="equal">
      <formula>6</formula>
    </cfRule>
    <cfRule type="cellIs" dxfId="307" priority="462" operator="equal">
      <formula>5</formula>
    </cfRule>
    <cfRule type="cellIs" dxfId="306" priority="463" operator="equal">
      <formula>4</formula>
    </cfRule>
    <cfRule type="colorScale" priority="464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51:H58 E59">
    <cfRule type="cellIs" dxfId="305" priority="457" operator="equal">
      <formula>6</formula>
    </cfRule>
    <cfRule type="cellIs" dxfId="304" priority="458" operator="equal">
      <formula>5</formula>
    </cfRule>
    <cfRule type="cellIs" dxfId="303" priority="459" operator="equal">
      <formula>4</formula>
    </cfRule>
    <cfRule type="colorScale" priority="460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61:H68">
    <cfRule type="cellIs" dxfId="302" priority="453" operator="equal">
      <formula>6</formula>
    </cfRule>
    <cfRule type="cellIs" dxfId="301" priority="454" operator="equal">
      <formula>5</formula>
    </cfRule>
    <cfRule type="cellIs" dxfId="300" priority="455" operator="equal">
      <formula>4</formula>
    </cfRule>
    <cfRule type="colorScale" priority="456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71:H78">
    <cfRule type="cellIs" dxfId="299" priority="449" operator="equal">
      <formula>6</formula>
    </cfRule>
    <cfRule type="cellIs" dxfId="298" priority="450" operator="equal">
      <formula>5</formula>
    </cfRule>
    <cfRule type="cellIs" dxfId="297" priority="451" operator="equal">
      <formula>4</formula>
    </cfRule>
    <cfRule type="colorScale" priority="452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81:H88">
    <cfRule type="cellIs" dxfId="296" priority="445" operator="equal">
      <formula>6</formula>
    </cfRule>
    <cfRule type="cellIs" dxfId="295" priority="446" operator="equal">
      <formula>5</formula>
    </cfRule>
    <cfRule type="cellIs" dxfId="294" priority="447" operator="equal">
      <formula>4</formula>
    </cfRule>
    <cfRule type="colorScale" priority="448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91:H98">
    <cfRule type="cellIs" dxfId="293" priority="441" operator="equal">
      <formula>6</formula>
    </cfRule>
    <cfRule type="cellIs" dxfId="292" priority="442" operator="equal">
      <formula>5</formula>
    </cfRule>
    <cfRule type="cellIs" dxfId="291" priority="443" operator="equal">
      <formula>4</formula>
    </cfRule>
    <cfRule type="colorScale" priority="444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101:H108">
    <cfRule type="cellIs" dxfId="290" priority="437" operator="equal">
      <formula>6</formula>
    </cfRule>
    <cfRule type="cellIs" dxfId="289" priority="438" operator="equal">
      <formula>5</formula>
    </cfRule>
    <cfRule type="cellIs" dxfId="288" priority="439" operator="equal">
      <formula>4</formula>
    </cfRule>
    <cfRule type="colorScale" priority="440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111:H118">
    <cfRule type="cellIs" dxfId="287" priority="433" operator="equal">
      <formula>6</formula>
    </cfRule>
    <cfRule type="cellIs" dxfId="286" priority="434" operator="equal">
      <formula>5</formula>
    </cfRule>
    <cfRule type="cellIs" dxfId="285" priority="435" operator="equal">
      <formula>4</formula>
    </cfRule>
    <cfRule type="colorScale" priority="436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121:H128">
    <cfRule type="cellIs" dxfId="284" priority="429" operator="equal">
      <formula>6</formula>
    </cfRule>
    <cfRule type="cellIs" dxfId="283" priority="430" operator="equal">
      <formula>5</formula>
    </cfRule>
    <cfRule type="cellIs" dxfId="282" priority="431" operator="equal">
      <formula>4</formula>
    </cfRule>
    <cfRule type="colorScale" priority="432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131:H138">
    <cfRule type="cellIs" dxfId="281" priority="425" operator="equal">
      <formula>6</formula>
    </cfRule>
    <cfRule type="cellIs" dxfId="280" priority="426" operator="equal">
      <formula>5</formula>
    </cfRule>
    <cfRule type="cellIs" dxfId="279" priority="427" operator="equal">
      <formula>4</formula>
    </cfRule>
    <cfRule type="colorScale" priority="428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141:H148">
    <cfRule type="cellIs" dxfId="278" priority="421" operator="equal">
      <formula>6</formula>
    </cfRule>
    <cfRule type="cellIs" dxfId="277" priority="422" operator="equal">
      <formula>5</formula>
    </cfRule>
    <cfRule type="cellIs" dxfId="276" priority="423" operator="equal">
      <formula>4</formula>
    </cfRule>
    <cfRule type="colorScale" priority="424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151:H158">
    <cfRule type="cellIs" dxfId="275" priority="417" operator="equal">
      <formula>6</formula>
    </cfRule>
    <cfRule type="cellIs" dxfId="274" priority="418" operator="equal">
      <formula>5</formula>
    </cfRule>
    <cfRule type="cellIs" dxfId="273" priority="419" operator="equal">
      <formula>4</formula>
    </cfRule>
    <cfRule type="colorScale" priority="420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161:H168">
    <cfRule type="cellIs" dxfId="272" priority="413" operator="equal">
      <formula>6</formula>
    </cfRule>
    <cfRule type="cellIs" dxfId="271" priority="414" operator="equal">
      <formula>5</formula>
    </cfRule>
    <cfRule type="cellIs" dxfId="270" priority="415" operator="equal">
      <formula>4</formula>
    </cfRule>
    <cfRule type="colorScale" priority="416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171:H178">
    <cfRule type="cellIs" dxfId="269" priority="409" operator="equal">
      <formula>6</formula>
    </cfRule>
    <cfRule type="cellIs" dxfId="268" priority="410" operator="equal">
      <formula>5</formula>
    </cfRule>
    <cfRule type="cellIs" dxfId="267" priority="411" operator="equal">
      <formula>4</formula>
    </cfRule>
    <cfRule type="colorScale" priority="412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181:H188">
    <cfRule type="cellIs" dxfId="266" priority="405" operator="equal">
      <formula>6</formula>
    </cfRule>
    <cfRule type="cellIs" dxfId="265" priority="406" operator="equal">
      <formula>5</formula>
    </cfRule>
    <cfRule type="cellIs" dxfId="264" priority="407" operator="equal">
      <formula>4</formula>
    </cfRule>
    <cfRule type="colorScale" priority="408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191:H198">
    <cfRule type="cellIs" dxfId="263" priority="401" operator="equal">
      <formula>6</formula>
    </cfRule>
    <cfRule type="cellIs" dxfId="262" priority="402" operator="equal">
      <formula>5</formula>
    </cfRule>
    <cfRule type="cellIs" dxfId="261" priority="403" operator="equal">
      <formula>4</formula>
    </cfRule>
    <cfRule type="colorScale" priority="404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201:H208">
    <cfRule type="cellIs" dxfId="260" priority="397" operator="equal">
      <formula>6</formula>
    </cfRule>
    <cfRule type="cellIs" dxfId="259" priority="398" operator="equal">
      <formula>5</formula>
    </cfRule>
    <cfRule type="cellIs" dxfId="258" priority="399" operator="equal">
      <formula>4</formula>
    </cfRule>
    <cfRule type="colorScale" priority="400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211:H218">
    <cfRule type="cellIs" dxfId="257" priority="393" operator="equal">
      <formula>6</formula>
    </cfRule>
    <cfRule type="cellIs" dxfId="256" priority="394" operator="equal">
      <formula>5</formula>
    </cfRule>
    <cfRule type="cellIs" dxfId="255" priority="395" operator="equal">
      <formula>4</formula>
    </cfRule>
    <cfRule type="colorScale" priority="396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221:H228">
    <cfRule type="cellIs" dxfId="254" priority="389" operator="equal">
      <formula>6</formula>
    </cfRule>
    <cfRule type="cellIs" dxfId="253" priority="390" operator="equal">
      <formula>5</formula>
    </cfRule>
    <cfRule type="cellIs" dxfId="252" priority="391" operator="equal">
      <formula>4</formula>
    </cfRule>
    <cfRule type="colorScale" priority="392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231:H238">
    <cfRule type="cellIs" dxfId="251" priority="385" operator="equal">
      <formula>6</formula>
    </cfRule>
    <cfRule type="cellIs" dxfId="250" priority="386" operator="equal">
      <formula>5</formula>
    </cfRule>
    <cfRule type="cellIs" dxfId="249" priority="387" operator="equal">
      <formula>4</formula>
    </cfRule>
    <cfRule type="colorScale" priority="388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241:H248">
    <cfRule type="cellIs" dxfId="248" priority="381" operator="equal">
      <formula>6</formula>
    </cfRule>
    <cfRule type="cellIs" dxfId="247" priority="382" operator="equal">
      <formula>5</formula>
    </cfRule>
    <cfRule type="cellIs" dxfId="246" priority="383" operator="equal">
      <formula>4</formula>
    </cfRule>
    <cfRule type="colorScale" priority="384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251:H258">
    <cfRule type="cellIs" dxfId="245" priority="377" operator="equal">
      <formula>6</formula>
    </cfRule>
    <cfRule type="cellIs" dxfId="244" priority="378" operator="equal">
      <formula>5</formula>
    </cfRule>
    <cfRule type="cellIs" dxfId="243" priority="379" operator="equal">
      <formula>4</formula>
    </cfRule>
    <cfRule type="colorScale" priority="380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261:H268">
    <cfRule type="cellIs" dxfId="242" priority="373" operator="equal">
      <formula>6</formula>
    </cfRule>
    <cfRule type="cellIs" dxfId="241" priority="374" operator="equal">
      <formula>5</formula>
    </cfRule>
    <cfRule type="cellIs" dxfId="240" priority="375" operator="equal">
      <formula>4</formula>
    </cfRule>
    <cfRule type="colorScale" priority="376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271:H278">
    <cfRule type="cellIs" dxfId="239" priority="369" operator="equal">
      <formula>6</formula>
    </cfRule>
    <cfRule type="cellIs" dxfId="238" priority="370" operator="equal">
      <formula>5</formula>
    </cfRule>
    <cfRule type="cellIs" dxfId="237" priority="371" operator="equal">
      <formula>4</formula>
    </cfRule>
    <cfRule type="colorScale" priority="372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281:H288">
    <cfRule type="cellIs" dxfId="236" priority="365" operator="equal">
      <formula>6</formula>
    </cfRule>
    <cfRule type="cellIs" dxfId="235" priority="366" operator="equal">
      <formula>5</formula>
    </cfRule>
    <cfRule type="cellIs" dxfId="234" priority="367" operator="equal">
      <formula>4</formula>
    </cfRule>
    <cfRule type="colorScale" priority="368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291:H298">
    <cfRule type="cellIs" dxfId="233" priority="361" operator="equal">
      <formula>6</formula>
    </cfRule>
    <cfRule type="cellIs" dxfId="232" priority="362" operator="equal">
      <formula>5</formula>
    </cfRule>
    <cfRule type="cellIs" dxfId="231" priority="363" operator="equal">
      <formula>4</formula>
    </cfRule>
    <cfRule type="colorScale" priority="364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301:H308">
    <cfRule type="cellIs" dxfId="230" priority="357" operator="equal">
      <formula>6</formula>
    </cfRule>
    <cfRule type="cellIs" dxfId="229" priority="358" operator="equal">
      <formula>5</formula>
    </cfRule>
    <cfRule type="cellIs" dxfId="228" priority="359" operator="equal">
      <formula>4</formula>
    </cfRule>
    <cfRule type="colorScale" priority="360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321:H328">
    <cfRule type="cellIs" dxfId="227" priority="353" operator="equal">
      <formula>6</formula>
    </cfRule>
    <cfRule type="cellIs" dxfId="226" priority="354" operator="equal">
      <formula>5</formula>
    </cfRule>
    <cfRule type="cellIs" dxfId="225" priority="355" operator="equal">
      <formula>4</formula>
    </cfRule>
    <cfRule type="colorScale" priority="356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331:H338">
    <cfRule type="cellIs" dxfId="224" priority="349" operator="equal">
      <formula>6</formula>
    </cfRule>
    <cfRule type="cellIs" dxfId="223" priority="350" operator="equal">
      <formula>5</formula>
    </cfRule>
    <cfRule type="cellIs" dxfId="222" priority="351" operator="equal">
      <formula>4</formula>
    </cfRule>
    <cfRule type="colorScale" priority="352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341:H348">
    <cfRule type="cellIs" dxfId="221" priority="345" operator="equal">
      <formula>6</formula>
    </cfRule>
    <cfRule type="cellIs" dxfId="220" priority="346" operator="equal">
      <formula>5</formula>
    </cfRule>
    <cfRule type="cellIs" dxfId="219" priority="347" operator="equal">
      <formula>4</formula>
    </cfRule>
    <cfRule type="colorScale" priority="348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351:H358">
    <cfRule type="cellIs" dxfId="218" priority="341" operator="equal">
      <formula>6</formula>
    </cfRule>
    <cfRule type="cellIs" dxfId="217" priority="342" operator="equal">
      <formula>5</formula>
    </cfRule>
    <cfRule type="cellIs" dxfId="216" priority="343" operator="equal">
      <formula>4</formula>
    </cfRule>
    <cfRule type="colorScale" priority="344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361:H368">
    <cfRule type="cellIs" dxfId="215" priority="337" operator="equal">
      <formula>6</formula>
    </cfRule>
    <cfRule type="cellIs" dxfId="214" priority="338" operator="equal">
      <formula>5</formula>
    </cfRule>
    <cfRule type="cellIs" dxfId="213" priority="339" operator="equal">
      <formula>4</formula>
    </cfRule>
    <cfRule type="colorScale" priority="340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371:H378">
    <cfRule type="cellIs" dxfId="212" priority="333" operator="equal">
      <formula>6</formula>
    </cfRule>
    <cfRule type="cellIs" dxfId="211" priority="334" operator="equal">
      <formula>5</formula>
    </cfRule>
    <cfRule type="cellIs" dxfId="210" priority="335" operator="equal">
      <formula>4</formula>
    </cfRule>
    <cfRule type="colorScale" priority="336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381:H388">
    <cfRule type="cellIs" dxfId="209" priority="329" operator="equal">
      <formula>6</formula>
    </cfRule>
    <cfRule type="cellIs" dxfId="208" priority="330" operator="equal">
      <formula>5</formula>
    </cfRule>
    <cfRule type="cellIs" dxfId="207" priority="331" operator="equal">
      <formula>4</formula>
    </cfRule>
    <cfRule type="colorScale" priority="332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391:H398">
    <cfRule type="cellIs" dxfId="206" priority="325" operator="equal">
      <formula>6</formula>
    </cfRule>
    <cfRule type="cellIs" dxfId="205" priority="326" operator="equal">
      <formula>5</formula>
    </cfRule>
    <cfRule type="cellIs" dxfId="204" priority="327" operator="equal">
      <formula>4</formula>
    </cfRule>
    <cfRule type="colorScale" priority="328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401:H408">
    <cfRule type="cellIs" dxfId="203" priority="321" operator="equal">
      <formula>6</formula>
    </cfRule>
    <cfRule type="cellIs" dxfId="202" priority="322" operator="equal">
      <formula>5</formula>
    </cfRule>
    <cfRule type="cellIs" dxfId="201" priority="323" operator="equal">
      <formula>4</formula>
    </cfRule>
    <cfRule type="colorScale" priority="324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411:H418">
    <cfRule type="cellIs" dxfId="200" priority="317" operator="equal">
      <formula>6</formula>
    </cfRule>
    <cfRule type="cellIs" dxfId="199" priority="318" operator="equal">
      <formula>5</formula>
    </cfRule>
    <cfRule type="cellIs" dxfId="198" priority="319" operator="equal">
      <formula>4</formula>
    </cfRule>
    <cfRule type="colorScale" priority="320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421:H428">
    <cfRule type="cellIs" dxfId="197" priority="313" operator="equal">
      <formula>6</formula>
    </cfRule>
    <cfRule type="cellIs" dxfId="196" priority="314" operator="equal">
      <formula>5</formula>
    </cfRule>
    <cfRule type="cellIs" dxfId="195" priority="315" operator="equal">
      <formula>4</formula>
    </cfRule>
    <cfRule type="colorScale" priority="316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431:H438">
    <cfRule type="cellIs" dxfId="194" priority="309" operator="equal">
      <formula>6</formula>
    </cfRule>
    <cfRule type="cellIs" dxfId="193" priority="310" operator="equal">
      <formula>5</formula>
    </cfRule>
    <cfRule type="cellIs" dxfId="192" priority="311" operator="equal">
      <formula>4</formula>
    </cfRule>
    <cfRule type="colorScale" priority="312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441:H448">
    <cfRule type="cellIs" dxfId="191" priority="305" operator="equal">
      <formula>6</formula>
    </cfRule>
    <cfRule type="cellIs" dxfId="190" priority="306" operator="equal">
      <formula>5</formula>
    </cfRule>
    <cfRule type="cellIs" dxfId="189" priority="307" operator="equal">
      <formula>4</formula>
    </cfRule>
    <cfRule type="colorScale" priority="308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451:H458">
    <cfRule type="cellIs" dxfId="188" priority="301" operator="equal">
      <formula>6</formula>
    </cfRule>
    <cfRule type="cellIs" dxfId="187" priority="302" operator="equal">
      <formula>5</formula>
    </cfRule>
    <cfRule type="cellIs" dxfId="186" priority="303" operator="equal">
      <formula>4</formula>
    </cfRule>
    <cfRule type="colorScale" priority="304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461:H468">
    <cfRule type="cellIs" dxfId="185" priority="297" operator="equal">
      <formula>6</formula>
    </cfRule>
    <cfRule type="cellIs" dxfId="184" priority="298" operator="equal">
      <formula>5</formula>
    </cfRule>
    <cfRule type="cellIs" dxfId="183" priority="299" operator="equal">
      <formula>4</formula>
    </cfRule>
    <cfRule type="colorScale" priority="300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471:H478">
    <cfRule type="cellIs" dxfId="182" priority="293" operator="equal">
      <formula>6</formula>
    </cfRule>
    <cfRule type="cellIs" dxfId="181" priority="294" operator="equal">
      <formula>5</formula>
    </cfRule>
    <cfRule type="cellIs" dxfId="180" priority="295" operator="equal">
      <formula>4</formula>
    </cfRule>
    <cfRule type="colorScale" priority="296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481:H488">
    <cfRule type="cellIs" dxfId="179" priority="289" operator="equal">
      <formula>6</formula>
    </cfRule>
    <cfRule type="cellIs" dxfId="178" priority="290" operator="equal">
      <formula>5</formula>
    </cfRule>
    <cfRule type="cellIs" dxfId="177" priority="291" operator="equal">
      <formula>4</formula>
    </cfRule>
    <cfRule type="colorScale" priority="292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491:H498">
    <cfRule type="cellIs" dxfId="176" priority="285" operator="equal">
      <formula>6</formula>
    </cfRule>
    <cfRule type="cellIs" dxfId="175" priority="286" operator="equal">
      <formula>5</formula>
    </cfRule>
    <cfRule type="cellIs" dxfId="174" priority="287" operator="equal">
      <formula>4</formula>
    </cfRule>
    <cfRule type="colorScale" priority="288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501:H508">
    <cfRule type="cellIs" dxfId="173" priority="281" operator="equal">
      <formula>6</formula>
    </cfRule>
    <cfRule type="cellIs" dxfId="172" priority="282" operator="equal">
      <formula>5</formula>
    </cfRule>
    <cfRule type="cellIs" dxfId="171" priority="283" operator="equal">
      <formula>4</formula>
    </cfRule>
    <cfRule type="colorScale" priority="284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511:H518">
    <cfRule type="cellIs" dxfId="170" priority="277" operator="equal">
      <formula>6</formula>
    </cfRule>
    <cfRule type="cellIs" dxfId="169" priority="278" operator="equal">
      <formula>5</formula>
    </cfRule>
    <cfRule type="cellIs" dxfId="168" priority="279" operator="equal">
      <formula>4</formula>
    </cfRule>
    <cfRule type="colorScale" priority="280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521:H528">
    <cfRule type="cellIs" dxfId="167" priority="273" operator="equal">
      <formula>6</formula>
    </cfRule>
    <cfRule type="cellIs" dxfId="166" priority="274" operator="equal">
      <formula>5</formula>
    </cfRule>
    <cfRule type="cellIs" dxfId="165" priority="275" operator="equal">
      <formula>4</formula>
    </cfRule>
    <cfRule type="colorScale" priority="276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531:H538">
    <cfRule type="cellIs" dxfId="164" priority="269" operator="equal">
      <formula>6</formula>
    </cfRule>
    <cfRule type="cellIs" dxfId="163" priority="270" operator="equal">
      <formula>5</formula>
    </cfRule>
    <cfRule type="cellIs" dxfId="162" priority="271" operator="equal">
      <formula>4</formula>
    </cfRule>
    <cfRule type="colorScale" priority="272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541:H548">
    <cfRule type="cellIs" dxfId="161" priority="265" operator="equal">
      <formula>6</formula>
    </cfRule>
    <cfRule type="cellIs" dxfId="160" priority="266" operator="equal">
      <formula>5</formula>
    </cfRule>
    <cfRule type="cellIs" dxfId="159" priority="267" operator="equal">
      <formula>4</formula>
    </cfRule>
    <cfRule type="colorScale" priority="268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551:H558">
    <cfRule type="cellIs" dxfId="158" priority="261" operator="equal">
      <formula>6</formula>
    </cfRule>
    <cfRule type="cellIs" dxfId="157" priority="262" operator="equal">
      <formula>5</formula>
    </cfRule>
    <cfRule type="cellIs" dxfId="156" priority="263" operator="equal">
      <formula>4</formula>
    </cfRule>
    <cfRule type="colorScale" priority="264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561:H568">
    <cfRule type="cellIs" dxfId="155" priority="257" operator="equal">
      <formula>6</formula>
    </cfRule>
    <cfRule type="cellIs" dxfId="154" priority="258" operator="equal">
      <formula>5</formula>
    </cfRule>
    <cfRule type="cellIs" dxfId="153" priority="259" operator="equal">
      <formula>4</formula>
    </cfRule>
    <cfRule type="colorScale" priority="260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571:H578">
    <cfRule type="cellIs" dxfId="152" priority="253" operator="equal">
      <formula>6</formula>
    </cfRule>
    <cfRule type="cellIs" dxfId="151" priority="254" operator="equal">
      <formula>5</formula>
    </cfRule>
    <cfRule type="cellIs" dxfId="150" priority="255" operator="equal">
      <formula>4</formula>
    </cfRule>
    <cfRule type="colorScale" priority="256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581:H588">
    <cfRule type="cellIs" dxfId="149" priority="249" operator="equal">
      <formula>6</formula>
    </cfRule>
    <cfRule type="cellIs" dxfId="148" priority="250" operator="equal">
      <formula>5</formula>
    </cfRule>
    <cfRule type="cellIs" dxfId="147" priority="251" operator="equal">
      <formula>4</formula>
    </cfRule>
    <cfRule type="colorScale" priority="252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591:H598">
    <cfRule type="cellIs" dxfId="146" priority="245" operator="equal">
      <formula>6</formula>
    </cfRule>
    <cfRule type="cellIs" dxfId="145" priority="246" operator="equal">
      <formula>5</formula>
    </cfRule>
    <cfRule type="cellIs" dxfId="144" priority="247" operator="equal">
      <formula>4</formula>
    </cfRule>
    <cfRule type="colorScale" priority="248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601:H608">
    <cfRule type="cellIs" dxfId="143" priority="241" operator="equal">
      <formula>6</formula>
    </cfRule>
    <cfRule type="cellIs" dxfId="142" priority="242" operator="equal">
      <formula>5</formula>
    </cfRule>
    <cfRule type="cellIs" dxfId="141" priority="243" operator="equal">
      <formula>4</formula>
    </cfRule>
    <cfRule type="colorScale" priority="244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611:H618">
    <cfRule type="cellIs" dxfId="140" priority="237" operator="equal">
      <formula>6</formula>
    </cfRule>
    <cfRule type="cellIs" dxfId="139" priority="238" operator="equal">
      <formula>5</formula>
    </cfRule>
    <cfRule type="cellIs" dxfId="138" priority="239" operator="equal">
      <formula>4</formula>
    </cfRule>
    <cfRule type="colorScale" priority="240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621:H628">
    <cfRule type="cellIs" dxfId="137" priority="233" operator="equal">
      <formula>6</formula>
    </cfRule>
    <cfRule type="cellIs" dxfId="136" priority="234" operator="equal">
      <formula>5</formula>
    </cfRule>
    <cfRule type="cellIs" dxfId="135" priority="235" operator="equal">
      <formula>4</formula>
    </cfRule>
    <cfRule type="colorScale" priority="236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631:H638">
    <cfRule type="cellIs" dxfId="134" priority="229" operator="equal">
      <formula>6</formula>
    </cfRule>
    <cfRule type="cellIs" dxfId="133" priority="230" operator="equal">
      <formula>5</formula>
    </cfRule>
    <cfRule type="cellIs" dxfId="132" priority="231" operator="equal">
      <formula>4</formula>
    </cfRule>
    <cfRule type="colorScale" priority="232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641:H648">
    <cfRule type="cellIs" dxfId="131" priority="225" operator="equal">
      <formula>6</formula>
    </cfRule>
    <cfRule type="cellIs" dxfId="130" priority="226" operator="equal">
      <formula>5</formula>
    </cfRule>
    <cfRule type="cellIs" dxfId="129" priority="227" operator="equal">
      <formula>4</formula>
    </cfRule>
    <cfRule type="colorScale" priority="228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651:H658">
    <cfRule type="cellIs" dxfId="128" priority="221" operator="equal">
      <formula>6</formula>
    </cfRule>
    <cfRule type="cellIs" dxfId="127" priority="222" operator="equal">
      <formula>5</formula>
    </cfRule>
    <cfRule type="cellIs" dxfId="126" priority="223" operator="equal">
      <formula>4</formula>
    </cfRule>
    <cfRule type="colorScale" priority="224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661:H668">
    <cfRule type="cellIs" dxfId="125" priority="217" operator="equal">
      <formula>6</formula>
    </cfRule>
    <cfRule type="cellIs" dxfId="124" priority="218" operator="equal">
      <formula>5</formula>
    </cfRule>
    <cfRule type="cellIs" dxfId="123" priority="219" operator="equal">
      <formula>4</formula>
    </cfRule>
    <cfRule type="colorScale" priority="220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671:H678">
    <cfRule type="cellIs" dxfId="122" priority="213" operator="equal">
      <formula>6</formula>
    </cfRule>
    <cfRule type="cellIs" dxfId="121" priority="214" operator="equal">
      <formula>5</formula>
    </cfRule>
    <cfRule type="cellIs" dxfId="120" priority="215" operator="equal">
      <formula>4</formula>
    </cfRule>
    <cfRule type="colorScale" priority="216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681:H688">
    <cfRule type="cellIs" dxfId="119" priority="209" operator="equal">
      <formula>6</formula>
    </cfRule>
    <cfRule type="cellIs" dxfId="118" priority="210" operator="equal">
      <formula>5</formula>
    </cfRule>
    <cfRule type="cellIs" dxfId="117" priority="211" operator="equal">
      <formula>4</formula>
    </cfRule>
    <cfRule type="colorScale" priority="212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691:H698">
    <cfRule type="cellIs" dxfId="116" priority="205" operator="equal">
      <formula>6</formula>
    </cfRule>
    <cfRule type="cellIs" dxfId="115" priority="206" operator="equal">
      <formula>5</formula>
    </cfRule>
    <cfRule type="cellIs" dxfId="114" priority="207" operator="equal">
      <formula>4</formula>
    </cfRule>
    <cfRule type="colorScale" priority="208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701:H708">
    <cfRule type="cellIs" dxfId="113" priority="201" operator="equal">
      <formula>6</formula>
    </cfRule>
    <cfRule type="cellIs" dxfId="112" priority="202" operator="equal">
      <formula>5</formula>
    </cfRule>
    <cfRule type="cellIs" dxfId="111" priority="203" operator="equal">
      <formula>4</formula>
    </cfRule>
    <cfRule type="colorScale" priority="204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711:H718">
    <cfRule type="cellIs" dxfId="110" priority="197" operator="equal">
      <formula>6</formula>
    </cfRule>
    <cfRule type="cellIs" dxfId="109" priority="198" operator="equal">
      <formula>5</formula>
    </cfRule>
    <cfRule type="cellIs" dxfId="108" priority="199" operator="equal">
      <formula>4</formula>
    </cfRule>
    <cfRule type="colorScale" priority="200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721:H728">
    <cfRule type="cellIs" dxfId="107" priority="193" operator="equal">
      <formula>6</formula>
    </cfRule>
    <cfRule type="cellIs" dxfId="106" priority="194" operator="equal">
      <formula>5</formula>
    </cfRule>
    <cfRule type="cellIs" dxfId="105" priority="195" operator="equal">
      <formula>4</formula>
    </cfRule>
    <cfRule type="colorScale" priority="196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731:H738">
    <cfRule type="cellIs" dxfId="104" priority="189" operator="equal">
      <formula>6</formula>
    </cfRule>
    <cfRule type="cellIs" dxfId="103" priority="190" operator="equal">
      <formula>5</formula>
    </cfRule>
    <cfRule type="cellIs" dxfId="102" priority="191" operator="equal">
      <formula>4</formula>
    </cfRule>
    <cfRule type="colorScale" priority="192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741:H748">
    <cfRule type="cellIs" dxfId="101" priority="185" operator="equal">
      <formula>6</formula>
    </cfRule>
    <cfRule type="cellIs" dxfId="100" priority="186" operator="equal">
      <formula>5</formula>
    </cfRule>
    <cfRule type="cellIs" dxfId="99" priority="187" operator="equal">
      <formula>4</formula>
    </cfRule>
    <cfRule type="colorScale" priority="188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751:H758">
    <cfRule type="cellIs" dxfId="98" priority="181" operator="equal">
      <formula>6</formula>
    </cfRule>
    <cfRule type="cellIs" dxfId="97" priority="182" operator="equal">
      <formula>5</formula>
    </cfRule>
    <cfRule type="cellIs" dxfId="96" priority="183" operator="equal">
      <formula>4</formula>
    </cfRule>
    <cfRule type="colorScale" priority="184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761:H768">
    <cfRule type="cellIs" dxfId="95" priority="177" operator="equal">
      <formula>6</formula>
    </cfRule>
    <cfRule type="cellIs" dxfId="94" priority="178" operator="equal">
      <formula>5</formula>
    </cfRule>
    <cfRule type="cellIs" dxfId="93" priority="179" operator="equal">
      <formula>4</formula>
    </cfRule>
    <cfRule type="colorScale" priority="180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771:H778">
    <cfRule type="cellIs" dxfId="92" priority="173" operator="equal">
      <formula>6</formula>
    </cfRule>
    <cfRule type="cellIs" dxfId="91" priority="174" operator="equal">
      <formula>5</formula>
    </cfRule>
    <cfRule type="cellIs" dxfId="90" priority="175" operator="equal">
      <formula>4</formula>
    </cfRule>
    <cfRule type="colorScale" priority="176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781:H788">
    <cfRule type="cellIs" dxfId="89" priority="169" operator="equal">
      <formula>6</formula>
    </cfRule>
    <cfRule type="cellIs" dxfId="88" priority="170" operator="equal">
      <formula>5</formula>
    </cfRule>
    <cfRule type="cellIs" dxfId="87" priority="171" operator="equal">
      <formula>4</formula>
    </cfRule>
    <cfRule type="colorScale" priority="172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791:H798">
    <cfRule type="cellIs" dxfId="86" priority="165" operator="equal">
      <formula>6</formula>
    </cfRule>
    <cfRule type="cellIs" dxfId="85" priority="166" operator="equal">
      <formula>5</formula>
    </cfRule>
    <cfRule type="cellIs" dxfId="84" priority="167" operator="equal">
      <formula>4</formula>
    </cfRule>
    <cfRule type="colorScale" priority="168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801:H808">
    <cfRule type="cellIs" dxfId="83" priority="161" operator="equal">
      <formula>6</formula>
    </cfRule>
    <cfRule type="cellIs" dxfId="82" priority="162" operator="equal">
      <formula>5</formula>
    </cfRule>
    <cfRule type="cellIs" dxfId="81" priority="163" operator="equal">
      <formula>4</formula>
    </cfRule>
    <cfRule type="colorScale" priority="164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811:H818">
    <cfRule type="cellIs" dxfId="80" priority="157" operator="equal">
      <formula>6</formula>
    </cfRule>
    <cfRule type="cellIs" dxfId="79" priority="158" operator="equal">
      <formula>5</formula>
    </cfRule>
    <cfRule type="cellIs" dxfId="78" priority="159" operator="equal">
      <formula>4</formula>
    </cfRule>
    <cfRule type="colorScale" priority="160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821:H828">
    <cfRule type="cellIs" dxfId="77" priority="153" operator="equal">
      <formula>6</formula>
    </cfRule>
    <cfRule type="cellIs" dxfId="76" priority="154" operator="equal">
      <formula>5</formula>
    </cfRule>
    <cfRule type="cellIs" dxfId="75" priority="155" operator="equal">
      <formula>4</formula>
    </cfRule>
    <cfRule type="colorScale" priority="156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831:H838">
    <cfRule type="cellIs" dxfId="74" priority="149" operator="equal">
      <formula>6</formula>
    </cfRule>
    <cfRule type="cellIs" dxfId="73" priority="150" operator="equal">
      <formula>5</formula>
    </cfRule>
    <cfRule type="cellIs" dxfId="72" priority="151" operator="equal">
      <formula>4</formula>
    </cfRule>
    <cfRule type="colorScale" priority="152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841:H848">
    <cfRule type="cellIs" dxfId="71" priority="145" operator="equal">
      <formula>6</formula>
    </cfRule>
    <cfRule type="cellIs" dxfId="70" priority="146" operator="equal">
      <formula>5</formula>
    </cfRule>
    <cfRule type="cellIs" dxfId="69" priority="147" operator="equal">
      <formula>4</formula>
    </cfRule>
    <cfRule type="colorScale" priority="148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851:H858">
    <cfRule type="cellIs" dxfId="68" priority="141" operator="equal">
      <formula>6</formula>
    </cfRule>
    <cfRule type="cellIs" dxfId="67" priority="142" operator="equal">
      <formula>5</formula>
    </cfRule>
    <cfRule type="cellIs" dxfId="66" priority="143" operator="equal">
      <formula>4</formula>
    </cfRule>
    <cfRule type="colorScale" priority="144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861:H868">
    <cfRule type="cellIs" dxfId="65" priority="137" operator="equal">
      <formula>6</formula>
    </cfRule>
    <cfRule type="cellIs" dxfId="64" priority="138" operator="equal">
      <formula>5</formula>
    </cfRule>
    <cfRule type="cellIs" dxfId="63" priority="139" operator="equal">
      <formula>4</formula>
    </cfRule>
    <cfRule type="colorScale" priority="140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871:H878">
    <cfRule type="cellIs" dxfId="62" priority="133" operator="equal">
      <formula>6</formula>
    </cfRule>
    <cfRule type="cellIs" dxfId="61" priority="134" operator="equal">
      <formula>5</formula>
    </cfRule>
    <cfRule type="cellIs" dxfId="60" priority="135" operator="equal">
      <formula>4</formula>
    </cfRule>
    <cfRule type="colorScale" priority="136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881:H888">
    <cfRule type="cellIs" dxfId="59" priority="129" operator="equal">
      <formula>6</formula>
    </cfRule>
    <cfRule type="cellIs" dxfId="58" priority="130" operator="equal">
      <formula>5</formula>
    </cfRule>
    <cfRule type="cellIs" dxfId="57" priority="131" operator="equal">
      <formula>4</formula>
    </cfRule>
    <cfRule type="colorScale" priority="132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891:H898">
    <cfRule type="cellIs" dxfId="56" priority="125" operator="equal">
      <formula>6</formula>
    </cfRule>
    <cfRule type="cellIs" dxfId="55" priority="126" operator="equal">
      <formula>5</formula>
    </cfRule>
    <cfRule type="cellIs" dxfId="54" priority="127" operator="equal">
      <formula>4</formula>
    </cfRule>
    <cfRule type="colorScale" priority="128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901:H908">
    <cfRule type="cellIs" dxfId="53" priority="121" operator="equal">
      <formula>6</formula>
    </cfRule>
    <cfRule type="cellIs" dxfId="52" priority="122" operator="equal">
      <formula>5</formula>
    </cfRule>
    <cfRule type="cellIs" dxfId="51" priority="123" operator="equal">
      <formula>4</formula>
    </cfRule>
    <cfRule type="colorScale" priority="124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911:H918">
    <cfRule type="cellIs" dxfId="50" priority="117" operator="equal">
      <formula>6</formula>
    </cfRule>
    <cfRule type="cellIs" dxfId="49" priority="118" operator="equal">
      <formula>5</formula>
    </cfRule>
    <cfRule type="cellIs" dxfId="48" priority="119" operator="equal">
      <formula>4</formula>
    </cfRule>
    <cfRule type="colorScale" priority="120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921:H928">
    <cfRule type="cellIs" dxfId="47" priority="113" operator="equal">
      <formula>6</formula>
    </cfRule>
    <cfRule type="cellIs" dxfId="46" priority="114" operator="equal">
      <formula>5</formula>
    </cfRule>
    <cfRule type="cellIs" dxfId="45" priority="115" operator="equal">
      <formula>4</formula>
    </cfRule>
    <cfRule type="colorScale" priority="116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931:H938">
    <cfRule type="cellIs" dxfId="44" priority="109" operator="equal">
      <formula>6</formula>
    </cfRule>
    <cfRule type="cellIs" dxfId="43" priority="110" operator="equal">
      <formula>5</formula>
    </cfRule>
    <cfRule type="cellIs" dxfId="42" priority="111" operator="equal">
      <formula>4</formula>
    </cfRule>
    <cfRule type="colorScale" priority="112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941:H948">
    <cfRule type="cellIs" dxfId="41" priority="105" operator="equal">
      <formula>6</formula>
    </cfRule>
    <cfRule type="cellIs" dxfId="40" priority="106" operator="equal">
      <formula>5</formula>
    </cfRule>
    <cfRule type="cellIs" dxfId="39" priority="107" operator="equal">
      <formula>4</formula>
    </cfRule>
    <cfRule type="colorScale" priority="108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951:H958">
    <cfRule type="cellIs" dxfId="38" priority="101" operator="equal">
      <formula>6</formula>
    </cfRule>
    <cfRule type="cellIs" dxfId="37" priority="102" operator="equal">
      <formula>5</formula>
    </cfRule>
    <cfRule type="cellIs" dxfId="36" priority="103" operator="equal">
      <formula>4</formula>
    </cfRule>
    <cfRule type="colorScale" priority="104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961:H968">
    <cfRule type="cellIs" dxfId="35" priority="97" operator="equal">
      <formula>6</formula>
    </cfRule>
    <cfRule type="cellIs" dxfId="34" priority="98" operator="equal">
      <formula>5</formula>
    </cfRule>
    <cfRule type="cellIs" dxfId="33" priority="99" operator="equal">
      <formula>4</formula>
    </cfRule>
    <cfRule type="colorScale" priority="100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971:H978">
    <cfRule type="cellIs" dxfId="32" priority="93" operator="equal">
      <formula>6</formula>
    </cfRule>
    <cfRule type="cellIs" dxfId="31" priority="94" operator="equal">
      <formula>5</formula>
    </cfRule>
    <cfRule type="cellIs" dxfId="30" priority="95" operator="equal">
      <formula>4</formula>
    </cfRule>
    <cfRule type="colorScale" priority="96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981:H988">
    <cfRule type="cellIs" dxfId="29" priority="89" operator="equal">
      <formula>6</formula>
    </cfRule>
    <cfRule type="cellIs" dxfId="28" priority="90" operator="equal">
      <formula>5</formula>
    </cfRule>
    <cfRule type="cellIs" dxfId="27" priority="91" operator="equal">
      <formula>4</formula>
    </cfRule>
    <cfRule type="colorScale" priority="92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991:H998">
    <cfRule type="cellIs" dxfId="26" priority="85" operator="equal">
      <formula>6</formula>
    </cfRule>
    <cfRule type="cellIs" dxfId="25" priority="86" operator="equal">
      <formula>5</formula>
    </cfRule>
    <cfRule type="cellIs" dxfId="24" priority="87" operator="equal">
      <formula>4</formula>
    </cfRule>
    <cfRule type="colorScale" priority="88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1001:H1008">
    <cfRule type="cellIs" dxfId="23" priority="81" operator="equal">
      <formula>6</formula>
    </cfRule>
    <cfRule type="cellIs" dxfId="22" priority="82" operator="equal">
      <formula>5</formula>
    </cfRule>
    <cfRule type="cellIs" dxfId="21" priority="83" operator="equal">
      <formula>4</formula>
    </cfRule>
    <cfRule type="colorScale" priority="84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1011:H1018">
    <cfRule type="cellIs" dxfId="20" priority="77" operator="equal">
      <formula>6</formula>
    </cfRule>
    <cfRule type="cellIs" dxfId="19" priority="78" operator="equal">
      <formula>5</formula>
    </cfRule>
    <cfRule type="cellIs" dxfId="18" priority="79" operator="equal">
      <formula>4</formula>
    </cfRule>
    <cfRule type="colorScale" priority="80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1021:H1028">
    <cfRule type="cellIs" dxfId="17" priority="73" operator="equal">
      <formula>6</formula>
    </cfRule>
    <cfRule type="cellIs" dxfId="16" priority="74" operator="equal">
      <formula>5</formula>
    </cfRule>
    <cfRule type="cellIs" dxfId="15" priority="75" operator="equal">
      <formula>4</formula>
    </cfRule>
    <cfRule type="colorScale" priority="76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1031:H1038">
    <cfRule type="cellIs" dxfId="14" priority="69" operator="equal">
      <formula>6</formula>
    </cfRule>
    <cfRule type="cellIs" dxfId="13" priority="70" operator="equal">
      <formula>5</formula>
    </cfRule>
    <cfRule type="cellIs" dxfId="12" priority="71" operator="equal">
      <formula>4</formula>
    </cfRule>
    <cfRule type="colorScale" priority="72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1041:H1048">
    <cfRule type="cellIs" dxfId="11" priority="65" operator="equal">
      <formula>6</formula>
    </cfRule>
    <cfRule type="cellIs" dxfId="10" priority="66" operator="equal">
      <formula>5</formula>
    </cfRule>
    <cfRule type="cellIs" dxfId="9" priority="67" operator="equal">
      <formula>4</formula>
    </cfRule>
    <cfRule type="colorScale" priority="68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311:H318">
    <cfRule type="cellIs" dxfId="8" priority="9" operator="equal">
      <formula>6</formula>
    </cfRule>
    <cfRule type="cellIs" dxfId="7" priority="10" operator="equal">
      <formula>5</formula>
    </cfRule>
    <cfRule type="cellIs" dxfId="6" priority="11" operator="equal">
      <formula>4</formula>
    </cfRule>
    <cfRule type="colorScale" priority="12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1:H8">
    <cfRule type="cellIs" dxfId="5" priority="5" operator="equal">
      <formula>6</formula>
    </cfRule>
    <cfRule type="cellIs" dxfId="4" priority="6" operator="equal">
      <formula>5</formula>
    </cfRule>
    <cfRule type="cellIs" dxfId="3" priority="7" operator="equal">
      <formula>4</formula>
    </cfRule>
    <cfRule type="colorScale" priority="8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conditionalFormatting sqref="A11:H19">
    <cfRule type="cellIs" dxfId="2" priority="1" operator="equal">
      <formula>6</formula>
    </cfRule>
    <cfRule type="cellIs" dxfId="1" priority="2" operator="equal">
      <formula>5</formula>
    </cfRule>
    <cfRule type="cellIs" dxfId="0" priority="3" operator="equal">
      <formula>4</formula>
    </cfRule>
    <cfRule type="colorScale" priority="4">
      <colorScale>
        <cfvo type="num" val="1"/>
        <cfvo type="num" val="2"/>
        <cfvo type="num" val="3"/>
        <color rgb="FFFF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Aguilar</dc:creator>
  <cp:lastModifiedBy>Paul Aguilar</cp:lastModifiedBy>
  <dcterms:created xsi:type="dcterms:W3CDTF">2016-10-13T04:24:46Z</dcterms:created>
  <dcterms:modified xsi:type="dcterms:W3CDTF">2016-10-13T10:10:07Z</dcterms:modified>
</cp:coreProperties>
</file>