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filterPrivacy="1"/>
  <xr:revisionPtr revIDLastSave="0" documentId="13_ncr:1_{F0A30AB3-C276-1F49-9B8F-CAE146943BD0}" xr6:coauthVersionLast="47" xr6:coauthVersionMax="47" xr10:uidLastSave="{00000000-0000-0000-0000-000000000000}"/>
  <bookViews>
    <workbookView xWindow="800" yWindow="1280" windowWidth="32240" windowHeight="18520" xr2:uid="{00000000-000D-0000-FFFF-FFFF00000000}"/>
  </bookViews>
  <sheets>
    <sheet name="hungarian_websites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J14" i="1"/>
  <c r="K14" i="1"/>
  <c r="L14" i="1"/>
  <c r="M14" i="1"/>
  <c r="N14" i="1"/>
  <c r="O14" i="1"/>
  <c r="I13" i="1"/>
  <c r="J13" i="1"/>
  <c r="K13" i="1"/>
  <c r="L13" i="1"/>
  <c r="M13" i="1"/>
  <c r="N13" i="1"/>
  <c r="O13" i="1"/>
  <c r="I12" i="1"/>
  <c r="J12" i="1"/>
  <c r="K12" i="1"/>
  <c r="L12" i="1"/>
  <c r="M12" i="1"/>
  <c r="N12" i="1"/>
  <c r="O12" i="1"/>
  <c r="I11" i="1"/>
  <c r="J11" i="1"/>
  <c r="K11" i="1"/>
  <c r="L11" i="1"/>
  <c r="M11" i="1"/>
  <c r="N11" i="1"/>
  <c r="O11" i="1"/>
  <c r="K10" i="1"/>
  <c r="L10" i="1"/>
  <c r="M10" i="1"/>
  <c r="N10" i="1"/>
  <c r="O10" i="1"/>
  <c r="I10" i="1"/>
  <c r="J10" i="1"/>
  <c r="I9" i="1"/>
  <c r="J9" i="1"/>
  <c r="K9" i="1"/>
  <c r="L9" i="1"/>
  <c r="M9" i="1"/>
  <c r="N9" i="1"/>
  <c r="O9" i="1"/>
  <c r="I8" i="1"/>
  <c r="J8" i="1"/>
  <c r="K8" i="1"/>
  <c r="L8" i="1"/>
  <c r="M8" i="1"/>
  <c r="N8" i="1"/>
  <c r="O8" i="1"/>
  <c r="I7" i="1"/>
  <c r="J7" i="1"/>
  <c r="K7" i="1"/>
  <c r="L7" i="1"/>
  <c r="M7" i="1"/>
  <c r="N7" i="1"/>
  <c r="O7" i="1"/>
  <c r="I6" i="1"/>
  <c r="J6" i="1"/>
  <c r="K6" i="1"/>
  <c r="L6" i="1"/>
  <c r="M6" i="1"/>
  <c r="N6" i="1"/>
  <c r="O6" i="1"/>
  <c r="I5" i="1"/>
  <c r="J5" i="1"/>
  <c r="K5" i="1"/>
  <c r="L5" i="1"/>
  <c r="M5" i="1"/>
  <c r="N5" i="1"/>
  <c r="O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I2" i="1"/>
  <c r="O4" i="1"/>
  <c r="N4" i="1"/>
  <c r="M4" i="1"/>
  <c r="L4" i="1"/>
  <c r="K4" i="1"/>
  <c r="J4" i="1"/>
  <c r="I4" i="1"/>
  <c r="O3" i="1"/>
  <c r="N3" i="1"/>
  <c r="M3" i="1"/>
  <c r="L3" i="1"/>
  <c r="K3" i="1"/>
  <c r="J3" i="1"/>
  <c r="I3" i="1"/>
  <c r="O2" i="1"/>
  <c r="N2" i="1"/>
  <c r="M2" i="1"/>
  <c r="L2" i="1"/>
  <c r="K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tc={D4068DEE-9449-CD41-98F0-3764B08D3022}</author>
    <author>tc={3A75299D-52EE-B643-BA78-57603FE66C57}</author>
  </authors>
  <commentList>
    <comment ref="Q4" authorId="0" shapeId="0" xr:uid="{D4068DEE-9449-CD41-98F0-3764B08D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A céget 2024. közepén alapították, emiatt nem volt beszámolója.</t>
      </text>
    </comment>
    <comment ref="Q5" authorId="1" shapeId="0" xr:uid="{3A75299D-52EE-B643-BA78-57603FE66C57}">
      <text>
        <t>[Threaded comment]
Your version of Excel allows you to read this threaded comment; however, any edits to it will get removed if the file is opened in a newer version of Excel. Learn more: https://go.microsoft.com/fwlink/?linkid=870924
Comment:
    Ez az adat a 2023-as évre vonatkozik, a 2024-es beszámoló nem volt elérhető.</t>
      </text>
    </comment>
  </commentList>
</comments>
</file>

<file path=xl/sharedStrings.xml><?xml version="1.0" encoding="utf-8"?>
<sst xmlns="http://schemas.openxmlformats.org/spreadsheetml/2006/main" count="1082" uniqueCount="1058">
  <si>
    <t>videa.hu</t>
  </si>
  <si>
    <t>24.hu</t>
  </si>
  <si>
    <t>jofogas.hu</t>
  </si>
  <si>
    <t>idokep.hu</t>
  </si>
  <si>
    <t>mandiner.hu</t>
  </si>
  <si>
    <t>portfolio.hu</t>
  </si>
  <si>
    <t>hvg.hu</t>
  </si>
  <si>
    <t>hasznaltauto.hu</t>
  </si>
  <si>
    <t>gyakorikerdesek.hu</t>
  </si>
  <si>
    <t>kiskegyed.hu</t>
  </si>
  <si>
    <t>telex.hu</t>
  </si>
  <si>
    <t>tippmix.hu</t>
  </si>
  <si>
    <t>nosalty.hu</t>
  </si>
  <si>
    <t>origo.hu</t>
  </si>
  <si>
    <t>atw.hu</t>
  </si>
  <si>
    <t>elte.hu</t>
  </si>
  <si>
    <t>arukereso.hu</t>
  </si>
  <si>
    <t>blikk.hu</t>
  </si>
  <si>
    <t>freemail.hu</t>
  </si>
  <si>
    <t>nemzetisport.hu</t>
  </si>
  <si>
    <t>444.hu</t>
  </si>
  <si>
    <t>startlap.hu</t>
  </si>
  <si>
    <t>mindmegette.hu</t>
  </si>
  <si>
    <t>index.hu</t>
  </si>
  <si>
    <t>penzcentrum.hu</t>
  </si>
  <si>
    <t>port.hu</t>
  </si>
  <si>
    <t>promotions.hu</t>
  </si>
  <si>
    <t>szamlazz.hu</t>
  </si>
  <si>
    <t>tippmixpro.hu</t>
  </si>
  <si>
    <t>hardverapro.hu</t>
  </si>
  <si>
    <t>nlc.hu</t>
  </si>
  <si>
    <t>goldengate.hu</t>
  </si>
  <si>
    <t>femina.hu</t>
  </si>
  <si>
    <t>bme.hu</t>
  </si>
  <si>
    <t>u-szeged.hu</t>
  </si>
  <si>
    <t>starity.hu</t>
  </si>
  <si>
    <t>sxc.hu</t>
  </si>
  <si>
    <t>mplayerhq.hu</t>
  </si>
  <si>
    <t>vatera.hu</t>
  </si>
  <si>
    <t>profession.hu</t>
  </si>
  <si>
    <t>magyarhirlap.hu</t>
  </si>
  <si>
    <t>magyarnemzet.hu</t>
  </si>
  <si>
    <t>metropol.hu</t>
  </si>
  <si>
    <t>kormany.hu</t>
  </si>
  <si>
    <t>menetrendek.hu</t>
  </si>
  <si>
    <t>hirado.hu</t>
  </si>
  <si>
    <t>mediaklikk.hu</t>
  </si>
  <si>
    <t>indavideo.hu</t>
  </si>
  <si>
    <t>oszk.hu</t>
  </si>
  <si>
    <t>nepszava.hu</t>
  </si>
  <si>
    <t>jegy.hu</t>
  </si>
  <si>
    <t>wga.hu</t>
  </si>
  <si>
    <t>borsonline.hu</t>
  </si>
  <si>
    <t>magyarorszag.hu</t>
  </si>
  <si>
    <t>hirstart.hu</t>
  </si>
  <si>
    <t>m4sport.hu</t>
  </si>
  <si>
    <t>libri.hu</t>
  </si>
  <si>
    <t>e-kreta.hu</t>
  </si>
  <si>
    <t>felvi.hu</t>
  </si>
  <si>
    <t>totalcar.hu</t>
  </si>
  <si>
    <t>pte.hu</t>
  </si>
  <si>
    <t>sagikazarmark.hu</t>
  </si>
  <si>
    <t>economx.hu</t>
  </si>
  <si>
    <t>divany.hu</t>
  </si>
  <si>
    <t>otpbank.hu</t>
  </si>
  <si>
    <t>unideb.hu</t>
  </si>
  <si>
    <t>moly.hu</t>
  </si>
  <si>
    <t>hirtv.hu</t>
  </si>
  <si>
    <t>lira.hu</t>
  </si>
  <si>
    <t>szallas.hu</t>
  </si>
  <si>
    <t>ripost.hu</t>
  </si>
  <si>
    <t>delmagyar.hu</t>
  </si>
  <si>
    <t>mafab.hu</t>
  </si>
  <si>
    <t>infostart.hu</t>
  </si>
  <si>
    <t>jogtar.hu</t>
  </si>
  <si>
    <t>oktatas.hu</t>
  </si>
  <si>
    <t>szeretlekmagyarorszag.hu</t>
  </si>
  <si>
    <t>kisalfold.hu</t>
  </si>
  <si>
    <t>agroinform.hu</t>
  </si>
  <si>
    <t>agrarszektor.hu</t>
  </si>
  <si>
    <t>myonlineradio.hu</t>
  </si>
  <si>
    <t>boon.hu</t>
  </si>
  <si>
    <t>hirkereso.hu</t>
  </si>
  <si>
    <t>haon.hu</t>
  </si>
  <si>
    <t>prohardver.hu</t>
  </si>
  <si>
    <t>vezess.hu</t>
  </si>
  <si>
    <t>webbeteg.hu</t>
  </si>
  <si>
    <t>mfor.hu</t>
  </si>
  <si>
    <t>szon.hu</t>
  </si>
  <si>
    <t>nyugat.hu</t>
  </si>
  <si>
    <t>meska.hu</t>
  </si>
  <si>
    <t>privatbankar.hu</t>
  </si>
  <si>
    <t>indapass.hu</t>
  </si>
  <si>
    <t>vaol.hu</t>
  </si>
  <si>
    <t>hang.hu</t>
  </si>
  <si>
    <t>szoljon.hu</t>
  </si>
  <si>
    <t>femcafe.hu</t>
  </si>
  <si>
    <t>heol.hu</t>
  </si>
  <si>
    <t>pestisracok.hu</t>
  </si>
  <si>
    <t>streetkitchen.hu</t>
  </si>
  <si>
    <t>ipon.hu</t>
  </si>
  <si>
    <t>kapu.hu</t>
  </si>
  <si>
    <t>tv2play.hu</t>
  </si>
  <si>
    <t>bien.hu</t>
  </si>
  <si>
    <t>noklapja.hu</t>
  </si>
  <si>
    <t>galeriasavaria.hu</t>
  </si>
  <si>
    <t>vadhajtasok.hu</t>
  </si>
  <si>
    <t>csakfoci.hu</t>
  </si>
  <si>
    <t>sobors.hu</t>
  </si>
  <si>
    <t>mobilarena.hu</t>
  </si>
  <si>
    <t>alon.hu</t>
  </si>
  <si>
    <t>pornox.hu</t>
  </si>
  <si>
    <t>bardiauto.hu</t>
  </si>
  <si>
    <t>astronet.hu</t>
  </si>
  <si>
    <t>randivonal.hu</t>
  </si>
  <si>
    <t>animedrive.hu</t>
  </si>
  <si>
    <t>anotalk.hu</t>
  </si>
  <si>
    <t>moviedrive.hu</t>
  </si>
  <si>
    <t>startapro.hu</t>
  </si>
  <si>
    <t>vagyaid.hu</t>
  </si>
  <si>
    <t>hungarytoday.hu</t>
  </si>
  <si>
    <t>szexrandi.hu</t>
  </si>
  <si>
    <t>naphire.hu</t>
  </si>
  <si>
    <t>sztaki.hu</t>
  </si>
  <si>
    <t>semmelweis.hu</t>
  </si>
  <si>
    <t>ujsagomat.hu</t>
  </si>
  <si>
    <t>csakporno.hu</t>
  </si>
  <si>
    <t>erotikaweb.hu</t>
  </si>
  <si>
    <t>etitan.hu</t>
  </si>
  <si>
    <t>hoxa.hu</t>
  </si>
  <si>
    <t>trixxx.hu</t>
  </si>
  <si>
    <t>akcios-ujsag.hu</t>
  </si>
  <si>
    <t>beol.hu</t>
  </si>
  <si>
    <t>topszotar.hu</t>
  </si>
  <si>
    <t>napiszar.hu</t>
  </si>
  <si>
    <t>racingbazar.hu</t>
  </si>
  <si>
    <t>bontoplaza.hu</t>
  </si>
  <si>
    <t>hotbull.hu</t>
  </si>
  <si>
    <t>zsozirisz.hu</t>
  </si>
  <si>
    <t>hitelforum.hu</t>
  </si>
  <si>
    <t>meglepetes.hu</t>
  </si>
  <si>
    <t>netmafia.hu</t>
  </si>
  <si>
    <t>kepesmotor.hu</t>
  </si>
  <si>
    <t>filmi.hu</t>
  </si>
  <si>
    <t>brendon.hu</t>
  </si>
  <si>
    <t>joy.hu</t>
  </si>
  <si>
    <t>csucsvideok.hu</t>
  </si>
  <si>
    <t>kirsche.hu</t>
  </si>
  <si>
    <t>mosthir.hu</t>
  </si>
  <si>
    <t>erdekesmagazin.hu</t>
  </si>
  <si>
    <t>hadawebshop.hu</t>
  </si>
  <si>
    <t>keresztlabda.hu</t>
  </si>
  <si>
    <t>kertesrecept.hu</t>
  </si>
  <si>
    <t>kvizguru.hu</t>
  </si>
  <si>
    <t>lender.hu</t>
  </si>
  <si>
    <t>life.hu</t>
  </si>
  <si>
    <t>player.hu</t>
  </si>
  <si>
    <t>spar.hu</t>
  </si>
  <si>
    <t>sport365.hu</t>
  </si>
  <si>
    <t>vegas.hu</t>
  </si>
  <si>
    <t>vince.hu</t>
  </si>
  <si>
    <t>gsplus.hu</t>
  </si>
  <si>
    <t>teol.hu</t>
  </si>
  <si>
    <t>bookline.hu</t>
  </si>
  <si>
    <t>megyeriszabolcskerteszete.hu</t>
  </si>
  <si>
    <t>sportfactory.hu</t>
  </si>
  <si>
    <t>kfki.hu</t>
  </si>
  <si>
    <t>naih.hu</t>
  </si>
  <si>
    <t>mediacenter.hu</t>
  </si>
  <si>
    <t>shoprenter.hu</t>
  </si>
  <si>
    <t>holdpont.hu</t>
  </si>
  <si>
    <t>sussfelnap.hu</t>
  </si>
  <si>
    <t>instylemen.hu</t>
  </si>
  <si>
    <t>ugyfeleim.hu</t>
  </si>
  <si>
    <t>epenztargep.hu</t>
  </si>
  <si>
    <t>ugyfelezz.hu</t>
  </si>
  <si>
    <t>autocassa.hu</t>
  </si>
  <si>
    <t>ksh.hu</t>
  </si>
  <si>
    <t>mavcsoport.hu</t>
  </si>
  <si>
    <t>freeweb.hu</t>
  </si>
  <si>
    <t>mnb.hu</t>
  </si>
  <si>
    <t>volanbusz.hu</t>
  </si>
  <si>
    <t>indexvas.hu</t>
  </si>
  <si>
    <t>p24.hu</t>
  </si>
  <si>
    <t>antikvarium.hu</t>
  </si>
  <si>
    <t>mav.hu</t>
  </si>
  <si>
    <t>piacesprofit.hu</t>
  </si>
  <si>
    <t>related.hu</t>
  </si>
  <si>
    <t>sulinet.hu</t>
  </si>
  <si>
    <t>reblog.hu</t>
  </si>
  <si>
    <t>hrportal.hu</t>
  </si>
  <si>
    <t>uni-corvinus.hu</t>
  </si>
  <si>
    <t>profitline.hu</t>
  </si>
  <si>
    <t>gportal.hu</t>
  </si>
  <si>
    <t>mbhbank.hu</t>
  </si>
  <si>
    <t>kemma.hu</t>
  </si>
  <si>
    <t>bkk.hu</t>
  </si>
  <si>
    <t>uni-miskolc.hu</t>
  </si>
  <si>
    <t>hupont.hu</t>
  </si>
  <si>
    <t>mtak.hu</t>
  </si>
  <si>
    <t>regiojatek.hu</t>
  </si>
  <si>
    <t>mvmnext.hu</t>
  </si>
  <si>
    <t>pepita.hu</t>
  </si>
  <si>
    <t>sielok.hu</t>
  </si>
  <si>
    <t>cegezz.hu</t>
  </si>
  <si>
    <t>veol.hu</t>
  </si>
  <si>
    <t>klubradio.hu</t>
  </si>
  <si>
    <t>digikabel.hu</t>
  </si>
  <si>
    <t>elmu.hu</t>
  </si>
  <si>
    <t>fradi.hu</t>
  </si>
  <si>
    <t>velvet.hu</t>
  </si>
  <si>
    <t>nyugatifeny.hu</t>
  </si>
  <si>
    <t>esport1.hu</t>
  </si>
  <si>
    <t>mme.hu</t>
  </si>
  <si>
    <t>kocsi.hu</t>
  </si>
  <si>
    <t>dijnet.hu</t>
  </si>
  <si>
    <t>eduline.hu</t>
  </si>
  <si>
    <t>ecipo.hu</t>
  </si>
  <si>
    <t>m4sportelo.hu</t>
  </si>
  <si>
    <t>yettel.hu</t>
  </si>
  <si>
    <t>magyarnarancs.hu</t>
  </si>
  <si>
    <t>baon.hu</t>
  </si>
  <si>
    <t>feol.hu</t>
  </si>
  <si>
    <t>programturizmus.hu</t>
  </si>
  <si>
    <t>pcx.hu</t>
  </si>
  <si>
    <t>ulloi129.hu</t>
  </si>
  <si>
    <t>opten.hu</t>
  </si>
  <si>
    <t>tenyek.hu</t>
  </si>
  <si>
    <t>hovege.hu</t>
  </si>
  <si>
    <t>twn.hu</t>
  </si>
  <si>
    <t>ceginformacio.hu</t>
  </si>
  <si>
    <t>bitepito.hu</t>
  </si>
  <si>
    <t>argep.hu</t>
  </si>
  <si>
    <t>bikuci.hu</t>
  </si>
  <si>
    <t>unixauto.hu</t>
  </si>
  <si>
    <t>ingyenpenztargep.hu</t>
  </si>
  <si>
    <t>szabadeuropa.hu</t>
  </si>
  <si>
    <t>hunguesthotels.hu</t>
  </si>
  <si>
    <t>fw.hu</t>
  </si>
  <si>
    <t>dex.hu</t>
  </si>
  <si>
    <t>foxpost.hu</t>
  </si>
  <si>
    <t>egeszsegkalauz.hu</t>
  </si>
  <si>
    <t>kremmania.hu</t>
  </si>
  <si>
    <t>magyarkurir.hu</t>
  </si>
  <si>
    <t>police.hu</t>
  </si>
  <si>
    <t>sonline.hu</t>
  </si>
  <si>
    <t>kormanyhivatalok.hu</t>
  </si>
  <si>
    <t>demokrata.hu</t>
  </si>
  <si>
    <t>c3.hu</t>
  </si>
  <si>
    <t>njt.hu</t>
  </si>
  <si>
    <t>terebess.hu</t>
  </si>
  <si>
    <t>lovasok.hu</t>
  </si>
  <si>
    <t>citatum.hu</t>
  </si>
  <si>
    <t>maiutazas.hu</t>
  </si>
  <si>
    <t>ingatlanbazar.hu</t>
  </si>
  <si>
    <t>nool.hu</t>
  </si>
  <si>
    <t>bbj.hu</t>
  </si>
  <si>
    <t>liner.hu</t>
  </si>
  <si>
    <t>lap.hu</t>
  </si>
  <si>
    <t>netrisk.hu</t>
  </si>
  <si>
    <t>ektf.hu</t>
  </si>
  <si>
    <t>expressone.hu</t>
  </si>
  <si>
    <t>gyerekszoba.hu</t>
  </si>
  <si>
    <t>jateknet.hu</t>
  </si>
  <si>
    <t>foldhivatal.hu</t>
  </si>
  <si>
    <t>hu-go.hu</t>
  </si>
  <si>
    <t>otpbankdirekt.hu</t>
  </si>
  <si>
    <t>eoldal.hu</t>
  </si>
  <si>
    <t>nemzeticegtar.hu</t>
  </si>
  <si>
    <t>birosag.hu</t>
  </si>
  <si>
    <t>reformatus.hu</t>
  </si>
  <si>
    <t>meta-inf.hu</t>
  </si>
  <si>
    <t>koponyeg.hu</t>
  </si>
  <si>
    <t>parom.hu</t>
  </si>
  <si>
    <t>rtlplusz.hu</t>
  </si>
  <si>
    <t>nb1.hu</t>
  </si>
  <si>
    <t>playersroom.hu</t>
  </si>
  <si>
    <t>propeller.hu</t>
  </si>
  <si>
    <t>pelenka.hu</t>
  </si>
  <si>
    <t>koltozzbe.hu</t>
  </si>
  <si>
    <t>filmkatalogus.hu</t>
  </si>
  <si>
    <t>dorko.hu</t>
  </si>
  <si>
    <t>teletal.hu</t>
  </si>
  <si>
    <t>crystalnails.hu</t>
  </si>
  <si>
    <t>homelux.hu</t>
  </si>
  <si>
    <t>pingvinpatika.hu</t>
  </si>
  <si>
    <t>autonavigator.hu</t>
  </si>
  <si>
    <t>sze.hu</t>
  </si>
  <si>
    <t>uni-obuda.hu</t>
  </si>
  <si>
    <t>atlatszo.hu</t>
  </si>
  <si>
    <t>niif.hu</t>
  </si>
  <si>
    <t>heavytools.hu</t>
  </si>
  <si>
    <t>rendeljkinait.hu</t>
  </si>
  <si>
    <t>diego.hu</t>
  </si>
  <si>
    <t>nyitva.hu</t>
  </si>
  <si>
    <t>monobrand.hu</t>
  </si>
  <si>
    <t>szavazo.hu</t>
  </si>
  <si>
    <t>zakanyszerszamhaz.hu</t>
  </si>
  <si>
    <t>jatekokxl.hu</t>
  </si>
  <si>
    <t>termalonline.hu</t>
  </si>
  <si>
    <t>oroszhirek.hu</t>
  </si>
  <si>
    <t>vizmuvek.hu</t>
  </si>
  <si>
    <t>valodihirek.hu</t>
  </si>
  <si>
    <t>pornoweb.hu</t>
  </si>
  <si>
    <t>viszony.hu</t>
  </si>
  <si>
    <t>lumenet.hu</t>
  </si>
  <si>
    <t>repjegy.hu</t>
  </si>
  <si>
    <t>eropolis.hu</t>
  </si>
  <si>
    <t>budapestinfo.hu</t>
  </si>
  <si>
    <t>angol-magyar-szotar.hu</t>
  </si>
  <si>
    <t>raketa.hu</t>
  </si>
  <si>
    <t>ardoboz.hu</t>
  </si>
  <si>
    <t>bud.hu</t>
  </si>
  <si>
    <t>nepitelet.hu</t>
  </si>
  <si>
    <t>pharmindex-online.hu</t>
  </si>
  <si>
    <t>tesztarena.hu</t>
  </si>
  <si>
    <t>anrodiszlec.hu</t>
  </si>
  <si>
    <t>nemet-magyar-szotar.hu</t>
  </si>
  <si>
    <t>vagyaim.hu</t>
  </si>
  <si>
    <t>erodium.hu</t>
  </si>
  <si>
    <t>tka.hu</t>
  </si>
  <si>
    <t>avxforum.hu</t>
  </si>
  <si>
    <t>tozsdeforum.hu</t>
  </si>
  <si>
    <t>gyertyalang.hu</t>
  </si>
  <si>
    <t>mkosz.hu</t>
  </si>
  <si>
    <t>tipplap.hu</t>
  </si>
  <si>
    <t>elektrikstore.hu</t>
  </si>
  <si>
    <t>nkp.hu</t>
  </si>
  <si>
    <t>elsotalalkozas.hu</t>
  </si>
  <si>
    <t>animek.hu</t>
  </si>
  <si>
    <t>ctk.hu</t>
  </si>
  <si>
    <t>dh.hu</t>
  </si>
  <si>
    <t>egy.hu</t>
  </si>
  <si>
    <t>fekmester.hu</t>
  </si>
  <si>
    <t>kihivott.hu</t>
  </si>
  <si>
    <t>mostszamlazz.hu</t>
  </si>
  <si>
    <t>paratlan.hu</t>
  </si>
  <si>
    <t>pina.hu</t>
  </si>
  <si>
    <t>poet.hu</t>
  </si>
  <si>
    <t>porno1.hu</t>
  </si>
  <si>
    <t>synlab.hu</t>
  </si>
  <si>
    <t>szextortenetek.hu</t>
  </si>
  <si>
    <t>tacklebait.hu</t>
  </si>
  <si>
    <t>vasarlocsapat.hu</t>
  </si>
  <si>
    <t>nhely.hu</t>
  </si>
  <si>
    <t>mersz.hu</t>
  </si>
  <si>
    <t>wellis.hu</t>
  </si>
  <si>
    <t>mlsz.hu</t>
  </si>
  <si>
    <t>nol.hu</t>
  </si>
  <si>
    <t>hirklikk.hu</t>
  </si>
  <si>
    <t>e-szigno.hu</t>
  </si>
  <si>
    <t>tarki.hu</t>
  </si>
  <si>
    <t>mno.hu</t>
  </si>
  <si>
    <t>kib.hu</t>
  </si>
  <si>
    <t>broadband.hu</t>
  </si>
  <si>
    <t>abouthungary.hu</t>
  </si>
  <si>
    <t>winwithhell.hu</t>
  </si>
  <si>
    <t>formula.hu</t>
  </si>
  <si>
    <t>p3g.hu</t>
  </si>
  <si>
    <t>indaplay.hu</t>
  </si>
  <si>
    <t>budapest.hu</t>
  </si>
  <si>
    <t>hungaricana.hu</t>
  </si>
  <si>
    <t>valasztas.hu</t>
  </si>
  <si>
    <t>termalfurdo.hu</t>
  </si>
  <si>
    <t>magyarkozlony.hu</t>
  </si>
  <si>
    <t>mti.hu</t>
  </si>
  <si>
    <t>szie.hu</t>
  </si>
  <si>
    <t>ininet.hu</t>
  </si>
  <si>
    <t>haldorado.hu</t>
  </si>
  <si>
    <t>bankmonitor.hu</t>
  </si>
  <si>
    <t>szepmuveszeti.hu</t>
  </si>
  <si>
    <t>mediaworks.hu</t>
  </si>
  <si>
    <t>katasztrofavedelem.hu</t>
  </si>
  <si>
    <t>connectmedia.hu</t>
  </si>
  <si>
    <t>bkv.hu</t>
  </si>
  <si>
    <t>freeblog.hu</t>
  </si>
  <si>
    <t>mai-nevnap.hu</t>
  </si>
  <si>
    <t>sokakcio.hu</t>
  </si>
  <si>
    <t>szex24.hu</t>
  </si>
  <si>
    <t>sugarshop.hu</t>
  </si>
  <si>
    <t>stipendiumhungaricum.hu</t>
  </si>
  <si>
    <t>jegymester.hu</t>
  </si>
  <si>
    <t>napi.hu</t>
  </si>
  <si>
    <t>ppke.hu</t>
  </si>
  <si>
    <t>csaladinet.hu</t>
  </si>
  <si>
    <t>atmedia.hu</t>
  </si>
  <si>
    <t>nmhh.hu</t>
  </si>
  <si>
    <t>mimi.hu</t>
  </si>
  <si>
    <t>zt.hu</t>
  </si>
  <si>
    <t>minicrm.hu</t>
  </si>
  <si>
    <t>hwsw.hu</t>
  </si>
  <si>
    <t>bazilikabudapest.hu</t>
  </si>
  <si>
    <t>aqua.hu</t>
  </si>
  <si>
    <t>kutyubazar.hu</t>
  </si>
  <si>
    <t>utcakereso.hu</t>
  </si>
  <si>
    <t>news7.hu</t>
  </si>
  <si>
    <t>fotav.hu</t>
  </si>
  <si>
    <t>bhc.hu</t>
  </si>
  <si>
    <t>nethely.hu</t>
  </si>
  <si>
    <t>rackhost.hu</t>
  </si>
  <si>
    <t>inda.hu</t>
  </si>
  <si>
    <t>invitel.hu</t>
  </si>
  <si>
    <t>szerencsejatek.hu</t>
  </si>
  <si>
    <t>kh.hu</t>
  </si>
  <si>
    <t>rosszlanyok.hu</t>
  </si>
  <si>
    <t>hun-ren.hu</t>
  </si>
  <si>
    <t>legjobbkaszino.hu</t>
  </si>
  <si>
    <t>dmkert.hu</t>
  </si>
  <si>
    <t>audischule.hu</t>
  </si>
  <si>
    <t>bebusch.hu</t>
  </si>
  <si>
    <t>chemark.hu</t>
  </si>
  <si>
    <t>egis.hu</t>
  </si>
  <si>
    <t>lebelier.hu</t>
  </si>
  <si>
    <t>tstech.hu</t>
  </si>
  <si>
    <t>cafeblog.hu</t>
  </si>
  <si>
    <t>wawona.hu</t>
  </si>
  <si>
    <t>nemzetiutdij.hu</t>
  </si>
  <si>
    <t>tordasielmenyfalu.hu</t>
  </si>
  <si>
    <t>lezermindenkinek.hu</t>
  </si>
  <si>
    <t>24xtra.hu</t>
  </si>
  <si>
    <t>kifli.hu</t>
  </si>
  <si>
    <t>gruppi.hu</t>
  </si>
  <si>
    <t>lapunk.hu</t>
  </si>
  <si>
    <t>biotechusa.hu</t>
  </si>
  <si>
    <t>uni-pannon.hu</t>
  </si>
  <si>
    <t>meduzaingatlan.hu</t>
  </si>
  <si>
    <t>honvedelem.hu</t>
  </si>
  <si>
    <t>unas.hu</t>
  </si>
  <si>
    <t>uni-nke.hu</t>
  </si>
  <si>
    <t>merce.hu</t>
  </si>
  <si>
    <t>duol.hu</t>
  </si>
  <si>
    <t>historia-bfured.hu</t>
  </si>
  <si>
    <t>netlock.hu</t>
  </si>
  <si>
    <t>sziget.hu</t>
  </si>
  <si>
    <t>miniszterelnok.hu</t>
  </si>
  <si>
    <t>kre.hu</t>
  </si>
  <si>
    <t>epiteszforum.hu</t>
  </si>
  <si>
    <t>bonuszbrigad.hu</t>
  </si>
  <si>
    <t>olcsobbat.hu</t>
  </si>
  <si>
    <t>hifitness.hu</t>
  </si>
  <si>
    <t>mng.hu</t>
  </si>
  <si>
    <t>qubit.hu</t>
  </si>
  <si>
    <t>szechenyibath.hu</t>
  </si>
  <si>
    <t>katolikus.hu</t>
  </si>
  <si>
    <t>kulcs-soft.hu</t>
  </si>
  <si>
    <t>dehir.hu</t>
  </si>
  <si>
    <t>koncert.hu</t>
  </si>
  <si>
    <t>egyszervolt.hu</t>
  </si>
  <si>
    <t>kcss.hu</t>
  </si>
  <si>
    <t>egeszsegugyitudakozo.hu</t>
  </si>
  <si>
    <t>23net.hu</t>
  </si>
  <si>
    <t>rsoe.hu</t>
  </si>
  <si>
    <t>mtva.hu</t>
  </si>
  <si>
    <t>steampeek.hu</t>
  </si>
  <si>
    <t>mellrakforum.hu</t>
  </si>
  <si>
    <t>tarr.hu</t>
  </si>
  <si>
    <t>handballveszprem.hu</t>
  </si>
  <si>
    <t>uni-eszterhazy.hu</t>
  </si>
  <si>
    <t>univet.hu</t>
  </si>
  <si>
    <t>munka.hu</t>
  </si>
  <si>
    <t>utinform.hu</t>
  </si>
  <si>
    <t>villanyautosok.hu</t>
  </si>
  <si>
    <t>mav-start.hu</t>
  </si>
  <si>
    <t>budapesttimes.hu</t>
  </si>
  <si>
    <t>pataibicaj.hu</t>
  </si>
  <si>
    <t>e-cegjegyzek.hu</t>
  </si>
  <si>
    <t>szikla.hu</t>
  </si>
  <si>
    <t>clflora.hu</t>
  </si>
  <si>
    <t>valaszonline.hu</t>
  </si>
  <si>
    <t>evamagazin.hu</t>
  </si>
  <si>
    <t>bgazrt.hu</t>
  </si>
  <si>
    <t>mkik.hu</t>
  </si>
  <si>
    <t>adozona.hu</t>
  </si>
  <si>
    <t>buzascsaba.hu</t>
  </si>
  <si>
    <t>bpbutor.hu</t>
  </si>
  <si>
    <t>met.hu</t>
  </si>
  <si>
    <t>receptneked.hu</t>
  </si>
  <si>
    <t>simplepay.hu</t>
  </si>
  <si>
    <t>szallashelytudakozo.hu</t>
  </si>
  <si>
    <t>hup.hu</t>
  </si>
  <si>
    <t>mome.hu</t>
  </si>
  <si>
    <t>quantum-mirror.hu</t>
  </si>
  <si>
    <t>media1.hu</t>
  </si>
  <si>
    <t>tixa.hu</t>
  </si>
  <si>
    <t>network.hu</t>
  </si>
  <si>
    <t>bitcoinbazis.hu</t>
  </si>
  <si>
    <t>drdiag.hu</t>
  </si>
  <si>
    <t>mult-kor.hu</t>
  </si>
  <si>
    <t>onlinepenztarca.hu</t>
  </si>
  <si>
    <t>konzolvilag.hu</t>
  </si>
  <si>
    <t>prtelecom.hu</t>
  </si>
  <si>
    <t>bank360.hu</t>
  </si>
  <si>
    <t>direkt36.hu</t>
  </si>
  <si>
    <t>szekesfehervar.hu</t>
  </si>
  <si>
    <t>komplettbor.hu</t>
  </si>
  <si>
    <t>szolnokepul.hu</t>
  </si>
  <si>
    <t>budaikepkeret.hu</t>
  </si>
  <si>
    <t>mupa.hu</t>
  </si>
  <si>
    <t>kormanyhivatal.hu</t>
  </si>
  <si>
    <t>nava.hu</t>
  </si>
  <si>
    <t>nlcafe.hu</t>
  </si>
  <si>
    <t>handbook.hu</t>
  </si>
  <si>
    <t>tucsokszekszard.hu</t>
  </si>
  <si>
    <t>pcguru.hu</t>
  </si>
  <si>
    <t>mindenkilapja.hu</t>
  </si>
  <si>
    <t>fehervarfc.hu</t>
  </si>
  <si>
    <t>haszon.hu</t>
  </si>
  <si>
    <t>daltan.hu</t>
  </si>
  <si>
    <t>fszek.hu</t>
  </si>
  <si>
    <t>solartgaleria.hu</t>
  </si>
  <si>
    <t>mnm.hu</t>
  </si>
  <si>
    <t>aranykoronakft.hu</t>
  </si>
  <si>
    <t>travelo.hu</t>
  </si>
  <si>
    <t>maltai.hu</t>
  </si>
  <si>
    <t>epitoipartudakozo.hu</t>
  </si>
  <si>
    <t>pcwplus.hu</t>
  </si>
  <si>
    <t>619.hu</t>
  </si>
  <si>
    <t>p3k.hu</t>
  </si>
  <si>
    <t>oktatastudakozo.hu</t>
  </si>
  <si>
    <t>nyilvantarto.hu</t>
  </si>
  <si>
    <t>listamester.hu</t>
  </si>
  <si>
    <t>egyediajandekotletek.hu</t>
  </si>
  <si>
    <t>uniquetalent.hu</t>
  </si>
  <si>
    <t>erstebank.hu</t>
  </si>
  <si>
    <t>adaptivemedia.hu</t>
  </si>
  <si>
    <t>fidelio.hu</t>
  </si>
  <si>
    <t>jobline.hu</t>
  </si>
  <si>
    <t>szegedma.hu</t>
  </si>
  <si>
    <t>szeged.hu</t>
  </si>
  <si>
    <t>cedima.hu</t>
  </si>
  <si>
    <t>gyor.hu</t>
  </si>
  <si>
    <t>innospectrum.hu</t>
  </si>
  <si>
    <t>budapestpark.hu</t>
  </si>
  <si>
    <t>antsz.hu</t>
  </si>
  <si>
    <t>magyarepitok.hu</t>
  </si>
  <si>
    <t>pagony.hu</t>
  </si>
  <si>
    <t>bestbyte.hu</t>
  </si>
  <si>
    <t>citromail.hu</t>
  </si>
  <si>
    <t>debrecen.hu</t>
  </si>
  <si>
    <t>linky.hu</t>
  </si>
  <si>
    <t>itcafe.hu</t>
  </si>
  <si>
    <t>kivaloarany.hu</t>
  </si>
  <si>
    <t>vidi.hu</t>
  </si>
  <si>
    <t>valtanek.hu</t>
  </si>
  <si>
    <t>tudositok.hu</t>
  </si>
  <si>
    <t>ezermester.hu</t>
  </si>
  <si>
    <t>bkik.hu</t>
  </si>
  <si>
    <t>terrorhaza.hu</t>
  </si>
  <si>
    <t>butor1.hu</t>
  </si>
  <si>
    <t>lutheran.hu</t>
  </si>
  <si>
    <t>fidesz.hu</t>
  </si>
  <si>
    <t>eblog.hu</t>
  </si>
  <si>
    <t>jatekneked.hu</t>
  </si>
  <si>
    <t>funzine.hu</t>
  </si>
  <si>
    <t>truetosole.hu</t>
  </si>
  <si>
    <t>fortepan.hu</t>
  </si>
  <si>
    <t>tamker.hu</t>
  </si>
  <si>
    <t>ahrt.hu</t>
  </si>
  <si>
    <t>billingo.hu</t>
  </si>
  <si>
    <t>regikonyvek.hu</t>
  </si>
  <si>
    <t>axelero.hu</t>
  </si>
  <si>
    <t>mindentudor.hu</t>
  </si>
  <si>
    <t>akvaguru.hu</t>
  </si>
  <si>
    <t>legzocasino.hu</t>
  </si>
  <si>
    <t>techworld.hu</t>
  </si>
  <si>
    <t>novekedes.hu</t>
  </si>
  <si>
    <t>vasarnap.hu</t>
  </si>
  <si>
    <t>kultura.hu</t>
  </si>
  <si>
    <t>obuda.hu</t>
  </si>
  <si>
    <t>granitbank.hu</t>
  </si>
  <si>
    <t>minap.hu</t>
  </si>
  <si>
    <t>kriptoworld.hu</t>
  </si>
  <si>
    <t>bestmarkt.hu</t>
  </si>
  <si>
    <t>kozterkep.hu</t>
  </si>
  <si>
    <t>a38.hu</t>
  </si>
  <si>
    <t>salonic.hu</t>
  </si>
  <si>
    <t>around.hu</t>
  </si>
  <si>
    <t>szte.hu</t>
  </si>
  <si>
    <t>5percangol.hu</t>
  </si>
  <si>
    <t>zaol.hu</t>
  </si>
  <si>
    <t>kecskemet.hu</t>
  </si>
  <si>
    <t>alfahir.hu</t>
  </si>
  <si>
    <t>hiros.hu</t>
  </si>
  <si>
    <t>turistamagazin.hu</t>
  </si>
  <si>
    <t>ludwigmuseum.hu</t>
  </si>
  <si>
    <t>doktori.hu</t>
  </si>
  <si>
    <t>e-epites.hu</t>
  </si>
  <si>
    <t>mindennapi.hu</t>
  </si>
  <si>
    <t>kepmas.hu</t>
  </si>
  <si>
    <t>fittbikese.hu</t>
  </si>
  <si>
    <t>nemzetiszinhaz.hu</t>
  </si>
  <si>
    <t>retroradio.hu</t>
  </si>
  <si>
    <t>paillasse.hu</t>
  </si>
  <si>
    <t>vargyasnekonyveles.hu</t>
  </si>
  <si>
    <t>laskod.hu</t>
  </si>
  <si>
    <t>nemzetiarchivum.hu</t>
  </si>
  <si>
    <t>pcforum.hu</t>
  </si>
  <si>
    <t>hasznaltgumifelni.hu</t>
  </si>
  <si>
    <t>combat-zone.hu</t>
  </si>
  <si>
    <t>sorozatjunkie.hu</t>
  </si>
  <si>
    <t>hungaroring.hu</t>
  </si>
  <si>
    <t>nhmus.hu</t>
  </si>
  <si>
    <t>kepfeltoltes.hu</t>
  </si>
  <si>
    <t>tudatosvasarlo.hu</t>
  </si>
  <si>
    <t>szechenyifurdo.hu</t>
  </si>
  <si>
    <t>vivatbacchus.hu</t>
  </si>
  <si>
    <t>hir24.hu</t>
  </si>
  <si>
    <t>magyarmezogazdasag.hu</t>
  </si>
  <si>
    <t>daniella.hu</t>
  </si>
  <si>
    <t>autoszektor.hu</t>
  </si>
  <si>
    <t>0v.hu</t>
  </si>
  <si>
    <t>dockyard.hu</t>
  </si>
  <si>
    <t>ellenszel.hu</t>
  </si>
  <si>
    <t>heliumking.hu</t>
  </si>
  <si>
    <t>mategye.hu</t>
  </si>
  <si>
    <t>nyugdijforum.hu</t>
  </si>
  <si>
    <t>ovip.hu</t>
  </si>
  <si>
    <t>roadster.hu</t>
  </si>
  <si>
    <t>szentgyorgyialbertorvosidij.hu</t>
  </si>
  <si>
    <t>legenybucsuparty.hu</t>
  </si>
  <si>
    <t>miskolciharsona.hu</t>
  </si>
  <si>
    <t>hobbielektronika.hu</t>
  </si>
  <si>
    <t>uni-mate.hu</t>
  </si>
  <si>
    <t>aeek.hu</t>
  </si>
  <si>
    <t>cezartravel.hu</t>
  </si>
  <si>
    <t>kodolanyi.hu</t>
  </si>
  <si>
    <t>gamekapocs.hu</t>
  </si>
  <si>
    <t>holtankoljak.hu</t>
  </si>
  <si>
    <t>ungarnheute.hu</t>
  </si>
  <si>
    <t>aranyoldalak.hu</t>
  </si>
  <si>
    <t>gpszone.hu</t>
  </si>
  <si>
    <t>laserberles.hu</t>
  </si>
  <si>
    <t>kaposvarmost.hu</t>
  </si>
  <si>
    <t>evangelikus.hu</t>
  </si>
  <si>
    <t>idrinks.hu</t>
  </si>
  <si>
    <t>richter.hu</t>
  </si>
  <si>
    <t>externet.hu</t>
  </si>
  <si>
    <t>vizugy.hu</t>
  </si>
  <si>
    <t>sote.hu</t>
  </si>
  <si>
    <t>nwmgroups.hu</t>
  </si>
  <si>
    <t>ekreta.hu</t>
  </si>
  <si>
    <t>plncse.hu</t>
  </si>
  <si>
    <t>maxer.hu</t>
  </si>
  <si>
    <t>szelidmotorosok.hu</t>
  </si>
  <si>
    <t>utazzitthon.hu</t>
  </si>
  <si>
    <t>109.hu</t>
  </si>
  <si>
    <t>eskuvoiiranytu.hu</t>
  </si>
  <si>
    <t>ecofamily.hu</t>
  </si>
  <si>
    <t>hungexpo.hu</t>
  </si>
  <si>
    <t>falatozz.hu</t>
  </si>
  <si>
    <t>foldrajzmodszertan.hu</t>
  </si>
  <si>
    <t>renyi.hu</t>
  </si>
  <si>
    <t>mdrs2.hu</t>
  </si>
  <si>
    <t>directone.hu</t>
  </si>
  <si>
    <t>cipomarket.hu</t>
  </si>
  <si>
    <t>clb.hu</t>
  </si>
  <si>
    <t>ingatlantajolo.hu</t>
  </si>
  <si>
    <t>magyartisza.hu</t>
  </si>
  <si>
    <t>markasbolt.hu</t>
  </si>
  <si>
    <t>matusz-vad.hu</t>
  </si>
  <si>
    <t>ofotert.hu</t>
  </si>
  <si>
    <t>petissimo.hu</t>
  </si>
  <si>
    <t>szallasguru.hu</t>
  </si>
  <si>
    <t>videkilany.hu</t>
  </si>
  <si>
    <t>nyme.hu</t>
  </si>
  <si>
    <t>lgov.hu</t>
  </si>
  <si>
    <t>magnetbank.hu</t>
  </si>
  <si>
    <t>zoldlepes.hu</t>
  </si>
  <si>
    <t>kreativ.hu</t>
  </si>
  <si>
    <t>termeszetjaro.hu</t>
  </si>
  <si>
    <t>magyaridok.hu</t>
  </si>
  <si>
    <t>csillagaszat.hu</t>
  </si>
  <si>
    <t>cooltix.hu</t>
  </si>
  <si>
    <t>totalbike.hu</t>
  </si>
  <si>
    <t>indafoto.hu</t>
  </si>
  <si>
    <t>siposferenc.hu</t>
  </si>
  <si>
    <t>akvariumklub.hu</t>
  </si>
  <si>
    <t>rallysimfans.hu</t>
  </si>
  <si>
    <t>presstone.hu</t>
  </si>
  <si>
    <t>airportal.hu</t>
  </si>
  <si>
    <t>fibernet.hu</t>
  </si>
  <si>
    <t>myshoprenter.hu</t>
  </si>
  <si>
    <t>qjob.hu</t>
  </si>
  <si>
    <t>ingatlannet.hu</t>
  </si>
  <si>
    <t>khertekpapir.hu</t>
  </si>
  <si>
    <t>greenaqua.hu</t>
  </si>
  <si>
    <t>urania-nf.hu</t>
  </si>
  <si>
    <t>neprajz.hu</t>
  </si>
  <si>
    <t>aquaworldresort.hu</t>
  </si>
  <si>
    <t>babasegely.hu</t>
  </si>
  <si>
    <t>joszaki.hu</t>
  </si>
  <si>
    <t>szerszamoutlet.hu</t>
  </si>
  <si>
    <t>feny24.hu</t>
  </si>
  <si>
    <t>szeged365.hu</t>
  </si>
  <si>
    <t>zerge.hu</t>
  </si>
  <si>
    <t>ahang.hu</t>
  </si>
  <si>
    <t>zenehaza.hu</t>
  </si>
  <si>
    <t>hetek.hu</t>
  </si>
  <si>
    <t>tarhelypark.hu</t>
  </si>
  <si>
    <t>tilos.hu</t>
  </si>
  <si>
    <t>barexkft.hu</t>
  </si>
  <si>
    <t>giganet.hu</t>
  </si>
  <si>
    <t>kiszamolo.hu</t>
  </si>
  <si>
    <t>magyarfutball.hu</t>
  </si>
  <si>
    <t>prevenciopatika.hu</t>
  </si>
  <si>
    <t>maesteszinhaz.hu</t>
  </si>
  <si>
    <t>videakid.hu</t>
  </si>
  <si>
    <t>colore.hu</t>
  </si>
  <si>
    <t>radio1.hu</t>
  </si>
  <si>
    <t>forraidesign.hu</t>
  </si>
  <si>
    <t>weborvos.hu</t>
  </si>
  <si>
    <t>logout.hu</t>
  </si>
  <si>
    <t>mfdesign.hu</t>
  </si>
  <si>
    <t>chip-chup.hu</t>
  </si>
  <si>
    <t>vigszinhaz.hu</t>
  </si>
  <si>
    <t>humorszerviz.hu</t>
  </si>
  <si>
    <t>etterem.hu</t>
  </si>
  <si>
    <t>studyinhungary.hu</t>
  </si>
  <si>
    <t>utazomajom.hu</t>
  </si>
  <si>
    <t>ibusz.hu</t>
  </si>
  <si>
    <t>akcioleso.hu</t>
  </si>
  <si>
    <t>kaloriabazis.hu</t>
  </si>
  <si>
    <t>fogyasztobarat.hu</t>
  </si>
  <si>
    <t>medicalonline.hu</t>
  </si>
  <si>
    <t>redfriday.hu</t>
  </si>
  <si>
    <t>mvkzrt.hu</t>
  </si>
  <si>
    <t>edwart.hu</t>
  </si>
  <si>
    <t>kanizsakran.hu</t>
  </si>
  <si>
    <t>deninet.hu</t>
  </si>
  <si>
    <t>dns24.hu</t>
  </si>
  <si>
    <t>kirandulastippek.hu</t>
  </si>
  <si>
    <t>szkt.hu</t>
  </si>
  <si>
    <t>noiportal.hu</t>
  </si>
  <si>
    <t>trendmaker.hu</t>
  </si>
  <si>
    <t>bfnp.hu</t>
  </si>
  <si>
    <t>szendreiadam.hu</t>
  </si>
  <si>
    <t>wikiszotar.hu</t>
  </si>
  <si>
    <t>metnet.hu</t>
  </si>
  <si>
    <t>tankonyvtar.hu</t>
  </si>
  <si>
    <t>olajwebshop.hu</t>
  </si>
  <si>
    <t>dima.hu</t>
  </si>
  <si>
    <t>kabelnet.hu</t>
  </si>
  <si>
    <t>klte.hu</t>
  </si>
  <si>
    <t>papageno.hu</t>
  </si>
  <si>
    <t>madachszinhaz.hu</t>
  </si>
  <si>
    <t>kieselbach.hu</t>
  </si>
  <si>
    <t>welovebalaton.hu</t>
  </si>
  <si>
    <t>rudasfurdo.hu</t>
  </si>
  <si>
    <t>autopalyamatrica.hu</t>
  </si>
  <si>
    <t>telekomveszprem.hu</t>
  </si>
  <si>
    <t>alkatreszek.hu</t>
  </si>
  <si>
    <t>edenkert.hu</t>
  </si>
  <si>
    <t>civishir.hu</t>
  </si>
  <si>
    <t>mentok.hu</t>
  </si>
  <si>
    <t>harkakotony.hu</t>
  </si>
  <si>
    <t>snitt.hu</t>
  </si>
  <si>
    <t>onlinemarkaboltok.hu</t>
  </si>
  <si>
    <t>rejoy.hu</t>
  </si>
  <si>
    <t>pim.hu</t>
  </si>
  <si>
    <t>lakaskultura.hu</t>
  </si>
  <si>
    <t>telefonguru.hu</t>
  </si>
  <si>
    <t>mokk.hu</t>
  </si>
  <si>
    <t>uleshuzatshop.hu</t>
  </si>
  <si>
    <t>kuplio.hu</t>
  </si>
  <si>
    <t>szerszamkell.hu</t>
  </si>
  <si>
    <t>moobius.hu</t>
  </si>
  <si>
    <t>azenkutyam.hu</t>
  </si>
  <si>
    <t>bergepkolcsonzo.hu</t>
  </si>
  <si>
    <t>hungarospa.hu</t>
  </si>
  <si>
    <t>conelser.hu</t>
  </si>
  <si>
    <t>kossuth.hu</t>
  </si>
  <si>
    <t>waterpolo.hu</t>
  </si>
  <si>
    <t>newyorkcafe.hu</t>
  </si>
  <si>
    <t>startutazas.hu</t>
  </si>
  <si>
    <t>nytud.hu</t>
  </si>
  <si>
    <t>szamlakozpont.hu</t>
  </si>
  <si>
    <t>fundamenta.hu</t>
  </si>
  <si>
    <t>hvgrt.hu</t>
  </si>
  <si>
    <t>behir.hu</t>
  </si>
  <si>
    <t>napidroid.hu</t>
  </si>
  <si>
    <t>levelcenter.hu</t>
  </si>
  <si>
    <t>novitax.hu</t>
  </si>
  <si>
    <t>akupunkturas-kezeles.hu</t>
  </si>
  <si>
    <t>komal.hu</t>
  </si>
  <si>
    <t>konyvmolykepzo.hu</t>
  </si>
  <si>
    <t>hdsnet.hu</t>
  </si>
  <si>
    <t>hidden.hu</t>
  </si>
  <si>
    <t>nelektro.hu</t>
  </si>
  <si>
    <t>hasznalati-utasitasok.hu</t>
  </si>
  <si>
    <t>matekmindenkinek.hu</t>
  </si>
  <si>
    <t>tasz.hu</t>
  </si>
  <si>
    <t>mohu.hu</t>
  </si>
  <si>
    <t>uni-bge.hu</t>
  </si>
  <si>
    <t>ittjartam.hu</t>
  </si>
  <si>
    <t>totszerdahelyikultura.hu</t>
  </si>
  <si>
    <t>trademagazin.hu</t>
  </si>
  <si>
    <t>foglaljorvost.hu</t>
  </si>
  <si>
    <t>smartdiszkont.hu</t>
  </si>
  <si>
    <t>hunbasket.hu</t>
  </si>
  <si>
    <t>szentiras.hu</t>
  </si>
  <si>
    <t>eumet.hu</t>
  </si>
  <si>
    <t>bline.hu</t>
  </si>
  <si>
    <t>vansshop.hu</t>
  </si>
  <si>
    <t>biztositas.hu</t>
  </si>
  <si>
    <t>djborze.hu</t>
  </si>
  <si>
    <t>bekeltetes.hu</t>
  </si>
  <si>
    <t>icdn.hu</t>
  </si>
  <si>
    <t>autoalkatresz.hu</t>
  </si>
  <si>
    <t>autoalkatreszonline24.hu</t>
  </si>
  <si>
    <t>joautok.hu</t>
  </si>
  <si>
    <t>sassy.hu</t>
  </si>
  <si>
    <t>keptelenseg.hu</t>
  </si>
  <si>
    <t>egriugyek.hu</t>
  </si>
  <si>
    <t>magro.hu</t>
  </si>
  <si>
    <t>bpiautosok.hu</t>
  </si>
  <si>
    <t>iszdb.hu</t>
  </si>
  <si>
    <t>feketemeheszet.hu</t>
  </si>
  <si>
    <t>agraroldal.hu</t>
  </si>
  <si>
    <t>lampak.hu</t>
  </si>
  <si>
    <t>budapestarena.hu</t>
  </si>
  <si>
    <t>terapia24.hu</t>
  </si>
  <si>
    <t>erstemarket.hu</t>
  </si>
  <si>
    <t>liked.hu</t>
  </si>
  <si>
    <t>hold.hu</t>
  </si>
  <si>
    <t>uzletem.hu</t>
  </si>
  <si>
    <t>simplepartner.hu</t>
  </si>
  <si>
    <t>neokohn.hu</t>
  </si>
  <si>
    <t>nive.hu</t>
  </si>
  <si>
    <t>cvonline.hu</t>
  </si>
  <si>
    <t>pecsma.hu</t>
  </si>
  <si>
    <t>harckocsik.hu</t>
  </si>
  <si>
    <t>penzvero.hu</t>
  </si>
  <si>
    <t>ittlakunk.hu</t>
  </si>
  <si>
    <t>jegkorongblog.hu</t>
  </si>
  <si>
    <t>sorozatwiki.hu</t>
  </si>
  <si>
    <t>batz.hu</t>
  </si>
  <si>
    <t>borsod24.hu</t>
  </si>
  <si>
    <t>csomagnet.hu</t>
  </si>
  <si>
    <t>f1vilag.hu</t>
  </si>
  <si>
    <t>fishingtime.hu</t>
  </si>
  <si>
    <t>fotoplus.hu</t>
  </si>
  <si>
    <t>gazdabolt.hu</t>
  </si>
  <si>
    <t>hirlista.hu</t>
  </si>
  <si>
    <t>maiige.hu</t>
  </si>
  <si>
    <t>megatherm.hu</t>
  </si>
  <si>
    <t>meglepkek.hu</t>
  </si>
  <si>
    <t>mutekifansub.hu</t>
  </si>
  <si>
    <t>napiarfolyam.hu</t>
  </si>
  <si>
    <t>netamin.hu</t>
  </si>
  <si>
    <t>pirateclub.hu</t>
  </si>
  <si>
    <t>pizzaforte.hu</t>
  </si>
  <si>
    <t>pom-pom.hu</t>
  </si>
  <si>
    <t>retikul.hu</t>
  </si>
  <si>
    <t>roviden.hu</t>
  </si>
  <si>
    <t>shopbuilder.hu</t>
  </si>
  <si>
    <t>tonerpartners.hu</t>
  </si>
  <si>
    <t>tudjukki.hu</t>
  </si>
  <si>
    <t>webdoki.hu</t>
  </si>
  <si>
    <t>csalad.hu</t>
  </si>
  <si>
    <t>harmonet.hu</t>
  </si>
  <si>
    <t>cafeteriatrend.hu</t>
  </si>
  <si>
    <t>operett.hu</t>
  </si>
  <si>
    <t>szekszardportal.hu</t>
  </si>
  <si>
    <t>keletunderground.hu</t>
  </si>
  <si>
    <t>szabadfold.hu</t>
  </si>
  <si>
    <t>uniduna.hu</t>
  </si>
  <si>
    <t>ugytudjuk.hu</t>
  </si>
  <si>
    <t>bortarsasag.hu</t>
  </si>
  <si>
    <t>szakiweb.hu</t>
  </si>
  <si>
    <t>biztosdontes.hu</t>
  </si>
  <si>
    <t>babaagynemubolt.hu</t>
  </si>
  <si>
    <t>rekafitness.hu</t>
  </si>
  <si>
    <t>szimpatika.hu</t>
  </si>
  <si>
    <t>mksz.hu</t>
  </si>
  <si>
    <t>autoalkatreszek24.hu</t>
  </si>
  <si>
    <t>hoc.hu</t>
  </si>
  <si>
    <t>iranymagyarorszag.hu</t>
  </si>
  <si>
    <t>jogiforum.hu</t>
  </si>
  <si>
    <t>jgypk.hu</t>
  </si>
  <si>
    <t>devergo.hu</t>
  </si>
  <si>
    <t>maxigumi.hu</t>
  </si>
  <si>
    <t>odbe.hu</t>
  </si>
  <si>
    <t>szexneked.hu</t>
  </si>
  <si>
    <t>torte-net.hu</t>
  </si>
  <si>
    <t>viszlaysport.hu</t>
  </si>
  <si>
    <t>rockbook.hu</t>
  </si>
  <si>
    <t>kektura.hu</t>
  </si>
  <si>
    <t>pados.hu</t>
  </si>
  <si>
    <t>palyazatmenedzser.hu</t>
  </si>
  <si>
    <t>reflexshop.hu</t>
  </si>
  <si>
    <t>agraragazat.hu</t>
  </si>
  <si>
    <t>peakshop.hu</t>
  </si>
  <si>
    <t>tudas.hu</t>
  </si>
  <si>
    <t>erdmost.hu</t>
  </si>
  <si>
    <t>gemklub.hu</t>
  </si>
  <si>
    <t>pestbuda.hu</t>
  </si>
  <si>
    <t>funcode.hu</t>
  </si>
  <si>
    <t>gyorgytea.hu</t>
  </si>
  <si>
    <t>aprohirdetesingyen.hu</t>
  </si>
  <si>
    <t>tutuora.hu</t>
  </si>
  <si>
    <t>168ora.hu</t>
  </si>
  <si>
    <t>oroscafe.hu</t>
  </si>
  <si>
    <t>e-nyelv.hu</t>
  </si>
  <si>
    <t>dumaszinhaz.hu</t>
  </si>
  <si>
    <t>szimpla.hu</t>
  </si>
  <si>
    <t>metapolar.hu</t>
  </si>
  <si>
    <t>okosdoboz.hu</t>
  </si>
  <si>
    <t>heviz.hu</t>
  </si>
  <si>
    <t>isystem.hu</t>
  </si>
  <si>
    <t>laptophardware.hu</t>
  </si>
  <si>
    <t>nka.hu</t>
  </si>
  <si>
    <t>testbike.hu</t>
  </si>
  <si>
    <t>mountex.hu</t>
  </si>
  <si>
    <t>fuvarmarket.hu</t>
  </si>
  <si>
    <t>sportmotor.hu</t>
  </si>
  <si>
    <t>csodasmagyarorszag.hu</t>
  </si>
  <si>
    <t>energofish.hu</t>
  </si>
  <si>
    <t>kockaaruhaz.hu</t>
  </si>
  <si>
    <t>megatool.hu</t>
  </si>
  <si>
    <t>mindenszo.hu</t>
  </si>
  <si>
    <t>netkazan.hu</t>
  </si>
  <si>
    <t>ekozmetikum.hu</t>
  </si>
  <si>
    <t>insura.hu</t>
  </si>
  <si>
    <t>centrumnet.hu</t>
  </si>
  <si>
    <t>elin.hu</t>
  </si>
  <si>
    <t>pecs.hu</t>
  </si>
  <si>
    <t>voroskereszt.hu</t>
  </si>
  <si>
    <t>tar.hu</t>
  </si>
  <si>
    <t>gyermekvasut.hu</t>
  </si>
  <si>
    <t>jatekbolt.hu</t>
  </si>
  <si>
    <t>startlapjatekok.hu</t>
  </si>
  <si>
    <t>mtmt.hu</t>
  </si>
  <si>
    <t>divatekszerbolt.hu</t>
  </si>
  <si>
    <t>ventil.hu</t>
  </si>
  <si>
    <t>tvmustra.hu</t>
  </si>
  <si>
    <t>agroforum.hu</t>
  </si>
  <si>
    <t>ceginfo.hu</t>
  </si>
  <si>
    <t>profibarkacs.hu</t>
  </si>
  <si>
    <t>demoscene.hu</t>
  </si>
  <si>
    <t>ize.hu</t>
  </si>
  <si>
    <t>atalon.hu</t>
  </si>
  <si>
    <t>west-side.hu</t>
  </si>
  <si>
    <t>jateksziget.hu</t>
  </si>
  <si>
    <t>officeshoes.hu</t>
  </si>
  <si>
    <t>rtlklub.hu</t>
  </si>
  <si>
    <t>sostozoo.hu</t>
  </si>
  <si>
    <t>kozbeszerzes.hu</t>
  </si>
  <si>
    <t>alternativenergia.hu</t>
  </si>
  <si>
    <t>futanet.hu</t>
  </si>
  <si>
    <t>vizslancs.hu</t>
  </si>
  <si>
    <t>confidenzacsapagy.hu</t>
  </si>
  <si>
    <t>alberlet.hu</t>
  </si>
  <si>
    <t>multi-vitamin.hu</t>
  </si>
  <si>
    <t>patika24.hu</t>
  </si>
  <si>
    <t>polomania.hu</t>
  </si>
  <si>
    <t>szerelvenybolt.hu</t>
  </si>
  <si>
    <t>whiskynet.hu</t>
  </si>
  <si>
    <t>diamondnails.hu</t>
  </si>
  <si>
    <t>hasznaltalma.hu</t>
  </si>
  <si>
    <t>jatekraj.hu</t>
  </si>
  <si>
    <t>konzolkiraly.hu</t>
  </si>
  <si>
    <t>lipotipekseg.hu</t>
  </si>
  <si>
    <t>netpanel.hu</t>
  </si>
  <si>
    <t>westend.hu</t>
  </si>
  <si>
    <t>g7.hu</t>
  </si>
  <si>
    <t>govt.hu</t>
  </si>
  <si>
    <t>puncs.hu</t>
  </si>
  <si>
    <t>shox.hu</t>
  </si>
  <si>
    <t>gvh.hu</t>
  </si>
  <si>
    <t>molfehervarfc.hu</t>
  </si>
  <si>
    <t>admax.hu</t>
  </si>
  <si>
    <t>pamutlabor.hu</t>
  </si>
  <si>
    <t>pecsaktual.hu</t>
  </si>
  <si>
    <t>kozlonyok.hu</t>
  </si>
  <si>
    <t>leier.hu</t>
  </si>
  <si>
    <t>bama.hu</t>
  </si>
  <si>
    <t>sybell.hu</t>
  </si>
  <si>
    <t>777blog.hu</t>
  </si>
  <si>
    <t>otpip.hu</t>
  </si>
  <si>
    <t>magyaritasok.hu</t>
  </si>
  <si>
    <t>marketworld.hu</t>
  </si>
  <si>
    <t>parizsiparfumok.hu</t>
  </si>
  <si>
    <t>sugarmozi.hu</t>
  </si>
  <si>
    <t>supershop.hu</t>
  </si>
  <si>
    <t>furbify.hu</t>
  </si>
  <si>
    <t>interfood.hu</t>
  </si>
  <si>
    <t>maxapro.hu</t>
  </si>
  <si>
    <t>szaktars.hu</t>
  </si>
  <si>
    <t>aldi-utazas.hu</t>
  </si>
  <si>
    <t>2energy.hu</t>
  </si>
  <si>
    <t>allatpatikapecs.hu</t>
  </si>
  <si>
    <t>netrejtveny.hu</t>
  </si>
  <si>
    <t>nyiregyhaza.hu</t>
  </si>
  <si>
    <t>lfze.hu</t>
  </si>
  <si>
    <t>patika-akcio.hu</t>
  </si>
  <si>
    <t>duen.hu</t>
  </si>
  <si>
    <t>kozelben.hu</t>
  </si>
  <si>
    <t>merengo.hu</t>
  </si>
  <si>
    <t>oem-parts.hu</t>
  </si>
  <si>
    <t>enternet.hu</t>
  </si>
  <si>
    <t>Domain név</t>
  </si>
  <si>
    <t>Volt sikertelen audit kísérlet</t>
  </si>
  <si>
    <t>Ellenőrzés dátuma</t>
  </si>
  <si>
    <t>Entitás neve</t>
  </si>
  <si>
    <t>Entitás típusa</t>
  </si>
  <si>
    <t>Entitás feltüntetésének URL-e</t>
  </si>
  <si>
    <t>Főtevékenység ÖVTJ’25 kódja</t>
  </si>
  <si>
    <t>Főtevékenység TEÁOR'25 kódja</t>
  </si>
  <si>
    <t>Szakágazat megnevezése</t>
  </si>
  <si>
    <t>Alágazat kódja</t>
  </si>
  <si>
    <t>Alágazat megnevezése</t>
  </si>
  <si>
    <t>Ágazat kódja</t>
  </si>
  <si>
    <t>Ágazat megnevezése</t>
  </si>
  <si>
    <t>Nemzetgazdasági ág kódja</t>
  </si>
  <si>
    <t>Nemzetgazdasági ág megnevezése</t>
  </si>
  <si>
    <t>Tevékenység forrása</t>
  </si>
  <si>
    <t>Nettó árbevétel 2024-ben</t>
  </si>
  <si>
    <t>Árbevételi adat forrása</t>
  </si>
  <si>
    <t>Mediaworks Hungary</t>
  </si>
  <si>
    <t>Zártkörűen Működő Részvénytársaság</t>
  </si>
  <si>
    <t>https://videa.hu/szolgaltato_adatai</t>
  </si>
  <si>
    <t>Central Médiacsoport</t>
  </si>
  <si>
    <t>https://24.hu/impresszum/</t>
  </si>
  <si>
    <t>Jófogás</t>
  </si>
  <si>
    <t>Korlátolt Felelősségű Társaság</t>
  </si>
  <si>
    <t>https://www.jofogas.hu/rolunk</t>
  </si>
  <si>
    <t>https://www.e-cegjegyzek.hu/?cegadatlap/0110047955/Cegbetekintes</t>
  </si>
  <si>
    <t>https://e-beszamolo.im.gov.hu/oldal/beszamolo_megjelenites</t>
  </si>
  <si>
    <t>https://www.e-cegjegyzek.hu/?cegadatlap/0110048280/Cegbetekintes</t>
  </si>
  <si>
    <t>https://www.e-cegjegyzek.hu/?cegadatlap/0109433149/Cegbetekintes</t>
  </si>
  <si>
    <t>Időkép Üzleti Szolgáltatások</t>
  </si>
  <si>
    <t>https://www.idokep.hu/impresszum</t>
  </si>
  <si>
    <t>https://www.e-cegjegyzek.hu/?cegadatlap/1309240472/Cegbetekintes</t>
  </si>
  <si>
    <t>Mandiner Novum</t>
  </si>
  <si>
    <t>https://www.e-cegjegyzek.hu/?cegadatlap/0110143085/Cegbetekintes</t>
  </si>
  <si>
    <t>https://mandiner.hu/impresszum</t>
  </si>
  <si>
    <t>https://www.e-cegjegyzek.hu/?cegadatlap/0110044439/Cegbetekintes</t>
  </si>
  <si>
    <t>https://www.portfolio.hu/info/impresszum</t>
  </si>
  <si>
    <t>Net Média</t>
  </si>
  <si>
    <t>https://hvg.hu/impresszum</t>
  </si>
  <si>
    <t>HVG Kiadó</t>
  </si>
  <si>
    <t>https://www.e-cegjegyzek.hu/?cegadatlap/0110041172/Cegbetekintes</t>
  </si>
  <si>
    <t>Használtautó.hu</t>
  </si>
  <si>
    <t>https://www.hasznaltauto.hu/kapcsolat</t>
  </si>
  <si>
    <t>https://www.e-cegjegyzek.hu/?cegadatlap/0109926009/Cegbetekintes</t>
  </si>
  <si>
    <t>WebMinute</t>
  </si>
  <si>
    <t>https://www.gyakorikerdesek.hu/felhasznaloi_szabalyzat</t>
  </si>
  <si>
    <t>https://www.e-cegjegyzek.hu/?cegadatlap/1309122408/Cegbetekintes</t>
  </si>
  <si>
    <t>Ringier Hungary</t>
  </si>
  <si>
    <t>https://www.kiskegyed.hu/impresszum/hqvkgf5</t>
  </si>
  <si>
    <t>https://www.e-cegjegyzek.hu/?cegadatlap/0109061743/Cegbetekintes</t>
  </si>
  <si>
    <t>Telex.hu</t>
  </si>
  <si>
    <t>https://telex.hu/impresszum</t>
  </si>
  <si>
    <t>https://www.e-cegjegyzek.hu/?cegadatlap/0110142023/Cegbetekintes</t>
  </si>
  <si>
    <t>https://bet.szerencsejatek.hu/cmsfiles/ae/15/adatkezelesi-tajekoztato_cookie_tippmix.pdf</t>
  </si>
  <si>
    <t>Szerencsejáték</t>
  </si>
  <si>
    <t>https://www.e-cegjegyzek.hu/?cegadatlap/0110041628/Cegbetekintes</t>
  </si>
  <si>
    <t>https://www.nosalty.hu/impresszum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</si>
</sst>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2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ntzzsolt/Projects/hungarian-web-accessibility-audit/data/processed/failed_domains.xlsx" TargetMode="External"/><Relationship Id="rId1" Type="http://schemas.openxmlformats.org/officeDocument/2006/relationships/externalLinkPath" Target="failed_domai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ntzzsolt/Projects/hungarian-web-accessibility-audit/data/processed/teaor25_tree.xlsx" TargetMode="External"/><Relationship Id="rId1" Type="http://schemas.openxmlformats.org/officeDocument/2006/relationships/externalLinkPath" Target="teaor25_tr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iled_domains"/>
    </sheetNames>
    <sheetDataSet>
      <sheetData sheetId="0">
        <row r="1">
          <cell r="A1" t="str">
            <v>wga.hu</v>
          </cell>
        </row>
        <row r="2">
          <cell r="A2" t="str">
            <v>freeweb.hu</v>
          </cell>
        </row>
        <row r="3">
          <cell r="A3" t="str">
            <v>mnb.hu</v>
          </cell>
        </row>
        <row r="4">
          <cell r="A4" t="str">
            <v>mtak.hu</v>
          </cell>
        </row>
        <row r="5">
          <cell r="A5" t="str">
            <v>digikabel.hu</v>
          </cell>
        </row>
        <row r="6">
          <cell r="A6" t="str">
            <v>fw.hu</v>
          </cell>
        </row>
        <row r="7">
          <cell r="A7" t="str">
            <v>egeszsegkalauz.hu</v>
          </cell>
        </row>
        <row r="8">
          <cell r="A8" t="str">
            <v>police.hu</v>
          </cell>
        </row>
        <row r="9">
          <cell r="A9" t="str">
            <v>ektf.hu</v>
          </cell>
        </row>
        <row r="10">
          <cell r="A10" t="str">
            <v>otpbankdirekt.hu</v>
          </cell>
        </row>
        <row r="11">
          <cell r="A11" t="str">
            <v>sze.hu</v>
          </cell>
        </row>
        <row r="12">
          <cell r="A12" t="str">
            <v>nhely.hu</v>
          </cell>
        </row>
        <row r="13">
          <cell r="A13" t="str">
            <v>nol.hu</v>
          </cell>
        </row>
        <row r="14">
          <cell r="A14" t="str">
            <v>kib.hu</v>
          </cell>
        </row>
        <row r="15">
          <cell r="A15" t="str">
            <v>broadband.hu</v>
          </cell>
        </row>
        <row r="16">
          <cell r="A16" t="str">
            <v>p3g.hu</v>
          </cell>
        </row>
        <row r="17">
          <cell r="A17" t="str">
            <v>bkv.hu</v>
          </cell>
        </row>
        <row r="18">
          <cell r="A18" t="str">
            <v>freeblog.hu</v>
          </cell>
        </row>
        <row r="19">
          <cell r="A19" t="str">
            <v>invitel.hu</v>
          </cell>
        </row>
        <row r="20">
          <cell r="A20" t="str">
            <v>legjobbkaszino.hu</v>
          </cell>
        </row>
        <row r="21">
          <cell r="A21" t="str">
            <v>bebusch.hu</v>
          </cell>
        </row>
        <row r="22">
          <cell r="A22" t="str">
            <v>tstech.hu</v>
          </cell>
        </row>
        <row r="23">
          <cell r="A23" t="str">
            <v>24xtra.hu</v>
          </cell>
        </row>
        <row r="24">
          <cell r="A24" t="str">
            <v>historia-bfured.hu</v>
          </cell>
        </row>
        <row r="25">
          <cell r="A25" t="str">
            <v>kre.hu</v>
          </cell>
        </row>
        <row r="26">
          <cell r="A26" t="str">
            <v>hifitness.hu</v>
          </cell>
        </row>
        <row r="27">
          <cell r="A27" t="str">
            <v>kcss.hu</v>
          </cell>
        </row>
        <row r="28">
          <cell r="A28" t="str">
            <v>steampeek.hu</v>
          </cell>
        </row>
        <row r="29">
          <cell r="A29" t="str">
            <v>szikla.hu</v>
          </cell>
        </row>
        <row r="30">
          <cell r="A30" t="str">
            <v>clflora.hu</v>
          </cell>
        </row>
        <row r="31">
          <cell r="A31" t="str">
            <v>network.hu</v>
          </cell>
        </row>
        <row r="32">
          <cell r="A32" t="str">
            <v>drdiag.hu</v>
          </cell>
        </row>
        <row r="33">
          <cell r="A33" t="str">
            <v>komplettbor.hu</v>
          </cell>
        </row>
        <row r="34">
          <cell r="A34" t="str">
            <v>szolnokepul.hu</v>
          </cell>
        </row>
        <row r="35">
          <cell r="A35" t="str">
            <v>budaikepkeret.hu</v>
          </cell>
        </row>
        <row r="36">
          <cell r="A36" t="str">
            <v>tucsokszekszard.hu</v>
          </cell>
        </row>
        <row r="37">
          <cell r="A37" t="str">
            <v>mindenkilapja.hu</v>
          </cell>
        </row>
        <row r="38">
          <cell r="A38" t="str">
            <v>daltan.hu</v>
          </cell>
        </row>
        <row r="39">
          <cell r="A39" t="str">
            <v>solartgaleria.hu</v>
          </cell>
        </row>
        <row r="40">
          <cell r="A40" t="str">
            <v>aranykoronakft.hu</v>
          </cell>
        </row>
        <row r="41">
          <cell r="A41" t="str">
            <v>uniquetalent.hu</v>
          </cell>
        </row>
        <row r="42">
          <cell r="A42" t="str">
            <v>cedima.hu</v>
          </cell>
        </row>
        <row r="43">
          <cell r="A43" t="str">
            <v>debrecen.hu</v>
          </cell>
        </row>
        <row r="44">
          <cell r="A44" t="str">
            <v>linky.hu</v>
          </cell>
        </row>
        <row r="45">
          <cell r="A45" t="str">
            <v>tudositok.hu</v>
          </cell>
        </row>
        <row r="46">
          <cell r="A46" t="str">
            <v>tamker.hu</v>
          </cell>
        </row>
        <row r="47">
          <cell r="A47" t="str">
            <v>axelero.hu</v>
          </cell>
        </row>
        <row r="48">
          <cell r="A48" t="str">
            <v>mindentudor.hu</v>
          </cell>
        </row>
        <row r="49">
          <cell r="A49" t="str">
            <v>akvaguru.hu</v>
          </cell>
        </row>
        <row r="50">
          <cell r="A50" t="str">
            <v>szte.hu</v>
          </cell>
        </row>
        <row r="51">
          <cell r="A51" t="str">
            <v>e-epites.hu</v>
          </cell>
        </row>
        <row r="52">
          <cell r="A52" t="str">
            <v>mindennapi.hu</v>
          </cell>
        </row>
        <row r="53">
          <cell r="A53" t="str">
            <v>fittbikese.hu</v>
          </cell>
        </row>
        <row r="54">
          <cell r="A54" t="str">
            <v>nemzetiszinhaz.hu</v>
          </cell>
        </row>
        <row r="55">
          <cell r="A55" t="str">
            <v>paillasse.hu</v>
          </cell>
        </row>
        <row r="56">
          <cell r="A56" t="str">
            <v>hasznaltgumifelni.hu</v>
          </cell>
        </row>
        <row r="57">
          <cell r="A57" t="str">
            <v>kepfeltoltes.hu</v>
          </cell>
        </row>
        <row r="58">
          <cell r="A58" t="str">
            <v>hir24.hu</v>
          </cell>
        </row>
        <row r="59">
          <cell r="A59" t="str">
            <v>mategye.hu</v>
          </cell>
        </row>
        <row r="60">
          <cell r="A60" t="str">
            <v>legenybucsuparty.hu</v>
          </cell>
        </row>
        <row r="61">
          <cell r="A61" t="str">
            <v>aeek.hu</v>
          </cell>
        </row>
        <row r="62">
          <cell r="A62" t="str">
            <v>cezartravel.hu</v>
          </cell>
        </row>
        <row r="63">
          <cell r="A63" t="str">
            <v>externet.hu</v>
          </cell>
        </row>
        <row r="64">
          <cell r="A64" t="str">
            <v>vizugy.hu</v>
          </cell>
        </row>
        <row r="65">
          <cell r="A65" t="str">
            <v>sote.hu</v>
          </cell>
        </row>
        <row r="66">
          <cell r="A66" t="str">
            <v>nwmgroups.hu</v>
          </cell>
        </row>
        <row r="67">
          <cell r="A67" t="str">
            <v>plncse.hu</v>
          </cell>
        </row>
        <row r="68">
          <cell r="A68" t="str">
            <v>eskuvoiiranytu.hu</v>
          </cell>
        </row>
        <row r="69">
          <cell r="A69" t="str">
            <v>foldrajzmodszertan.hu</v>
          </cell>
        </row>
        <row r="70">
          <cell r="A70" t="str">
            <v>videkilany.hu</v>
          </cell>
        </row>
        <row r="71">
          <cell r="A71" t="str">
            <v>nyme.hu</v>
          </cell>
        </row>
        <row r="72">
          <cell r="A72" t="str">
            <v>lgov.hu</v>
          </cell>
        </row>
        <row r="73">
          <cell r="A73" t="str">
            <v>indafoto.hu</v>
          </cell>
        </row>
        <row r="74">
          <cell r="A74" t="str">
            <v>siposferenc.hu</v>
          </cell>
        </row>
        <row r="75">
          <cell r="A75" t="str">
            <v>fibernet.hu</v>
          </cell>
        </row>
        <row r="76">
          <cell r="A76" t="str">
            <v>babasegely.hu</v>
          </cell>
        </row>
        <row r="77">
          <cell r="A77" t="str">
            <v>barexkft.hu</v>
          </cell>
        </row>
        <row r="78">
          <cell r="A78" t="str">
            <v>chip-chup.hu</v>
          </cell>
        </row>
        <row r="79">
          <cell r="A79" t="str">
            <v>vigszinhaz.hu</v>
          </cell>
        </row>
        <row r="80">
          <cell r="A80" t="str">
            <v>humorszerviz.hu</v>
          </cell>
        </row>
        <row r="81">
          <cell r="A81" t="str">
            <v>redfriday.hu</v>
          </cell>
        </row>
        <row r="82">
          <cell r="A82" t="str">
            <v>edwart.hu</v>
          </cell>
        </row>
        <row r="83">
          <cell r="A83" t="str">
            <v>klte.hu</v>
          </cell>
        </row>
        <row r="84">
          <cell r="A84" t="str">
            <v>autopalyamatrica.hu</v>
          </cell>
        </row>
        <row r="85">
          <cell r="A85" t="str">
            <v>alkatreszek.hu</v>
          </cell>
        </row>
        <row r="86">
          <cell r="A86" t="str">
            <v>conelser.hu</v>
          </cell>
        </row>
        <row r="87">
          <cell r="A87" t="str">
            <v>hdsnet.hu</v>
          </cell>
        </row>
        <row r="88">
          <cell r="A88" t="str">
            <v>nelektro.hu</v>
          </cell>
        </row>
        <row r="89">
          <cell r="A89" t="str">
            <v>icdn.hu</v>
          </cell>
        </row>
        <row r="90">
          <cell r="A90" t="str">
            <v>magro.hu</v>
          </cell>
        </row>
        <row r="91">
          <cell r="A91" t="str">
            <v>iszdb.hu</v>
          </cell>
        </row>
        <row r="92">
          <cell r="A92" t="str">
            <v>erstemarket.hu</v>
          </cell>
        </row>
        <row r="93">
          <cell r="A93" t="str">
            <v>borsod24.hu</v>
          </cell>
        </row>
        <row r="94">
          <cell r="A94" t="str">
            <v>megatherm.hu</v>
          </cell>
        </row>
        <row r="95">
          <cell r="A95" t="str">
            <v>napiarfolyam.hu</v>
          </cell>
        </row>
        <row r="96">
          <cell r="A96" t="str">
            <v>keletunderground.hu</v>
          </cell>
        </row>
        <row r="97">
          <cell r="A97" t="str">
            <v>uniduna.hu</v>
          </cell>
        </row>
        <row r="98">
          <cell r="A98" t="str">
            <v>iranymagyarorszag.hu</v>
          </cell>
        </row>
        <row r="99">
          <cell r="A99" t="str">
            <v>jgypk.hu</v>
          </cell>
        </row>
        <row r="100">
          <cell r="A100" t="str">
            <v>pados.hu</v>
          </cell>
        </row>
        <row r="101">
          <cell r="A101" t="str">
            <v>metapolar.hu</v>
          </cell>
        </row>
        <row r="102">
          <cell r="A102" t="str">
            <v>centrumnet.hu</v>
          </cell>
        </row>
        <row r="103">
          <cell r="A103" t="str">
            <v>tar.hu</v>
          </cell>
        </row>
        <row r="104">
          <cell r="A104" t="str">
            <v>demoscene.hu</v>
          </cell>
        </row>
        <row r="105">
          <cell r="A105" t="str">
            <v>ize.hu</v>
          </cell>
        </row>
        <row r="106">
          <cell r="A106" t="str">
            <v>rtlklub.hu</v>
          </cell>
        </row>
        <row r="107">
          <cell r="A107" t="str">
            <v>whiskynet.hu</v>
          </cell>
        </row>
        <row r="108">
          <cell r="A108" t="str">
            <v>govt.hu</v>
          </cell>
        </row>
        <row r="109">
          <cell r="A109" t="str">
            <v>sulinet.hu</v>
          </cell>
        </row>
        <row r="110">
          <cell r="A110" t="str">
            <v>nkp.hu</v>
          </cell>
        </row>
        <row r="111">
          <cell r="A111" t="str">
            <v>adozona.hu</v>
          </cell>
        </row>
        <row r="112">
          <cell r="A112" t="str">
            <v>maesteszinhaz.hu</v>
          </cell>
        </row>
        <row r="113">
          <cell r="A113" t="str">
            <v>tankonyvtar.hu</v>
          </cell>
        </row>
        <row r="114">
          <cell r="A114" t="str">
            <v>nive.hu</v>
          </cell>
        </row>
        <row r="115">
          <cell r="A115" t="str">
            <v>sugarmozi.hu</v>
          </cell>
        </row>
        <row r="116">
          <cell r="A116" t="str">
            <v>animedrive.hu</v>
          </cell>
        </row>
        <row r="117">
          <cell r="A117" t="str">
            <v>bbj.hu</v>
          </cell>
        </row>
        <row r="118">
          <cell r="A118" t="str">
            <v>tozsdeforum.hu</v>
          </cell>
        </row>
        <row r="119">
          <cell r="A119" t="str">
            <v>onlinepenztarca.hu</v>
          </cell>
        </row>
        <row r="120">
          <cell r="A120" t="str">
            <v>matekmindenkinek.hu</v>
          </cell>
        </row>
        <row r="121">
          <cell r="A121" t="str">
            <v>harckocsik.hu</v>
          </cell>
        </row>
        <row r="122">
          <cell r="A122" t="str">
            <v>pirateclub.hu</v>
          </cell>
        </row>
        <row r="123">
          <cell r="A123" t="str">
            <v>handbook.hu</v>
          </cell>
        </row>
        <row r="124">
          <cell r="A124" t="str">
            <v>travelo.hu</v>
          </cell>
        </row>
        <row r="125">
          <cell r="A125" t="str">
            <v>lebelier.hu</v>
          </cell>
        </row>
        <row r="126">
          <cell r="A126" t="str">
            <v>m4sportelo.hu</v>
          </cell>
        </row>
        <row r="127">
          <cell r="A127" t="str">
            <v>zoldlepes.hu</v>
          </cell>
        </row>
        <row r="128">
          <cell r="A128" t="str">
            <v>kreativ.hu</v>
          </cell>
        </row>
        <row r="129">
          <cell r="A129" t="str">
            <v>lovasok.hu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ÁOR'25 struktúra"/>
    </sheetNames>
    <sheetDataSet>
      <sheetData sheetId="0">
        <row r="1">
          <cell r="A1" t="str">
            <v>Nemzetgazdasági ág kód</v>
          </cell>
          <cell r="B1" t="str">
            <v>Nemzetgazdasági ág név</v>
          </cell>
          <cell r="C1" t="str">
            <v>Ágazat kód</v>
          </cell>
          <cell r="D1" t="str">
            <v>Ágazat név</v>
          </cell>
          <cell r="E1" t="str">
            <v>Alágazat kód</v>
          </cell>
          <cell r="F1" t="str">
            <v>Alágazat név</v>
          </cell>
          <cell r="G1" t="str">
            <v>Szakágazat kód</v>
          </cell>
          <cell r="H1" t="str">
            <v>Szakágazat név</v>
          </cell>
        </row>
        <row r="2">
          <cell r="A2" t="str">
            <v>A</v>
          </cell>
          <cell r="B2" t="str">
            <v>MEZŐGAZDASÁG, ERDŐGAZDÁLKODÁS, HALÁSZAT</v>
          </cell>
          <cell r="C2" t="str">
            <v>01</v>
          </cell>
          <cell r="D2" t="str">
            <v>Növénytermesztés, állattenyésztés, vadgazdálkodás és kapcsolódó szolgáltatások</v>
          </cell>
          <cell r="E2" t="str">
            <v>01.1</v>
          </cell>
          <cell r="F2" t="str">
            <v>Nem évelő növény termesztése</v>
          </cell>
          <cell r="G2" t="str">
            <v>01.11</v>
          </cell>
          <cell r="H2" t="str">
            <v>Gabonaféle (kivéve: rizs), hüvelyes növény, olajos mag termesztése</v>
          </cell>
        </row>
        <row r="3">
          <cell r="A3" t="str">
            <v>A</v>
          </cell>
          <cell r="B3" t="str">
            <v>MEZŐGAZDASÁG, ERDŐGAZDÁLKODÁS, HALÁSZAT</v>
          </cell>
          <cell r="C3" t="str">
            <v>01</v>
          </cell>
          <cell r="D3" t="str">
            <v>Növénytermesztés, állattenyésztés, vadgazdálkodás és kapcsolódó szolgáltatások</v>
          </cell>
          <cell r="E3" t="str">
            <v>01.1</v>
          </cell>
          <cell r="F3" t="str">
            <v>Nem évelő növény termesztése</v>
          </cell>
          <cell r="G3" t="str">
            <v>01.12</v>
          </cell>
          <cell r="H3" t="str">
            <v>Rizstermesztés</v>
          </cell>
        </row>
        <row r="4">
          <cell r="A4" t="str">
            <v>A</v>
          </cell>
          <cell r="B4" t="str">
            <v>MEZŐGAZDASÁG, ERDŐGAZDÁLKODÁS, HALÁSZAT</v>
          </cell>
          <cell r="C4" t="str">
            <v>01</v>
          </cell>
          <cell r="D4" t="str">
            <v>Növénytermesztés, állattenyésztés, vadgazdálkodás és kapcsolódó szolgáltatások</v>
          </cell>
          <cell r="E4" t="str">
            <v>01.1</v>
          </cell>
          <cell r="F4" t="str">
            <v>Nem évelő növény termesztése</v>
          </cell>
          <cell r="G4" t="str">
            <v>01.13</v>
          </cell>
          <cell r="H4" t="str">
            <v>Zöldségféle, dinnye, gyökér-, gumósnövény termesztése</v>
          </cell>
        </row>
        <row r="5">
          <cell r="A5" t="str">
            <v>A</v>
          </cell>
          <cell r="B5" t="str">
            <v>MEZŐGAZDASÁG, ERDŐGAZDÁLKODÁS, HALÁSZAT</v>
          </cell>
          <cell r="C5" t="str">
            <v>01</v>
          </cell>
          <cell r="D5" t="str">
            <v>Növénytermesztés, állattenyésztés, vadgazdálkodás és kapcsolódó szolgáltatások</v>
          </cell>
          <cell r="E5" t="str">
            <v>01.1</v>
          </cell>
          <cell r="F5" t="str">
            <v>Nem évelő növény termesztése</v>
          </cell>
          <cell r="G5" t="str">
            <v>01.14</v>
          </cell>
          <cell r="H5" t="str">
            <v>Cukornádtermesztés</v>
          </cell>
        </row>
        <row r="6">
          <cell r="A6" t="str">
            <v>A</v>
          </cell>
          <cell r="B6" t="str">
            <v>MEZŐGAZDASÁG, ERDŐGAZDÁLKODÁS, HALÁSZAT</v>
          </cell>
          <cell r="C6" t="str">
            <v>01</v>
          </cell>
          <cell r="D6" t="str">
            <v>Növénytermesztés, állattenyésztés, vadgazdálkodás és kapcsolódó szolgáltatások</v>
          </cell>
          <cell r="E6" t="str">
            <v>01.1</v>
          </cell>
          <cell r="F6" t="str">
            <v>Nem évelő növény termesztése</v>
          </cell>
          <cell r="G6" t="str">
            <v>01.15</v>
          </cell>
          <cell r="H6" t="str">
            <v>Dohánytermesztés</v>
          </cell>
        </row>
        <row r="7">
          <cell r="A7" t="str">
            <v>A</v>
          </cell>
          <cell r="B7" t="str">
            <v>MEZŐGAZDASÁG, ERDŐGAZDÁLKODÁS, HALÁSZAT</v>
          </cell>
          <cell r="C7" t="str">
            <v>01</v>
          </cell>
          <cell r="D7" t="str">
            <v>Növénytermesztés, állattenyésztés, vadgazdálkodás és kapcsolódó szolgáltatások</v>
          </cell>
          <cell r="E7" t="str">
            <v>01.1</v>
          </cell>
          <cell r="F7" t="str">
            <v>Nem évelő növény termesztése</v>
          </cell>
          <cell r="G7" t="str">
            <v>01.16</v>
          </cell>
          <cell r="H7" t="str">
            <v>Rostnövénytermesztés</v>
          </cell>
        </row>
        <row r="8">
          <cell r="A8" t="str">
            <v>A</v>
          </cell>
          <cell r="B8" t="str">
            <v>MEZŐGAZDASÁG, ERDŐGAZDÁLKODÁS, HALÁSZAT</v>
          </cell>
          <cell r="C8" t="str">
            <v>01</v>
          </cell>
          <cell r="D8" t="str">
            <v>Növénytermesztés, állattenyésztés, vadgazdálkodás és kapcsolódó szolgáltatások</v>
          </cell>
          <cell r="E8" t="str">
            <v>01.1</v>
          </cell>
          <cell r="F8" t="str">
            <v>Nem évelő növény termesztése</v>
          </cell>
          <cell r="G8" t="str">
            <v>01.19</v>
          </cell>
          <cell r="H8" t="str">
            <v>Egyéb, nem évelő növény termesztése</v>
          </cell>
        </row>
        <row r="9">
          <cell r="A9" t="str">
            <v>A</v>
          </cell>
          <cell r="B9" t="str">
            <v>MEZŐGAZDASÁG, ERDŐGAZDÁLKODÁS, HALÁSZAT</v>
          </cell>
          <cell r="C9" t="str">
            <v>01</v>
          </cell>
          <cell r="D9" t="str">
            <v>Növénytermesztés, állattenyésztés, vadgazdálkodás és kapcsolódó szolgáltatások</v>
          </cell>
          <cell r="E9" t="str">
            <v>01.2</v>
          </cell>
          <cell r="F9" t="str">
            <v>Évelő növény termesztése</v>
          </cell>
          <cell r="G9" t="str">
            <v>01.21</v>
          </cell>
          <cell r="H9" t="str">
            <v>Szőlőtermesztés</v>
          </cell>
        </row>
        <row r="10">
          <cell r="A10" t="str">
            <v>A</v>
          </cell>
          <cell r="B10" t="str">
            <v>MEZŐGAZDASÁG, ERDŐGAZDÁLKODÁS, HALÁSZAT</v>
          </cell>
          <cell r="C10" t="str">
            <v>01</v>
          </cell>
          <cell r="D10" t="str">
            <v>Növénytermesztés, állattenyésztés, vadgazdálkodás és kapcsolódó szolgáltatások</v>
          </cell>
          <cell r="E10" t="str">
            <v>01.2</v>
          </cell>
          <cell r="F10" t="str">
            <v>Évelő növény termesztése</v>
          </cell>
          <cell r="G10" t="str">
            <v>01.22</v>
          </cell>
          <cell r="H10" t="str">
            <v>Trópusi gyümölcs termesztése</v>
          </cell>
        </row>
        <row r="11">
          <cell r="A11" t="str">
            <v>A</v>
          </cell>
          <cell r="B11" t="str">
            <v>MEZŐGAZDASÁG, ERDŐGAZDÁLKODÁS, HALÁSZAT</v>
          </cell>
          <cell r="C11" t="str">
            <v>01</v>
          </cell>
          <cell r="D11" t="str">
            <v>Növénytermesztés, állattenyésztés, vadgazdálkodás és kapcsolódó szolgáltatások</v>
          </cell>
          <cell r="E11" t="str">
            <v>01.2</v>
          </cell>
          <cell r="F11" t="str">
            <v>Évelő növény termesztése</v>
          </cell>
          <cell r="G11" t="str">
            <v>01.23</v>
          </cell>
          <cell r="H11" t="str">
            <v>Citrusféle termesztése</v>
          </cell>
        </row>
        <row r="12">
          <cell r="A12" t="str">
            <v>A</v>
          </cell>
          <cell r="B12" t="str">
            <v>MEZŐGAZDASÁG, ERDŐGAZDÁLKODÁS, HALÁSZAT</v>
          </cell>
          <cell r="C12" t="str">
            <v>01</v>
          </cell>
          <cell r="D12" t="str">
            <v>Növénytermesztés, állattenyésztés, vadgazdálkodás és kapcsolódó szolgáltatások</v>
          </cell>
          <cell r="E12" t="str">
            <v>01.2</v>
          </cell>
          <cell r="F12" t="str">
            <v>Évelő növény termesztése</v>
          </cell>
          <cell r="G12" t="str">
            <v>01.24</v>
          </cell>
          <cell r="H12" t="str">
            <v>Almatermésű és csonthéjas gyümölcs termesztése</v>
          </cell>
        </row>
        <row r="13">
          <cell r="A13" t="str">
            <v>A</v>
          </cell>
          <cell r="B13" t="str">
            <v>MEZŐGAZDASÁG, ERDŐGAZDÁLKODÁS, HALÁSZAT</v>
          </cell>
          <cell r="C13" t="str">
            <v>01</v>
          </cell>
          <cell r="D13" t="str">
            <v>Növénytermesztés, állattenyésztés, vadgazdálkodás és kapcsolódó szolgáltatások</v>
          </cell>
          <cell r="E13" t="str">
            <v>01.2</v>
          </cell>
          <cell r="F13" t="str">
            <v>Évelő növény termesztése</v>
          </cell>
          <cell r="G13" t="str">
            <v>01.25</v>
          </cell>
          <cell r="H13" t="str">
            <v>Egyéb fán és bokron termő gyümölcs, héjas termésű gyümölcs termesztése</v>
          </cell>
        </row>
        <row r="14">
          <cell r="A14" t="str">
            <v>A</v>
          </cell>
          <cell r="B14" t="str">
            <v>MEZŐGAZDASÁG, ERDŐGAZDÁLKODÁS, HALÁSZAT</v>
          </cell>
          <cell r="C14" t="str">
            <v>01</v>
          </cell>
          <cell r="D14" t="str">
            <v>Növénytermesztés, állattenyésztés, vadgazdálkodás és kapcsolódó szolgáltatások</v>
          </cell>
          <cell r="E14" t="str">
            <v>01.2</v>
          </cell>
          <cell r="F14" t="str">
            <v>Évelő növény termesztése</v>
          </cell>
          <cell r="G14" t="str">
            <v>01.26</v>
          </cell>
          <cell r="H14" t="str">
            <v>Olajtartalmú gyümölcs termesztése</v>
          </cell>
        </row>
        <row r="15">
          <cell r="A15" t="str">
            <v>A</v>
          </cell>
          <cell r="B15" t="str">
            <v>MEZŐGAZDASÁG, ERDŐGAZDÁLKODÁS, HALÁSZAT</v>
          </cell>
          <cell r="C15" t="str">
            <v>01</v>
          </cell>
          <cell r="D15" t="str">
            <v>Növénytermesztés, állattenyésztés, vadgazdálkodás és kapcsolódó szolgáltatások</v>
          </cell>
          <cell r="E15" t="str">
            <v>01.2</v>
          </cell>
          <cell r="F15" t="str">
            <v>Évelő növény termesztése</v>
          </cell>
          <cell r="G15" t="str">
            <v>01.27</v>
          </cell>
          <cell r="H15" t="str">
            <v>Italgyártáshoz szükséges növény termesztése</v>
          </cell>
        </row>
        <row r="16">
          <cell r="A16" t="str">
            <v>A</v>
          </cell>
          <cell r="B16" t="str">
            <v>MEZŐGAZDASÁG, ERDŐGAZDÁLKODÁS, HALÁSZAT</v>
          </cell>
          <cell r="C16" t="str">
            <v>01</v>
          </cell>
          <cell r="D16" t="str">
            <v>Növénytermesztés, állattenyésztés, vadgazdálkodás és kapcsolódó szolgáltatások</v>
          </cell>
          <cell r="E16" t="str">
            <v>01.2</v>
          </cell>
          <cell r="F16" t="str">
            <v>Évelő növény termesztése</v>
          </cell>
          <cell r="G16" t="str">
            <v>01.28</v>
          </cell>
          <cell r="H16" t="str">
            <v>Fűszer-, aroma-, gyógynövény termesztése</v>
          </cell>
        </row>
        <row r="17">
          <cell r="A17" t="str">
            <v>A</v>
          </cell>
          <cell r="B17" t="str">
            <v>MEZŐGAZDASÁG, ERDŐGAZDÁLKODÁS, HALÁSZAT</v>
          </cell>
          <cell r="C17" t="str">
            <v>01</v>
          </cell>
          <cell r="D17" t="str">
            <v>Növénytermesztés, állattenyésztés, vadgazdálkodás és kapcsolódó szolgáltatások</v>
          </cell>
          <cell r="E17" t="str">
            <v>01.2</v>
          </cell>
          <cell r="F17" t="str">
            <v>Évelő növény termesztése</v>
          </cell>
          <cell r="G17" t="str">
            <v>01.29</v>
          </cell>
          <cell r="H17" t="str">
            <v>Egyéb évelő növény termesztése</v>
          </cell>
        </row>
        <row r="18">
          <cell r="A18" t="str">
            <v>A</v>
          </cell>
          <cell r="B18" t="str">
            <v>MEZŐGAZDASÁG, ERDŐGAZDÁLKODÁS, HALÁSZAT</v>
          </cell>
          <cell r="C18" t="str">
            <v>01</v>
          </cell>
          <cell r="D18" t="str">
            <v>Növénytermesztés, állattenyésztés, vadgazdálkodás és kapcsolódó szolgáltatások</v>
          </cell>
          <cell r="E18" t="str">
            <v>01.3</v>
          </cell>
          <cell r="F18" t="str">
            <v>Növényi szaporítóanyag termesztése</v>
          </cell>
          <cell r="G18" t="str">
            <v>01.30</v>
          </cell>
          <cell r="H18" t="str">
            <v>Növényi szaporítóanyag termesztése</v>
          </cell>
        </row>
        <row r="19">
          <cell r="A19" t="str">
            <v>A</v>
          </cell>
          <cell r="B19" t="str">
            <v>MEZŐGAZDASÁG, ERDŐGAZDÁLKODÁS, HALÁSZAT</v>
          </cell>
          <cell r="C19" t="str">
            <v>01</v>
          </cell>
          <cell r="D19" t="str">
            <v>Növénytermesztés, állattenyésztés, vadgazdálkodás és kapcsolódó szolgáltatások</v>
          </cell>
          <cell r="E19" t="str">
            <v>01.4</v>
          </cell>
          <cell r="F19" t="str">
            <v>Állattenyésztés</v>
          </cell>
          <cell r="G19" t="str">
            <v>01.41</v>
          </cell>
          <cell r="H19" t="str">
            <v>Tejhasznú szarvasmarha tenyésztése</v>
          </cell>
        </row>
        <row r="20">
          <cell r="A20" t="str">
            <v>A</v>
          </cell>
          <cell r="B20" t="str">
            <v>MEZŐGAZDASÁG, ERDŐGAZDÁLKODÁS, HALÁSZAT</v>
          </cell>
          <cell r="C20" t="str">
            <v>01</v>
          </cell>
          <cell r="D20" t="str">
            <v>Növénytermesztés, állattenyésztés, vadgazdálkodás és kapcsolódó szolgáltatások</v>
          </cell>
          <cell r="E20" t="str">
            <v>01.4</v>
          </cell>
          <cell r="F20" t="str">
            <v>Állattenyésztés</v>
          </cell>
          <cell r="G20" t="str">
            <v>01.42</v>
          </cell>
          <cell r="H20" t="str">
            <v>Egyéb szarvasmarha tenyésztése</v>
          </cell>
        </row>
        <row r="21">
          <cell r="A21" t="str">
            <v>A</v>
          </cell>
          <cell r="B21" t="str">
            <v>MEZŐGAZDASÁG, ERDŐGAZDÁLKODÁS, HALÁSZAT</v>
          </cell>
          <cell r="C21" t="str">
            <v>01</v>
          </cell>
          <cell r="D21" t="str">
            <v>Növénytermesztés, állattenyésztés, vadgazdálkodás és kapcsolódó szolgáltatások</v>
          </cell>
          <cell r="E21" t="str">
            <v>01.4</v>
          </cell>
          <cell r="F21" t="str">
            <v>Állattenyésztés</v>
          </cell>
          <cell r="G21" t="str">
            <v>01.43</v>
          </cell>
          <cell r="H21" t="str">
            <v>Ló, lóféle tenyésztése</v>
          </cell>
        </row>
        <row r="22">
          <cell r="A22" t="str">
            <v>A</v>
          </cell>
          <cell r="B22" t="str">
            <v>MEZŐGAZDASÁG, ERDŐGAZDÁLKODÁS, HALÁSZAT</v>
          </cell>
          <cell r="C22" t="str">
            <v>01</v>
          </cell>
          <cell r="D22" t="str">
            <v>Növénytermesztés, állattenyésztés, vadgazdálkodás és kapcsolódó szolgáltatások</v>
          </cell>
          <cell r="E22" t="str">
            <v>01.4</v>
          </cell>
          <cell r="F22" t="str">
            <v>Állattenyésztés</v>
          </cell>
          <cell r="G22" t="str">
            <v>01.44</v>
          </cell>
          <cell r="H22" t="str">
            <v>Teve, teveféle tenyésztése</v>
          </cell>
        </row>
        <row r="23">
          <cell r="A23" t="str">
            <v>A</v>
          </cell>
          <cell r="B23" t="str">
            <v>MEZŐGAZDASÁG, ERDŐGAZDÁLKODÁS, HALÁSZAT</v>
          </cell>
          <cell r="C23" t="str">
            <v>01</v>
          </cell>
          <cell r="D23" t="str">
            <v>Növénytermesztés, állattenyésztés, vadgazdálkodás és kapcsolódó szolgáltatások</v>
          </cell>
          <cell r="E23" t="str">
            <v>01.4</v>
          </cell>
          <cell r="F23" t="str">
            <v>Állattenyésztés</v>
          </cell>
          <cell r="G23" t="str">
            <v>01.45</v>
          </cell>
          <cell r="H23" t="str">
            <v>Juh, kecske tenyésztése</v>
          </cell>
        </row>
        <row r="24">
          <cell r="A24" t="str">
            <v>A</v>
          </cell>
          <cell r="B24" t="str">
            <v>MEZŐGAZDASÁG, ERDŐGAZDÁLKODÁS, HALÁSZAT</v>
          </cell>
          <cell r="C24" t="str">
            <v>01</v>
          </cell>
          <cell r="D24" t="str">
            <v>Növénytermesztés, állattenyésztés, vadgazdálkodás és kapcsolódó szolgáltatások</v>
          </cell>
          <cell r="E24" t="str">
            <v>01.4</v>
          </cell>
          <cell r="F24" t="str">
            <v>Állattenyésztés</v>
          </cell>
          <cell r="G24" t="str">
            <v>01.46</v>
          </cell>
          <cell r="H24" t="str">
            <v>Sertéstenyésztés</v>
          </cell>
        </row>
        <row r="25">
          <cell r="A25" t="str">
            <v>A</v>
          </cell>
          <cell r="B25" t="str">
            <v>MEZŐGAZDASÁG, ERDŐGAZDÁLKODÁS, HALÁSZAT</v>
          </cell>
          <cell r="C25" t="str">
            <v>01</v>
          </cell>
          <cell r="D25" t="str">
            <v>Növénytermesztés, állattenyésztés, vadgazdálkodás és kapcsolódó szolgáltatások</v>
          </cell>
          <cell r="E25" t="str">
            <v>01.4</v>
          </cell>
          <cell r="F25" t="str">
            <v>Állattenyésztés</v>
          </cell>
          <cell r="G25" t="str">
            <v>01.47</v>
          </cell>
          <cell r="H25" t="str">
            <v>Baromfitenyésztés</v>
          </cell>
        </row>
        <row r="26">
          <cell r="A26" t="str">
            <v>A</v>
          </cell>
          <cell r="B26" t="str">
            <v>MEZŐGAZDASÁG, ERDŐGAZDÁLKODÁS, HALÁSZAT</v>
          </cell>
          <cell r="C26" t="str">
            <v>01</v>
          </cell>
          <cell r="D26" t="str">
            <v>Növénytermesztés, állattenyésztés, vadgazdálkodás és kapcsolódó szolgáltatások</v>
          </cell>
          <cell r="E26" t="str">
            <v>01.4</v>
          </cell>
          <cell r="F26" t="str">
            <v>Állattenyésztés</v>
          </cell>
          <cell r="G26" t="str">
            <v>01.48</v>
          </cell>
          <cell r="H26" t="str">
            <v>Egyéb állat tenyésztése</v>
          </cell>
        </row>
        <row r="27">
          <cell r="A27" t="str">
            <v>A</v>
          </cell>
          <cell r="B27" t="str">
            <v>MEZŐGAZDASÁG, ERDŐGAZDÁLKODÁS, HALÁSZAT</v>
          </cell>
          <cell r="C27" t="str">
            <v>01</v>
          </cell>
          <cell r="D27" t="str">
            <v>Növénytermesztés, állattenyésztés, vadgazdálkodás és kapcsolódó szolgáltatások</v>
          </cell>
          <cell r="E27" t="str">
            <v>01.5</v>
          </cell>
          <cell r="F27" t="str">
            <v>Vegyes gazdálkodás</v>
          </cell>
          <cell r="G27" t="str">
            <v>01.50</v>
          </cell>
          <cell r="H27" t="str">
            <v>Vegyes gazdálkodás</v>
          </cell>
        </row>
        <row r="28">
          <cell r="A28" t="str">
            <v>A</v>
          </cell>
          <cell r="B28" t="str">
            <v>MEZŐGAZDASÁG, ERDŐGAZDÁLKODÁS, HALÁSZAT</v>
          </cell>
          <cell r="C28" t="str">
            <v>01</v>
          </cell>
          <cell r="D28" t="str">
            <v>Növénytermesztés, állattenyésztés, vadgazdálkodás és kapcsolódó szolgáltatások</v>
          </cell>
          <cell r="E28" t="str">
            <v>01.6</v>
          </cell>
          <cell r="F28" t="str">
            <v>Mezőgazdasági és betakarítást követő szolgáltatás</v>
          </cell>
          <cell r="G28" t="str">
            <v>01.61</v>
          </cell>
          <cell r="H28" t="str">
            <v>Növénytermesztési szolgáltatás</v>
          </cell>
        </row>
        <row r="29">
          <cell r="A29" t="str">
            <v>A</v>
          </cell>
          <cell r="B29" t="str">
            <v>MEZŐGAZDASÁG, ERDŐGAZDÁLKODÁS, HALÁSZAT</v>
          </cell>
          <cell r="C29" t="str">
            <v>01</v>
          </cell>
          <cell r="D29" t="str">
            <v>Növénytermesztés, állattenyésztés, vadgazdálkodás és kapcsolódó szolgáltatások</v>
          </cell>
          <cell r="E29" t="str">
            <v>01.6</v>
          </cell>
          <cell r="F29" t="str">
            <v>Mezőgazdasági és betakarítást követő szolgáltatás</v>
          </cell>
          <cell r="G29" t="str">
            <v>01.62</v>
          </cell>
          <cell r="H29" t="str">
            <v>Állattenyésztési szolgáltatás</v>
          </cell>
        </row>
        <row r="30">
          <cell r="A30" t="str">
            <v>A</v>
          </cell>
          <cell r="B30" t="str">
            <v>MEZŐGAZDASÁG, ERDŐGAZDÁLKODÁS, HALÁSZAT</v>
          </cell>
          <cell r="C30" t="str">
            <v>01</v>
          </cell>
          <cell r="D30" t="str">
            <v>Növénytermesztés, állattenyésztés, vadgazdálkodás és kapcsolódó szolgáltatások</v>
          </cell>
          <cell r="E30" t="str">
            <v>01.6</v>
          </cell>
          <cell r="F30" t="str">
            <v>Mezőgazdasági és betakarítást követő szolgáltatás</v>
          </cell>
          <cell r="G30" t="str">
            <v>01.63</v>
          </cell>
          <cell r="H30" t="str">
            <v>Betakarítást követő szolgáltatás és vetési célú magfeldolgozás</v>
          </cell>
        </row>
        <row r="31">
          <cell r="A31" t="str">
            <v>A</v>
          </cell>
          <cell r="B31" t="str">
            <v>MEZŐGAZDASÁG, ERDŐGAZDÁLKODÁS, HALÁSZAT</v>
          </cell>
          <cell r="C31" t="str">
            <v>01</v>
          </cell>
          <cell r="D31" t="str">
            <v>Növénytermesztés, állattenyésztés, vadgazdálkodás és kapcsolódó szolgáltatások</v>
          </cell>
          <cell r="E31" t="str">
            <v>01.7</v>
          </cell>
          <cell r="F31" t="str">
            <v>Vadgazdálkodás, vadgazdálkodási szolgáltatás</v>
          </cell>
          <cell r="G31" t="str">
            <v>01.70</v>
          </cell>
          <cell r="H31" t="str">
            <v>Vadgazdálkodás, vadgazdálkodási szolgáltatás</v>
          </cell>
        </row>
        <row r="32">
          <cell r="A32" t="str">
            <v>A</v>
          </cell>
          <cell r="B32" t="str">
            <v>MEZŐGAZDASÁG, ERDŐGAZDÁLKODÁS, HALÁSZAT</v>
          </cell>
          <cell r="C32" t="str">
            <v>02</v>
          </cell>
          <cell r="D32" t="str">
            <v>Erdőgazdálkodás</v>
          </cell>
          <cell r="E32" t="str">
            <v>02.1</v>
          </cell>
          <cell r="F32" t="str">
            <v>Erdészeti, egyéb erdőgazdálkodási tevékenység</v>
          </cell>
          <cell r="G32" t="str">
            <v>02.10</v>
          </cell>
          <cell r="H32" t="str">
            <v>Erdészeti, egyéb erdőgazdálkodási tevékenység</v>
          </cell>
        </row>
        <row r="33">
          <cell r="A33" t="str">
            <v>A</v>
          </cell>
          <cell r="B33" t="str">
            <v>MEZŐGAZDASÁG, ERDŐGAZDÁLKODÁS, HALÁSZAT</v>
          </cell>
          <cell r="C33" t="str">
            <v>02</v>
          </cell>
          <cell r="D33" t="str">
            <v>Erdőgazdálkodás</v>
          </cell>
          <cell r="E33" t="str">
            <v>02.2</v>
          </cell>
          <cell r="F33" t="str">
            <v>Fakitermelés</v>
          </cell>
          <cell r="G33" t="str">
            <v>02.20</v>
          </cell>
          <cell r="H33" t="str">
            <v>Fakitermelés</v>
          </cell>
        </row>
        <row r="34">
          <cell r="A34" t="str">
            <v>A</v>
          </cell>
          <cell r="B34" t="str">
            <v>MEZŐGAZDASÁG, ERDŐGAZDÁLKODÁS, HALÁSZAT</v>
          </cell>
          <cell r="C34" t="str">
            <v>02</v>
          </cell>
          <cell r="D34" t="str">
            <v>Erdőgazdálkodás</v>
          </cell>
          <cell r="E34" t="str">
            <v>02.3</v>
          </cell>
          <cell r="F34" t="str">
            <v>Vadon termő erdei termény gyűjtése</v>
          </cell>
          <cell r="G34" t="str">
            <v>02.30</v>
          </cell>
          <cell r="H34" t="str">
            <v>Vadon termő erdei termény gyűjtése</v>
          </cell>
        </row>
        <row r="35">
          <cell r="A35" t="str">
            <v>A</v>
          </cell>
          <cell r="B35" t="str">
            <v>MEZŐGAZDASÁG, ERDŐGAZDÁLKODÁS, HALÁSZAT</v>
          </cell>
          <cell r="C35" t="str">
            <v>02</v>
          </cell>
          <cell r="D35" t="str">
            <v>Erdőgazdálkodás</v>
          </cell>
          <cell r="E35" t="str">
            <v>02.4</v>
          </cell>
          <cell r="F35" t="str">
            <v>Erdészeti szolgáltatás</v>
          </cell>
          <cell r="G35" t="str">
            <v>02.40</v>
          </cell>
          <cell r="H35" t="str">
            <v>Erdészeti szolgáltatás</v>
          </cell>
        </row>
        <row r="36">
          <cell r="A36" t="str">
            <v>A</v>
          </cell>
          <cell r="B36" t="str">
            <v>MEZŐGAZDASÁG, ERDŐGAZDÁLKODÁS, HALÁSZAT</v>
          </cell>
          <cell r="C36" t="str">
            <v>03</v>
          </cell>
          <cell r="D36" t="str">
            <v>Halászat, akvakultúra</v>
          </cell>
          <cell r="E36" t="str">
            <v>03.1</v>
          </cell>
          <cell r="F36" t="str">
            <v>Halászat</v>
          </cell>
          <cell r="G36" t="str">
            <v>03.11</v>
          </cell>
          <cell r="H36" t="str">
            <v>Tengeri halászat</v>
          </cell>
        </row>
        <row r="37">
          <cell r="A37" t="str">
            <v>A</v>
          </cell>
          <cell r="B37" t="str">
            <v>MEZŐGAZDASÁG, ERDŐGAZDÁLKODÁS, HALÁSZAT</v>
          </cell>
          <cell r="C37" t="str">
            <v>03</v>
          </cell>
          <cell r="D37" t="str">
            <v>Halászat, akvakultúra</v>
          </cell>
          <cell r="E37" t="str">
            <v>03.1</v>
          </cell>
          <cell r="F37" t="str">
            <v>Halászat</v>
          </cell>
          <cell r="G37" t="str">
            <v>03.12</v>
          </cell>
          <cell r="H37" t="str">
            <v>Édesvízi halászat</v>
          </cell>
        </row>
        <row r="38">
          <cell r="A38" t="str">
            <v>A</v>
          </cell>
          <cell r="B38" t="str">
            <v>MEZŐGAZDASÁG, ERDŐGAZDÁLKODÁS, HALÁSZAT</v>
          </cell>
          <cell r="C38" t="str">
            <v>03</v>
          </cell>
          <cell r="D38" t="str">
            <v>Halászat, akvakultúra</v>
          </cell>
          <cell r="E38" t="str">
            <v>03.2</v>
          </cell>
          <cell r="F38" t="str">
            <v>Akvakultúra</v>
          </cell>
          <cell r="G38" t="str">
            <v>03.21</v>
          </cell>
          <cell r="H38" t="str">
            <v>Tengeri akvakultúra</v>
          </cell>
        </row>
        <row r="39">
          <cell r="A39" t="str">
            <v>A</v>
          </cell>
          <cell r="B39" t="str">
            <v>MEZŐGAZDASÁG, ERDŐGAZDÁLKODÁS, HALÁSZAT</v>
          </cell>
          <cell r="C39" t="str">
            <v>03</v>
          </cell>
          <cell r="D39" t="str">
            <v>Halászat, akvakultúra</v>
          </cell>
          <cell r="E39" t="str">
            <v>03.2</v>
          </cell>
          <cell r="F39" t="str">
            <v>Akvakultúra</v>
          </cell>
          <cell r="G39" t="str">
            <v>03.22</v>
          </cell>
          <cell r="H39" t="str">
            <v>Édesvízi akvakultúra</v>
          </cell>
        </row>
        <row r="40">
          <cell r="A40" t="str">
            <v>A</v>
          </cell>
          <cell r="B40" t="str">
            <v>MEZŐGAZDASÁG, ERDŐGAZDÁLKODÁS, HALÁSZAT</v>
          </cell>
          <cell r="C40" t="str">
            <v>03</v>
          </cell>
          <cell r="D40" t="str">
            <v>Halászat, akvakultúra</v>
          </cell>
          <cell r="E40" t="str">
            <v>03.3</v>
          </cell>
          <cell r="F40" t="str">
            <v>Halászati és akvakultúra-szolgáltatás</v>
          </cell>
          <cell r="G40" t="str">
            <v>03.30</v>
          </cell>
          <cell r="H40" t="str">
            <v>Halászati és akvakultúra-szolgáltatás</v>
          </cell>
        </row>
        <row r="41">
          <cell r="A41" t="str">
            <v>B</v>
          </cell>
          <cell r="B41" t="str">
            <v>BÁNYÁSZAT, KŐFEJTÉS</v>
          </cell>
          <cell r="C41" t="str">
            <v>05</v>
          </cell>
          <cell r="D41" t="str">
            <v>Szénbányászat</v>
          </cell>
          <cell r="E41" t="str">
            <v>05.1</v>
          </cell>
          <cell r="F41" t="str">
            <v>Feketeszén-bányászat</v>
          </cell>
          <cell r="G41" t="str">
            <v>05.10</v>
          </cell>
          <cell r="H41" t="str">
            <v>Feketeszén-bányászat</v>
          </cell>
        </row>
        <row r="42">
          <cell r="A42" t="str">
            <v>B</v>
          </cell>
          <cell r="B42" t="str">
            <v>BÁNYÁSZAT, KŐFEJTÉS</v>
          </cell>
          <cell r="C42" t="str">
            <v>05</v>
          </cell>
          <cell r="D42" t="str">
            <v>Szénbányászat</v>
          </cell>
          <cell r="E42" t="str">
            <v>05.2</v>
          </cell>
          <cell r="F42" t="str">
            <v>Barnaszén-, lignitbányászat</v>
          </cell>
          <cell r="G42" t="str">
            <v>05.20</v>
          </cell>
          <cell r="H42" t="str">
            <v>Barnaszén-, lignitbányászat</v>
          </cell>
        </row>
        <row r="43">
          <cell r="A43" t="str">
            <v>B</v>
          </cell>
          <cell r="B43" t="str">
            <v>BÁNYÁSZAT, KŐFEJTÉS</v>
          </cell>
          <cell r="C43" t="str">
            <v>06</v>
          </cell>
          <cell r="D43" t="str">
            <v>Kőolaj-, földgázkitermelés</v>
          </cell>
          <cell r="E43" t="str">
            <v>06.1</v>
          </cell>
          <cell r="F43" t="str">
            <v>Kőolaj-kitermelés</v>
          </cell>
          <cell r="G43" t="str">
            <v>06.10</v>
          </cell>
          <cell r="H43" t="str">
            <v>Kőolaj-kitermelés</v>
          </cell>
        </row>
        <row r="44">
          <cell r="A44" t="str">
            <v>B</v>
          </cell>
          <cell r="B44" t="str">
            <v>BÁNYÁSZAT, KŐFEJTÉS</v>
          </cell>
          <cell r="C44" t="str">
            <v>06</v>
          </cell>
          <cell r="D44" t="str">
            <v>Kőolaj-, földgázkitermelés</v>
          </cell>
          <cell r="E44" t="str">
            <v>06.2</v>
          </cell>
          <cell r="F44" t="str">
            <v>Földgázkitermelés</v>
          </cell>
          <cell r="G44" t="str">
            <v>06.20</v>
          </cell>
          <cell r="H44" t="str">
            <v>Földgázkitermelés</v>
          </cell>
        </row>
        <row r="45">
          <cell r="A45" t="str">
            <v>B</v>
          </cell>
          <cell r="B45" t="str">
            <v>BÁNYÁSZAT, KŐFEJTÉS</v>
          </cell>
          <cell r="C45" t="str">
            <v>07</v>
          </cell>
          <cell r="D45" t="str">
            <v>Fémtartalmú érc bányászata</v>
          </cell>
          <cell r="E45" t="str">
            <v>07.1</v>
          </cell>
          <cell r="F45" t="str">
            <v>Vasércbányászat</v>
          </cell>
          <cell r="G45" t="str">
            <v>07.10</v>
          </cell>
          <cell r="H45" t="str">
            <v>Vasércbányászat</v>
          </cell>
        </row>
        <row r="46">
          <cell r="A46" t="str">
            <v>B</v>
          </cell>
          <cell r="B46" t="str">
            <v>BÁNYÁSZAT, KŐFEJTÉS</v>
          </cell>
          <cell r="C46" t="str">
            <v>07</v>
          </cell>
          <cell r="D46" t="str">
            <v>Fémtartalmú érc bányászata</v>
          </cell>
          <cell r="E46" t="str">
            <v>07.2</v>
          </cell>
          <cell r="F46" t="str">
            <v>Egyéb fémérc bányászata</v>
          </cell>
          <cell r="G46" t="str">
            <v>07.21</v>
          </cell>
          <cell r="H46" t="str">
            <v>Urán-, tóriumérc-bányászat</v>
          </cell>
        </row>
        <row r="47">
          <cell r="A47" t="str">
            <v>B</v>
          </cell>
          <cell r="B47" t="str">
            <v>BÁNYÁSZAT, KŐFEJTÉS</v>
          </cell>
          <cell r="C47" t="str">
            <v>07</v>
          </cell>
          <cell r="D47" t="str">
            <v>Fémtartalmú érc bányászata</v>
          </cell>
          <cell r="E47" t="str">
            <v>07.2</v>
          </cell>
          <cell r="F47" t="str">
            <v>Egyéb fémérc bányászata</v>
          </cell>
          <cell r="G47" t="str">
            <v>07.29</v>
          </cell>
          <cell r="H47" t="str">
            <v>Színesfémérc bányászata</v>
          </cell>
        </row>
        <row r="48">
          <cell r="A48" t="str">
            <v>B</v>
          </cell>
          <cell r="B48" t="str">
            <v>BÁNYÁSZAT, KŐFEJTÉS</v>
          </cell>
          <cell r="C48" t="str">
            <v>08</v>
          </cell>
          <cell r="D48" t="str">
            <v>Egyéb bányászat</v>
          </cell>
          <cell r="E48" t="str">
            <v>08.1</v>
          </cell>
          <cell r="F48" t="str">
            <v>Kőfejtés, homok-, agyagbányászat</v>
          </cell>
          <cell r="G48" t="str">
            <v>08.11</v>
          </cell>
          <cell r="H48" t="str">
            <v>Díszkő, mészkő, gipsz, pala és egyéb kő bányászata</v>
          </cell>
        </row>
        <row r="49">
          <cell r="A49" t="str">
            <v>B</v>
          </cell>
          <cell r="B49" t="str">
            <v>BÁNYÁSZAT, KŐFEJTÉS</v>
          </cell>
          <cell r="C49" t="str">
            <v>08</v>
          </cell>
          <cell r="D49" t="str">
            <v>Egyéb bányászat</v>
          </cell>
          <cell r="E49" t="str">
            <v>08.1</v>
          </cell>
          <cell r="F49" t="str">
            <v>Kőfejtés, homok-, agyagbányászat</v>
          </cell>
          <cell r="G49" t="str">
            <v>08.12</v>
          </cell>
          <cell r="H49" t="str">
            <v>Kavics-, homok-, agyag- és kaolinbányászat</v>
          </cell>
        </row>
        <row r="50">
          <cell r="A50" t="str">
            <v>B</v>
          </cell>
          <cell r="B50" t="str">
            <v>BÁNYÁSZAT, KŐFEJTÉS</v>
          </cell>
          <cell r="C50" t="str">
            <v>08</v>
          </cell>
          <cell r="D50" t="str">
            <v>Egyéb bányászat</v>
          </cell>
          <cell r="E50" t="str">
            <v>08.9</v>
          </cell>
          <cell r="F50" t="str">
            <v>M.n.s. bányászat</v>
          </cell>
          <cell r="G50" t="str">
            <v>08.91</v>
          </cell>
          <cell r="H50" t="str">
            <v>Vegyi ásvány bányászata</v>
          </cell>
        </row>
        <row r="51">
          <cell r="A51" t="str">
            <v>B</v>
          </cell>
          <cell r="B51" t="str">
            <v>BÁNYÁSZAT, KŐFEJTÉS</v>
          </cell>
          <cell r="C51" t="str">
            <v>08</v>
          </cell>
          <cell r="D51" t="str">
            <v>Egyéb bányászat</v>
          </cell>
          <cell r="E51" t="str">
            <v>08.9</v>
          </cell>
          <cell r="F51" t="str">
            <v>M.n.s. bányászat</v>
          </cell>
          <cell r="G51" t="str">
            <v>08.92</v>
          </cell>
          <cell r="H51" t="str">
            <v>Tőzegkitermelés</v>
          </cell>
        </row>
        <row r="52">
          <cell r="A52" t="str">
            <v>B</v>
          </cell>
          <cell r="B52" t="str">
            <v>BÁNYÁSZAT, KŐFEJTÉS</v>
          </cell>
          <cell r="C52" t="str">
            <v>08</v>
          </cell>
          <cell r="D52" t="str">
            <v>Egyéb bányászat</v>
          </cell>
          <cell r="E52" t="str">
            <v>08.9</v>
          </cell>
          <cell r="F52" t="str">
            <v>M.n.s. bányászat</v>
          </cell>
          <cell r="G52" t="str">
            <v>08.93</v>
          </cell>
          <cell r="H52" t="str">
            <v>Sókitermelés</v>
          </cell>
        </row>
        <row r="53">
          <cell r="A53" t="str">
            <v>B</v>
          </cell>
          <cell r="B53" t="str">
            <v>BÁNYÁSZAT, KŐFEJTÉS</v>
          </cell>
          <cell r="C53" t="str">
            <v>08</v>
          </cell>
          <cell r="D53" t="str">
            <v>Egyéb bányászat</v>
          </cell>
          <cell r="E53" t="str">
            <v>08.9</v>
          </cell>
          <cell r="F53" t="str">
            <v>M.n.s. bányászat</v>
          </cell>
          <cell r="G53" t="str">
            <v>08.99</v>
          </cell>
          <cell r="H53" t="str">
            <v>Egyéb m.n.s. bányászat</v>
          </cell>
        </row>
        <row r="54">
          <cell r="A54" t="str">
            <v>B</v>
          </cell>
          <cell r="B54" t="str">
            <v>BÁNYÁSZAT, KŐFEJTÉS</v>
          </cell>
          <cell r="C54" t="str">
            <v>09</v>
          </cell>
          <cell r="D54" t="str">
            <v>Bányászati szolgáltatás</v>
          </cell>
          <cell r="E54" t="str">
            <v>09.1</v>
          </cell>
          <cell r="F54" t="str">
            <v>Kőolaj-, földgázkitermelési szolgáltatás</v>
          </cell>
          <cell r="G54" t="str">
            <v>09.10</v>
          </cell>
          <cell r="H54" t="str">
            <v>Kőolaj-, földgázkitermelési szolgáltatás</v>
          </cell>
        </row>
        <row r="55">
          <cell r="A55" t="str">
            <v>B</v>
          </cell>
          <cell r="B55" t="str">
            <v>BÁNYÁSZAT, KŐFEJTÉS</v>
          </cell>
          <cell r="C55" t="str">
            <v>09</v>
          </cell>
          <cell r="D55" t="str">
            <v>Bányászati szolgáltatás</v>
          </cell>
          <cell r="E55" t="str">
            <v>09.9</v>
          </cell>
          <cell r="F55" t="str">
            <v>Egyéb bányászati szolgáltatás</v>
          </cell>
          <cell r="G55" t="str">
            <v>09.90</v>
          </cell>
          <cell r="H55" t="str">
            <v>Egyéb bányászati szolgáltatás</v>
          </cell>
        </row>
        <row r="56">
          <cell r="A56" t="str">
            <v>C</v>
          </cell>
          <cell r="B56" t="str">
            <v>FELDOLGOZÓIPAR</v>
          </cell>
          <cell r="C56" t="str">
            <v>10</v>
          </cell>
          <cell r="D56" t="str">
            <v>Élelmiszergyártás</v>
          </cell>
          <cell r="E56" t="str">
            <v>10.1</v>
          </cell>
          <cell r="F56" t="str">
            <v>Húsfeldolgozás, -tartósítás, húskészítmény gyártása</v>
          </cell>
          <cell r="G56" t="str">
            <v>10.11</v>
          </cell>
          <cell r="H56" t="str">
            <v>Húsfeldolgozás, -tartósítás, kivéve baromfi</v>
          </cell>
        </row>
        <row r="57">
          <cell r="A57" t="str">
            <v>C</v>
          </cell>
          <cell r="B57" t="str">
            <v>FELDOLGOZÓIPAR</v>
          </cell>
          <cell r="C57" t="str">
            <v>10</v>
          </cell>
          <cell r="D57" t="str">
            <v>Élelmiszergyártás</v>
          </cell>
          <cell r="E57" t="str">
            <v>10.1</v>
          </cell>
          <cell r="F57" t="str">
            <v>Húsfeldolgozás, -tartósítás, húskészítmény gyártása</v>
          </cell>
          <cell r="G57" t="str">
            <v>10.12</v>
          </cell>
          <cell r="H57" t="str">
            <v>Baromfihús feldolgozása, tartósítása</v>
          </cell>
        </row>
        <row r="58">
          <cell r="A58" t="str">
            <v>C</v>
          </cell>
          <cell r="B58" t="str">
            <v>FELDOLGOZÓIPAR</v>
          </cell>
          <cell r="C58" t="str">
            <v>10</v>
          </cell>
          <cell r="D58" t="str">
            <v>Élelmiszergyártás</v>
          </cell>
          <cell r="E58" t="str">
            <v>10.1</v>
          </cell>
          <cell r="F58" t="str">
            <v>Húsfeldolgozás, -tartósítás, húskészítmény gyártása</v>
          </cell>
          <cell r="G58" t="str">
            <v>10.13</v>
          </cell>
          <cell r="H58" t="str">
            <v>Hús-, baromfihús-készítmény gyártása</v>
          </cell>
        </row>
        <row r="59">
          <cell r="A59" t="str">
            <v>C</v>
          </cell>
          <cell r="B59" t="str">
            <v>FELDOLGOZÓIPAR</v>
          </cell>
          <cell r="C59" t="str">
            <v>10</v>
          </cell>
          <cell r="D59" t="str">
            <v>Élelmiszergyártás</v>
          </cell>
          <cell r="E59" t="str">
            <v>10.2</v>
          </cell>
          <cell r="F59" t="str">
            <v>Hal, rákféle és puhatestű feldolgozása, tartósítása</v>
          </cell>
          <cell r="G59" t="str">
            <v>10.20</v>
          </cell>
          <cell r="H59" t="str">
            <v>Hal, rákféle és puhatestű feldolgozása, tartósítása</v>
          </cell>
        </row>
        <row r="60">
          <cell r="A60" t="str">
            <v>C</v>
          </cell>
          <cell r="B60" t="str">
            <v>FELDOLGOZÓIPAR</v>
          </cell>
          <cell r="C60" t="str">
            <v>10</v>
          </cell>
          <cell r="D60" t="str">
            <v>Élelmiszergyártás</v>
          </cell>
          <cell r="E60" t="str">
            <v>10.3</v>
          </cell>
          <cell r="F60" t="str">
            <v>Gyümölcs-, zöldségfeldolgozás, -tartósítás</v>
          </cell>
          <cell r="G60" t="str">
            <v>10.31</v>
          </cell>
          <cell r="H60" t="str">
            <v>Burgonyafeldolgozás, -tartósítás</v>
          </cell>
        </row>
        <row r="61">
          <cell r="A61" t="str">
            <v>C</v>
          </cell>
          <cell r="B61" t="str">
            <v>FELDOLGOZÓIPAR</v>
          </cell>
          <cell r="C61" t="str">
            <v>10</v>
          </cell>
          <cell r="D61" t="str">
            <v>Élelmiszergyártás</v>
          </cell>
          <cell r="E61" t="str">
            <v>10.3</v>
          </cell>
          <cell r="F61" t="str">
            <v>Gyümölcs-, zöldségfeldolgozás, -tartósítás</v>
          </cell>
          <cell r="G61" t="str">
            <v>10.32</v>
          </cell>
          <cell r="H61" t="str">
            <v>Gyümölcs-, zöldséglé gyártása</v>
          </cell>
        </row>
        <row r="62">
          <cell r="A62" t="str">
            <v>C</v>
          </cell>
          <cell r="B62" t="str">
            <v>FELDOLGOZÓIPAR</v>
          </cell>
          <cell r="C62" t="str">
            <v>10</v>
          </cell>
          <cell r="D62" t="str">
            <v>Élelmiszergyártás</v>
          </cell>
          <cell r="E62" t="str">
            <v>10.3</v>
          </cell>
          <cell r="F62" t="str">
            <v>Gyümölcs-, zöldségfeldolgozás, -tartósítás</v>
          </cell>
          <cell r="G62" t="str">
            <v>10.39</v>
          </cell>
          <cell r="H62" t="str">
            <v>Egyéb gyümölcs-, zöldségfeldolgozás, -tartósítás</v>
          </cell>
        </row>
        <row r="63">
          <cell r="A63" t="str">
            <v>C</v>
          </cell>
          <cell r="B63" t="str">
            <v>FELDOLGOZÓIPAR</v>
          </cell>
          <cell r="C63" t="str">
            <v>10</v>
          </cell>
          <cell r="D63" t="str">
            <v>Élelmiszergyártás</v>
          </cell>
          <cell r="E63" t="str">
            <v>10.4</v>
          </cell>
          <cell r="F63" t="str">
            <v>Növényi, állati olaj gyártása</v>
          </cell>
          <cell r="G63" t="str">
            <v>10.41</v>
          </cell>
          <cell r="H63" t="str">
            <v>Olaj gyártása</v>
          </cell>
        </row>
        <row r="64">
          <cell r="A64" t="str">
            <v>C</v>
          </cell>
          <cell r="B64" t="str">
            <v>FELDOLGOZÓIPAR</v>
          </cell>
          <cell r="C64" t="str">
            <v>10</v>
          </cell>
          <cell r="D64" t="str">
            <v>Élelmiszergyártás</v>
          </cell>
          <cell r="E64" t="str">
            <v>10.4</v>
          </cell>
          <cell r="F64" t="str">
            <v>Növényi, állati olaj gyártása</v>
          </cell>
          <cell r="G64" t="str">
            <v>10.42</v>
          </cell>
          <cell r="H64" t="str">
            <v>Margarin gyártása</v>
          </cell>
        </row>
        <row r="65">
          <cell r="A65" t="str">
            <v>C</v>
          </cell>
          <cell r="B65" t="str">
            <v>FELDOLGOZÓIPAR</v>
          </cell>
          <cell r="C65" t="str">
            <v>10</v>
          </cell>
          <cell r="D65" t="str">
            <v>Élelmiszergyártás</v>
          </cell>
          <cell r="E65" t="str">
            <v>10.5</v>
          </cell>
          <cell r="F65" t="str">
            <v>Tejtermék, jégkrém gyártása</v>
          </cell>
          <cell r="G65" t="str">
            <v>10.51</v>
          </cell>
          <cell r="H65" t="str">
            <v>Tejfeldolgozás</v>
          </cell>
        </row>
        <row r="66">
          <cell r="A66" t="str">
            <v>C</v>
          </cell>
          <cell r="B66" t="str">
            <v>FELDOLGOZÓIPAR</v>
          </cell>
          <cell r="C66" t="str">
            <v>10</v>
          </cell>
          <cell r="D66" t="str">
            <v>Élelmiszergyártás</v>
          </cell>
          <cell r="E66" t="str">
            <v>10.5</v>
          </cell>
          <cell r="F66" t="str">
            <v>Tejtermék, jégkrém gyártása</v>
          </cell>
          <cell r="G66" t="str">
            <v>10.52</v>
          </cell>
          <cell r="H66" t="str">
            <v>Fagylalt, jégkrém gyártása</v>
          </cell>
        </row>
        <row r="67">
          <cell r="A67" t="str">
            <v>C</v>
          </cell>
          <cell r="B67" t="str">
            <v>FELDOLGOZÓIPAR</v>
          </cell>
          <cell r="C67" t="str">
            <v>10</v>
          </cell>
          <cell r="D67" t="str">
            <v>Élelmiszergyártás</v>
          </cell>
          <cell r="E67" t="str">
            <v>10.6</v>
          </cell>
          <cell r="F67" t="str">
            <v>Malomipari termék, keményítő gyártása</v>
          </cell>
          <cell r="G67" t="str">
            <v>10.61</v>
          </cell>
          <cell r="H67" t="str">
            <v>Malomipari termék gyártása</v>
          </cell>
        </row>
        <row r="68">
          <cell r="A68" t="str">
            <v>C</v>
          </cell>
          <cell r="B68" t="str">
            <v>FELDOLGOZÓIPAR</v>
          </cell>
          <cell r="C68" t="str">
            <v>10</v>
          </cell>
          <cell r="D68" t="str">
            <v>Élelmiszergyártás</v>
          </cell>
          <cell r="E68" t="str">
            <v>10.6</v>
          </cell>
          <cell r="F68" t="str">
            <v>Malomipari termék, keményítő gyártása</v>
          </cell>
          <cell r="G68" t="str">
            <v>10.62</v>
          </cell>
          <cell r="H68" t="str">
            <v>Keményítő, keményítőtermék gyártása</v>
          </cell>
        </row>
        <row r="69">
          <cell r="A69" t="str">
            <v>C</v>
          </cell>
          <cell r="B69" t="str">
            <v>FELDOLGOZÓIPAR</v>
          </cell>
          <cell r="C69" t="str">
            <v>10</v>
          </cell>
          <cell r="D69" t="str">
            <v>Élelmiszergyártás</v>
          </cell>
          <cell r="E69" t="str">
            <v>10.7</v>
          </cell>
          <cell r="F69" t="str">
            <v>Pékáru, tésztafélék gyártása</v>
          </cell>
          <cell r="G69" t="str">
            <v>10.71</v>
          </cell>
          <cell r="H69" t="str">
            <v>Kenyér; friss pékáru gyártása</v>
          </cell>
        </row>
        <row r="70">
          <cell r="A70" t="str">
            <v>C</v>
          </cell>
          <cell r="B70" t="str">
            <v>FELDOLGOZÓIPAR</v>
          </cell>
          <cell r="C70" t="str">
            <v>10</v>
          </cell>
          <cell r="D70" t="str">
            <v>Élelmiszergyártás</v>
          </cell>
          <cell r="E70" t="str">
            <v>10.7</v>
          </cell>
          <cell r="F70" t="str">
            <v>Pékáru, tésztafélék gyártása</v>
          </cell>
          <cell r="G70" t="str">
            <v>10.72</v>
          </cell>
          <cell r="H70" t="str">
            <v>Tartósított lisztes áru gyártása</v>
          </cell>
        </row>
        <row r="71">
          <cell r="A71" t="str">
            <v>C</v>
          </cell>
          <cell r="B71" t="str">
            <v>FELDOLGOZÓIPAR</v>
          </cell>
          <cell r="C71" t="str">
            <v>10</v>
          </cell>
          <cell r="D71" t="str">
            <v>Élelmiszergyártás</v>
          </cell>
          <cell r="E71" t="str">
            <v>10.7</v>
          </cell>
          <cell r="F71" t="str">
            <v>Pékáru, tésztafélék gyártása</v>
          </cell>
          <cell r="G71" t="str">
            <v>10.73</v>
          </cell>
          <cell r="H71" t="str">
            <v>Tésztafélék gyártása</v>
          </cell>
        </row>
        <row r="72">
          <cell r="A72" t="str">
            <v>C</v>
          </cell>
          <cell r="B72" t="str">
            <v>FELDOLGOZÓIPAR</v>
          </cell>
          <cell r="C72" t="str">
            <v>10</v>
          </cell>
          <cell r="D72" t="str">
            <v>Élelmiszergyártás</v>
          </cell>
          <cell r="E72" t="str">
            <v>10.8</v>
          </cell>
          <cell r="F72" t="str">
            <v>Egyéb élelmiszer gyártása</v>
          </cell>
          <cell r="G72" t="str">
            <v>10.81</v>
          </cell>
          <cell r="H72" t="str">
            <v>Cukorgyártás</v>
          </cell>
        </row>
        <row r="73">
          <cell r="A73" t="str">
            <v>C</v>
          </cell>
          <cell r="B73" t="str">
            <v>FELDOLGOZÓIPAR</v>
          </cell>
          <cell r="C73" t="str">
            <v>10</v>
          </cell>
          <cell r="D73" t="str">
            <v>Élelmiszergyártás</v>
          </cell>
          <cell r="E73" t="str">
            <v>10.8</v>
          </cell>
          <cell r="F73" t="str">
            <v>Egyéb élelmiszer gyártása</v>
          </cell>
          <cell r="G73" t="str">
            <v>10.82</v>
          </cell>
          <cell r="H73" t="str">
            <v>Édesség gyártása</v>
          </cell>
        </row>
        <row r="74">
          <cell r="A74" t="str">
            <v>C</v>
          </cell>
          <cell r="B74" t="str">
            <v>FELDOLGOZÓIPAR</v>
          </cell>
          <cell r="C74" t="str">
            <v>10</v>
          </cell>
          <cell r="D74" t="str">
            <v>Élelmiszergyártás</v>
          </cell>
          <cell r="E74" t="str">
            <v>10.8</v>
          </cell>
          <cell r="F74" t="str">
            <v>Egyéb élelmiszer gyártása</v>
          </cell>
          <cell r="G74" t="str">
            <v>10.83</v>
          </cell>
          <cell r="H74" t="str">
            <v>Tea, kávé feldolgozása</v>
          </cell>
        </row>
        <row r="75">
          <cell r="A75" t="str">
            <v>C</v>
          </cell>
          <cell r="B75" t="str">
            <v>FELDOLGOZÓIPAR</v>
          </cell>
          <cell r="C75" t="str">
            <v>10</v>
          </cell>
          <cell r="D75" t="str">
            <v>Élelmiszergyártás</v>
          </cell>
          <cell r="E75" t="str">
            <v>10.8</v>
          </cell>
          <cell r="F75" t="str">
            <v>Egyéb élelmiszer gyártása</v>
          </cell>
          <cell r="G75" t="str">
            <v>10.84</v>
          </cell>
          <cell r="H75" t="str">
            <v>Fűszer, ételízesítő gyártása</v>
          </cell>
        </row>
        <row r="76">
          <cell r="A76" t="str">
            <v>C</v>
          </cell>
          <cell r="B76" t="str">
            <v>FELDOLGOZÓIPAR</v>
          </cell>
          <cell r="C76" t="str">
            <v>10</v>
          </cell>
          <cell r="D76" t="str">
            <v>Élelmiszergyártás</v>
          </cell>
          <cell r="E76" t="str">
            <v>10.8</v>
          </cell>
          <cell r="F76" t="str">
            <v>Egyéb élelmiszer gyártása</v>
          </cell>
          <cell r="G76" t="str">
            <v>10.85</v>
          </cell>
          <cell r="H76" t="str">
            <v>Készétel gyártása</v>
          </cell>
        </row>
        <row r="77">
          <cell r="A77" t="str">
            <v>C</v>
          </cell>
          <cell r="B77" t="str">
            <v>FELDOLGOZÓIPAR</v>
          </cell>
          <cell r="C77" t="str">
            <v>10</v>
          </cell>
          <cell r="D77" t="str">
            <v>Élelmiszergyártás</v>
          </cell>
          <cell r="E77" t="str">
            <v>10.8</v>
          </cell>
          <cell r="F77" t="str">
            <v>Egyéb élelmiszer gyártása</v>
          </cell>
          <cell r="G77" t="str">
            <v>10.86</v>
          </cell>
          <cell r="H77" t="str">
            <v>Homogenizált, diétás étel gyártása</v>
          </cell>
        </row>
        <row r="78">
          <cell r="A78" t="str">
            <v>C</v>
          </cell>
          <cell r="B78" t="str">
            <v>FELDOLGOZÓIPAR</v>
          </cell>
          <cell r="C78" t="str">
            <v>10</v>
          </cell>
          <cell r="D78" t="str">
            <v>Élelmiszergyártás</v>
          </cell>
          <cell r="E78" t="str">
            <v>10.8</v>
          </cell>
          <cell r="F78" t="str">
            <v>Egyéb élelmiszer gyártása</v>
          </cell>
          <cell r="G78" t="str">
            <v>10.89</v>
          </cell>
          <cell r="H78" t="str">
            <v>M.n.s. egyéb élelmiszer gyártása</v>
          </cell>
        </row>
        <row r="79">
          <cell r="A79" t="str">
            <v>C</v>
          </cell>
          <cell r="B79" t="str">
            <v>FELDOLGOZÓIPAR</v>
          </cell>
          <cell r="C79" t="str">
            <v>10</v>
          </cell>
          <cell r="D79" t="str">
            <v>Élelmiszergyártás</v>
          </cell>
          <cell r="E79" t="str">
            <v>10.9</v>
          </cell>
          <cell r="F79" t="str">
            <v>Takarmány gyártása</v>
          </cell>
          <cell r="G79" t="str">
            <v>10.91</v>
          </cell>
          <cell r="H79" t="str">
            <v>Haszonállat-eledel gyártása</v>
          </cell>
        </row>
        <row r="80">
          <cell r="A80" t="str">
            <v>C</v>
          </cell>
          <cell r="B80" t="str">
            <v>FELDOLGOZÓIPAR</v>
          </cell>
          <cell r="C80" t="str">
            <v>10</v>
          </cell>
          <cell r="D80" t="str">
            <v>Élelmiszergyártás</v>
          </cell>
          <cell r="E80" t="str">
            <v>10.9</v>
          </cell>
          <cell r="F80" t="str">
            <v>Takarmány gyártása</v>
          </cell>
          <cell r="G80" t="str">
            <v>10.92</v>
          </cell>
          <cell r="H80" t="str">
            <v>Hobbiállat-eledel gyártása</v>
          </cell>
        </row>
        <row r="81">
          <cell r="A81" t="str">
            <v>C</v>
          </cell>
          <cell r="B81" t="str">
            <v>FELDOLGOZÓIPAR</v>
          </cell>
          <cell r="C81" t="str">
            <v>11</v>
          </cell>
          <cell r="D81" t="str">
            <v>Italgyártás</v>
          </cell>
          <cell r="E81" t="str">
            <v>11.0</v>
          </cell>
          <cell r="F81" t="str">
            <v>Italgyártás</v>
          </cell>
          <cell r="G81" t="str">
            <v>11.01</v>
          </cell>
          <cell r="H81" t="str">
            <v>Desztillált szeszes ital gyártása</v>
          </cell>
        </row>
        <row r="82">
          <cell r="A82" t="str">
            <v>C</v>
          </cell>
          <cell r="B82" t="str">
            <v>FELDOLGOZÓIPAR</v>
          </cell>
          <cell r="C82" t="str">
            <v>11</v>
          </cell>
          <cell r="D82" t="str">
            <v>Italgyártás</v>
          </cell>
          <cell r="E82" t="str">
            <v>11.0</v>
          </cell>
          <cell r="F82" t="str">
            <v>Italgyártás</v>
          </cell>
          <cell r="G82" t="str">
            <v>11.02</v>
          </cell>
          <cell r="H82" t="str">
            <v>Szőlőbor termelése</v>
          </cell>
        </row>
        <row r="83">
          <cell r="A83" t="str">
            <v>C</v>
          </cell>
          <cell r="B83" t="str">
            <v>FELDOLGOZÓIPAR</v>
          </cell>
          <cell r="C83" t="str">
            <v>11</v>
          </cell>
          <cell r="D83" t="str">
            <v>Italgyártás</v>
          </cell>
          <cell r="E83" t="str">
            <v>11.0</v>
          </cell>
          <cell r="F83" t="str">
            <v>Italgyártás</v>
          </cell>
          <cell r="G83" t="str">
            <v>11.03</v>
          </cell>
          <cell r="H83" t="str">
            <v>Almabor és egyéb erjesztett gyümölcsitalok gyártása</v>
          </cell>
        </row>
        <row r="84">
          <cell r="A84" t="str">
            <v>C</v>
          </cell>
          <cell r="B84" t="str">
            <v>FELDOLGOZÓIPAR</v>
          </cell>
          <cell r="C84" t="str">
            <v>11</v>
          </cell>
          <cell r="D84" t="str">
            <v>Italgyártás</v>
          </cell>
          <cell r="E84" t="str">
            <v>11.0</v>
          </cell>
          <cell r="F84" t="str">
            <v>Italgyártás</v>
          </cell>
          <cell r="G84" t="str">
            <v>11.04</v>
          </cell>
          <cell r="H84" t="str">
            <v>Egyéb nem desztillált, erjesztett ital gyártása</v>
          </cell>
        </row>
        <row r="85">
          <cell r="A85" t="str">
            <v>C</v>
          </cell>
          <cell r="B85" t="str">
            <v>FELDOLGOZÓIPAR</v>
          </cell>
          <cell r="C85" t="str">
            <v>11</v>
          </cell>
          <cell r="D85" t="str">
            <v>Italgyártás</v>
          </cell>
          <cell r="E85" t="str">
            <v>11.0</v>
          </cell>
          <cell r="F85" t="str">
            <v>Italgyártás</v>
          </cell>
          <cell r="G85" t="str">
            <v>11.05</v>
          </cell>
          <cell r="H85" t="str">
            <v>Sörgyártás</v>
          </cell>
        </row>
        <row r="86">
          <cell r="A86" t="str">
            <v>C</v>
          </cell>
          <cell r="B86" t="str">
            <v>FELDOLGOZÓIPAR</v>
          </cell>
          <cell r="C86" t="str">
            <v>11</v>
          </cell>
          <cell r="D86" t="str">
            <v>Italgyártás</v>
          </cell>
          <cell r="E86" t="str">
            <v>11.0</v>
          </cell>
          <cell r="F86" t="str">
            <v>Italgyártás</v>
          </cell>
          <cell r="G86" t="str">
            <v>11.06</v>
          </cell>
          <cell r="H86" t="str">
            <v>Malátagyártás</v>
          </cell>
        </row>
        <row r="87">
          <cell r="A87" t="str">
            <v>C</v>
          </cell>
          <cell r="B87" t="str">
            <v>FELDOLGOZÓIPAR</v>
          </cell>
          <cell r="C87" t="str">
            <v>11</v>
          </cell>
          <cell r="D87" t="str">
            <v>Italgyártás</v>
          </cell>
          <cell r="E87" t="str">
            <v>11.0</v>
          </cell>
          <cell r="F87" t="str">
            <v>Italgyártás</v>
          </cell>
          <cell r="G87" t="str">
            <v>11.07</v>
          </cell>
          <cell r="H87" t="str">
            <v>Üdítőital, ásványvíz gyártása</v>
          </cell>
        </row>
        <row r="88">
          <cell r="A88" t="str">
            <v>C</v>
          </cell>
          <cell r="B88" t="str">
            <v>FELDOLGOZÓIPAR</v>
          </cell>
          <cell r="C88" t="str">
            <v>12</v>
          </cell>
          <cell r="D88" t="str">
            <v>Dohánytermék gyártása</v>
          </cell>
          <cell r="E88" t="str">
            <v>12.0</v>
          </cell>
          <cell r="F88" t="str">
            <v>Dohánytermék gyártása</v>
          </cell>
          <cell r="G88" t="str">
            <v>12.00</v>
          </cell>
          <cell r="H88" t="str">
            <v>Dohánytermék gyártása</v>
          </cell>
        </row>
        <row r="89">
          <cell r="A89" t="str">
            <v>C</v>
          </cell>
          <cell r="B89" t="str">
            <v>FELDOLGOZÓIPAR</v>
          </cell>
          <cell r="C89" t="str">
            <v>13</v>
          </cell>
          <cell r="D89" t="str">
            <v>Textília gyártása</v>
          </cell>
          <cell r="E89" t="str">
            <v>13.1</v>
          </cell>
          <cell r="F89" t="str">
            <v>Textilszálak fonása</v>
          </cell>
          <cell r="G89" t="str">
            <v>13.10</v>
          </cell>
          <cell r="H89" t="str">
            <v>Textilszálak fonása</v>
          </cell>
        </row>
        <row r="90">
          <cell r="A90" t="str">
            <v>C</v>
          </cell>
          <cell r="B90" t="str">
            <v>FELDOLGOZÓIPAR</v>
          </cell>
          <cell r="C90" t="str">
            <v>13</v>
          </cell>
          <cell r="D90" t="str">
            <v>Textília gyártása</v>
          </cell>
          <cell r="E90" t="str">
            <v>13.2</v>
          </cell>
          <cell r="F90" t="str">
            <v>Textilszövés</v>
          </cell>
          <cell r="G90" t="str">
            <v>13.20</v>
          </cell>
          <cell r="H90" t="str">
            <v>Textilszövés</v>
          </cell>
        </row>
        <row r="91">
          <cell r="A91" t="str">
            <v>C</v>
          </cell>
          <cell r="B91" t="str">
            <v>FELDOLGOZÓIPAR</v>
          </cell>
          <cell r="C91" t="str">
            <v>13</v>
          </cell>
          <cell r="D91" t="str">
            <v>Textília gyártása</v>
          </cell>
          <cell r="E91" t="str">
            <v>13.3</v>
          </cell>
          <cell r="F91" t="str">
            <v>Textilkikészítés</v>
          </cell>
          <cell r="G91" t="str">
            <v>13.30</v>
          </cell>
          <cell r="H91" t="str">
            <v>Textilkikészítés</v>
          </cell>
        </row>
        <row r="92">
          <cell r="A92" t="str">
            <v>C</v>
          </cell>
          <cell r="B92" t="str">
            <v>FELDOLGOZÓIPAR</v>
          </cell>
          <cell r="C92" t="str">
            <v>13</v>
          </cell>
          <cell r="D92" t="str">
            <v>Textília gyártása</v>
          </cell>
          <cell r="E92" t="str">
            <v>13.9</v>
          </cell>
          <cell r="F92" t="str">
            <v>Egyéb textiláru gyártása</v>
          </cell>
          <cell r="G92" t="str">
            <v>13.91</v>
          </cell>
          <cell r="H92" t="str">
            <v>Kötött, hurkolt kelme gyártása</v>
          </cell>
        </row>
        <row r="93">
          <cell r="A93" t="str">
            <v>C</v>
          </cell>
          <cell r="B93" t="str">
            <v>FELDOLGOZÓIPAR</v>
          </cell>
          <cell r="C93" t="str">
            <v>13</v>
          </cell>
          <cell r="D93" t="str">
            <v>Textília gyártása</v>
          </cell>
          <cell r="E93" t="str">
            <v>13.9</v>
          </cell>
          <cell r="F93" t="str">
            <v>Egyéb textiláru gyártása</v>
          </cell>
          <cell r="G93" t="str">
            <v>13.92</v>
          </cell>
          <cell r="H93" t="str">
            <v>Háztartási textília és konfekcionált textiláru gyártása</v>
          </cell>
        </row>
        <row r="94">
          <cell r="A94" t="str">
            <v>C</v>
          </cell>
          <cell r="B94" t="str">
            <v>FELDOLGOZÓIPAR</v>
          </cell>
          <cell r="C94" t="str">
            <v>13</v>
          </cell>
          <cell r="D94" t="str">
            <v>Textília gyártása</v>
          </cell>
          <cell r="E94" t="str">
            <v>13.9</v>
          </cell>
          <cell r="F94" t="str">
            <v>Egyéb textiláru gyártása</v>
          </cell>
          <cell r="G94" t="str">
            <v>13.93</v>
          </cell>
          <cell r="H94" t="str">
            <v>Szőnyeggyártás</v>
          </cell>
        </row>
        <row r="95">
          <cell r="A95" t="str">
            <v>C</v>
          </cell>
          <cell r="B95" t="str">
            <v>FELDOLGOZÓIPAR</v>
          </cell>
          <cell r="C95" t="str">
            <v>13</v>
          </cell>
          <cell r="D95" t="str">
            <v>Textília gyártása</v>
          </cell>
          <cell r="E95" t="str">
            <v>13.9</v>
          </cell>
          <cell r="F95" t="str">
            <v>Egyéb textiláru gyártása</v>
          </cell>
          <cell r="G95" t="str">
            <v>13.94</v>
          </cell>
          <cell r="H95" t="str">
            <v>Kötéláru gyártása</v>
          </cell>
        </row>
        <row r="96">
          <cell r="A96" t="str">
            <v>C</v>
          </cell>
          <cell r="B96" t="str">
            <v>FELDOLGOZÓIPAR</v>
          </cell>
          <cell r="C96" t="str">
            <v>13</v>
          </cell>
          <cell r="D96" t="str">
            <v>Textília gyártása</v>
          </cell>
          <cell r="E96" t="str">
            <v>13.9</v>
          </cell>
          <cell r="F96" t="str">
            <v>Egyéb textiláru gyártása</v>
          </cell>
          <cell r="G96" t="str">
            <v>13.95</v>
          </cell>
          <cell r="H96" t="str">
            <v>Nem szőtt textília és termék gyártása</v>
          </cell>
        </row>
        <row r="97">
          <cell r="A97" t="str">
            <v>C</v>
          </cell>
          <cell r="B97" t="str">
            <v>FELDOLGOZÓIPAR</v>
          </cell>
          <cell r="C97" t="str">
            <v>13</v>
          </cell>
          <cell r="D97" t="str">
            <v>Textília gyártása</v>
          </cell>
          <cell r="E97" t="str">
            <v>13.9</v>
          </cell>
          <cell r="F97" t="str">
            <v>Egyéb textiláru gyártása</v>
          </cell>
          <cell r="G97" t="str">
            <v>13.96</v>
          </cell>
          <cell r="H97" t="str">
            <v>Műszaki textiláru gyártása</v>
          </cell>
        </row>
        <row r="98">
          <cell r="A98" t="str">
            <v>C</v>
          </cell>
          <cell r="B98" t="str">
            <v>FELDOLGOZÓIPAR</v>
          </cell>
          <cell r="C98" t="str">
            <v>13</v>
          </cell>
          <cell r="D98" t="str">
            <v>Textília gyártása</v>
          </cell>
          <cell r="E98" t="str">
            <v>13.9</v>
          </cell>
          <cell r="F98" t="str">
            <v>Egyéb textiláru gyártása</v>
          </cell>
          <cell r="G98" t="str">
            <v>13.99</v>
          </cell>
          <cell r="H98" t="str">
            <v>M.n.s. egyéb textiláru gyártása</v>
          </cell>
        </row>
        <row r="99">
          <cell r="A99" t="str">
            <v>C</v>
          </cell>
          <cell r="B99" t="str">
            <v>FELDOLGOZÓIPAR</v>
          </cell>
          <cell r="C99" t="str">
            <v>14</v>
          </cell>
          <cell r="D99" t="str">
            <v>Ruházati termék gyártása</v>
          </cell>
          <cell r="E99" t="str">
            <v>14.1</v>
          </cell>
          <cell r="F99" t="str">
            <v>Kötött, hurkolt ruházati termék gyártása</v>
          </cell>
          <cell r="G99" t="str">
            <v>14.10</v>
          </cell>
          <cell r="H99" t="str">
            <v>Kötött, hurkolt ruházati termék gyártása</v>
          </cell>
        </row>
        <row r="100">
          <cell r="A100" t="str">
            <v>C</v>
          </cell>
          <cell r="B100" t="str">
            <v>FELDOLGOZÓIPAR</v>
          </cell>
          <cell r="C100" t="str">
            <v>14</v>
          </cell>
          <cell r="D100" t="str">
            <v>Ruházati termék gyártása</v>
          </cell>
          <cell r="E100" t="str">
            <v>14.2</v>
          </cell>
          <cell r="F100" t="str">
            <v>Egyéb ruházati termék, ruházati kiegészítő gyártása</v>
          </cell>
          <cell r="G100" t="str">
            <v>14.21</v>
          </cell>
          <cell r="H100" t="str">
            <v>Felsőruházat gyártása</v>
          </cell>
        </row>
        <row r="101">
          <cell r="A101" t="str">
            <v>C</v>
          </cell>
          <cell r="B101" t="str">
            <v>FELDOLGOZÓIPAR</v>
          </cell>
          <cell r="C101" t="str">
            <v>14</v>
          </cell>
          <cell r="D101" t="str">
            <v>Ruházati termék gyártása</v>
          </cell>
          <cell r="E101" t="str">
            <v>14.2</v>
          </cell>
          <cell r="F101" t="str">
            <v>Egyéb ruházati termék, ruházati kiegészítő gyártása</v>
          </cell>
          <cell r="G101" t="str">
            <v>14.22</v>
          </cell>
          <cell r="H101" t="str">
            <v>Alsóruházat gyártása</v>
          </cell>
        </row>
        <row r="102">
          <cell r="A102" t="str">
            <v>C</v>
          </cell>
          <cell r="B102" t="str">
            <v>FELDOLGOZÓIPAR</v>
          </cell>
          <cell r="C102" t="str">
            <v>14</v>
          </cell>
          <cell r="D102" t="str">
            <v>Ruházati termék gyártása</v>
          </cell>
          <cell r="E102" t="str">
            <v>14.2</v>
          </cell>
          <cell r="F102" t="str">
            <v>Egyéb ruházati termék, ruházati kiegészítő gyártása</v>
          </cell>
          <cell r="G102" t="str">
            <v>14.23</v>
          </cell>
          <cell r="H102" t="str">
            <v>Munkaruházat gyártása</v>
          </cell>
        </row>
        <row r="103">
          <cell r="A103" t="str">
            <v>C</v>
          </cell>
          <cell r="B103" t="str">
            <v>FELDOLGOZÓIPAR</v>
          </cell>
          <cell r="C103" t="str">
            <v>14</v>
          </cell>
          <cell r="D103" t="str">
            <v>Ruházati termék gyártása</v>
          </cell>
          <cell r="E103" t="str">
            <v>14.2</v>
          </cell>
          <cell r="F103" t="str">
            <v>Egyéb ruházati termék, ruházati kiegészítő gyártása</v>
          </cell>
          <cell r="G103" t="str">
            <v>14.24</v>
          </cell>
          <cell r="H103" t="str">
            <v>Bőrruházat, szőrmecikk gyártása</v>
          </cell>
        </row>
        <row r="104">
          <cell r="A104" t="str">
            <v>C</v>
          </cell>
          <cell r="B104" t="str">
            <v>FELDOLGOZÓIPAR</v>
          </cell>
          <cell r="C104" t="str">
            <v>14</v>
          </cell>
          <cell r="D104" t="str">
            <v>Ruházati termék gyártása</v>
          </cell>
          <cell r="E104" t="str">
            <v>14.2</v>
          </cell>
          <cell r="F104" t="str">
            <v>Egyéb ruházati termék, ruházati kiegészítő gyártása</v>
          </cell>
          <cell r="G104" t="str">
            <v>14.29</v>
          </cell>
          <cell r="H104" t="str">
            <v>M.n.s. egyéb ruházati termék, ruházati kiegészítő gyártása</v>
          </cell>
        </row>
        <row r="105">
          <cell r="A105" t="str">
            <v>C</v>
          </cell>
          <cell r="B105" t="str">
            <v>FELDOLGOZÓIPAR</v>
          </cell>
          <cell r="C105" t="str">
            <v>15</v>
          </cell>
          <cell r="D105" t="str">
            <v>Bőr, bőrtermék, más anyagból készült kapcsolódó termék, lábbeli gyártása</v>
          </cell>
          <cell r="E105" t="str">
            <v>15.1</v>
          </cell>
          <cell r="F105" t="str">
            <v>Bőr, szőrme kikészítése; táskafélék, nyerges áru, szíjazat gyártása</v>
          </cell>
          <cell r="G105" t="str">
            <v>15.11</v>
          </cell>
          <cell r="H105" t="str">
            <v>Bőr, szőrme kikészítése</v>
          </cell>
        </row>
        <row r="106">
          <cell r="A106" t="str">
            <v>C</v>
          </cell>
          <cell r="B106" t="str">
            <v>FELDOLGOZÓIPAR</v>
          </cell>
          <cell r="C106" t="str">
            <v>15</v>
          </cell>
          <cell r="D106" t="str">
            <v>Bőr, bőrtermék, más anyagból készült kapcsolódó termék, lábbeli gyártása</v>
          </cell>
          <cell r="E106" t="str">
            <v>15.1</v>
          </cell>
          <cell r="F106" t="str">
            <v>Bőr, szőrme kikészítése; táskafélék, nyerges áru, szíjazat gyártása</v>
          </cell>
          <cell r="G106" t="str">
            <v>15.12</v>
          </cell>
          <cell r="H106" t="str">
            <v>Táskafélék, nyerges áru, szíjazat gyártása bármely anyagból</v>
          </cell>
        </row>
        <row r="107">
          <cell r="A107" t="str">
            <v>C</v>
          </cell>
          <cell r="B107" t="str">
            <v>FELDOLGOZÓIPAR</v>
          </cell>
          <cell r="C107" t="str">
            <v>15</v>
          </cell>
          <cell r="D107" t="str">
            <v>Bőr, bőrtermék, más anyagból készült kapcsolódó termék, lábbeli gyártása</v>
          </cell>
          <cell r="E107" t="str">
            <v>15.2</v>
          </cell>
          <cell r="F107" t="str">
            <v>Lábbeligyártás</v>
          </cell>
          <cell r="G107" t="str">
            <v>15.20</v>
          </cell>
          <cell r="H107" t="str">
            <v>Lábbeligyártás</v>
          </cell>
        </row>
        <row r="108">
          <cell r="A108" t="str">
            <v>C</v>
          </cell>
          <cell r="B108" t="str">
            <v>FELDOLGOZÓIPAR</v>
          </cell>
          <cell r="C108" t="str">
            <v>16</v>
          </cell>
          <cell r="D108" t="str">
            <v>Fafeldolgozás, fa-, parafatermék (kivéve: bútor), fonott áru gyártása</v>
          </cell>
          <cell r="E108" t="str">
            <v>16.1</v>
          </cell>
          <cell r="F108" t="str">
            <v>Fűrészárugyártás, fa feldolgozása és felületkezelése</v>
          </cell>
          <cell r="G108" t="str">
            <v>16.11</v>
          </cell>
          <cell r="H108" t="str">
            <v>Fűrészárugyártás</v>
          </cell>
        </row>
        <row r="109">
          <cell r="A109" t="str">
            <v>C</v>
          </cell>
          <cell r="B109" t="str">
            <v>FELDOLGOZÓIPAR</v>
          </cell>
          <cell r="C109" t="str">
            <v>16</v>
          </cell>
          <cell r="D109" t="str">
            <v>Fafeldolgozás, fa-, parafatermék (kivéve: bútor), fonott áru gyártása</v>
          </cell>
          <cell r="E109" t="str">
            <v>16.1</v>
          </cell>
          <cell r="F109" t="str">
            <v>Fűrészárugyártás, fa feldolgozása és felületkezelése</v>
          </cell>
          <cell r="G109" t="str">
            <v>16.12</v>
          </cell>
          <cell r="H109" t="str">
            <v>Fa feldolgozása és felületkezelése</v>
          </cell>
        </row>
        <row r="110">
          <cell r="A110" t="str">
            <v>C</v>
          </cell>
          <cell r="B110" t="str">
            <v>FELDOLGOZÓIPAR</v>
          </cell>
          <cell r="C110" t="str">
            <v>16</v>
          </cell>
          <cell r="D110" t="str">
            <v>Fafeldolgozás, fa-, parafatermék (kivéve: bútor), fonott áru gyártása</v>
          </cell>
          <cell r="E110" t="str">
            <v>16.2</v>
          </cell>
          <cell r="F110" t="str">
            <v>Fa-, parafatermék, fonott áru gyártása</v>
          </cell>
          <cell r="G110" t="str">
            <v>16.21</v>
          </cell>
          <cell r="H110" t="str">
            <v>Falemezgyártás</v>
          </cell>
        </row>
        <row r="111">
          <cell r="A111" t="str">
            <v>C</v>
          </cell>
          <cell r="B111" t="str">
            <v>FELDOLGOZÓIPAR</v>
          </cell>
          <cell r="C111" t="str">
            <v>16</v>
          </cell>
          <cell r="D111" t="str">
            <v>Fafeldolgozás, fa-, parafatermék (kivéve: bútor), fonott áru gyártása</v>
          </cell>
          <cell r="E111" t="str">
            <v>16.2</v>
          </cell>
          <cell r="F111" t="str">
            <v>Fa-, parafatermék, fonott áru gyártása</v>
          </cell>
          <cell r="G111" t="str">
            <v>16.22</v>
          </cell>
          <cell r="H111" t="str">
            <v>Parkettagyártás</v>
          </cell>
        </row>
        <row r="112">
          <cell r="A112" t="str">
            <v>C</v>
          </cell>
          <cell r="B112" t="str">
            <v>FELDOLGOZÓIPAR</v>
          </cell>
          <cell r="C112" t="str">
            <v>16</v>
          </cell>
          <cell r="D112" t="str">
            <v>Fafeldolgozás, fa-, parafatermék (kivéve: bútor), fonott áru gyártása</v>
          </cell>
          <cell r="E112" t="str">
            <v>16.2</v>
          </cell>
          <cell r="F112" t="str">
            <v>Fa-, parafatermék, fonott áru gyártása</v>
          </cell>
          <cell r="G112" t="str">
            <v>16.23</v>
          </cell>
          <cell r="H112" t="str">
            <v>Épületasztalos-ipari termék gyártása</v>
          </cell>
        </row>
        <row r="113">
          <cell r="A113" t="str">
            <v>C</v>
          </cell>
          <cell r="B113" t="str">
            <v>FELDOLGOZÓIPAR</v>
          </cell>
          <cell r="C113" t="str">
            <v>16</v>
          </cell>
          <cell r="D113" t="str">
            <v>Fafeldolgozás, fa-, parafatermék (kivéve: bútor), fonott áru gyártása</v>
          </cell>
          <cell r="E113" t="str">
            <v>16.2</v>
          </cell>
          <cell r="F113" t="str">
            <v>Fa-, parafatermék, fonott áru gyártása</v>
          </cell>
          <cell r="G113" t="str">
            <v>16.24</v>
          </cell>
          <cell r="H113" t="str">
            <v>Tároló fatermék gyártása</v>
          </cell>
        </row>
        <row r="114">
          <cell r="A114" t="str">
            <v>C</v>
          </cell>
          <cell r="B114" t="str">
            <v>FELDOLGOZÓIPAR</v>
          </cell>
          <cell r="C114" t="str">
            <v>16</v>
          </cell>
          <cell r="D114" t="str">
            <v>Fafeldolgozás, fa-, parafatermék (kivéve: bútor), fonott áru gyártása</v>
          </cell>
          <cell r="E114" t="str">
            <v>16.2</v>
          </cell>
          <cell r="F114" t="str">
            <v>Fa-, parafatermék, fonott áru gyártása</v>
          </cell>
          <cell r="G114" t="str">
            <v>16.25</v>
          </cell>
          <cell r="H114" t="str">
            <v>Fa nyílászáró gyártása</v>
          </cell>
        </row>
        <row r="115">
          <cell r="A115" t="str">
            <v>C</v>
          </cell>
          <cell r="B115" t="str">
            <v>FELDOLGOZÓIPAR</v>
          </cell>
          <cell r="C115" t="str">
            <v>16</v>
          </cell>
          <cell r="D115" t="str">
            <v>Fafeldolgozás, fa-, parafatermék (kivéve: bútor), fonott áru gyártása</v>
          </cell>
          <cell r="E115" t="str">
            <v>16.2</v>
          </cell>
          <cell r="F115" t="str">
            <v>Fa-, parafatermék, fonott áru gyártása</v>
          </cell>
          <cell r="G115" t="str">
            <v>16.26</v>
          </cell>
          <cell r="H115" t="str">
            <v>Szilárd tüzelőanyag gyártása növényi biomasszából</v>
          </cell>
        </row>
        <row r="116">
          <cell r="A116" t="str">
            <v>C</v>
          </cell>
          <cell r="B116" t="str">
            <v>FELDOLGOZÓIPAR</v>
          </cell>
          <cell r="C116" t="str">
            <v>16</v>
          </cell>
          <cell r="D116" t="str">
            <v>Fafeldolgozás, fa-, parafatermék (kivéve: bútor), fonott áru gyártása</v>
          </cell>
          <cell r="E116" t="str">
            <v>16.2</v>
          </cell>
          <cell r="F116" t="str">
            <v>Fa-, parafatermék, fonott áru gyártása</v>
          </cell>
          <cell r="G116" t="str">
            <v>16.27</v>
          </cell>
          <cell r="H116" t="str">
            <v>Fatermék felületkezelése</v>
          </cell>
        </row>
        <row r="117">
          <cell r="A117" t="str">
            <v>C</v>
          </cell>
          <cell r="B117" t="str">
            <v>FELDOLGOZÓIPAR</v>
          </cell>
          <cell r="C117" t="str">
            <v>16</v>
          </cell>
          <cell r="D117" t="str">
            <v>Fafeldolgozás, fa-, parafatermék (kivéve: bútor), fonott áru gyártása</v>
          </cell>
          <cell r="E117" t="str">
            <v>16.2</v>
          </cell>
          <cell r="F117" t="str">
            <v>Fa-, parafatermék, fonott áru gyártása</v>
          </cell>
          <cell r="G117" t="str">
            <v>16.28</v>
          </cell>
          <cell r="H117" t="str">
            <v>Egyéb fa-, parafatermék, fonott áru gyártása</v>
          </cell>
        </row>
        <row r="118">
          <cell r="A118" t="str">
            <v>C</v>
          </cell>
          <cell r="B118" t="str">
            <v>FELDOLGOZÓIPAR</v>
          </cell>
          <cell r="C118" t="str">
            <v>17</v>
          </cell>
          <cell r="D118" t="str">
            <v>Papír, papírtermék gyártása</v>
          </cell>
          <cell r="E118" t="str">
            <v>17.1</v>
          </cell>
          <cell r="F118" t="str">
            <v>Papíripari rostanyag, papír gyártása</v>
          </cell>
          <cell r="G118" t="str">
            <v>17.11</v>
          </cell>
          <cell r="H118" t="str">
            <v>Papíripari rostanyag gyártása</v>
          </cell>
        </row>
        <row r="119">
          <cell r="A119" t="str">
            <v>C</v>
          </cell>
          <cell r="B119" t="str">
            <v>FELDOLGOZÓIPAR</v>
          </cell>
          <cell r="C119" t="str">
            <v>17</v>
          </cell>
          <cell r="D119" t="str">
            <v>Papír, papírtermék gyártása</v>
          </cell>
          <cell r="E119" t="str">
            <v>17.1</v>
          </cell>
          <cell r="F119" t="str">
            <v>Papíripari rostanyag, papír gyártása</v>
          </cell>
          <cell r="G119" t="str">
            <v>17.12</v>
          </cell>
          <cell r="H119" t="str">
            <v>Papírgyártás</v>
          </cell>
        </row>
        <row r="120">
          <cell r="A120" t="str">
            <v>C</v>
          </cell>
          <cell r="B120" t="str">
            <v>FELDOLGOZÓIPAR</v>
          </cell>
          <cell r="C120" t="str">
            <v>17</v>
          </cell>
          <cell r="D120" t="str">
            <v>Papír, papírtermék gyártása</v>
          </cell>
          <cell r="E120" t="str">
            <v>17.2</v>
          </cell>
          <cell r="F120" t="str">
            <v>Papírtermék gyártása</v>
          </cell>
          <cell r="G120" t="str">
            <v>17.21</v>
          </cell>
          <cell r="H120" t="str">
            <v>Papír csomagolóeszköz gyártása</v>
          </cell>
        </row>
        <row r="121">
          <cell r="A121" t="str">
            <v>C</v>
          </cell>
          <cell r="B121" t="str">
            <v>FELDOLGOZÓIPAR</v>
          </cell>
          <cell r="C121" t="str">
            <v>17</v>
          </cell>
          <cell r="D121" t="str">
            <v>Papír, papírtermék gyártása</v>
          </cell>
          <cell r="E121" t="str">
            <v>17.2</v>
          </cell>
          <cell r="F121" t="str">
            <v>Papírtermék gyártása</v>
          </cell>
          <cell r="G121" t="str">
            <v>17.22</v>
          </cell>
          <cell r="H121" t="str">
            <v>Háztartási, egészségügyi papírtermék gyártása</v>
          </cell>
        </row>
        <row r="122">
          <cell r="A122" t="str">
            <v>C</v>
          </cell>
          <cell r="B122" t="str">
            <v>FELDOLGOZÓIPAR</v>
          </cell>
          <cell r="C122" t="str">
            <v>17</v>
          </cell>
          <cell r="D122" t="str">
            <v>Papír, papírtermék gyártása</v>
          </cell>
          <cell r="E122" t="str">
            <v>17.2</v>
          </cell>
          <cell r="F122" t="str">
            <v>Papírtermék gyártása</v>
          </cell>
          <cell r="G122" t="str">
            <v>17.23</v>
          </cell>
          <cell r="H122" t="str">
            <v>Irodai papíráru gyártása</v>
          </cell>
        </row>
        <row r="123">
          <cell r="A123" t="str">
            <v>C</v>
          </cell>
          <cell r="B123" t="str">
            <v>FELDOLGOZÓIPAR</v>
          </cell>
          <cell r="C123" t="str">
            <v>17</v>
          </cell>
          <cell r="D123" t="str">
            <v>Papír, papírtermék gyártása</v>
          </cell>
          <cell r="E123" t="str">
            <v>17.2</v>
          </cell>
          <cell r="F123" t="str">
            <v>Papírtermék gyártása</v>
          </cell>
          <cell r="G123" t="str">
            <v>17.24</v>
          </cell>
          <cell r="H123" t="str">
            <v>Tapétagyártás</v>
          </cell>
        </row>
        <row r="124">
          <cell r="A124" t="str">
            <v>C</v>
          </cell>
          <cell r="B124" t="str">
            <v>FELDOLGOZÓIPAR</v>
          </cell>
          <cell r="C124" t="str">
            <v>17</v>
          </cell>
          <cell r="D124" t="str">
            <v>Papír, papírtermék gyártása</v>
          </cell>
          <cell r="E124" t="str">
            <v>17.2</v>
          </cell>
          <cell r="F124" t="str">
            <v>Papírtermék gyártása</v>
          </cell>
          <cell r="G124" t="str">
            <v>17.25</v>
          </cell>
          <cell r="H124" t="str">
            <v>Egyéb papír-, kartontermék gyártása</v>
          </cell>
        </row>
        <row r="125">
          <cell r="A125" t="str">
            <v>C</v>
          </cell>
          <cell r="B125" t="str">
            <v>FELDOLGOZÓIPAR</v>
          </cell>
          <cell r="C125" t="str">
            <v>18</v>
          </cell>
          <cell r="D125" t="str">
            <v>Nyomdai és egyéb sokszorosítási tevékenység</v>
          </cell>
          <cell r="E125" t="str">
            <v>18.1</v>
          </cell>
          <cell r="F125" t="str">
            <v>Nyomdai tevékenység</v>
          </cell>
          <cell r="G125" t="str">
            <v>18.11</v>
          </cell>
          <cell r="H125" t="str">
            <v>Napilapnyomás</v>
          </cell>
        </row>
        <row r="126">
          <cell r="A126" t="str">
            <v>C</v>
          </cell>
          <cell r="B126" t="str">
            <v>FELDOLGOZÓIPAR</v>
          </cell>
          <cell r="C126" t="str">
            <v>18</v>
          </cell>
          <cell r="D126" t="str">
            <v>Nyomdai és egyéb sokszorosítási tevékenység</v>
          </cell>
          <cell r="E126" t="str">
            <v>18.1</v>
          </cell>
          <cell r="F126" t="str">
            <v>Nyomdai tevékenység</v>
          </cell>
          <cell r="G126" t="str">
            <v>18.12</v>
          </cell>
          <cell r="H126" t="str">
            <v>Nyomás (kivéve: napilap)</v>
          </cell>
        </row>
        <row r="127">
          <cell r="A127" t="str">
            <v>C</v>
          </cell>
          <cell r="B127" t="str">
            <v>FELDOLGOZÓIPAR</v>
          </cell>
          <cell r="C127" t="str">
            <v>18</v>
          </cell>
          <cell r="D127" t="str">
            <v>Nyomdai és egyéb sokszorosítási tevékenység</v>
          </cell>
          <cell r="E127" t="str">
            <v>18.1</v>
          </cell>
          <cell r="F127" t="str">
            <v>Nyomdai tevékenység</v>
          </cell>
          <cell r="G127" t="str">
            <v>18.13</v>
          </cell>
          <cell r="H127" t="str">
            <v>Nyomdai előkészítő tevékenység</v>
          </cell>
        </row>
        <row r="128">
          <cell r="A128" t="str">
            <v>C</v>
          </cell>
          <cell r="B128" t="str">
            <v>FELDOLGOZÓIPAR</v>
          </cell>
          <cell r="C128" t="str">
            <v>18</v>
          </cell>
          <cell r="D128" t="str">
            <v>Nyomdai és egyéb sokszorosítási tevékenység</v>
          </cell>
          <cell r="E128" t="str">
            <v>18.1</v>
          </cell>
          <cell r="F128" t="str">
            <v>Nyomdai tevékenység</v>
          </cell>
          <cell r="G128" t="str">
            <v>18.14</v>
          </cell>
          <cell r="H128" t="str">
            <v>Könyvkötés, kapcsolódó szolgáltatás</v>
          </cell>
        </row>
        <row r="129">
          <cell r="A129" t="str">
            <v>C</v>
          </cell>
          <cell r="B129" t="str">
            <v>FELDOLGOZÓIPAR</v>
          </cell>
          <cell r="C129" t="str">
            <v>18</v>
          </cell>
          <cell r="D129" t="str">
            <v>Nyomdai és egyéb sokszorosítási tevékenység</v>
          </cell>
          <cell r="E129" t="str">
            <v>18.2</v>
          </cell>
          <cell r="F129" t="str">
            <v>Egyéb sokszorosítás</v>
          </cell>
          <cell r="G129" t="str">
            <v>18.20</v>
          </cell>
          <cell r="H129" t="str">
            <v>Egyéb sokszorosítás</v>
          </cell>
        </row>
        <row r="130">
          <cell r="A130" t="str">
            <v>C</v>
          </cell>
          <cell r="B130" t="str">
            <v>FELDOLGOZÓIPAR</v>
          </cell>
          <cell r="C130" t="str">
            <v>19</v>
          </cell>
          <cell r="D130" t="str">
            <v>Kokszgyártás, kőolaj-feldolgozás</v>
          </cell>
          <cell r="E130" t="str">
            <v>19.1</v>
          </cell>
          <cell r="F130" t="str">
            <v>Kokszgyártás</v>
          </cell>
          <cell r="G130" t="str">
            <v>19.10</v>
          </cell>
          <cell r="H130" t="str">
            <v>Kokszgyártás</v>
          </cell>
        </row>
        <row r="131">
          <cell r="A131" t="str">
            <v>C</v>
          </cell>
          <cell r="B131" t="str">
            <v>FELDOLGOZÓIPAR</v>
          </cell>
          <cell r="C131" t="str">
            <v>19</v>
          </cell>
          <cell r="D131" t="str">
            <v>Kokszgyártás, kőolaj-feldolgozás</v>
          </cell>
          <cell r="E131" t="str">
            <v>19.2</v>
          </cell>
          <cell r="F131" t="str">
            <v>Kőolaj-feldolgozás, fosszilis tüzelőanyag-termékek gyártása</v>
          </cell>
          <cell r="G131" t="str">
            <v>19.20</v>
          </cell>
          <cell r="H131" t="str">
            <v>Kőolaj-feldolgozás, fosszilis tüzelőanyag-termékek gyártása</v>
          </cell>
        </row>
        <row r="132">
          <cell r="A132" t="str">
            <v>C</v>
          </cell>
          <cell r="B132" t="str">
            <v>FELDOLGOZÓIPAR</v>
          </cell>
          <cell r="C132" t="str">
            <v>20</v>
          </cell>
          <cell r="D132" t="str">
            <v>Vegyi anyag, termék gyártása</v>
          </cell>
          <cell r="E132" t="str">
            <v>20.1</v>
          </cell>
          <cell r="F132" t="str">
            <v>Vegyi alapanyag gyártása</v>
          </cell>
          <cell r="G132" t="str">
            <v>20.11</v>
          </cell>
          <cell r="H132" t="str">
            <v>Ipari gáz gyártása</v>
          </cell>
        </row>
        <row r="133">
          <cell r="A133" t="str">
            <v>C</v>
          </cell>
          <cell r="B133" t="str">
            <v>FELDOLGOZÓIPAR</v>
          </cell>
          <cell r="C133" t="str">
            <v>20</v>
          </cell>
          <cell r="D133" t="str">
            <v>Vegyi anyag, termék gyártása</v>
          </cell>
          <cell r="E133" t="str">
            <v>20.1</v>
          </cell>
          <cell r="F133" t="str">
            <v>Vegyi alapanyag gyártása</v>
          </cell>
          <cell r="G133" t="str">
            <v>20.12</v>
          </cell>
          <cell r="H133" t="str">
            <v>Színezék, pigment gyártása</v>
          </cell>
        </row>
        <row r="134">
          <cell r="A134" t="str">
            <v>C</v>
          </cell>
          <cell r="B134" t="str">
            <v>FELDOLGOZÓIPAR</v>
          </cell>
          <cell r="C134" t="str">
            <v>20</v>
          </cell>
          <cell r="D134" t="str">
            <v>Vegyi anyag, termék gyártása</v>
          </cell>
          <cell r="E134" t="str">
            <v>20.1</v>
          </cell>
          <cell r="F134" t="str">
            <v>Vegyi alapanyag gyártása</v>
          </cell>
          <cell r="G134" t="str">
            <v>20.13</v>
          </cell>
          <cell r="H134" t="str">
            <v>Szervetlen vegyi alapanyag gyártása</v>
          </cell>
        </row>
        <row r="135">
          <cell r="A135" t="str">
            <v>C</v>
          </cell>
          <cell r="B135" t="str">
            <v>FELDOLGOZÓIPAR</v>
          </cell>
          <cell r="C135" t="str">
            <v>20</v>
          </cell>
          <cell r="D135" t="str">
            <v>Vegyi anyag, termék gyártása</v>
          </cell>
          <cell r="E135" t="str">
            <v>20.1</v>
          </cell>
          <cell r="F135" t="str">
            <v>Vegyi alapanyag gyártása</v>
          </cell>
          <cell r="G135" t="str">
            <v>20.14</v>
          </cell>
          <cell r="H135" t="str">
            <v>Szerves vegyi alapanyag gyártása</v>
          </cell>
        </row>
        <row r="136">
          <cell r="A136" t="str">
            <v>C</v>
          </cell>
          <cell r="B136" t="str">
            <v>FELDOLGOZÓIPAR</v>
          </cell>
          <cell r="C136" t="str">
            <v>20</v>
          </cell>
          <cell r="D136" t="str">
            <v>Vegyi anyag, termék gyártása</v>
          </cell>
          <cell r="E136" t="str">
            <v>20.1</v>
          </cell>
          <cell r="F136" t="str">
            <v>Vegyi alapanyag gyártása</v>
          </cell>
          <cell r="G136" t="str">
            <v>20.15</v>
          </cell>
          <cell r="H136" t="str">
            <v>Műtrágya, nitrogénvegyület gyártása</v>
          </cell>
        </row>
        <row r="137">
          <cell r="A137" t="str">
            <v>C</v>
          </cell>
          <cell r="B137" t="str">
            <v>FELDOLGOZÓIPAR</v>
          </cell>
          <cell r="C137" t="str">
            <v>20</v>
          </cell>
          <cell r="D137" t="str">
            <v>Vegyi anyag, termék gyártása</v>
          </cell>
          <cell r="E137" t="str">
            <v>20.1</v>
          </cell>
          <cell r="F137" t="str">
            <v>Vegyi alapanyag gyártása</v>
          </cell>
          <cell r="G137" t="str">
            <v>20.16</v>
          </cell>
          <cell r="H137" t="str">
            <v>Műanyag alapanyag gyártása</v>
          </cell>
        </row>
        <row r="138">
          <cell r="A138" t="str">
            <v>C</v>
          </cell>
          <cell r="B138" t="str">
            <v>FELDOLGOZÓIPAR</v>
          </cell>
          <cell r="C138" t="str">
            <v>20</v>
          </cell>
          <cell r="D138" t="str">
            <v>Vegyi anyag, termék gyártása</v>
          </cell>
          <cell r="E138" t="str">
            <v>20.1</v>
          </cell>
          <cell r="F138" t="str">
            <v>Vegyi alapanyag gyártása</v>
          </cell>
          <cell r="G138" t="str">
            <v>20.17</v>
          </cell>
          <cell r="H138" t="str">
            <v>Szintetikus kaucsuk alapanyag gyártása</v>
          </cell>
        </row>
        <row r="139">
          <cell r="A139" t="str">
            <v>C</v>
          </cell>
          <cell r="B139" t="str">
            <v>FELDOLGOZÓIPAR</v>
          </cell>
          <cell r="C139" t="str">
            <v>20</v>
          </cell>
          <cell r="D139" t="str">
            <v>Vegyi anyag, termék gyártása</v>
          </cell>
          <cell r="E139" t="str">
            <v>20.2</v>
          </cell>
          <cell r="F139" t="str">
            <v>Mezőgazdasági vegyi termék gyártása</v>
          </cell>
          <cell r="G139" t="str">
            <v>20.20</v>
          </cell>
          <cell r="H139" t="str">
            <v>Mezőgazdasági vegyi termék gyártása</v>
          </cell>
        </row>
        <row r="140">
          <cell r="A140" t="str">
            <v>C</v>
          </cell>
          <cell r="B140" t="str">
            <v>FELDOLGOZÓIPAR</v>
          </cell>
          <cell r="C140" t="str">
            <v>20</v>
          </cell>
          <cell r="D140" t="str">
            <v>Vegyi anyag, termék gyártása</v>
          </cell>
          <cell r="E140" t="str">
            <v>20.3</v>
          </cell>
          <cell r="F140" t="str">
            <v>Festék, bevonóanyag gyártása</v>
          </cell>
          <cell r="G140" t="str">
            <v>20.30</v>
          </cell>
          <cell r="H140" t="str">
            <v>Festék, bevonóanyag gyártása</v>
          </cell>
        </row>
        <row r="141">
          <cell r="A141" t="str">
            <v>C</v>
          </cell>
          <cell r="B141" t="str">
            <v>FELDOLGOZÓIPAR</v>
          </cell>
          <cell r="C141" t="str">
            <v>20</v>
          </cell>
          <cell r="D141" t="str">
            <v>Vegyi anyag, termék gyártása</v>
          </cell>
          <cell r="E141" t="str">
            <v>20.4</v>
          </cell>
          <cell r="F141" t="str">
            <v>Tisztítószer, testápolási cikk gyártása</v>
          </cell>
          <cell r="G141" t="str">
            <v>20.41</v>
          </cell>
          <cell r="H141" t="str">
            <v>Tisztítószer gyártása</v>
          </cell>
        </row>
        <row r="142">
          <cell r="A142" t="str">
            <v>C</v>
          </cell>
          <cell r="B142" t="str">
            <v>FELDOLGOZÓIPAR</v>
          </cell>
          <cell r="C142" t="str">
            <v>20</v>
          </cell>
          <cell r="D142" t="str">
            <v>Vegyi anyag, termék gyártása</v>
          </cell>
          <cell r="E142" t="str">
            <v>20.4</v>
          </cell>
          <cell r="F142" t="str">
            <v>Tisztítószer, testápolási cikk gyártása</v>
          </cell>
          <cell r="G142" t="str">
            <v>20.42</v>
          </cell>
          <cell r="H142" t="str">
            <v>Testápolási cikk gyártása</v>
          </cell>
        </row>
        <row r="143">
          <cell r="A143" t="str">
            <v>C</v>
          </cell>
          <cell r="B143" t="str">
            <v>FELDOLGOZÓIPAR</v>
          </cell>
          <cell r="C143" t="str">
            <v>20</v>
          </cell>
          <cell r="D143" t="str">
            <v>Vegyi anyag, termék gyártása</v>
          </cell>
          <cell r="E143" t="str">
            <v>20.5</v>
          </cell>
          <cell r="F143" t="str">
            <v>Egyéb vegyi termék gyártása</v>
          </cell>
          <cell r="G143" t="str">
            <v>20.51</v>
          </cell>
          <cell r="H143" t="str">
            <v>Folyékony bioüzemanyag gyártása</v>
          </cell>
        </row>
        <row r="144">
          <cell r="A144" t="str">
            <v>C</v>
          </cell>
          <cell r="B144" t="str">
            <v>FELDOLGOZÓIPAR</v>
          </cell>
          <cell r="C144" t="str">
            <v>20</v>
          </cell>
          <cell r="D144" t="str">
            <v>Vegyi anyag, termék gyártása</v>
          </cell>
          <cell r="E144" t="str">
            <v>20.5</v>
          </cell>
          <cell r="F144" t="str">
            <v>Egyéb vegyi termék gyártása</v>
          </cell>
          <cell r="G144" t="str">
            <v>20.59</v>
          </cell>
          <cell r="H144" t="str">
            <v>M.n.s. egyéb vegyi termék gyártása</v>
          </cell>
        </row>
        <row r="145">
          <cell r="A145" t="str">
            <v>C</v>
          </cell>
          <cell r="B145" t="str">
            <v>FELDOLGOZÓIPAR</v>
          </cell>
          <cell r="C145" t="str">
            <v>20</v>
          </cell>
          <cell r="D145" t="str">
            <v>Vegyi anyag, termék gyártása</v>
          </cell>
          <cell r="E145" t="str">
            <v>20.6</v>
          </cell>
          <cell r="F145" t="str">
            <v>Vegyi szál gyártása</v>
          </cell>
          <cell r="G145" t="str">
            <v>20.60</v>
          </cell>
          <cell r="H145" t="str">
            <v>Vegyi szál gyártása</v>
          </cell>
        </row>
        <row r="146">
          <cell r="A146" t="str">
            <v>C</v>
          </cell>
          <cell r="B146" t="str">
            <v>FELDOLGOZÓIPAR</v>
          </cell>
          <cell r="C146" t="str">
            <v>21</v>
          </cell>
          <cell r="D146" t="str">
            <v>Gyógyszergyártás</v>
          </cell>
          <cell r="E146" t="str">
            <v>21.1</v>
          </cell>
          <cell r="F146" t="str">
            <v>Gyógyszeralapanyag-gyártás</v>
          </cell>
          <cell r="G146" t="str">
            <v>21.10</v>
          </cell>
          <cell r="H146" t="str">
            <v>Gyógyszeralapanyag-gyártás</v>
          </cell>
        </row>
        <row r="147">
          <cell r="A147" t="str">
            <v>C</v>
          </cell>
          <cell r="B147" t="str">
            <v>FELDOLGOZÓIPAR</v>
          </cell>
          <cell r="C147" t="str">
            <v>21</v>
          </cell>
          <cell r="D147" t="str">
            <v>Gyógyszergyártás</v>
          </cell>
          <cell r="E147" t="str">
            <v>21.2</v>
          </cell>
          <cell r="F147" t="str">
            <v>Gyógyszerkészítmény gyártása</v>
          </cell>
          <cell r="G147" t="str">
            <v>21.20</v>
          </cell>
          <cell r="H147" t="str">
            <v>Gyógyszerkészítmény gyártása</v>
          </cell>
        </row>
        <row r="148">
          <cell r="A148" t="str">
            <v>C</v>
          </cell>
          <cell r="B148" t="str">
            <v>FELDOLGOZÓIPAR</v>
          </cell>
          <cell r="C148" t="str">
            <v>22</v>
          </cell>
          <cell r="D148" t="str">
            <v>Gumi-, műanyag termék gyártása</v>
          </cell>
          <cell r="E148" t="str">
            <v>22.1</v>
          </cell>
          <cell r="F148" t="str">
            <v>Gumitermék gyártása</v>
          </cell>
          <cell r="G148" t="str">
            <v>22.11</v>
          </cell>
          <cell r="H148" t="str">
            <v>Gumiabroncs, gumitömlő gyártása</v>
          </cell>
        </row>
        <row r="149">
          <cell r="A149" t="str">
            <v>C</v>
          </cell>
          <cell r="B149" t="str">
            <v>FELDOLGOZÓIPAR</v>
          </cell>
          <cell r="C149" t="str">
            <v>22</v>
          </cell>
          <cell r="D149" t="str">
            <v>Gumi-, műanyag termék gyártása</v>
          </cell>
          <cell r="E149" t="str">
            <v>22.1</v>
          </cell>
          <cell r="F149" t="str">
            <v>Gumitermék gyártása</v>
          </cell>
          <cell r="G149" t="str">
            <v>22.12</v>
          </cell>
          <cell r="H149" t="str">
            <v>Egyéb gumitermék gyártása</v>
          </cell>
        </row>
        <row r="150">
          <cell r="A150" t="str">
            <v>C</v>
          </cell>
          <cell r="B150" t="str">
            <v>FELDOLGOZÓIPAR</v>
          </cell>
          <cell r="C150" t="str">
            <v>22</v>
          </cell>
          <cell r="D150" t="str">
            <v>Gumi-, műanyag termék gyártása</v>
          </cell>
          <cell r="E150" t="str">
            <v>22.2</v>
          </cell>
          <cell r="F150" t="str">
            <v>Műanyag termék gyártása</v>
          </cell>
          <cell r="G150" t="str">
            <v>22.21</v>
          </cell>
          <cell r="H150" t="str">
            <v>Műanyag lap, lemez, fólia, cső, profil gyártása</v>
          </cell>
        </row>
        <row r="151">
          <cell r="A151" t="str">
            <v>C</v>
          </cell>
          <cell r="B151" t="str">
            <v>FELDOLGOZÓIPAR</v>
          </cell>
          <cell r="C151" t="str">
            <v>22</v>
          </cell>
          <cell r="D151" t="str">
            <v>Gumi-, műanyag termék gyártása</v>
          </cell>
          <cell r="E151" t="str">
            <v>22.2</v>
          </cell>
          <cell r="F151" t="str">
            <v>Műanyag termék gyártása</v>
          </cell>
          <cell r="G151" t="str">
            <v>22.22</v>
          </cell>
          <cell r="H151" t="str">
            <v>Műanyag csomagolóeszköz gyártása</v>
          </cell>
        </row>
        <row r="152">
          <cell r="A152" t="str">
            <v>C</v>
          </cell>
          <cell r="B152" t="str">
            <v>FELDOLGOZÓIPAR</v>
          </cell>
          <cell r="C152" t="str">
            <v>22</v>
          </cell>
          <cell r="D152" t="str">
            <v>Gumi-, műanyag termék gyártása</v>
          </cell>
          <cell r="E152" t="str">
            <v>22.2</v>
          </cell>
          <cell r="F152" t="str">
            <v>Műanyag termék gyártása</v>
          </cell>
          <cell r="G152" t="str">
            <v>22.23</v>
          </cell>
          <cell r="H152" t="str">
            <v>Műanyag nyílászáró gyártása</v>
          </cell>
        </row>
        <row r="153">
          <cell r="A153" t="str">
            <v>C</v>
          </cell>
          <cell r="B153" t="str">
            <v>FELDOLGOZÓIPAR</v>
          </cell>
          <cell r="C153" t="str">
            <v>22</v>
          </cell>
          <cell r="D153" t="str">
            <v>Gumi-, műanyag termék gyártása</v>
          </cell>
          <cell r="E153" t="str">
            <v>22.2</v>
          </cell>
          <cell r="F153" t="str">
            <v>Műanyag termék gyártása</v>
          </cell>
          <cell r="G153" t="str">
            <v>22.24</v>
          </cell>
          <cell r="H153" t="str">
            <v>Műanyag építőanyag gyártása</v>
          </cell>
        </row>
        <row r="154">
          <cell r="A154" t="str">
            <v>C</v>
          </cell>
          <cell r="B154" t="str">
            <v>FELDOLGOZÓIPAR</v>
          </cell>
          <cell r="C154" t="str">
            <v>22</v>
          </cell>
          <cell r="D154" t="str">
            <v>Gumi-, műanyag termék gyártása</v>
          </cell>
          <cell r="E154" t="str">
            <v>22.2</v>
          </cell>
          <cell r="F154" t="str">
            <v>Műanyag termék gyártása</v>
          </cell>
          <cell r="G154" t="str">
            <v>22.25</v>
          </cell>
          <cell r="H154" t="str">
            <v>Műanyag termék feldolgozása és felületkezelése</v>
          </cell>
        </row>
        <row r="155">
          <cell r="A155" t="str">
            <v>C</v>
          </cell>
          <cell r="B155" t="str">
            <v>FELDOLGOZÓIPAR</v>
          </cell>
          <cell r="C155" t="str">
            <v>22</v>
          </cell>
          <cell r="D155" t="str">
            <v>Gumi-, műanyag termék gyártása</v>
          </cell>
          <cell r="E155" t="str">
            <v>22.2</v>
          </cell>
          <cell r="F155" t="str">
            <v>Műanyag termék gyártása</v>
          </cell>
          <cell r="G155" t="str">
            <v>22.26</v>
          </cell>
          <cell r="H155" t="str">
            <v>Egyéb műanyag termék gyártása</v>
          </cell>
        </row>
        <row r="156">
          <cell r="A156" t="str">
            <v>C</v>
          </cell>
          <cell r="B156" t="str">
            <v>FELDOLGOZÓIPAR</v>
          </cell>
          <cell r="C156" t="str">
            <v>23</v>
          </cell>
          <cell r="D156" t="str">
            <v>Nemfém ásványi termék gyártása</v>
          </cell>
          <cell r="E156" t="str">
            <v>23.1</v>
          </cell>
          <cell r="F156" t="str">
            <v>Üveg, üvegtermék gyártása</v>
          </cell>
          <cell r="G156" t="str">
            <v>23.11</v>
          </cell>
          <cell r="H156" t="str">
            <v>Síküveggyártás</v>
          </cell>
        </row>
        <row r="157">
          <cell r="A157" t="str">
            <v>C</v>
          </cell>
          <cell r="B157" t="str">
            <v>FELDOLGOZÓIPAR</v>
          </cell>
          <cell r="C157" t="str">
            <v>23</v>
          </cell>
          <cell r="D157" t="str">
            <v>Nemfém ásványi termék gyártása</v>
          </cell>
          <cell r="E157" t="str">
            <v>23.1</v>
          </cell>
          <cell r="F157" t="str">
            <v>Üveg, üvegtermék gyártása</v>
          </cell>
          <cell r="G157" t="str">
            <v>23.12</v>
          </cell>
          <cell r="H157" t="str">
            <v>Síküveg továbbfeldolgozása</v>
          </cell>
        </row>
        <row r="158">
          <cell r="A158" t="str">
            <v>C</v>
          </cell>
          <cell r="B158" t="str">
            <v>FELDOLGOZÓIPAR</v>
          </cell>
          <cell r="C158" t="str">
            <v>23</v>
          </cell>
          <cell r="D158" t="str">
            <v>Nemfém ásványi termék gyártása</v>
          </cell>
          <cell r="E158" t="str">
            <v>23.1</v>
          </cell>
          <cell r="F158" t="str">
            <v>Üveg, üvegtermék gyártása</v>
          </cell>
          <cell r="G158" t="str">
            <v>23.13</v>
          </cell>
          <cell r="H158" t="str">
            <v>Öblösüveggyártás</v>
          </cell>
        </row>
        <row r="159">
          <cell r="A159" t="str">
            <v>C</v>
          </cell>
          <cell r="B159" t="str">
            <v>FELDOLGOZÓIPAR</v>
          </cell>
          <cell r="C159" t="str">
            <v>23</v>
          </cell>
          <cell r="D159" t="str">
            <v>Nemfém ásványi termék gyártása</v>
          </cell>
          <cell r="E159" t="str">
            <v>23.1</v>
          </cell>
          <cell r="F159" t="str">
            <v>Üveg, üvegtermék gyártása</v>
          </cell>
          <cell r="G159" t="str">
            <v>23.14</v>
          </cell>
          <cell r="H159" t="str">
            <v>Üvegszálgyártás</v>
          </cell>
        </row>
        <row r="160">
          <cell r="A160" t="str">
            <v>C</v>
          </cell>
          <cell r="B160" t="str">
            <v>FELDOLGOZÓIPAR</v>
          </cell>
          <cell r="C160" t="str">
            <v>23</v>
          </cell>
          <cell r="D160" t="str">
            <v>Nemfém ásványi termék gyártása</v>
          </cell>
          <cell r="E160" t="str">
            <v>23.1</v>
          </cell>
          <cell r="F160" t="str">
            <v>Üveg, üvegtermék gyártása</v>
          </cell>
          <cell r="G160" t="str">
            <v>23.15</v>
          </cell>
          <cell r="H160" t="str">
            <v>Műszaki, egyéb üvegtermék gyártása</v>
          </cell>
        </row>
        <row r="161">
          <cell r="A161" t="str">
            <v>C</v>
          </cell>
          <cell r="B161" t="str">
            <v>FELDOLGOZÓIPAR</v>
          </cell>
          <cell r="C161" t="str">
            <v>23</v>
          </cell>
          <cell r="D161" t="str">
            <v>Nemfém ásványi termék gyártása</v>
          </cell>
          <cell r="E161" t="str">
            <v>23.2</v>
          </cell>
          <cell r="F161" t="str">
            <v>Tűzálló termék gyártása</v>
          </cell>
          <cell r="G161" t="str">
            <v>23.20</v>
          </cell>
          <cell r="H161" t="str">
            <v>Tűzálló termék gyártása</v>
          </cell>
        </row>
        <row r="162">
          <cell r="A162" t="str">
            <v>C</v>
          </cell>
          <cell r="B162" t="str">
            <v>FELDOLGOZÓIPAR</v>
          </cell>
          <cell r="C162" t="str">
            <v>23</v>
          </cell>
          <cell r="D162" t="str">
            <v>Nemfém ásványi termék gyártása</v>
          </cell>
          <cell r="E162" t="str">
            <v>23.3</v>
          </cell>
          <cell r="F162" t="str">
            <v>Kerámia, agyag építőanyag gyártása</v>
          </cell>
          <cell r="G162" t="str">
            <v>23.31</v>
          </cell>
          <cell r="H162" t="str">
            <v>Kerámiacsempe, -lap gyártása</v>
          </cell>
        </row>
        <row r="163">
          <cell r="A163" t="str">
            <v>C</v>
          </cell>
          <cell r="B163" t="str">
            <v>FELDOLGOZÓIPAR</v>
          </cell>
          <cell r="C163" t="str">
            <v>23</v>
          </cell>
          <cell r="D163" t="str">
            <v>Nemfém ásványi termék gyártása</v>
          </cell>
          <cell r="E163" t="str">
            <v>23.3</v>
          </cell>
          <cell r="F163" t="str">
            <v>Kerámia, agyag építőanyag gyártása</v>
          </cell>
          <cell r="G163" t="str">
            <v>23.32</v>
          </cell>
          <cell r="H163" t="str">
            <v>Égetett agyag építőanyag gyártása</v>
          </cell>
        </row>
        <row r="164">
          <cell r="A164" t="str">
            <v>C</v>
          </cell>
          <cell r="B164" t="str">
            <v>FELDOLGOZÓIPAR</v>
          </cell>
          <cell r="C164" t="str">
            <v>23</v>
          </cell>
          <cell r="D164" t="str">
            <v>Nemfém ásványi termék gyártása</v>
          </cell>
          <cell r="E164" t="str">
            <v>23.4</v>
          </cell>
          <cell r="F164" t="str">
            <v>Porcelán, kerámiatermék gyártása</v>
          </cell>
          <cell r="G164" t="str">
            <v>23.41</v>
          </cell>
          <cell r="H164" t="str">
            <v>Háztartási kerámia gyártása</v>
          </cell>
        </row>
        <row r="165">
          <cell r="A165" t="str">
            <v>C</v>
          </cell>
          <cell r="B165" t="str">
            <v>FELDOLGOZÓIPAR</v>
          </cell>
          <cell r="C165" t="str">
            <v>23</v>
          </cell>
          <cell r="D165" t="str">
            <v>Nemfém ásványi termék gyártása</v>
          </cell>
          <cell r="E165" t="str">
            <v>23.4</v>
          </cell>
          <cell r="F165" t="str">
            <v>Porcelán, kerámiatermék gyártása</v>
          </cell>
          <cell r="G165" t="str">
            <v>23.42</v>
          </cell>
          <cell r="H165" t="str">
            <v>Egészségügyi kerámia gyártása</v>
          </cell>
        </row>
        <row r="166">
          <cell r="A166" t="str">
            <v>C</v>
          </cell>
          <cell r="B166" t="str">
            <v>FELDOLGOZÓIPAR</v>
          </cell>
          <cell r="C166" t="str">
            <v>23</v>
          </cell>
          <cell r="D166" t="str">
            <v>Nemfém ásványi termék gyártása</v>
          </cell>
          <cell r="E166" t="str">
            <v>23.4</v>
          </cell>
          <cell r="F166" t="str">
            <v>Porcelán, kerámiatermék gyártása</v>
          </cell>
          <cell r="G166" t="str">
            <v>23.43</v>
          </cell>
          <cell r="H166" t="str">
            <v>Kerámia szigetelő gyártása</v>
          </cell>
        </row>
        <row r="167">
          <cell r="A167" t="str">
            <v>C</v>
          </cell>
          <cell r="B167" t="str">
            <v>FELDOLGOZÓIPAR</v>
          </cell>
          <cell r="C167" t="str">
            <v>23</v>
          </cell>
          <cell r="D167" t="str">
            <v>Nemfém ásványi termék gyártása</v>
          </cell>
          <cell r="E167" t="str">
            <v>23.4</v>
          </cell>
          <cell r="F167" t="str">
            <v>Porcelán, kerámiatermék gyártása</v>
          </cell>
          <cell r="G167" t="str">
            <v>23.44</v>
          </cell>
          <cell r="H167" t="str">
            <v>Műszaki kerámia gyártása</v>
          </cell>
        </row>
        <row r="168">
          <cell r="A168" t="str">
            <v>C</v>
          </cell>
          <cell r="B168" t="str">
            <v>FELDOLGOZÓIPAR</v>
          </cell>
          <cell r="C168" t="str">
            <v>23</v>
          </cell>
          <cell r="D168" t="str">
            <v>Nemfém ásványi termék gyártása</v>
          </cell>
          <cell r="E168" t="str">
            <v>23.4</v>
          </cell>
          <cell r="F168" t="str">
            <v>Porcelán, kerámiatermék gyártása</v>
          </cell>
          <cell r="G168" t="str">
            <v>23.45</v>
          </cell>
          <cell r="H168" t="str">
            <v>Egyéb kerámiatermék gyártása</v>
          </cell>
        </row>
        <row r="169">
          <cell r="A169" t="str">
            <v>C</v>
          </cell>
          <cell r="B169" t="str">
            <v>FELDOLGOZÓIPAR</v>
          </cell>
          <cell r="C169" t="str">
            <v>23</v>
          </cell>
          <cell r="D169" t="str">
            <v>Nemfém ásványi termék gyártása</v>
          </cell>
          <cell r="E169" t="str">
            <v>23.5</v>
          </cell>
          <cell r="F169" t="str">
            <v>Cement-, mész-, gipszgyártás</v>
          </cell>
          <cell r="G169" t="str">
            <v>23.51</v>
          </cell>
          <cell r="H169" t="str">
            <v>Cementgyártás</v>
          </cell>
        </row>
        <row r="170">
          <cell r="A170" t="str">
            <v>C</v>
          </cell>
          <cell r="B170" t="str">
            <v>FELDOLGOZÓIPAR</v>
          </cell>
          <cell r="C170" t="str">
            <v>23</v>
          </cell>
          <cell r="D170" t="str">
            <v>Nemfém ásványi termék gyártása</v>
          </cell>
          <cell r="E170" t="str">
            <v>23.5</v>
          </cell>
          <cell r="F170" t="str">
            <v>Cement-, mész-, gipszgyártás</v>
          </cell>
          <cell r="G170" t="str">
            <v>23.52</v>
          </cell>
          <cell r="H170" t="str">
            <v>Mész-, gipszgyártás</v>
          </cell>
        </row>
        <row r="171">
          <cell r="A171" t="str">
            <v>C</v>
          </cell>
          <cell r="B171" t="str">
            <v>FELDOLGOZÓIPAR</v>
          </cell>
          <cell r="C171" t="str">
            <v>23</v>
          </cell>
          <cell r="D171" t="str">
            <v>Nemfém ásványi termék gyártása</v>
          </cell>
          <cell r="E171" t="str">
            <v>23.6</v>
          </cell>
          <cell r="F171" t="str">
            <v>Beton-, gipsz-, cementtermék gyártása</v>
          </cell>
          <cell r="G171" t="str">
            <v>23.61</v>
          </cell>
          <cell r="H171" t="str">
            <v>Építési betontermék gyártása</v>
          </cell>
        </row>
        <row r="172">
          <cell r="A172" t="str">
            <v>C</v>
          </cell>
          <cell r="B172" t="str">
            <v>FELDOLGOZÓIPAR</v>
          </cell>
          <cell r="C172" t="str">
            <v>23</v>
          </cell>
          <cell r="D172" t="str">
            <v>Nemfém ásványi termék gyártása</v>
          </cell>
          <cell r="E172" t="str">
            <v>23.6</v>
          </cell>
          <cell r="F172" t="str">
            <v>Beton-, gipsz-, cementtermék gyártása</v>
          </cell>
          <cell r="G172" t="str">
            <v>23.62</v>
          </cell>
          <cell r="H172" t="str">
            <v>Építési gipsztermék gyártása</v>
          </cell>
        </row>
        <row r="173">
          <cell r="A173" t="str">
            <v>C</v>
          </cell>
          <cell r="B173" t="str">
            <v>FELDOLGOZÓIPAR</v>
          </cell>
          <cell r="C173" t="str">
            <v>23</v>
          </cell>
          <cell r="D173" t="str">
            <v>Nemfém ásványi termék gyártása</v>
          </cell>
          <cell r="E173" t="str">
            <v>23.6</v>
          </cell>
          <cell r="F173" t="str">
            <v>Beton-, gipsz-, cementtermék gyártása</v>
          </cell>
          <cell r="G173" t="str">
            <v>23.63</v>
          </cell>
          <cell r="H173" t="str">
            <v>Előre kevert beton gyártása</v>
          </cell>
        </row>
        <row r="174">
          <cell r="A174" t="str">
            <v>C</v>
          </cell>
          <cell r="B174" t="str">
            <v>FELDOLGOZÓIPAR</v>
          </cell>
          <cell r="C174" t="str">
            <v>23</v>
          </cell>
          <cell r="D174" t="str">
            <v>Nemfém ásványi termék gyártása</v>
          </cell>
          <cell r="E174" t="str">
            <v>23.6</v>
          </cell>
          <cell r="F174" t="str">
            <v>Beton-, gipsz-, cementtermék gyártása</v>
          </cell>
          <cell r="G174" t="str">
            <v>23.64</v>
          </cell>
          <cell r="H174" t="str">
            <v>Habarcsgyártás</v>
          </cell>
        </row>
        <row r="175">
          <cell r="A175" t="str">
            <v>C</v>
          </cell>
          <cell r="B175" t="str">
            <v>FELDOLGOZÓIPAR</v>
          </cell>
          <cell r="C175" t="str">
            <v>23</v>
          </cell>
          <cell r="D175" t="str">
            <v>Nemfém ásványi termék gyártása</v>
          </cell>
          <cell r="E175" t="str">
            <v>23.6</v>
          </cell>
          <cell r="F175" t="str">
            <v>Beton-, gipsz-, cementtermék gyártása</v>
          </cell>
          <cell r="G175" t="str">
            <v>23.65</v>
          </cell>
          <cell r="H175" t="str">
            <v>Szálerősítésű cement gyártása</v>
          </cell>
        </row>
        <row r="176">
          <cell r="A176" t="str">
            <v>C</v>
          </cell>
          <cell r="B176" t="str">
            <v>FELDOLGOZÓIPAR</v>
          </cell>
          <cell r="C176" t="str">
            <v>23</v>
          </cell>
          <cell r="D176" t="str">
            <v>Nemfém ásványi termék gyártása</v>
          </cell>
          <cell r="E176" t="str">
            <v>23.6</v>
          </cell>
          <cell r="F176" t="str">
            <v>Beton-, gipsz-, cementtermék gyártása</v>
          </cell>
          <cell r="G176" t="str">
            <v>23.66</v>
          </cell>
          <cell r="H176" t="str">
            <v>Egyéb beton-, gipsz-, cementtermék gyártása</v>
          </cell>
        </row>
        <row r="177">
          <cell r="A177" t="str">
            <v>C</v>
          </cell>
          <cell r="B177" t="str">
            <v>FELDOLGOZÓIPAR</v>
          </cell>
          <cell r="C177" t="str">
            <v>23</v>
          </cell>
          <cell r="D177" t="str">
            <v>Nemfém ásványi termék gyártása</v>
          </cell>
          <cell r="E177" t="str">
            <v>23.7</v>
          </cell>
          <cell r="F177" t="str">
            <v>Kőmegmunkálás</v>
          </cell>
          <cell r="G177" t="str">
            <v>23.70</v>
          </cell>
          <cell r="H177" t="str">
            <v>Kőmegmunkálás</v>
          </cell>
        </row>
        <row r="178">
          <cell r="A178" t="str">
            <v>C</v>
          </cell>
          <cell r="B178" t="str">
            <v>FELDOLGOZÓIPAR</v>
          </cell>
          <cell r="C178" t="str">
            <v>23</v>
          </cell>
          <cell r="D178" t="str">
            <v>Nemfém ásványi termék gyártása</v>
          </cell>
          <cell r="E178" t="str">
            <v>23.9</v>
          </cell>
          <cell r="F178" t="str">
            <v>M.n.s. egyéb csiszolótermék és nemfém ásványi termék gyártása</v>
          </cell>
          <cell r="G178" t="str">
            <v>23.91</v>
          </cell>
          <cell r="H178" t="str">
            <v>Csiszolótermék gyártása</v>
          </cell>
        </row>
        <row r="179">
          <cell r="A179" t="str">
            <v>C</v>
          </cell>
          <cell r="B179" t="str">
            <v>FELDOLGOZÓIPAR</v>
          </cell>
          <cell r="C179" t="str">
            <v>23</v>
          </cell>
          <cell r="D179" t="str">
            <v>Nemfém ásványi termék gyártása</v>
          </cell>
          <cell r="E179" t="str">
            <v>23.9</v>
          </cell>
          <cell r="F179" t="str">
            <v>M.n.s. egyéb csiszolótermék és nemfém ásványi termék gyártása</v>
          </cell>
          <cell r="G179" t="str">
            <v>23.99</v>
          </cell>
          <cell r="H179" t="str">
            <v>M.n.s. egyéb nemfém ásványi termék gyártása</v>
          </cell>
        </row>
        <row r="180">
          <cell r="A180" t="str">
            <v>C</v>
          </cell>
          <cell r="B180" t="str">
            <v>FELDOLGOZÓIPAR</v>
          </cell>
          <cell r="C180" t="str">
            <v>24</v>
          </cell>
          <cell r="D180" t="str">
            <v>Fém alapanyag gyártása</v>
          </cell>
          <cell r="E180" t="str">
            <v>24.1</v>
          </cell>
          <cell r="F180" t="str">
            <v>Vas, acél, vasötvözet alapanyag gyártása</v>
          </cell>
          <cell r="G180" t="str">
            <v>24.10</v>
          </cell>
          <cell r="H180" t="str">
            <v>Vas, acél, vasötvözet alapanyag gyártása</v>
          </cell>
        </row>
        <row r="181">
          <cell r="A181" t="str">
            <v>C</v>
          </cell>
          <cell r="B181" t="str">
            <v>FELDOLGOZÓIPAR</v>
          </cell>
          <cell r="C181" t="str">
            <v>24</v>
          </cell>
          <cell r="D181" t="str">
            <v>Fém alapanyag gyártása</v>
          </cell>
          <cell r="E181" t="str">
            <v>24.2</v>
          </cell>
          <cell r="F181" t="str">
            <v>Acélcsőgyártás</v>
          </cell>
          <cell r="G181" t="str">
            <v>24.20</v>
          </cell>
          <cell r="H181" t="str">
            <v>Acélcsőgyártás</v>
          </cell>
        </row>
        <row r="182">
          <cell r="A182" t="str">
            <v>C</v>
          </cell>
          <cell r="B182" t="str">
            <v>FELDOLGOZÓIPAR</v>
          </cell>
          <cell r="C182" t="str">
            <v>24</v>
          </cell>
          <cell r="D182" t="str">
            <v>Fém alapanyag gyártása</v>
          </cell>
          <cell r="E182" t="str">
            <v>24.3</v>
          </cell>
          <cell r="F182" t="str">
            <v>Egyéb kohászati termék gyártása acélból</v>
          </cell>
          <cell r="G182" t="str">
            <v>24.31</v>
          </cell>
          <cell r="H182" t="str">
            <v>Hidegen húzott acélrúd gyártása</v>
          </cell>
        </row>
        <row r="183">
          <cell r="A183" t="str">
            <v>C</v>
          </cell>
          <cell r="B183" t="str">
            <v>FELDOLGOZÓIPAR</v>
          </cell>
          <cell r="C183" t="str">
            <v>24</v>
          </cell>
          <cell r="D183" t="str">
            <v>Fém alapanyag gyártása</v>
          </cell>
          <cell r="E183" t="str">
            <v>24.3</v>
          </cell>
          <cell r="F183" t="str">
            <v>Egyéb kohászati termék gyártása acélból</v>
          </cell>
          <cell r="G183" t="str">
            <v>24.32</v>
          </cell>
          <cell r="H183" t="str">
            <v>Hidegen hengerelt keskeny acélszalag gyártása</v>
          </cell>
        </row>
        <row r="184">
          <cell r="A184" t="str">
            <v>C</v>
          </cell>
          <cell r="B184" t="str">
            <v>FELDOLGOZÓIPAR</v>
          </cell>
          <cell r="C184" t="str">
            <v>24</v>
          </cell>
          <cell r="D184" t="str">
            <v>Fém alapanyag gyártása</v>
          </cell>
          <cell r="E184" t="str">
            <v>24.3</v>
          </cell>
          <cell r="F184" t="str">
            <v>Egyéb kohászati termék gyártása acélból</v>
          </cell>
          <cell r="G184" t="str">
            <v>24.33</v>
          </cell>
          <cell r="H184" t="str">
            <v>Hidegen hajlított acélidom gyártása</v>
          </cell>
        </row>
        <row r="185">
          <cell r="A185" t="str">
            <v>C</v>
          </cell>
          <cell r="B185" t="str">
            <v>FELDOLGOZÓIPAR</v>
          </cell>
          <cell r="C185" t="str">
            <v>24</v>
          </cell>
          <cell r="D185" t="str">
            <v>Fém alapanyag gyártása</v>
          </cell>
          <cell r="E185" t="str">
            <v>24.3</v>
          </cell>
          <cell r="F185" t="str">
            <v>Egyéb kohászati termék gyártása acélból</v>
          </cell>
          <cell r="G185" t="str">
            <v>24.34</v>
          </cell>
          <cell r="H185" t="str">
            <v>Hidegen húzott acélhuzal gyártása</v>
          </cell>
        </row>
        <row r="186">
          <cell r="A186" t="str">
            <v>C</v>
          </cell>
          <cell r="B186" t="str">
            <v>FELDOLGOZÓIPAR</v>
          </cell>
          <cell r="C186" t="str">
            <v>24</v>
          </cell>
          <cell r="D186" t="str">
            <v>Fém alapanyag gyártása</v>
          </cell>
          <cell r="E186" t="str">
            <v>24.4</v>
          </cell>
          <cell r="F186" t="str">
            <v>Nemvasfém alapanyag gyártása</v>
          </cell>
          <cell r="G186" t="str">
            <v>24.41</v>
          </cell>
          <cell r="H186" t="str">
            <v>Nemesfémgyártás</v>
          </cell>
        </row>
        <row r="187">
          <cell r="A187" t="str">
            <v>C</v>
          </cell>
          <cell r="B187" t="str">
            <v>FELDOLGOZÓIPAR</v>
          </cell>
          <cell r="C187" t="str">
            <v>24</v>
          </cell>
          <cell r="D187" t="str">
            <v>Fém alapanyag gyártása</v>
          </cell>
          <cell r="E187" t="str">
            <v>24.4</v>
          </cell>
          <cell r="F187" t="str">
            <v>Nemvasfém alapanyag gyártása</v>
          </cell>
          <cell r="G187" t="str">
            <v>24.42</v>
          </cell>
          <cell r="H187" t="str">
            <v>Alumíniumgyártás</v>
          </cell>
        </row>
        <row r="188">
          <cell r="A188" t="str">
            <v>C</v>
          </cell>
          <cell r="B188" t="str">
            <v>FELDOLGOZÓIPAR</v>
          </cell>
          <cell r="C188" t="str">
            <v>24</v>
          </cell>
          <cell r="D188" t="str">
            <v>Fém alapanyag gyártása</v>
          </cell>
          <cell r="E188" t="str">
            <v>24.4</v>
          </cell>
          <cell r="F188" t="str">
            <v>Nemvasfém alapanyag gyártása</v>
          </cell>
          <cell r="G188" t="str">
            <v>24.43</v>
          </cell>
          <cell r="H188" t="str">
            <v>Ólom, cink, ón gyártása</v>
          </cell>
        </row>
        <row r="189">
          <cell r="A189" t="str">
            <v>C</v>
          </cell>
          <cell r="B189" t="str">
            <v>FELDOLGOZÓIPAR</v>
          </cell>
          <cell r="C189" t="str">
            <v>24</v>
          </cell>
          <cell r="D189" t="str">
            <v>Fém alapanyag gyártása</v>
          </cell>
          <cell r="E189" t="str">
            <v>24.4</v>
          </cell>
          <cell r="F189" t="str">
            <v>Nemvasfém alapanyag gyártása</v>
          </cell>
          <cell r="G189" t="str">
            <v>24.44</v>
          </cell>
          <cell r="H189" t="str">
            <v>Rézgyártás</v>
          </cell>
        </row>
        <row r="190">
          <cell r="A190" t="str">
            <v>C</v>
          </cell>
          <cell r="B190" t="str">
            <v>FELDOLGOZÓIPAR</v>
          </cell>
          <cell r="C190" t="str">
            <v>24</v>
          </cell>
          <cell r="D190" t="str">
            <v>Fém alapanyag gyártása</v>
          </cell>
          <cell r="E190" t="str">
            <v>24.4</v>
          </cell>
          <cell r="F190" t="str">
            <v>Nemvasfém alapanyag gyártása</v>
          </cell>
          <cell r="G190" t="str">
            <v>24.45</v>
          </cell>
          <cell r="H190" t="str">
            <v>Egyéb nemvasfém gyártása</v>
          </cell>
        </row>
        <row r="191">
          <cell r="A191" t="str">
            <v>C</v>
          </cell>
          <cell r="B191" t="str">
            <v>FELDOLGOZÓIPAR</v>
          </cell>
          <cell r="C191" t="str">
            <v>24</v>
          </cell>
          <cell r="D191" t="str">
            <v>Fém alapanyag gyártása</v>
          </cell>
          <cell r="E191" t="str">
            <v>24.4</v>
          </cell>
          <cell r="F191" t="str">
            <v>Nemvasfém alapanyag gyártása</v>
          </cell>
          <cell r="G191" t="str">
            <v>24.46</v>
          </cell>
          <cell r="H191" t="str">
            <v>Nukleáris fűtőanyag gyártása</v>
          </cell>
        </row>
        <row r="192">
          <cell r="A192" t="str">
            <v>C</v>
          </cell>
          <cell r="B192" t="str">
            <v>FELDOLGOZÓIPAR</v>
          </cell>
          <cell r="C192" t="str">
            <v>24</v>
          </cell>
          <cell r="D192" t="str">
            <v>Fém alapanyag gyártása</v>
          </cell>
          <cell r="E192" t="str">
            <v>24.5</v>
          </cell>
          <cell r="F192" t="str">
            <v>Fémöntés</v>
          </cell>
          <cell r="G192" t="str">
            <v>24.51</v>
          </cell>
          <cell r="H192" t="str">
            <v>Vasöntés</v>
          </cell>
        </row>
        <row r="193">
          <cell r="A193" t="str">
            <v>C</v>
          </cell>
          <cell r="B193" t="str">
            <v>FELDOLGOZÓIPAR</v>
          </cell>
          <cell r="C193" t="str">
            <v>24</v>
          </cell>
          <cell r="D193" t="str">
            <v>Fém alapanyag gyártása</v>
          </cell>
          <cell r="E193" t="str">
            <v>24.5</v>
          </cell>
          <cell r="F193" t="str">
            <v>Fémöntés</v>
          </cell>
          <cell r="G193" t="str">
            <v>24.52</v>
          </cell>
          <cell r="H193" t="str">
            <v>Acélöntés</v>
          </cell>
        </row>
        <row r="194">
          <cell r="A194" t="str">
            <v>C</v>
          </cell>
          <cell r="B194" t="str">
            <v>FELDOLGOZÓIPAR</v>
          </cell>
          <cell r="C194" t="str">
            <v>24</v>
          </cell>
          <cell r="D194" t="str">
            <v>Fém alapanyag gyártása</v>
          </cell>
          <cell r="E194" t="str">
            <v>24.5</v>
          </cell>
          <cell r="F194" t="str">
            <v>Fémöntés</v>
          </cell>
          <cell r="G194" t="str">
            <v>24.53</v>
          </cell>
          <cell r="H194" t="str">
            <v>Könnyűfémöntés</v>
          </cell>
        </row>
        <row r="195">
          <cell r="A195" t="str">
            <v>C</v>
          </cell>
          <cell r="B195" t="str">
            <v>FELDOLGOZÓIPAR</v>
          </cell>
          <cell r="C195" t="str">
            <v>24</v>
          </cell>
          <cell r="D195" t="str">
            <v>Fém alapanyag gyártása</v>
          </cell>
          <cell r="E195" t="str">
            <v>24.5</v>
          </cell>
          <cell r="F195" t="str">
            <v>Fémöntés</v>
          </cell>
          <cell r="G195" t="str">
            <v>24.54</v>
          </cell>
          <cell r="H195" t="str">
            <v>Egyéb nemvasfém öntése</v>
          </cell>
        </row>
        <row r="196">
          <cell r="A196" t="str">
            <v>C</v>
          </cell>
          <cell r="B196" t="str">
            <v>FELDOLGOZÓIPAR</v>
          </cell>
          <cell r="C196" t="str">
            <v>25</v>
          </cell>
          <cell r="D196" t="str">
            <v>Fémfeldolgozási termék gyártása</v>
          </cell>
          <cell r="E196" t="str">
            <v>25.1</v>
          </cell>
          <cell r="F196" t="str">
            <v>Fémszerkezet, épületelem gyártása</v>
          </cell>
          <cell r="G196" t="str">
            <v>25.11</v>
          </cell>
          <cell r="H196" t="str">
            <v>Fémszerkezet gyártása</v>
          </cell>
        </row>
        <row r="197">
          <cell r="A197" t="str">
            <v>C</v>
          </cell>
          <cell r="B197" t="str">
            <v>FELDOLGOZÓIPAR</v>
          </cell>
          <cell r="C197" t="str">
            <v>25</v>
          </cell>
          <cell r="D197" t="str">
            <v>Fémfeldolgozási termék gyártása</v>
          </cell>
          <cell r="E197" t="str">
            <v>25.1</v>
          </cell>
          <cell r="F197" t="str">
            <v>Fémszerkezet, épületelem gyártása</v>
          </cell>
          <cell r="G197" t="str">
            <v>25.12</v>
          </cell>
          <cell r="H197" t="str">
            <v>Fém épületelem gyártása</v>
          </cell>
        </row>
        <row r="198">
          <cell r="A198" t="str">
            <v>C</v>
          </cell>
          <cell r="B198" t="str">
            <v>FELDOLGOZÓIPAR</v>
          </cell>
          <cell r="C198" t="str">
            <v>25</v>
          </cell>
          <cell r="D198" t="str">
            <v>Fémfeldolgozási termék gyártása</v>
          </cell>
          <cell r="E198" t="str">
            <v>25.2</v>
          </cell>
          <cell r="F198" t="str">
            <v>Központi fűtési radiátor, gőzkazán, kazán, fémtartály gyártása</v>
          </cell>
          <cell r="G198" t="str">
            <v>25.21</v>
          </cell>
          <cell r="H198" t="str">
            <v>Központi fűtési radiátor, gőzkazán, kazán gyártása</v>
          </cell>
        </row>
        <row r="199">
          <cell r="A199" t="str">
            <v>C</v>
          </cell>
          <cell r="B199" t="str">
            <v>FELDOLGOZÓIPAR</v>
          </cell>
          <cell r="C199" t="str">
            <v>25</v>
          </cell>
          <cell r="D199" t="str">
            <v>Fémfeldolgozási termék gyártása</v>
          </cell>
          <cell r="E199" t="str">
            <v>25.2</v>
          </cell>
          <cell r="F199" t="str">
            <v>Központi fűtési radiátor, gőzkazán, kazán, fémtartály gyártása</v>
          </cell>
          <cell r="G199" t="str">
            <v>25.22</v>
          </cell>
          <cell r="H199" t="str">
            <v>Fémtartály gyártása</v>
          </cell>
        </row>
        <row r="200">
          <cell r="A200" t="str">
            <v>C</v>
          </cell>
          <cell r="B200" t="str">
            <v>FELDOLGOZÓIPAR</v>
          </cell>
          <cell r="C200" t="str">
            <v>25</v>
          </cell>
          <cell r="D200" t="str">
            <v>Fémfeldolgozási termék gyártása</v>
          </cell>
          <cell r="E200" t="str">
            <v>25.3</v>
          </cell>
          <cell r="F200" t="str">
            <v>Fegyver-, lőszergyártás</v>
          </cell>
          <cell r="G200" t="str">
            <v>25.30</v>
          </cell>
          <cell r="H200" t="str">
            <v>Fegyver-, lőszergyártás</v>
          </cell>
        </row>
        <row r="201">
          <cell r="A201" t="str">
            <v>C</v>
          </cell>
          <cell r="B201" t="str">
            <v>FELDOLGOZÓIPAR</v>
          </cell>
          <cell r="C201" t="str">
            <v>25</v>
          </cell>
          <cell r="D201" t="str">
            <v>Fémfeldolgozási termék gyártása</v>
          </cell>
          <cell r="E201" t="str">
            <v>25.4</v>
          </cell>
          <cell r="F201" t="str">
            <v>Fémalakítás, porkohászat</v>
          </cell>
          <cell r="G201" t="str">
            <v>25.40</v>
          </cell>
          <cell r="H201" t="str">
            <v>Fémalakítás, porkohászat</v>
          </cell>
        </row>
        <row r="202">
          <cell r="A202" t="str">
            <v>C</v>
          </cell>
          <cell r="B202" t="str">
            <v>FELDOLGOZÓIPAR</v>
          </cell>
          <cell r="C202" t="str">
            <v>25</v>
          </cell>
          <cell r="D202" t="str">
            <v>Fémfeldolgozási termék gyártása</v>
          </cell>
          <cell r="E202" t="str">
            <v>25.5</v>
          </cell>
          <cell r="F202" t="str">
            <v>Fém felületkezelése, megmunkálása</v>
          </cell>
          <cell r="G202" t="str">
            <v>25.51</v>
          </cell>
          <cell r="H202" t="str">
            <v>Fém felületkezelése</v>
          </cell>
        </row>
        <row r="203">
          <cell r="A203" t="str">
            <v>C</v>
          </cell>
          <cell r="B203" t="str">
            <v>FELDOLGOZÓIPAR</v>
          </cell>
          <cell r="C203" t="str">
            <v>25</v>
          </cell>
          <cell r="D203" t="str">
            <v>Fémfeldolgozási termék gyártása</v>
          </cell>
          <cell r="E203" t="str">
            <v>25.5</v>
          </cell>
          <cell r="F203" t="str">
            <v>Fém felületkezelése, megmunkálása</v>
          </cell>
          <cell r="G203" t="str">
            <v>25.52</v>
          </cell>
          <cell r="H203" t="str">
            <v>Fém hőkezelése</v>
          </cell>
        </row>
        <row r="204">
          <cell r="A204" t="str">
            <v>C</v>
          </cell>
          <cell r="B204" t="str">
            <v>FELDOLGOZÓIPAR</v>
          </cell>
          <cell r="C204" t="str">
            <v>25</v>
          </cell>
          <cell r="D204" t="str">
            <v>Fémfeldolgozási termék gyártása</v>
          </cell>
          <cell r="E204" t="str">
            <v>25.5</v>
          </cell>
          <cell r="F204" t="str">
            <v>Fém felületkezelése, megmunkálása</v>
          </cell>
          <cell r="G204" t="str">
            <v>25.53</v>
          </cell>
          <cell r="H204" t="str">
            <v>Fémmegmunkálás</v>
          </cell>
        </row>
        <row r="205">
          <cell r="A205" t="str">
            <v>C</v>
          </cell>
          <cell r="B205" t="str">
            <v>FELDOLGOZÓIPAR</v>
          </cell>
          <cell r="C205" t="str">
            <v>25</v>
          </cell>
          <cell r="D205" t="str">
            <v>Fémfeldolgozási termék gyártása</v>
          </cell>
          <cell r="E205" t="str">
            <v>25.6</v>
          </cell>
          <cell r="F205" t="str">
            <v>Evőeszköz, szerszám, általános fémáru gyártása</v>
          </cell>
          <cell r="G205" t="str">
            <v>25.61</v>
          </cell>
          <cell r="H205" t="str">
            <v>Evőeszköz gyártása</v>
          </cell>
        </row>
        <row r="206">
          <cell r="A206" t="str">
            <v>C</v>
          </cell>
          <cell r="B206" t="str">
            <v>FELDOLGOZÓIPAR</v>
          </cell>
          <cell r="C206" t="str">
            <v>25</v>
          </cell>
          <cell r="D206" t="str">
            <v>Fémfeldolgozási termék gyártása</v>
          </cell>
          <cell r="E206" t="str">
            <v>25.6</v>
          </cell>
          <cell r="F206" t="str">
            <v>Evőeszköz, szerszám, általános fémáru gyártása</v>
          </cell>
          <cell r="G206" t="str">
            <v>25.62</v>
          </cell>
          <cell r="H206" t="str">
            <v>Lakat-, zárgyártás</v>
          </cell>
        </row>
        <row r="207">
          <cell r="A207" t="str">
            <v>C</v>
          </cell>
          <cell r="B207" t="str">
            <v>FELDOLGOZÓIPAR</v>
          </cell>
          <cell r="C207" t="str">
            <v>25</v>
          </cell>
          <cell r="D207" t="str">
            <v>Fémfeldolgozási termék gyártása</v>
          </cell>
          <cell r="E207" t="str">
            <v>25.6</v>
          </cell>
          <cell r="F207" t="str">
            <v>Evőeszköz, szerszám, általános fémáru gyártása</v>
          </cell>
          <cell r="G207" t="str">
            <v>25.63</v>
          </cell>
          <cell r="H207" t="str">
            <v>Szerszámgyártás</v>
          </cell>
        </row>
        <row r="208">
          <cell r="A208" t="str">
            <v>C</v>
          </cell>
          <cell r="B208" t="str">
            <v>FELDOLGOZÓIPAR</v>
          </cell>
          <cell r="C208" t="str">
            <v>25</v>
          </cell>
          <cell r="D208" t="str">
            <v>Fémfeldolgozási termék gyártása</v>
          </cell>
          <cell r="E208" t="str">
            <v>25.9</v>
          </cell>
          <cell r="F208" t="str">
            <v>Egyéb fémfeldolgozási termék gyártása</v>
          </cell>
          <cell r="G208" t="str">
            <v>25.91</v>
          </cell>
          <cell r="H208" t="str">
            <v>Acél tárolóeszköz gyártása</v>
          </cell>
        </row>
        <row r="209">
          <cell r="A209" t="str">
            <v>C</v>
          </cell>
          <cell r="B209" t="str">
            <v>FELDOLGOZÓIPAR</v>
          </cell>
          <cell r="C209" t="str">
            <v>25</v>
          </cell>
          <cell r="D209" t="str">
            <v>Fémfeldolgozási termék gyártása</v>
          </cell>
          <cell r="E209" t="str">
            <v>25.9</v>
          </cell>
          <cell r="F209" t="str">
            <v>Egyéb fémfeldolgozási termék gyártása</v>
          </cell>
          <cell r="G209" t="str">
            <v>25.92</v>
          </cell>
          <cell r="H209" t="str">
            <v>Könnyűfém csomagolóeszköz gyártása</v>
          </cell>
        </row>
        <row r="210">
          <cell r="A210" t="str">
            <v>C</v>
          </cell>
          <cell r="B210" t="str">
            <v>FELDOLGOZÓIPAR</v>
          </cell>
          <cell r="C210" t="str">
            <v>25</v>
          </cell>
          <cell r="D210" t="str">
            <v>Fémfeldolgozási termék gyártása</v>
          </cell>
          <cell r="E210" t="str">
            <v>25.9</v>
          </cell>
          <cell r="F210" t="str">
            <v>Egyéb fémfeldolgozási termék gyártása</v>
          </cell>
          <cell r="G210" t="str">
            <v>25.93</v>
          </cell>
          <cell r="H210" t="str">
            <v>Huzaltermék gyártása</v>
          </cell>
        </row>
        <row r="211">
          <cell r="A211" t="str">
            <v>C</v>
          </cell>
          <cell r="B211" t="str">
            <v>FELDOLGOZÓIPAR</v>
          </cell>
          <cell r="C211" t="str">
            <v>25</v>
          </cell>
          <cell r="D211" t="str">
            <v>Fémfeldolgozási termék gyártása</v>
          </cell>
          <cell r="E211" t="str">
            <v>25.9</v>
          </cell>
          <cell r="F211" t="str">
            <v>Egyéb fémfeldolgozási termék gyártása</v>
          </cell>
          <cell r="G211" t="str">
            <v>25.94</v>
          </cell>
          <cell r="H211" t="str">
            <v>Kötőelem, csavar gyártása</v>
          </cell>
        </row>
        <row r="212">
          <cell r="A212" t="str">
            <v>C</v>
          </cell>
          <cell r="B212" t="str">
            <v>FELDOLGOZÓIPAR</v>
          </cell>
          <cell r="C212" t="str">
            <v>25</v>
          </cell>
          <cell r="D212" t="str">
            <v>Fémfeldolgozási termék gyártása</v>
          </cell>
          <cell r="E212" t="str">
            <v>25.9</v>
          </cell>
          <cell r="F212" t="str">
            <v>Egyéb fémfeldolgozási termék gyártása</v>
          </cell>
          <cell r="G212" t="str">
            <v>25.99</v>
          </cell>
          <cell r="H212" t="str">
            <v>M.n.s. egyéb fémfeldolgozási termék gyártása</v>
          </cell>
        </row>
        <row r="213">
          <cell r="A213" t="str">
            <v>C</v>
          </cell>
          <cell r="B213" t="str">
            <v>FELDOLGOZÓIPAR</v>
          </cell>
          <cell r="C213" t="str">
            <v>26</v>
          </cell>
          <cell r="D213" t="str">
            <v>Számítógép, elektronikai, optikai termék gyártása</v>
          </cell>
          <cell r="E213" t="str">
            <v>26.1</v>
          </cell>
          <cell r="F213" t="str">
            <v>Elektronikai alkatrész, áramköri kártya gyártása</v>
          </cell>
          <cell r="G213" t="str">
            <v>26.11</v>
          </cell>
          <cell r="H213" t="str">
            <v>Elektronikai alkatrész gyártása</v>
          </cell>
        </row>
        <row r="214">
          <cell r="A214" t="str">
            <v>C</v>
          </cell>
          <cell r="B214" t="str">
            <v>FELDOLGOZÓIPAR</v>
          </cell>
          <cell r="C214" t="str">
            <v>26</v>
          </cell>
          <cell r="D214" t="str">
            <v>Számítógép, elektronikai, optikai termék gyártása</v>
          </cell>
          <cell r="E214" t="str">
            <v>26.1</v>
          </cell>
          <cell r="F214" t="str">
            <v>Elektronikai alkatrész, áramköri kártya gyártása</v>
          </cell>
          <cell r="G214" t="str">
            <v>26.12</v>
          </cell>
          <cell r="H214" t="str">
            <v>Elektronikai áramköri kártya gyártása</v>
          </cell>
        </row>
        <row r="215">
          <cell r="A215" t="str">
            <v>C</v>
          </cell>
          <cell r="B215" t="str">
            <v>FELDOLGOZÓIPAR</v>
          </cell>
          <cell r="C215" t="str">
            <v>26</v>
          </cell>
          <cell r="D215" t="str">
            <v>Számítógép, elektronikai, optikai termék gyártása</v>
          </cell>
          <cell r="E215" t="str">
            <v>26.2</v>
          </cell>
          <cell r="F215" t="str">
            <v>Számítógép, perifériás egység gyártása</v>
          </cell>
          <cell r="G215" t="str">
            <v>26.20</v>
          </cell>
          <cell r="H215" t="str">
            <v>Számítógép, perifériás egység gyártása</v>
          </cell>
        </row>
        <row r="216">
          <cell r="A216" t="str">
            <v>C</v>
          </cell>
          <cell r="B216" t="str">
            <v>FELDOLGOZÓIPAR</v>
          </cell>
          <cell r="C216" t="str">
            <v>26</v>
          </cell>
          <cell r="D216" t="str">
            <v>Számítógép, elektronikai, optikai termék gyártása</v>
          </cell>
          <cell r="E216" t="str">
            <v>26.3</v>
          </cell>
          <cell r="F216" t="str">
            <v>Híradástechnikai berendezés gyártása</v>
          </cell>
          <cell r="G216" t="str">
            <v>26.30</v>
          </cell>
          <cell r="H216" t="str">
            <v>Híradástechnikai berendezés gyártása</v>
          </cell>
        </row>
        <row r="217">
          <cell r="A217" t="str">
            <v>C</v>
          </cell>
          <cell r="B217" t="str">
            <v>FELDOLGOZÓIPAR</v>
          </cell>
          <cell r="C217" t="str">
            <v>26</v>
          </cell>
          <cell r="D217" t="str">
            <v>Számítógép, elektronikai, optikai termék gyártása</v>
          </cell>
          <cell r="E217" t="str">
            <v>26.4</v>
          </cell>
          <cell r="F217" t="str">
            <v>Elektronikus fogyasztási cikk gyártása</v>
          </cell>
          <cell r="G217" t="str">
            <v>26.40</v>
          </cell>
          <cell r="H217" t="str">
            <v>Elektronikus fogyasztási cikk gyártása</v>
          </cell>
        </row>
        <row r="218">
          <cell r="A218" t="str">
            <v>C</v>
          </cell>
          <cell r="B218" t="str">
            <v>FELDOLGOZÓIPAR</v>
          </cell>
          <cell r="C218" t="str">
            <v>26</v>
          </cell>
          <cell r="D218" t="str">
            <v>Számítógép, elektronikai, optikai termék gyártása</v>
          </cell>
          <cell r="E218" t="str">
            <v>26.5</v>
          </cell>
          <cell r="F218" t="str">
            <v>Műszer-, óragyártás</v>
          </cell>
          <cell r="G218" t="str">
            <v>26.51</v>
          </cell>
          <cell r="H218" t="str">
            <v>Mérőműszergyártás</v>
          </cell>
        </row>
        <row r="219">
          <cell r="A219" t="str">
            <v>C</v>
          </cell>
          <cell r="B219" t="str">
            <v>FELDOLGOZÓIPAR</v>
          </cell>
          <cell r="C219" t="str">
            <v>26</v>
          </cell>
          <cell r="D219" t="str">
            <v>Számítógép, elektronikai, optikai termék gyártása</v>
          </cell>
          <cell r="E219" t="str">
            <v>26.5</v>
          </cell>
          <cell r="F219" t="str">
            <v>Műszer-, óragyártás</v>
          </cell>
          <cell r="G219" t="str">
            <v>26.52</v>
          </cell>
          <cell r="H219" t="str">
            <v>Óragyártás</v>
          </cell>
        </row>
        <row r="220">
          <cell r="A220" t="str">
            <v>C</v>
          </cell>
          <cell r="B220" t="str">
            <v>FELDOLGOZÓIPAR</v>
          </cell>
          <cell r="C220" t="str">
            <v>26</v>
          </cell>
          <cell r="D220" t="str">
            <v>Számítógép, elektronikai, optikai termék gyártása</v>
          </cell>
          <cell r="E220" t="str">
            <v>26.6</v>
          </cell>
          <cell r="F220" t="str">
            <v>Elektronikus orvosi berendezés gyártása</v>
          </cell>
          <cell r="G220" t="str">
            <v>26.60</v>
          </cell>
          <cell r="H220" t="str">
            <v>Elektronikus orvosi berendezés gyártása</v>
          </cell>
        </row>
        <row r="221">
          <cell r="A221" t="str">
            <v>C</v>
          </cell>
          <cell r="B221" t="str">
            <v>FELDOLGOZÓIPAR</v>
          </cell>
          <cell r="C221" t="str">
            <v>26</v>
          </cell>
          <cell r="D221" t="str">
            <v>Számítógép, elektronikai, optikai termék gyártása</v>
          </cell>
          <cell r="E221" t="str">
            <v>26.7</v>
          </cell>
          <cell r="F221" t="str">
            <v>Optikai eszköz, mágneses, optikai adathordozó, fényképészeti berendezés gyártása</v>
          </cell>
          <cell r="G221" t="str">
            <v>26.70</v>
          </cell>
          <cell r="H221" t="str">
            <v>Optikai eszköz, mágneses, optikai adathordozó, fényképészeti berendezés gyártása</v>
          </cell>
        </row>
        <row r="222">
          <cell r="A222" t="str">
            <v>C</v>
          </cell>
          <cell r="B222" t="str">
            <v>FELDOLGOZÓIPAR</v>
          </cell>
          <cell r="C222" t="str">
            <v>27</v>
          </cell>
          <cell r="D222" t="str">
            <v>Villamos berendezés gyártása</v>
          </cell>
          <cell r="E222" t="str">
            <v>27.1</v>
          </cell>
          <cell r="F222" t="str">
            <v>Villamos motor, áramfejlesztő, transzformátor, áramelosztó, -szabályozó készülék gyártása</v>
          </cell>
          <cell r="G222" t="str">
            <v>27.11</v>
          </cell>
          <cell r="H222" t="str">
            <v>Villamos motor, áramfejlesztő gyártása</v>
          </cell>
        </row>
        <row r="223">
          <cell r="A223" t="str">
            <v>C</v>
          </cell>
          <cell r="B223" t="str">
            <v>FELDOLGOZÓIPAR</v>
          </cell>
          <cell r="C223" t="str">
            <v>27</v>
          </cell>
          <cell r="D223" t="str">
            <v>Villamos berendezés gyártása</v>
          </cell>
          <cell r="E223" t="str">
            <v>27.1</v>
          </cell>
          <cell r="F223" t="str">
            <v>Villamos motor, áramfejlesztő, transzformátor, áramelosztó, -szabályozó készülék gyártása</v>
          </cell>
          <cell r="G223" t="str">
            <v>27.12</v>
          </cell>
          <cell r="H223" t="str">
            <v>Áramelosztó, -szabályozó készülék gyártása</v>
          </cell>
        </row>
        <row r="224">
          <cell r="A224" t="str">
            <v>C</v>
          </cell>
          <cell r="B224" t="str">
            <v>FELDOLGOZÓIPAR</v>
          </cell>
          <cell r="C224" t="str">
            <v>27</v>
          </cell>
          <cell r="D224" t="str">
            <v>Villamos berendezés gyártása</v>
          </cell>
          <cell r="E224" t="str">
            <v>27.2</v>
          </cell>
          <cell r="F224" t="str">
            <v>Akkumulátor, szárazelem gyártása</v>
          </cell>
          <cell r="G224" t="str">
            <v>27.20</v>
          </cell>
          <cell r="H224" t="str">
            <v>Akkumulátor, szárazelem gyártása</v>
          </cell>
        </row>
        <row r="225">
          <cell r="A225" t="str">
            <v>C</v>
          </cell>
          <cell r="B225" t="str">
            <v>FELDOLGOZÓIPAR</v>
          </cell>
          <cell r="C225" t="str">
            <v>27</v>
          </cell>
          <cell r="D225" t="str">
            <v>Villamos berendezés gyártása</v>
          </cell>
          <cell r="E225" t="str">
            <v>27.3</v>
          </cell>
          <cell r="F225" t="str">
            <v>Vezeték, kábel, szerelvény gyártása</v>
          </cell>
          <cell r="G225" t="str">
            <v>27.31</v>
          </cell>
          <cell r="H225" t="str">
            <v>Száloptikai kábel gyártása</v>
          </cell>
        </row>
        <row r="226">
          <cell r="A226" t="str">
            <v>C</v>
          </cell>
          <cell r="B226" t="str">
            <v>FELDOLGOZÓIPAR</v>
          </cell>
          <cell r="C226" t="str">
            <v>27</v>
          </cell>
          <cell r="D226" t="str">
            <v>Villamos berendezés gyártása</v>
          </cell>
          <cell r="E226" t="str">
            <v>27.3</v>
          </cell>
          <cell r="F226" t="str">
            <v>Vezeték, kábel, szerelvény gyártása</v>
          </cell>
          <cell r="G226" t="str">
            <v>27.32</v>
          </cell>
          <cell r="H226" t="str">
            <v>Egyéb elektronikus, villamos vezeték, kábel gyártása</v>
          </cell>
        </row>
        <row r="227">
          <cell r="A227" t="str">
            <v>C</v>
          </cell>
          <cell r="B227" t="str">
            <v>FELDOLGOZÓIPAR</v>
          </cell>
          <cell r="C227" t="str">
            <v>27</v>
          </cell>
          <cell r="D227" t="str">
            <v>Villamos berendezés gyártása</v>
          </cell>
          <cell r="E227" t="str">
            <v>27.3</v>
          </cell>
          <cell r="F227" t="str">
            <v>Vezeték, kábel, szerelvény gyártása</v>
          </cell>
          <cell r="G227" t="str">
            <v>27.33</v>
          </cell>
          <cell r="H227" t="str">
            <v>Szerelvény gyártása</v>
          </cell>
        </row>
        <row r="228">
          <cell r="A228" t="str">
            <v>C</v>
          </cell>
          <cell r="B228" t="str">
            <v>FELDOLGOZÓIPAR</v>
          </cell>
          <cell r="C228" t="str">
            <v>27</v>
          </cell>
          <cell r="D228" t="str">
            <v>Villamos berendezés gyártása</v>
          </cell>
          <cell r="E228" t="str">
            <v>27.4</v>
          </cell>
          <cell r="F228" t="str">
            <v>Világítóberendezés gyártása</v>
          </cell>
          <cell r="G228" t="str">
            <v>27.40</v>
          </cell>
          <cell r="H228" t="str">
            <v>Világítóberendezés gyártása</v>
          </cell>
        </row>
        <row r="229">
          <cell r="A229" t="str">
            <v>C</v>
          </cell>
          <cell r="B229" t="str">
            <v>FELDOLGOZÓIPAR</v>
          </cell>
          <cell r="C229" t="str">
            <v>27</v>
          </cell>
          <cell r="D229" t="str">
            <v>Villamos berendezés gyártása</v>
          </cell>
          <cell r="E229" t="str">
            <v>27.5</v>
          </cell>
          <cell r="F229" t="str">
            <v>Háztartási készülék gyártása</v>
          </cell>
          <cell r="G229" t="str">
            <v>27.51</v>
          </cell>
          <cell r="H229" t="str">
            <v>Háztartási villamos készülék gyártása</v>
          </cell>
        </row>
        <row r="230">
          <cell r="A230" t="str">
            <v>C</v>
          </cell>
          <cell r="B230" t="str">
            <v>FELDOLGOZÓIPAR</v>
          </cell>
          <cell r="C230" t="str">
            <v>27</v>
          </cell>
          <cell r="D230" t="str">
            <v>Villamos berendezés gyártása</v>
          </cell>
          <cell r="E230" t="str">
            <v>27.5</v>
          </cell>
          <cell r="F230" t="str">
            <v>Háztartási készülék gyártása</v>
          </cell>
          <cell r="G230" t="str">
            <v>27.52</v>
          </cell>
          <cell r="H230" t="str">
            <v>Nem villamos háztartási készülék gyártása</v>
          </cell>
        </row>
        <row r="231">
          <cell r="A231" t="str">
            <v>C</v>
          </cell>
          <cell r="B231" t="str">
            <v>FELDOLGOZÓIPAR</v>
          </cell>
          <cell r="C231" t="str">
            <v>27</v>
          </cell>
          <cell r="D231" t="str">
            <v>Villamos berendezés gyártása</v>
          </cell>
          <cell r="E231" t="str">
            <v>27.9</v>
          </cell>
          <cell r="F231" t="str">
            <v>Egyéb villamos berendezés gyártása</v>
          </cell>
          <cell r="G231" t="str">
            <v>27.90</v>
          </cell>
          <cell r="H231" t="str">
            <v>Egyéb villamos berendezés gyártása</v>
          </cell>
        </row>
        <row r="232">
          <cell r="A232" t="str">
            <v>C</v>
          </cell>
          <cell r="B232" t="str">
            <v>FELDOLGOZÓIPAR</v>
          </cell>
          <cell r="C232" t="str">
            <v>28</v>
          </cell>
          <cell r="D232" t="str">
            <v>Gép, gépi berendezés gyártása</v>
          </cell>
          <cell r="E232" t="str">
            <v>28.1</v>
          </cell>
          <cell r="F232" t="str">
            <v>Általános rendeltetésű gép gyártása</v>
          </cell>
          <cell r="G232" t="str">
            <v>28.11</v>
          </cell>
          <cell r="H232" t="str">
            <v>Motor, turbina gyártása (kivéve légi-, közútijármű-motor)</v>
          </cell>
        </row>
        <row r="233">
          <cell r="A233" t="str">
            <v>C</v>
          </cell>
          <cell r="B233" t="str">
            <v>FELDOLGOZÓIPAR</v>
          </cell>
          <cell r="C233" t="str">
            <v>28</v>
          </cell>
          <cell r="D233" t="str">
            <v>Gép, gépi berendezés gyártása</v>
          </cell>
          <cell r="E233" t="str">
            <v>28.1</v>
          </cell>
          <cell r="F233" t="str">
            <v>Általános rendeltetésű gép gyártása</v>
          </cell>
          <cell r="G233" t="str">
            <v>28.12</v>
          </cell>
          <cell r="H233" t="str">
            <v>Hidraulikus, pneumatikus berendezés gyártása</v>
          </cell>
        </row>
        <row r="234">
          <cell r="A234" t="str">
            <v>C</v>
          </cell>
          <cell r="B234" t="str">
            <v>FELDOLGOZÓIPAR</v>
          </cell>
          <cell r="C234" t="str">
            <v>28</v>
          </cell>
          <cell r="D234" t="str">
            <v>Gép, gépi berendezés gyártása</v>
          </cell>
          <cell r="E234" t="str">
            <v>28.1</v>
          </cell>
          <cell r="F234" t="str">
            <v>Általános rendeltetésű gép gyártása</v>
          </cell>
          <cell r="G234" t="str">
            <v>28.13</v>
          </cell>
          <cell r="H234" t="str">
            <v>Egyéb szivattyú, kompresszor gyártása</v>
          </cell>
        </row>
        <row r="235">
          <cell r="A235" t="str">
            <v>C</v>
          </cell>
          <cell r="B235" t="str">
            <v>FELDOLGOZÓIPAR</v>
          </cell>
          <cell r="C235" t="str">
            <v>28</v>
          </cell>
          <cell r="D235" t="str">
            <v>Gép, gépi berendezés gyártása</v>
          </cell>
          <cell r="E235" t="str">
            <v>28.1</v>
          </cell>
          <cell r="F235" t="str">
            <v>Általános rendeltetésű gép gyártása</v>
          </cell>
          <cell r="G235" t="str">
            <v>28.14</v>
          </cell>
          <cell r="H235" t="str">
            <v>Csap, szelep gyártása</v>
          </cell>
        </row>
        <row r="236">
          <cell r="A236" t="str">
            <v>C</v>
          </cell>
          <cell r="B236" t="str">
            <v>FELDOLGOZÓIPAR</v>
          </cell>
          <cell r="C236" t="str">
            <v>28</v>
          </cell>
          <cell r="D236" t="str">
            <v>Gép, gépi berendezés gyártása</v>
          </cell>
          <cell r="E236" t="str">
            <v>28.1</v>
          </cell>
          <cell r="F236" t="str">
            <v>Általános rendeltetésű gép gyártása</v>
          </cell>
          <cell r="G236" t="str">
            <v>28.15</v>
          </cell>
          <cell r="H236" t="str">
            <v>Csapágy, erőátviteli elem gyártása</v>
          </cell>
        </row>
        <row r="237">
          <cell r="A237" t="str">
            <v>C</v>
          </cell>
          <cell r="B237" t="str">
            <v>FELDOLGOZÓIPAR</v>
          </cell>
          <cell r="C237" t="str">
            <v>28</v>
          </cell>
          <cell r="D237" t="str">
            <v>Gép, gépi berendezés gyártása</v>
          </cell>
          <cell r="E237" t="str">
            <v>28.2</v>
          </cell>
          <cell r="F237" t="str">
            <v>Egyéb általános rendeltetésű gép gyártása</v>
          </cell>
          <cell r="G237" t="str">
            <v>28.21</v>
          </cell>
          <cell r="H237" t="str">
            <v>Kályha, kemence és nem hordozható háztartási fűtőberendezés gyártása</v>
          </cell>
        </row>
        <row r="238">
          <cell r="A238" t="str">
            <v>C</v>
          </cell>
          <cell r="B238" t="str">
            <v>FELDOLGOZÓIPAR</v>
          </cell>
          <cell r="C238" t="str">
            <v>28</v>
          </cell>
          <cell r="D238" t="str">
            <v>Gép, gépi berendezés gyártása</v>
          </cell>
          <cell r="E238" t="str">
            <v>28.2</v>
          </cell>
          <cell r="F238" t="str">
            <v>Egyéb általános rendeltetésű gép gyártása</v>
          </cell>
          <cell r="G238" t="str">
            <v>28.22</v>
          </cell>
          <cell r="H238" t="str">
            <v>Emelő-, anyagmozgató gép gyártása</v>
          </cell>
        </row>
        <row r="239">
          <cell r="A239" t="str">
            <v>C</v>
          </cell>
          <cell r="B239" t="str">
            <v>FELDOLGOZÓIPAR</v>
          </cell>
          <cell r="C239" t="str">
            <v>28</v>
          </cell>
          <cell r="D239" t="str">
            <v>Gép, gépi berendezés gyártása</v>
          </cell>
          <cell r="E239" t="str">
            <v>28.2</v>
          </cell>
          <cell r="F239" t="str">
            <v>Egyéb általános rendeltetésű gép gyártása</v>
          </cell>
          <cell r="G239" t="str">
            <v>28.23</v>
          </cell>
          <cell r="H239" t="str">
            <v>Irodagép gyártása (kivéve: számítógép és perifériái)</v>
          </cell>
        </row>
        <row r="240">
          <cell r="A240" t="str">
            <v>C</v>
          </cell>
          <cell r="B240" t="str">
            <v>FELDOLGOZÓIPAR</v>
          </cell>
          <cell r="C240" t="str">
            <v>28</v>
          </cell>
          <cell r="D240" t="str">
            <v>Gép, gépi berendezés gyártása</v>
          </cell>
          <cell r="E240" t="str">
            <v>28.2</v>
          </cell>
          <cell r="F240" t="str">
            <v>Egyéb általános rendeltetésű gép gyártása</v>
          </cell>
          <cell r="G240" t="str">
            <v>28.24</v>
          </cell>
          <cell r="H240" t="str">
            <v>Gépi meghajtású hordozható kézi szerszámgép gyártása</v>
          </cell>
        </row>
        <row r="241">
          <cell r="A241" t="str">
            <v>C</v>
          </cell>
          <cell r="B241" t="str">
            <v>FELDOLGOZÓIPAR</v>
          </cell>
          <cell r="C241" t="str">
            <v>28</v>
          </cell>
          <cell r="D241" t="str">
            <v>Gép, gépi berendezés gyártása</v>
          </cell>
          <cell r="E241" t="str">
            <v>28.2</v>
          </cell>
          <cell r="F241" t="str">
            <v>Egyéb általános rendeltetésű gép gyártása</v>
          </cell>
          <cell r="G241" t="str">
            <v>28.25</v>
          </cell>
          <cell r="H241" t="str">
            <v>Nem háztartási légkondicionáló berendezés gyártása</v>
          </cell>
        </row>
        <row r="242">
          <cell r="A242" t="str">
            <v>C</v>
          </cell>
          <cell r="B242" t="str">
            <v>FELDOLGOZÓIPAR</v>
          </cell>
          <cell r="C242" t="str">
            <v>28</v>
          </cell>
          <cell r="D242" t="str">
            <v>Gép, gépi berendezés gyártása</v>
          </cell>
          <cell r="E242" t="str">
            <v>28.2</v>
          </cell>
          <cell r="F242" t="str">
            <v>Egyéb általános rendeltetésű gép gyártása</v>
          </cell>
          <cell r="G242" t="str">
            <v>28.29</v>
          </cell>
          <cell r="H242" t="str">
            <v>M.n.s. egyéb általános rendeltetésű gép gyártása</v>
          </cell>
        </row>
        <row r="243">
          <cell r="A243" t="str">
            <v>C</v>
          </cell>
          <cell r="B243" t="str">
            <v>FELDOLGOZÓIPAR</v>
          </cell>
          <cell r="C243" t="str">
            <v>28</v>
          </cell>
          <cell r="D243" t="str">
            <v>Gép, gépi berendezés gyártása</v>
          </cell>
          <cell r="E243" t="str">
            <v>28.3</v>
          </cell>
          <cell r="F243" t="str">
            <v>Mezőgazdasági, erdészeti gép gyártása</v>
          </cell>
          <cell r="G243" t="str">
            <v>28.30</v>
          </cell>
          <cell r="H243" t="str">
            <v>Mezőgazdasági, erdészeti gép gyártása</v>
          </cell>
        </row>
        <row r="244">
          <cell r="A244" t="str">
            <v>C</v>
          </cell>
          <cell r="B244" t="str">
            <v>FELDOLGOZÓIPAR</v>
          </cell>
          <cell r="C244" t="str">
            <v>28</v>
          </cell>
          <cell r="D244" t="str">
            <v>Gép, gépi berendezés gyártása</v>
          </cell>
          <cell r="E244" t="str">
            <v>28.4</v>
          </cell>
          <cell r="F244" t="str">
            <v>Szerszámgépgyártás</v>
          </cell>
          <cell r="G244" t="str">
            <v>28.41</v>
          </cell>
          <cell r="H244" t="str">
            <v>Fémmegmunkáló szerszámgép gyártása</v>
          </cell>
        </row>
        <row r="245">
          <cell r="A245" t="str">
            <v>C</v>
          </cell>
          <cell r="B245" t="str">
            <v>FELDOLGOZÓIPAR</v>
          </cell>
          <cell r="C245" t="str">
            <v>28</v>
          </cell>
          <cell r="D245" t="str">
            <v>Gép, gépi berendezés gyártása</v>
          </cell>
          <cell r="E245" t="str">
            <v>28.4</v>
          </cell>
          <cell r="F245" t="str">
            <v>Szerszámgépgyártás</v>
          </cell>
          <cell r="G245" t="str">
            <v>28.42</v>
          </cell>
          <cell r="H245" t="str">
            <v>Egyéb szerszámgép gyártása</v>
          </cell>
        </row>
        <row r="246">
          <cell r="A246" t="str">
            <v>C</v>
          </cell>
          <cell r="B246" t="str">
            <v>FELDOLGOZÓIPAR</v>
          </cell>
          <cell r="C246" t="str">
            <v>28</v>
          </cell>
          <cell r="D246" t="str">
            <v>Gép, gépi berendezés gyártása</v>
          </cell>
          <cell r="E246" t="str">
            <v>28.9</v>
          </cell>
          <cell r="F246" t="str">
            <v>Egyéb speciális rendeltetésű gép gyártása</v>
          </cell>
          <cell r="G246" t="str">
            <v>28.91</v>
          </cell>
          <cell r="H246" t="str">
            <v>Kohászati gép gyártása</v>
          </cell>
        </row>
        <row r="247">
          <cell r="A247" t="str">
            <v>C</v>
          </cell>
          <cell r="B247" t="str">
            <v>FELDOLGOZÓIPAR</v>
          </cell>
          <cell r="C247" t="str">
            <v>28</v>
          </cell>
          <cell r="D247" t="str">
            <v>Gép, gépi berendezés gyártása</v>
          </cell>
          <cell r="E247" t="str">
            <v>28.9</v>
          </cell>
          <cell r="F247" t="str">
            <v>Egyéb speciális rendeltetésű gép gyártása</v>
          </cell>
          <cell r="G247" t="str">
            <v>28.92</v>
          </cell>
          <cell r="H247" t="str">
            <v>Bányászati, építőipari gép gyártása</v>
          </cell>
        </row>
        <row r="248">
          <cell r="A248" t="str">
            <v>C</v>
          </cell>
          <cell r="B248" t="str">
            <v>FELDOLGOZÓIPAR</v>
          </cell>
          <cell r="C248" t="str">
            <v>28</v>
          </cell>
          <cell r="D248" t="str">
            <v>Gép, gépi berendezés gyártása</v>
          </cell>
          <cell r="E248" t="str">
            <v>28.9</v>
          </cell>
          <cell r="F248" t="str">
            <v>Egyéb speciális rendeltetésű gép gyártása</v>
          </cell>
          <cell r="G248" t="str">
            <v>28.93</v>
          </cell>
          <cell r="H248" t="str">
            <v>Élelmiszer-, dohányipari gép gyártása</v>
          </cell>
        </row>
        <row r="249">
          <cell r="A249" t="str">
            <v>C</v>
          </cell>
          <cell r="B249" t="str">
            <v>FELDOLGOZÓIPAR</v>
          </cell>
          <cell r="C249" t="str">
            <v>28</v>
          </cell>
          <cell r="D249" t="str">
            <v>Gép, gépi berendezés gyártása</v>
          </cell>
          <cell r="E249" t="str">
            <v>28.9</v>
          </cell>
          <cell r="F249" t="str">
            <v>Egyéb speciális rendeltetésű gép gyártása</v>
          </cell>
          <cell r="G249" t="str">
            <v>28.94</v>
          </cell>
          <cell r="H249" t="str">
            <v>Textil-, ruházati, bőripari gép gyártása</v>
          </cell>
        </row>
        <row r="250">
          <cell r="A250" t="str">
            <v>C</v>
          </cell>
          <cell r="B250" t="str">
            <v>FELDOLGOZÓIPAR</v>
          </cell>
          <cell r="C250" t="str">
            <v>28</v>
          </cell>
          <cell r="D250" t="str">
            <v>Gép, gépi berendezés gyártása</v>
          </cell>
          <cell r="E250" t="str">
            <v>28.9</v>
          </cell>
          <cell r="F250" t="str">
            <v>Egyéb speciális rendeltetésű gép gyártása</v>
          </cell>
          <cell r="G250" t="str">
            <v>28.95</v>
          </cell>
          <cell r="H250" t="str">
            <v>Papíripari gép gyártása</v>
          </cell>
        </row>
        <row r="251">
          <cell r="A251" t="str">
            <v>C</v>
          </cell>
          <cell r="B251" t="str">
            <v>FELDOLGOZÓIPAR</v>
          </cell>
          <cell r="C251" t="str">
            <v>28</v>
          </cell>
          <cell r="D251" t="str">
            <v>Gép, gépi berendezés gyártása</v>
          </cell>
          <cell r="E251" t="str">
            <v>28.9</v>
          </cell>
          <cell r="F251" t="str">
            <v>Egyéb speciális rendeltetésű gép gyártása</v>
          </cell>
          <cell r="G251" t="str">
            <v>28.96</v>
          </cell>
          <cell r="H251" t="str">
            <v>Műanyag-, gumifeldolgozó gép gyártása</v>
          </cell>
        </row>
        <row r="252">
          <cell r="A252" t="str">
            <v>C</v>
          </cell>
          <cell r="B252" t="str">
            <v>FELDOLGOZÓIPAR</v>
          </cell>
          <cell r="C252" t="str">
            <v>28</v>
          </cell>
          <cell r="D252" t="str">
            <v>Gép, gépi berendezés gyártása</v>
          </cell>
          <cell r="E252" t="str">
            <v>28.9</v>
          </cell>
          <cell r="F252" t="str">
            <v>Egyéb speciális rendeltetésű gép gyártása</v>
          </cell>
          <cell r="G252" t="str">
            <v>28.97</v>
          </cell>
          <cell r="H252" t="str">
            <v>Additív gyártógép gyártása</v>
          </cell>
        </row>
        <row r="253">
          <cell r="A253" t="str">
            <v>C</v>
          </cell>
          <cell r="B253" t="str">
            <v>FELDOLGOZÓIPAR</v>
          </cell>
          <cell r="C253" t="str">
            <v>28</v>
          </cell>
          <cell r="D253" t="str">
            <v>Gép, gépi berendezés gyártása</v>
          </cell>
          <cell r="E253" t="str">
            <v>28.9</v>
          </cell>
          <cell r="F253" t="str">
            <v>Egyéb speciális rendeltetésű gép gyártása</v>
          </cell>
          <cell r="G253" t="str">
            <v>28.99</v>
          </cell>
          <cell r="H253" t="str">
            <v>M.n.s. egyéb speciális gép gyártása</v>
          </cell>
        </row>
        <row r="254">
          <cell r="A254" t="str">
            <v>C</v>
          </cell>
          <cell r="B254" t="str">
            <v>FELDOLGOZÓIPAR</v>
          </cell>
          <cell r="C254" t="str">
            <v>29</v>
          </cell>
          <cell r="D254" t="str">
            <v>Közúti jármű gyártása</v>
          </cell>
          <cell r="E254" t="str">
            <v>29.1</v>
          </cell>
          <cell r="F254" t="str">
            <v>Közúti gépjármű gyártása</v>
          </cell>
          <cell r="G254" t="str">
            <v>29.10</v>
          </cell>
          <cell r="H254" t="str">
            <v>Közúti gépjármű gyártása</v>
          </cell>
        </row>
        <row r="255">
          <cell r="A255" t="str">
            <v>C</v>
          </cell>
          <cell r="B255" t="str">
            <v>FELDOLGOZÓIPAR</v>
          </cell>
          <cell r="C255" t="str">
            <v>29</v>
          </cell>
          <cell r="D255" t="str">
            <v>Közúti jármű gyártása</v>
          </cell>
          <cell r="E255" t="str">
            <v>29.2</v>
          </cell>
          <cell r="F255" t="str">
            <v>Gépjármű-karosszéria, pótkocsi gyártása</v>
          </cell>
          <cell r="G255" t="str">
            <v>29.20</v>
          </cell>
          <cell r="H255" t="str">
            <v>Gépjármű-karosszéria, pótkocsi gyártása</v>
          </cell>
        </row>
        <row r="256">
          <cell r="A256" t="str">
            <v>C</v>
          </cell>
          <cell r="B256" t="str">
            <v>FELDOLGOZÓIPAR</v>
          </cell>
          <cell r="C256" t="str">
            <v>29</v>
          </cell>
          <cell r="D256" t="str">
            <v>Közúti jármű gyártása</v>
          </cell>
          <cell r="E256" t="str">
            <v>29.3</v>
          </cell>
          <cell r="F256" t="str">
            <v>Gépjárműalkatrész és -tartozék gyártása</v>
          </cell>
          <cell r="G256" t="str">
            <v>29.31</v>
          </cell>
          <cell r="H256" t="str">
            <v>Gépjárművillamossági, -elektronikai készülékek gyártása</v>
          </cell>
        </row>
        <row r="257">
          <cell r="A257" t="str">
            <v>C</v>
          </cell>
          <cell r="B257" t="str">
            <v>FELDOLGOZÓIPAR</v>
          </cell>
          <cell r="C257" t="str">
            <v>29</v>
          </cell>
          <cell r="D257" t="str">
            <v>Közúti jármű gyártása</v>
          </cell>
          <cell r="E257" t="str">
            <v>29.3</v>
          </cell>
          <cell r="F257" t="str">
            <v>Gépjárműalkatrész és -tartozék gyártása</v>
          </cell>
          <cell r="G257" t="str">
            <v>29.32</v>
          </cell>
          <cell r="H257" t="str">
            <v>Egyéb gépjárműalkatrész és -tartozék gyártása</v>
          </cell>
        </row>
        <row r="258">
          <cell r="A258" t="str">
            <v>C</v>
          </cell>
          <cell r="B258" t="str">
            <v>FELDOLGOZÓIPAR</v>
          </cell>
          <cell r="C258" t="str">
            <v>30</v>
          </cell>
          <cell r="D258" t="str">
            <v>Egyéb jármű gyártása</v>
          </cell>
          <cell r="E258" t="str">
            <v>30.1</v>
          </cell>
          <cell r="F258" t="str">
            <v>Hajó, csónak építése</v>
          </cell>
          <cell r="G258" t="str">
            <v>30.11</v>
          </cell>
          <cell r="H258" t="str">
            <v>Polgári hajó építése</v>
          </cell>
        </row>
        <row r="259">
          <cell r="A259" t="str">
            <v>C</v>
          </cell>
          <cell r="B259" t="str">
            <v>FELDOLGOZÓIPAR</v>
          </cell>
          <cell r="C259" t="str">
            <v>30</v>
          </cell>
          <cell r="D259" t="str">
            <v>Egyéb jármű gyártása</v>
          </cell>
          <cell r="E259" t="str">
            <v>30.1</v>
          </cell>
          <cell r="F259" t="str">
            <v>Hajó, csónak építése</v>
          </cell>
          <cell r="G259" t="str">
            <v>30.12</v>
          </cell>
          <cell r="H259" t="str">
            <v>Szabadidő-, sporthajó építése</v>
          </cell>
        </row>
        <row r="260">
          <cell r="A260" t="str">
            <v>C</v>
          </cell>
          <cell r="B260" t="str">
            <v>FELDOLGOZÓIPAR</v>
          </cell>
          <cell r="C260" t="str">
            <v>30</v>
          </cell>
          <cell r="D260" t="str">
            <v>Egyéb jármű gyártása</v>
          </cell>
          <cell r="E260" t="str">
            <v>30.1</v>
          </cell>
          <cell r="F260" t="str">
            <v>Hajó, csónak építése</v>
          </cell>
          <cell r="G260" t="str">
            <v>30.13</v>
          </cell>
          <cell r="H260" t="str">
            <v>Katonai hajó és vízi jármű építése</v>
          </cell>
        </row>
        <row r="261">
          <cell r="A261" t="str">
            <v>C</v>
          </cell>
          <cell r="B261" t="str">
            <v>FELDOLGOZÓIPAR</v>
          </cell>
          <cell r="C261" t="str">
            <v>30</v>
          </cell>
          <cell r="D261" t="str">
            <v>Egyéb jármű gyártása</v>
          </cell>
          <cell r="E261" t="str">
            <v>30.2</v>
          </cell>
          <cell r="F261" t="str">
            <v>Vasúti, kötöttpályás jármű gyártása</v>
          </cell>
          <cell r="G261" t="str">
            <v>30.20</v>
          </cell>
          <cell r="H261" t="str">
            <v>Vasúti, kötöttpályás jármű gyártása</v>
          </cell>
        </row>
        <row r="262">
          <cell r="A262" t="str">
            <v>C</v>
          </cell>
          <cell r="B262" t="str">
            <v>FELDOLGOZÓIPAR</v>
          </cell>
          <cell r="C262" t="str">
            <v>30</v>
          </cell>
          <cell r="D262" t="str">
            <v>Egyéb jármű gyártása</v>
          </cell>
          <cell r="E262" t="str">
            <v>30.3</v>
          </cell>
          <cell r="F262" t="str">
            <v>Légi, űrjármű gyártása</v>
          </cell>
          <cell r="G262" t="str">
            <v>30.31</v>
          </cell>
          <cell r="H262" t="str">
            <v>Polgári légi, űrjármű gyártása</v>
          </cell>
        </row>
        <row r="263">
          <cell r="A263" t="str">
            <v>C</v>
          </cell>
          <cell r="B263" t="str">
            <v>FELDOLGOZÓIPAR</v>
          </cell>
          <cell r="C263" t="str">
            <v>30</v>
          </cell>
          <cell r="D263" t="str">
            <v>Egyéb jármű gyártása</v>
          </cell>
          <cell r="E263" t="str">
            <v>30.3</v>
          </cell>
          <cell r="F263" t="str">
            <v>Légi, űrjármű gyártása</v>
          </cell>
          <cell r="G263" t="str">
            <v>30.32</v>
          </cell>
          <cell r="H263" t="str">
            <v>Katonai légi, űrjármű gyártása</v>
          </cell>
        </row>
        <row r="264">
          <cell r="A264" t="str">
            <v>C</v>
          </cell>
          <cell r="B264" t="str">
            <v>FELDOLGOZÓIPAR</v>
          </cell>
          <cell r="C264" t="str">
            <v>30</v>
          </cell>
          <cell r="D264" t="str">
            <v>Egyéb jármű gyártása</v>
          </cell>
          <cell r="E264" t="str">
            <v>30.4</v>
          </cell>
          <cell r="F264" t="str">
            <v>Katonai harci jármű gyártása</v>
          </cell>
          <cell r="G264" t="str">
            <v>30.40</v>
          </cell>
          <cell r="H264" t="str">
            <v>Katonai harci jármű gyártása</v>
          </cell>
        </row>
        <row r="265">
          <cell r="A265" t="str">
            <v>C</v>
          </cell>
          <cell r="B265" t="str">
            <v>FELDOLGOZÓIPAR</v>
          </cell>
          <cell r="C265" t="str">
            <v>30</v>
          </cell>
          <cell r="D265" t="str">
            <v>Egyéb jármű gyártása</v>
          </cell>
          <cell r="E265" t="str">
            <v>30.9</v>
          </cell>
          <cell r="F265" t="str">
            <v>M.n.s. jármű gyártása</v>
          </cell>
          <cell r="G265" t="str">
            <v>30.91</v>
          </cell>
          <cell r="H265" t="str">
            <v>Motorkerékpár gyártása</v>
          </cell>
        </row>
        <row r="266">
          <cell r="A266" t="str">
            <v>C</v>
          </cell>
          <cell r="B266" t="str">
            <v>FELDOLGOZÓIPAR</v>
          </cell>
          <cell r="C266" t="str">
            <v>30</v>
          </cell>
          <cell r="D266" t="str">
            <v>Egyéb jármű gyártása</v>
          </cell>
          <cell r="E266" t="str">
            <v>30.9</v>
          </cell>
          <cell r="F266" t="str">
            <v>M.n.s. jármű gyártása</v>
          </cell>
          <cell r="G266" t="str">
            <v>30.92</v>
          </cell>
          <cell r="H266" t="str">
            <v>Kerékpár, mozgássérültkocsi gyártása</v>
          </cell>
        </row>
        <row r="267">
          <cell r="A267" t="str">
            <v>C</v>
          </cell>
          <cell r="B267" t="str">
            <v>FELDOLGOZÓIPAR</v>
          </cell>
          <cell r="C267" t="str">
            <v>30</v>
          </cell>
          <cell r="D267" t="str">
            <v>Egyéb jármű gyártása</v>
          </cell>
          <cell r="E267" t="str">
            <v>30.9</v>
          </cell>
          <cell r="F267" t="str">
            <v>M.n.s. jármű gyártása</v>
          </cell>
          <cell r="G267" t="str">
            <v>30.99</v>
          </cell>
          <cell r="H267" t="str">
            <v>Egyéb m.n.s jármű gyártása</v>
          </cell>
        </row>
        <row r="268">
          <cell r="A268" t="str">
            <v>C</v>
          </cell>
          <cell r="B268" t="str">
            <v>FELDOLGOZÓIPAR</v>
          </cell>
          <cell r="C268" t="str">
            <v>31</v>
          </cell>
          <cell r="D268" t="str">
            <v>Bútorgyártás</v>
          </cell>
          <cell r="E268" t="str">
            <v>31.0</v>
          </cell>
          <cell r="F268" t="str">
            <v>Bútorgyártás</v>
          </cell>
          <cell r="G268" t="str">
            <v>31.00</v>
          </cell>
          <cell r="H268" t="str">
            <v>Bútorgyártás</v>
          </cell>
        </row>
        <row r="269">
          <cell r="A269" t="str">
            <v>C</v>
          </cell>
          <cell r="B269" t="str">
            <v>FELDOLGOZÓIPAR</v>
          </cell>
          <cell r="C269" t="str">
            <v>32</v>
          </cell>
          <cell r="D269" t="str">
            <v>Egyéb feldolgozóipari tevékenység</v>
          </cell>
          <cell r="E269" t="str">
            <v>32.1</v>
          </cell>
          <cell r="F269" t="str">
            <v>Ékszer, bizsu és kapcsolódó termék gyártása</v>
          </cell>
          <cell r="G269" t="str">
            <v>32.11</v>
          </cell>
          <cell r="H269" t="str">
            <v>Érmegyártás</v>
          </cell>
        </row>
        <row r="270">
          <cell r="A270" t="str">
            <v>C</v>
          </cell>
          <cell r="B270" t="str">
            <v>FELDOLGOZÓIPAR</v>
          </cell>
          <cell r="C270" t="str">
            <v>32</v>
          </cell>
          <cell r="D270" t="str">
            <v>Egyéb feldolgozóipari tevékenység</v>
          </cell>
          <cell r="E270" t="str">
            <v>32.1</v>
          </cell>
          <cell r="F270" t="str">
            <v>Ékszer, bizsu és kapcsolódó termék gyártása</v>
          </cell>
          <cell r="G270" t="str">
            <v>32.12</v>
          </cell>
          <cell r="H270" t="str">
            <v>Ékszer és kapcsolódó termék gyártása</v>
          </cell>
        </row>
        <row r="271">
          <cell r="A271" t="str">
            <v>C</v>
          </cell>
          <cell r="B271" t="str">
            <v>FELDOLGOZÓIPAR</v>
          </cell>
          <cell r="C271" t="str">
            <v>32</v>
          </cell>
          <cell r="D271" t="str">
            <v>Egyéb feldolgozóipari tevékenység</v>
          </cell>
          <cell r="E271" t="str">
            <v>32.1</v>
          </cell>
          <cell r="F271" t="str">
            <v>Ékszer, bizsu és kapcsolódó termék gyártása</v>
          </cell>
          <cell r="G271" t="str">
            <v>32.13</v>
          </cell>
          <cell r="H271" t="str">
            <v>Divatékszer és kapcsolódó termék gyártása</v>
          </cell>
        </row>
        <row r="272">
          <cell r="A272" t="str">
            <v>C</v>
          </cell>
          <cell r="B272" t="str">
            <v>FELDOLGOZÓIPAR</v>
          </cell>
          <cell r="C272" t="str">
            <v>32</v>
          </cell>
          <cell r="D272" t="str">
            <v>Egyéb feldolgozóipari tevékenység</v>
          </cell>
          <cell r="E272" t="str">
            <v>32.2</v>
          </cell>
          <cell r="F272" t="str">
            <v>Hangszergyártás</v>
          </cell>
          <cell r="G272" t="str">
            <v>32.20</v>
          </cell>
          <cell r="H272" t="str">
            <v>Hangszergyártás</v>
          </cell>
        </row>
        <row r="273">
          <cell r="A273" t="str">
            <v>C</v>
          </cell>
          <cell r="B273" t="str">
            <v>FELDOLGOZÓIPAR</v>
          </cell>
          <cell r="C273" t="str">
            <v>32</v>
          </cell>
          <cell r="D273" t="str">
            <v>Egyéb feldolgozóipari tevékenység</v>
          </cell>
          <cell r="E273" t="str">
            <v>32.3</v>
          </cell>
          <cell r="F273" t="str">
            <v>Sportszergyártás</v>
          </cell>
          <cell r="G273" t="str">
            <v>32.30</v>
          </cell>
          <cell r="H273" t="str">
            <v>Sportszergyártás</v>
          </cell>
        </row>
        <row r="274">
          <cell r="A274" t="str">
            <v>C</v>
          </cell>
          <cell r="B274" t="str">
            <v>FELDOLGOZÓIPAR</v>
          </cell>
          <cell r="C274" t="str">
            <v>32</v>
          </cell>
          <cell r="D274" t="str">
            <v>Egyéb feldolgozóipari tevékenység</v>
          </cell>
          <cell r="E274" t="str">
            <v>32.4</v>
          </cell>
          <cell r="F274" t="str">
            <v>Játékgyártás</v>
          </cell>
          <cell r="G274" t="str">
            <v>32.40</v>
          </cell>
          <cell r="H274" t="str">
            <v>Játékgyártás</v>
          </cell>
        </row>
        <row r="275">
          <cell r="A275" t="str">
            <v>C</v>
          </cell>
          <cell r="B275" t="str">
            <v>FELDOLGOZÓIPAR</v>
          </cell>
          <cell r="C275" t="str">
            <v>32</v>
          </cell>
          <cell r="D275" t="str">
            <v>Egyéb feldolgozóipari tevékenység</v>
          </cell>
          <cell r="E275" t="str">
            <v>32.5</v>
          </cell>
          <cell r="F275" t="str">
            <v>Orvosi eszköz gyártása</v>
          </cell>
          <cell r="G275" t="str">
            <v>32.50</v>
          </cell>
          <cell r="H275" t="str">
            <v>Orvosi eszköz gyártása</v>
          </cell>
        </row>
        <row r="276">
          <cell r="A276" t="str">
            <v>C</v>
          </cell>
          <cell r="B276" t="str">
            <v>FELDOLGOZÓIPAR</v>
          </cell>
          <cell r="C276" t="str">
            <v>32</v>
          </cell>
          <cell r="D276" t="str">
            <v>Egyéb feldolgozóipari tevékenység</v>
          </cell>
          <cell r="E276" t="str">
            <v>32.9</v>
          </cell>
          <cell r="F276" t="str">
            <v>M.n.s. feldolgozóipari tevékenység</v>
          </cell>
          <cell r="G276" t="str">
            <v>32.91</v>
          </cell>
          <cell r="H276" t="str">
            <v>Seprű-, kefegyártás</v>
          </cell>
        </row>
        <row r="277">
          <cell r="A277" t="str">
            <v>C</v>
          </cell>
          <cell r="B277" t="str">
            <v>FELDOLGOZÓIPAR</v>
          </cell>
          <cell r="C277" t="str">
            <v>32</v>
          </cell>
          <cell r="D277" t="str">
            <v>Egyéb feldolgozóipari tevékenység</v>
          </cell>
          <cell r="E277" t="str">
            <v>32.9</v>
          </cell>
          <cell r="F277" t="str">
            <v>M.n.s. feldolgozóipari tevékenység</v>
          </cell>
          <cell r="G277" t="str">
            <v>32.99</v>
          </cell>
          <cell r="H277" t="str">
            <v>Egyéb m.n.s. feldolgozóipari tevékenység</v>
          </cell>
        </row>
        <row r="278">
          <cell r="A278" t="str">
            <v>C</v>
          </cell>
          <cell r="B278" t="str">
            <v>FELDOLGOZÓIPAR</v>
          </cell>
          <cell r="C278" t="str">
            <v>33</v>
          </cell>
          <cell r="D278" t="str">
            <v>Ipari gép, berendezés, eszköz javítása, karbantartása, üzembe helyezése</v>
          </cell>
          <cell r="E278" t="str">
            <v>33.1</v>
          </cell>
          <cell r="F278" t="str">
            <v>Ipari gép, berendezés, eszköz javítása, karbantartása</v>
          </cell>
          <cell r="G278" t="str">
            <v>33.11</v>
          </cell>
          <cell r="H278" t="str">
            <v>Fémfeldolgozási termék javítása, karbantartása</v>
          </cell>
        </row>
        <row r="279">
          <cell r="A279" t="str">
            <v>C</v>
          </cell>
          <cell r="B279" t="str">
            <v>FELDOLGOZÓIPAR</v>
          </cell>
          <cell r="C279" t="str">
            <v>33</v>
          </cell>
          <cell r="D279" t="str">
            <v>Ipari gép, berendezés, eszköz javítása, karbantartása, üzembe helyezése</v>
          </cell>
          <cell r="E279" t="str">
            <v>33.1</v>
          </cell>
          <cell r="F279" t="str">
            <v>Ipari gép, berendezés, eszköz javítása, karbantartása</v>
          </cell>
          <cell r="G279" t="str">
            <v>33.12</v>
          </cell>
          <cell r="H279" t="str">
            <v>Ipari gép, berendezés javítása, karbantartása</v>
          </cell>
        </row>
        <row r="280">
          <cell r="A280" t="str">
            <v>C</v>
          </cell>
          <cell r="B280" t="str">
            <v>FELDOLGOZÓIPAR</v>
          </cell>
          <cell r="C280" t="str">
            <v>33</v>
          </cell>
          <cell r="D280" t="str">
            <v>Ipari gép, berendezés, eszköz javítása, karbantartása, üzembe helyezése</v>
          </cell>
          <cell r="E280" t="str">
            <v>33.1</v>
          </cell>
          <cell r="F280" t="str">
            <v>Ipari gép, berendezés, eszköz javítása, karbantartása</v>
          </cell>
          <cell r="G280" t="str">
            <v>33.13</v>
          </cell>
          <cell r="H280" t="str">
            <v>Elektronikus, optikai eszköz javítása, karbantartása</v>
          </cell>
        </row>
        <row r="281">
          <cell r="A281" t="str">
            <v>C</v>
          </cell>
          <cell r="B281" t="str">
            <v>FELDOLGOZÓIPAR</v>
          </cell>
          <cell r="C281" t="str">
            <v>33</v>
          </cell>
          <cell r="D281" t="str">
            <v>Ipari gép, berendezés, eszköz javítása, karbantartása, üzembe helyezése</v>
          </cell>
          <cell r="E281" t="str">
            <v>33.1</v>
          </cell>
          <cell r="F281" t="str">
            <v>Ipari gép, berendezés, eszköz javítása, karbantartása</v>
          </cell>
          <cell r="G281" t="str">
            <v>33.14</v>
          </cell>
          <cell r="H281" t="str">
            <v>Ipari villamos gép, berendezés javítása, karbantartása</v>
          </cell>
        </row>
        <row r="282">
          <cell r="A282" t="str">
            <v>C</v>
          </cell>
          <cell r="B282" t="str">
            <v>FELDOLGOZÓIPAR</v>
          </cell>
          <cell r="C282" t="str">
            <v>33</v>
          </cell>
          <cell r="D282" t="str">
            <v>Ipari gép, berendezés, eszköz javítása, karbantartása, üzembe helyezése</v>
          </cell>
          <cell r="E282" t="str">
            <v>33.1</v>
          </cell>
          <cell r="F282" t="str">
            <v>Ipari gép, berendezés, eszköz javítása, karbantartása</v>
          </cell>
          <cell r="G282" t="str">
            <v>33.15</v>
          </cell>
          <cell r="H282" t="str">
            <v>Polgári hajó, csónak javítása, karbantartása</v>
          </cell>
        </row>
        <row r="283">
          <cell r="A283" t="str">
            <v>C</v>
          </cell>
          <cell r="B283" t="str">
            <v>FELDOLGOZÓIPAR</v>
          </cell>
          <cell r="C283" t="str">
            <v>33</v>
          </cell>
          <cell r="D283" t="str">
            <v>Ipari gép, berendezés, eszköz javítása, karbantartása, üzembe helyezése</v>
          </cell>
          <cell r="E283" t="str">
            <v>33.1</v>
          </cell>
          <cell r="F283" t="str">
            <v>Ipari gép, berendezés, eszköz javítása, karbantartása</v>
          </cell>
          <cell r="G283" t="str">
            <v>33.16</v>
          </cell>
          <cell r="H283" t="str">
            <v>Polgári légi, űrjármű javítása, karbantartása</v>
          </cell>
        </row>
        <row r="284">
          <cell r="A284" t="str">
            <v>C</v>
          </cell>
          <cell r="B284" t="str">
            <v>FELDOLGOZÓIPAR</v>
          </cell>
          <cell r="C284" t="str">
            <v>33</v>
          </cell>
          <cell r="D284" t="str">
            <v>Ipari gép, berendezés, eszköz javítása, karbantartása, üzembe helyezése</v>
          </cell>
          <cell r="E284" t="str">
            <v>33.1</v>
          </cell>
          <cell r="F284" t="str">
            <v>Ipari gép, berendezés, eszköz javítása, karbantartása</v>
          </cell>
          <cell r="G284" t="str">
            <v>33.17</v>
          </cell>
          <cell r="H284" t="str">
            <v>Egyéb polgári közlekedési eszköz javítása, karbantartása</v>
          </cell>
        </row>
        <row r="285">
          <cell r="A285" t="str">
            <v>C</v>
          </cell>
          <cell r="B285" t="str">
            <v>FELDOLGOZÓIPAR</v>
          </cell>
          <cell r="C285" t="str">
            <v>33</v>
          </cell>
          <cell r="D285" t="str">
            <v>Ipari gép, berendezés, eszköz javítása, karbantartása, üzembe helyezése</v>
          </cell>
          <cell r="E285" t="str">
            <v>33.1</v>
          </cell>
          <cell r="F285" t="str">
            <v>Ipari gép, berendezés, eszköz javítása, karbantartása</v>
          </cell>
          <cell r="G285" t="str">
            <v>33.18</v>
          </cell>
          <cell r="H285" t="str">
            <v>Katonai harci jármű, hajó, csónak, légi és űrjármű javítása és karbantartása</v>
          </cell>
        </row>
        <row r="286">
          <cell r="A286" t="str">
            <v>C</v>
          </cell>
          <cell r="B286" t="str">
            <v>FELDOLGOZÓIPAR</v>
          </cell>
          <cell r="C286" t="str">
            <v>33</v>
          </cell>
          <cell r="D286" t="str">
            <v>Ipari gép, berendezés, eszköz javítása, karbantartása, üzembe helyezése</v>
          </cell>
          <cell r="E286" t="str">
            <v>33.1</v>
          </cell>
          <cell r="F286" t="str">
            <v>Ipari gép, berendezés, eszköz javítása, karbantartása</v>
          </cell>
          <cell r="G286" t="str">
            <v>33.19</v>
          </cell>
          <cell r="H286" t="str">
            <v>Egyéb ipari eszköz javítása, karbantartása</v>
          </cell>
        </row>
        <row r="287">
          <cell r="A287" t="str">
            <v>C</v>
          </cell>
          <cell r="B287" t="str">
            <v>FELDOLGOZÓIPAR</v>
          </cell>
          <cell r="C287" t="str">
            <v>33</v>
          </cell>
          <cell r="D287" t="str">
            <v>Ipari gép, berendezés, eszköz javítása, karbantartása, üzembe helyezése</v>
          </cell>
          <cell r="E287" t="str">
            <v>33.2</v>
          </cell>
          <cell r="F287" t="str">
            <v>Ipari gép, berendezés üzembe helyezése</v>
          </cell>
          <cell r="G287" t="str">
            <v>33.20</v>
          </cell>
          <cell r="H287" t="str">
            <v>Ipari gép, berendezés üzembe helyezése</v>
          </cell>
        </row>
        <row r="288">
          <cell r="A288" t="str">
            <v>D</v>
          </cell>
          <cell r="B288" t="str">
            <v>VILLAMOSENERGIA-, GÁZ-, GŐZELLÁTÁS, LÉGKONDICIONÁLÁS</v>
          </cell>
          <cell r="C288" t="str">
            <v>35</v>
          </cell>
          <cell r="D288" t="str">
            <v>Villamosenergia-, gáz-, gőzellátás, légkondicionálás</v>
          </cell>
          <cell r="E288" t="str">
            <v>35.1</v>
          </cell>
          <cell r="F288" t="str">
            <v>Villamosenergia-termelés, -ellátás</v>
          </cell>
          <cell r="G288" t="str">
            <v>35.11</v>
          </cell>
          <cell r="H288" t="str">
            <v>Villamosenergia-termelés nem megújuló forrásból</v>
          </cell>
        </row>
        <row r="289">
          <cell r="A289" t="str">
            <v>D</v>
          </cell>
          <cell r="B289" t="str">
            <v>VILLAMOSENERGIA-, GÁZ-, GŐZELLÁTÁS, LÉGKONDICIONÁLÁS</v>
          </cell>
          <cell r="C289" t="str">
            <v>35</v>
          </cell>
          <cell r="D289" t="str">
            <v>Villamosenergia-, gáz-, gőzellátás, légkondicionálás</v>
          </cell>
          <cell r="E289" t="str">
            <v>35.1</v>
          </cell>
          <cell r="F289" t="str">
            <v>Villamosenergia-termelés, -ellátás</v>
          </cell>
          <cell r="G289" t="str">
            <v>35.12</v>
          </cell>
          <cell r="H289" t="str">
            <v>Villamosenergia-termelés megújuló forrásból</v>
          </cell>
        </row>
        <row r="290">
          <cell r="A290" t="str">
            <v>D</v>
          </cell>
          <cell r="B290" t="str">
            <v>VILLAMOSENERGIA-, GÁZ-, GŐZELLÁTÁS, LÉGKONDICIONÁLÁS</v>
          </cell>
          <cell r="C290" t="str">
            <v>35</v>
          </cell>
          <cell r="D290" t="str">
            <v>Villamosenergia-, gáz-, gőzellátás, légkondicionálás</v>
          </cell>
          <cell r="E290" t="str">
            <v>35.1</v>
          </cell>
          <cell r="F290" t="str">
            <v>Villamosenergia-termelés, -ellátás</v>
          </cell>
          <cell r="G290" t="str">
            <v>35.13</v>
          </cell>
          <cell r="H290" t="str">
            <v>Villamosenergia-szállítás</v>
          </cell>
        </row>
        <row r="291">
          <cell r="A291" t="str">
            <v>D</v>
          </cell>
          <cell r="B291" t="str">
            <v>VILLAMOSENERGIA-, GÁZ-, GŐZELLÁTÁS, LÉGKONDICIONÁLÁS</v>
          </cell>
          <cell r="C291" t="str">
            <v>35</v>
          </cell>
          <cell r="D291" t="str">
            <v>Villamosenergia-, gáz-, gőzellátás, légkondicionálás</v>
          </cell>
          <cell r="E291" t="str">
            <v>35.1</v>
          </cell>
          <cell r="F291" t="str">
            <v>Villamosenergia-termelés, -ellátás</v>
          </cell>
          <cell r="G291" t="str">
            <v>35.14</v>
          </cell>
          <cell r="H291" t="str">
            <v>Villamosenergia-elosztás</v>
          </cell>
        </row>
        <row r="292">
          <cell r="A292" t="str">
            <v>D</v>
          </cell>
          <cell r="B292" t="str">
            <v>VILLAMOSENERGIA-, GÁZ-, GŐZELLÁTÁS, LÉGKONDICIONÁLÁS</v>
          </cell>
          <cell r="C292" t="str">
            <v>35</v>
          </cell>
          <cell r="D292" t="str">
            <v>Villamosenergia-, gáz-, gőzellátás, légkondicionálás</v>
          </cell>
          <cell r="E292" t="str">
            <v>35.1</v>
          </cell>
          <cell r="F292" t="str">
            <v>Villamosenergia-termelés, -ellátás</v>
          </cell>
          <cell r="G292" t="str">
            <v>35.15</v>
          </cell>
          <cell r="H292" t="str">
            <v>Villamosenergia-kereskedelem</v>
          </cell>
        </row>
        <row r="293">
          <cell r="A293" t="str">
            <v>D</v>
          </cell>
          <cell r="B293" t="str">
            <v>VILLAMOSENERGIA-, GÁZ-, GŐZELLÁTÁS, LÉGKONDICIONÁLÁS</v>
          </cell>
          <cell r="C293" t="str">
            <v>35</v>
          </cell>
          <cell r="D293" t="str">
            <v>Villamosenergia-, gáz-, gőzellátás, légkondicionálás</v>
          </cell>
          <cell r="E293" t="str">
            <v>35.1</v>
          </cell>
          <cell r="F293" t="str">
            <v>Villamosenergia-termelés, -ellátás</v>
          </cell>
          <cell r="G293" t="str">
            <v>35.16</v>
          </cell>
          <cell r="H293" t="str">
            <v>Villamosenergia-tárolás</v>
          </cell>
        </row>
        <row r="294">
          <cell r="A294" t="str">
            <v>D</v>
          </cell>
          <cell r="B294" t="str">
            <v>VILLAMOSENERGIA-, GÁZ-, GŐZELLÁTÁS, LÉGKONDICIONÁLÁS</v>
          </cell>
          <cell r="C294" t="str">
            <v>35</v>
          </cell>
          <cell r="D294" t="str">
            <v>Villamosenergia-, gáz-, gőzellátás, légkondicionálás</v>
          </cell>
          <cell r="E294" t="str">
            <v>35.2</v>
          </cell>
          <cell r="F294" t="str">
            <v>Gázellátás</v>
          </cell>
          <cell r="G294" t="str">
            <v>35.21</v>
          </cell>
          <cell r="H294" t="str">
            <v>Gázgyártás</v>
          </cell>
        </row>
        <row r="295">
          <cell r="A295" t="str">
            <v>D</v>
          </cell>
          <cell r="B295" t="str">
            <v>VILLAMOSENERGIA-, GÁZ-, GŐZELLÁTÁS, LÉGKONDICIONÁLÁS</v>
          </cell>
          <cell r="C295" t="str">
            <v>35</v>
          </cell>
          <cell r="D295" t="str">
            <v>Villamosenergia-, gáz-, gőzellátás, légkondicionálás</v>
          </cell>
          <cell r="E295" t="str">
            <v>35.2</v>
          </cell>
          <cell r="F295" t="str">
            <v>Gázellátás</v>
          </cell>
          <cell r="G295" t="str">
            <v>35.22</v>
          </cell>
          <cell r="H295" t="str">
            <v>Gázelosztás</v>
          </cell>
        </row>
        <row r="296">
          <cell r="A296" t="str">
            <v>D</v>
          </cell>
          <cell r="B296" t="str">
            <v>VILLAMOSENERGIA-, GÁZ-, GŐZELLÁTÁS, LÉGKONDICIONÁLÁS</v>
          </cell>
          <cell r="C296" t="str">
            <v>35</v>
          </cell>
          <cell r="D296" t="str">
            <v>Villamosenergia-, gáz-, gőzellátás, légkondicionálás</v>
          </cell>
          <cell r="E296" t="str">
            <v>35.2</v>
          </cell>
          <cell r="F296" t="str">
            <v>Gázellátás</v>
          </cell>
          <cell r="G296" t="str">
            <v>35.23</v>
          </cell>
          <cell r="H296" t="str">
            <v>Gázkereskedelem</v>
          </cell>
        </row>
        <row r="297">
          <cell r="A297" t="str">
            <v>D</v>
          </cell>
          <cell r="B297" t="str">
            <v>VILLAMOSENERGIA-, GÁZ-, GŐZELLÁTÁS, LÉGKONDICIONÁLÁS</v>
          </cell>
          <cell r="C297" t="str">
            <v>35</v>
          </cell>
          <cell r="D297" t="str">
            <v>Villamosenergia-, gáz-, gőzellátás, légkondicionálás</v>
          </cell>
          <cell r="E297" t="str">
            <v>35.2</v>
          </cell>
          <cell r="F297" t="str">
            <v>Gázellátás</v>
          </cell>
          <cell r="G297" t="str">
            <v>35.24</v>
          </cell>
          <cell r="H297" t="str">
            <v>Gáztárolás hálózati ellátási szolgáltatás részeként</v>
          </cell>
        </row>
        <row r="298">
          <cell r="A298" t="str">
            <v>D</v>
          </cell>
          <cell r="B298" t="str">
            <v>VILLAMOSENERGIA-, GÁZ-, GŐZELLÁTÁS, LÉGKONDICIONÁLÁS</v>
          </cell>
          <cell r="C298" t="str">
            <v>35</v>
          </cell>
          <cell r="D298" t="str">
            <v>Villamosenergia-, gáz-, gőzellátás, légkondicionálás</v>
          </cell>
          <cell r="E298" t="str">
            <v>35.3</v>
          </cell>
          <cell r="F298" t="str">
            <v>Gőzellátás, légkondicionálás</v>
          </cell>
          <cell r="G298" t="str">
            <v>35.30</v>
          </cell>
          <cell r="H298" t="str">
            <v>Gőzellátás, légkondicionálás</v>
          </cell>
        </row>
        <row r="299">
          <cell r="A299" t="str">
            <v>D</v>
          </cell>
          <cell r="B299" t="str">
            <v>VILLAMOSENERGIA-, GÁZ-, GŐZELLÁTÁS, LÉGKONDICIONÁLÁS</v>
          </cell>
          <cell r="C299" t="str">
            <v>35</v>
          </cell>
          <cell r="D299" t="str">
            <v>Villamosenergia-, gáz-, gőzellátás, légkondicionálás</v>
          </cell>
          <cell r="E299" t="str">
            <v>35.4</v>
          </cell>
          <cell r="F299" t="str">
            <v>Villamos energiával és földgázzal foglalkozó brókerek és ügynökök tevékenysége</v>
          </cell>
          <cell r="G299" t="str">
            <v>35.40</v>
          </cell>
          <cell r="H299" t="str">
            <v>Villamos energiával és földgázzal foglalkozó brókerek és ügynökök tevékenysége</v>
          </cell>
        </row>
        <row r="300">
          <cell r="A300" t="str">
            <v>E</v>
          </cell>
          <cell r="B300" t="str">
            <v>VÍZELLÁTÁS; SZENNYVÍZ GYŰJTÉSE, KEZELÉSE, HULLADÉKGAZDÁLKODÁS, SZENNYEZÉSMENTESÍTÉS</v>
          </cell>
          <cell r="C300" t="str">
            <v>36</v>
          </cell>
          <cell r="D300" t="str">
            <v>Víztermelés, -kezelés, -ellátás</v>
          </cell>
          <cell r="E300" t="str">
            <v>36.0</v>
          </cell>
          <cell r="F300" t="str">
            <v>Víztermelés, -kezelés, -ellátás</v>
          </cell>
          <cell r="G300" t="str">
            <v>36.00</v>
          </cell>
          <cell r="H300" t="str">
            <v>Víztermelés, -kezelés, -ellátás</v>
          </cell>
        </row>
        <row r="301">
          <cell r="A301" t="str">
            <v>E</v>
          </cell>
          <cell r="B301" t="str">
            <v>VÍZELLÁTÁS; SZENNYVÍZ GYŰJTÉSE, KEZELÉSE, HULLADÉKGAZDÁLKODÁS, SZENNYEZÉSMENTESÍTÉS</v>
          </cell>
          <cell r="C301" t="str">
            <v>37</v>
          </cell>
          <cell r="D301" t="str">
            <v>Szennyvíz gyűjtése, kezelése</v>
          </cell>
          <cell r="E301" t="str">
            <v>37.0</v>
          </cell>
          <cell r="F301" t="str">
            <v>Szennyvíz gyűjtése, kezelése</v>
          </cell>
          <cell r="G301" t="str">
            <v>37.00</v>
          </cell>
          <cell r="H301" t="str">
            <v>Szennyvíz gyűjtése, kezelése</v>
          </cell>
        </row>
        <row r="302">
          <cell r="A302" t="str">
            <v>E</v>
          </cell>
          <cell r="B302" t="str">
            <v>VÍZELLÁTÁS; SZENNYVÍZ GYŰJTÉSE, KEZELÉSE, HULLADÉKGAZDÁLKODÁS, SZENNYEZÉSMENTESÍTÉS</v>
          </cell>
          <cell r="C302" t="str">
            <v>38</v>
          </cell>
          <cell r="D302" t="str">
            <v>Hulladékgazdálkodás</v>
          </cell>
          <cell r="E302" t="str">
            <v>38.1</v>
          </cell>
          <cell r="F302" t="str">
            <v>Hulladékgyűjtés</v>
          </cell>
          <cell r="G302" t="str">
            <v>38.11</v>
          </cell>
          <cell r="H302" t="str">
            <v>Nem veszélyes hulladék gyűjtése</v>
          </cell>
        </row>
        <row r="303">
          <cell r="A303" t="str">
            <v>E</v>
          </cell>
          <cell r="B303" t="str">
            <v>VÍZELLÁTÁS; SZENNYVÍZ GYŰJTÉSE, KEZELÉSE, HULLADÉKGAZDÁLKODÁS, SZENNYEZÉSMENTESÍTÉS</v>
          </cell>
          <cell r="C303" t="str">
            <v>38</v>
          </cell>
          <cell r="D303" t="str">
            <v>Hulladékgazdálkodás</v>
          </cell>
          <cell r="E303" t="str">
            <v>38.1</v>
          </cell>
          <cell r="F303" t="str">
            <v>Hulladékgyűjtés</v>
          </cell>
          <cell r="G303" t="str">
            <v>38.12</v>
          </cell>
          <cell r="H303" t="str">
            <v>Veszélyes hulladék gyűjtése</v>
          </cell>
        </row>
        <row r="304">
          <cell r="A304" t="str">
            <v>E</v>
          </cell>
          <cell r="B304" t="str">
            <v>VÍZELLÁTÁS; SZENNYVÍZ GYŰJTÉSE, KEZELÉSE, HULLADÉKGAZDÁLKODÁS, SZENNYEZÉSMENTESÍTÉS</v>
          </cell>
          <cell r="C304" t="str">
            <v>38</v>
          </cell>
          <cell r="D304" t="str">
            <v>Hulladékgazdálkodás</v>
          </cell>
          <cell r="E304" t="str">
            <v>38.2</v>
          </cell>
          <cell r="F304" t="str">
            <v>Hulladékhasznosítás</v>
          </cell>
          <cell r="G304" t="str">
            <v>38.21</v>
          </cell>
          <cell r="H304" t="str">
            <v>Hulladékanyag-hasznosítás</v>
          </cell>
        </row>
        <row r="305">
          <cell r="A305" t="str">
            <v>E</v>
          </cell>
          <cell r="B305" t="str">
            <v>VÍZELLÁTÁS; SZENNYVÍZ GYŰJTÉSE, KEZELÉSE, HULLADÉKGAZDÁLKODÁS, SZENNYEZÉSMENTESÍTÉS</v>
          </cell>
          <cell r="C305" t="str">
            <v>38</v>
          </cell>
          <cell r="D305" t="str">
            <v>Hulladékgazdálkodás</v>
          </cell>
          <cell r="E305" t="str">
            <v>38.2</v>
          </cell>
          <cell r="F305" t="str">
            <v>Hulladékhasznosítás</v>
          </cell>
          <cell r="G305" t="str">
            <v>38.22</v>
          </cell>
          <cell r="H305" t="str">
            <v>Energetikai hasznosítás</v>
          </cell>
        </row>
        <row r="306">
          <cell r="A306" t="str">
            <v>E</v>
          </cell>
          <cell r="B306" t="str">
            <v>VÍZELLÁTÁS; SZENNYVÍZ GYŰJTÉSE, KEZELÉSE, HULLADÉKGAZDÁLKODÁS, SZENNYEZÉSMENTESÍTÉS</v>
          </cell>
          <cell r="C306" t="str">
            <v>38</v>
          </cell>
          <cell r="D306" t="str">
            <v>Hulladékgazdálkodás</v>
          </cell>
          <cell r="E306" t="str">
            <v>38.2</v>
          </cell>
          <cell r="F306" t="str">
            <v>Hulladékhasznosítás</v>
          </cell>
          <cell r="G306" t="str">
            <v>38.23</v>
          </cell>
          <cell r="H306" t="str">
            <v>Egyéb hulladékhasznosítás</v>
          </cell>
        </row>
        <row r="307">
          <cell r="A307" t="str">
            <v>E</v>
          </cell>
          <cell r="B307" t="str">
            <v>VÍZELLÁTÁS; SZENNYVÍZ GYŰJTÉSE, KEZELÉSE, HULLADÉKGAZDÁLKODÁS, SZENNYEZÉSMENTESÍTÉS</v>
          </cell>
          <cell r="C307" t="str">
            <v>38</v>
          </cell>
          <cell r="D307" t="str">
            <v>Hulladékgazdálkodás</v>
          </cell>
          <cell r="E307" t="str">
            <v>38.3</v>
          </cell>
          <cell r="F307" t="str">
            <v>Hulladékártalmatlanítás hasznosítás nélkül</v>
          </cell>
          <cell r="G307" t="str">
            <v>38.31</v>
          </cell>
          <cell r="H307" t="str">
            <v>Hulladékégetés energetikai hasznosítás nélkül</v>
          </cell>
        </row>
        <row r="308">
          <cell r="A308" t="str">
            <v>E</v>
          </cell>
          <cell r="B308" t="str">
            <v>VÍZELLÁTÁS; SZENNYVÍZ GYŰJTÉSE, KEZELÉSE, HULLADÉKGAZDÁLKODÁS, SZENNYEZÉSMENTESÍTÉS</v>
          </cell>
          <cell r="C308" t="str">
            <v>38</v>
          </cell>
          <cell r="D308" t="str">
            <v>Hulladékgazdálkodás</v>
          </cell>
          <cell r="E308" t="str">
            <v>38.3</v>
          </cell>
          <cell r="F308" t="str">
            <v>Hulladékártalmatlanítás hasznosítás nélkül</v>
          </cell>
          <cell r="G308" t="str">
            <v>38.32</v>
          </cell>
          <cell r="H308" t="str">
            <v>Hulladéklerakóban való elhelyezés, állandó tárolás</v>
          </cell>
        </row>
        <row r="309">
          <cell r="A309" t="str">
            <v>E</v>
          </cell>
          <cell r="B309" t="str">
            <v>VÍZELLÁTÁS; SZENNYVÍZ GYŰJTÉSE, KEZELÉSE, HULLADÉKGAZDÁLKODÁS, SZENNYEZÉSMENTESÍTÉS</v>
          </cell>
          <cell r="C309" t="str">
            <v>38</v>
          </cell>
          <cell r="D309" t="str">
            <v>Hulladékgazdálkodás</v>
          </cell>
          <cell r="E309" t="str">
            <v>38.3</v>
          </cell>
          <cell r="F309" t="str">
            <v>Hulladékártalmatlanítás hasznosítás nélkül</v>
          </cell>
          <cell r="G309" t="str">
            <v>38.33</v>
          </cell>
          <cell r="H309" t="str">
            <v>Egyéb hulladékártalmatlanítás</v>
          </cell>
        </row>
        <row r="310">
          <cell r="A310" t="str">
            <v>E</v>
          </cell>
          <cell r="B310" t="str">
            <v>VÍZELLÁTÁS; SZENNYVÍZ GYŰJTÉSE, KEZELÉSE, HULLADÉKGAZDÁLKODÁS, SZENNYEZÉSMENTESÍTÉS</v>
          </cell>
          <cell r="C310" t="str">
            <v>39</v>
          </cell>
          <cell r="D310" t="str">
            <v>Szennyezésmentesítés, egyéb hulladékkezelés</v>
          </cell>
          <cell r="E310" t="str">
            <v>39.0</v>
          </cell>
          <cell r="F310" t="str">
            <v>Szennyezésmentesítés, egyéb hulladékkezelés</v>
          </cell>
          <cell r="G310" t="str">
            <v>39.00</v>
          </cell>
          <cell r="H310" t="str">
            <v>Szennyezésmentesítés, egyéb hulladékkezelés</v>
          </cell>
        </row>
        <row r="311">
          <cell r="A311" t="str">
            <v>F</v>
          </cell>
          <cell r="B311" t="str">
            <v>ÉPÍTŐIPAR</v>
          </cell>
          <cell r="C311" t="str">
            <v>41</v>
          </cell>
          <cell r="D311" t="str">
            <v>Lakó- és nem lakóépület építése</v>
          </cell>
          <cell r="E311" t="str">
            <v>41.0</v>
          </cell>
          <cell r="F311" t="str">
            <v>Lakó- és nem lakóépület építése</v>
          </cell>
          <cell r="G311" t="str">
            <v>41.00</v>
          </cell>
          <cell r="H311" t="str">
            <v>Lakó- és nem lakóépület építése</v>
          </cell>
        </row>
        <row r="312">
          <cell r="A312" t="str">
            <v>F</v>
          </cell>
          <cell r="B312" t="str">
            <v>ÉPÍTŐIPAR</v>
          </cell>
          <cell r="C312" t="str">
            <v>42</v>
          </cell>
          <cell r="D312" t="str">
            <v>Egyéb építmény építése</v>
          </cell>
          <cell r="E312" t="str">
            <v>42.1</v>
          </cell>
          <cell r="F312" t="str">
            <v>Út, vasút építése</v>
          </cell>
          <cell r="G312" t="str">
            <v>42.11</v>
          </cell>
          <cell r="H312" t="str">
            <v>Út, autópálya építése</v>
          </cell>
        </row>
        <row r="313">
          <cell r="A313" t="str">
            <v>F</v>
          </cell>
          <cell r="B313" t="str">
            <v>ÉPÍTŐIPAR</v>
          </cell>
          <cell r="C313" t="str">
            <v>42</v>
          </cell>
          <cell r="D313" t="str">
            <v>Egyéb építmény építése</v>
          </cell>
          <cell r="E313" t="str">
            <v>42.1</v>
          </cell>
          <cell r="F313" t="str">
            <v>Út, vasút építése</v>
          </cell>
          <cell r="G313" t="str">
            <v>42.12</v>
          </cell>
          <cell r="H313" t="str">
            <v>Vasút építése</v>
          </cell>
        </row>
        <row r="314">
          <cell r="A314" t="str">
            <v>F</v>
          </cell>
          <cell r="B314" t="str">
            <v>ÉPÍTŐIPAR</v>
          </cell>
          <cell r="C314" t="str">
            <v>42</v>
          </cell>
          <cell r="D314" t="str">
            <v>Egyéb építmény építése</v>
          </cell>
          <cell r="E314" t="str">
            <v>42.1</v>
          </cell>
          <cell r="F314" t="str">
            <v>Út, vasút építése</v>
          </cell>
          <cell r="G314" t="str">
            <v>42.13</v>
          </cell>
          <cell r="H314" t="str">
            <v>Híd, alagút építése</v>
          </cell>
        </row>
        <row r="315">
          <cell r="A315" t="str">
            <v>F</v>
          </cell>
          <cell r="B315" t="str">
            <v>ÉPÍTŐIPAR</v>
          </cell>
          <cell r="C315" t="str">
            <v>42</v>
          </cell>
          <cell r="D315" t="str">
            <v>Egyéb építmény építése</v>
          </cell>
          <cell r="E315" t="str">
            <v>42.2</v>
          </cell>
          <cell r="F315" t="str">
            <v>Közműépítés</v>
          </cell>
          <cell r="G315" t="str">
            <v>42.21</v>
          </cell>
          <cell r="H315" t="str">
            <v>Folyadék szállítására szolgáló közmű építése</v>
          </cell>
        </row>
        <row r="316">
          <cell r="A316" t="str">
            <v>F</v>
          </cell>
          <cell r="B316" t="str">
            <v>ÉPÍTŐIPAR</v>
          </cell>
          <cell r="C316" t="str">
            <v>42</v>
          </cell>
          <cell r="D316" t="str">
            <v>Egyéb építmény építése</v>
          </cell>
          <cell r="E316" t="str">
            <v>42.2</v>
          </cell>
          <cell r="F316" t="str">
            <v>Közműépítés</v>
          </cell>
          <cell r="G316" t="str">
            <v>42.22</v>
          </cell>
          <cell r="H316" t="str">
            <v>Elektromos, híradástechnikai célú közmű építése</v>
          </cell>
        </row>
        <row r="317">
          <cell r="A317" t="str">
            <v>F</v>
          </cell>
          <cell r="B317" t="str">
            <v>ÉPÍTŐIPAR</v>
          </cell>
          <cell r="C317" t="str">
            <v>42</v>
          </cell>
          <cell r="D317" t="str">
            <v>Egyéb építmény építése</v>
          </cell>
          <cell r="E317" t="str">
            <v>42.9</v>
          </cell>
          <cell r="F317" t="str">
            <v>Egyéb mérnöki létesítmény építése</v>
          </cell>
          <cell r="G317" t="str">
            <v>42.91</v>
          </cell>
          <cell r="H317" t="str">
            <v>Vízi létesítmény építése</v>
          </cell>
        </row>
        <row r="318">
          <cell r="A318" t="str">
            <v>F</v>
          </cell>
          <cell r="B318" t="str">
            <v>ÉPÍTŐIPAR</v>
          </cell>
          <cell r="C318" t="str">
            <v>42</v>
          </cell>
          <cell r="D318" t="str">
            <v>Egyéb építmény építése</v>
          </cell>
          <cell r="E318" t="str">
            <v>42.9</v>
          </cell>
          <cell r="F318" t="str">
            <v>Egyéb mérnöki létesítmény építése</v>
          </cell>
          <cell r="G318" t="str">
            <v>42.99</v>
          </cell>
          <cell r="H318" t="str">
            <v>M.n.s. egyéb mérnöki létesítmény építése</v>
          </cell>
        </row>
        <row r="319">
          <cell r="A319" t="str">
            <v>F</v>
          </cell>
          <cell r="B319" t="str">
            <v>ÉPÍTŐIPAR</v>
          </cell>
          <cell r="C319" t="str">
            <v>43</v>
          </cell>
          <cell r="D319" t="str">
            <v>Speciális szaképítés</v>
          </cell>
          <cell r="E319" t="str">
            <v>43.1</v>
          </cell>
          <cell r="F319" t="str">
            <v>Bontás, építési terület előkészítése</v>
          </cell>
          <cell r="G319" t="str">
            <v>43.11</v>
          </cell>
          <cell r="H319" t="str">
            <v>Bontás</v>
          </cell>
        </row>
        <row r="320">
          <cell r="A320" t="str">
            <v>F</v>
          </cell>
          <cell r="B320" t="str">
            <v>ÉPÍTŐIPAR</v>
          </cell>
          <cell r="C320" t="str">
            <v>43</v>
          </cell>
          <cell r="D320" t="str">
            <v>Speciális szaképítés</v>
          </cell>
          <cell r="E320" t="str">
            <v>43.1</v>
          </cell>
          <cell r="F320" t="str">
            <v>Bontás, építési terület előkészítése</v>
          </cell>
          <cell r="G320" t="str">
            <v>43.12</v>
          </cell>
          <cell r="H320" t="str">
            <v>Építési terület előkészítése</v>
          </cell>
        </row>
        <row r="321">
          <cell r="A321" t="str">
            <v>F</v>
          </cell>
          <cell r="B321" t="str">
            <v>ÉPÍTŐIPAR</v>
          </cell>
          <cell r="C321" t="str">
            <v>43</v>
          </cell>
          <cell r="D321" t="str">
            <v>Speciális szaképítés</v>
          </cell>
          <cell r="E321" t="str">
            <v>43.1</v>
          </cell>
          <cell r="F321" t="str">
            <v>Bontás, építési terület előkészítése</v>
          </cell>
          <cell r="G321" t="str">
            <v>43.13</v>
          </cell>
          <cell r="H321" t="str">
            <v>Talajmintavétel, próbafúrás</v>
          </cell>
        </row>
        <row r="322">
          <cell r="A322" t="str">
            <v>F</v>
          </cell>
          <cell r="B322" t="str">
            <v>ÉPÍTŐIPAR</v>
          </cell>
          <cell r="C322" t="str">
            <v>43</v>
          </cell>
          <cell r="D322" t="str">
            <v>Speciális szaképítés</v>
          </cell>
          <cell r="E322" t="str">
            <v>43.2</v>
          </cell>
          <cell r="F322" t="str">
            <v>Épületgépészeti szerelés</v>
          </cell>
          <cell r="G322" t="str">
            <v>43.21</v>
          </cell>
          <cell r="H322" t="str">
            <v>Villanyszerelés</v>
          </cell>
        </row>
        <row r="323">
          <cell r="A323" t="str">
            <v>F</v>
          </cell>
          <cell r="B323" t="str">
            <v>ÉPÍTŐIPAR</v>
          </cell>
          <cell r="C323" t="str">
            <v>43</v>
          </cell>
          <cell r="D323" t="str">
            <v>Speciális szaképítés</v>
          </cell>
          <cell r="E323" t="str">
            <v>43.2</v>
          </cell>
          <cell r="F323" t="str">
            <v>Épületgépészeti szerelés</v>
          </cell>
          <cell r="G323" t="str">
            <v>43.22</v>
          </cell>
          <cell r="H323" t="str">
            <v>Víz-, gáz-, fűtés-, légkondicionáló-szerelés</v>
          </cell>
        </row>
        <row r="324">
          <cell r="A324" t="str">
            <v>F</v>
          </cell>
          <cell r="B324" t="str">
            <v>ÉPÍTŐIPAR</v>
          </cell>
          <cell r="C324" t="str">
            <v>43</v>
          </cell>
          <cell r="D324" t="str">
            <v>Speciális szaképítés</v>
          </cell>
          <cell r="E324" t="str">
            <v>43.2</v>
          </cell>
          <cell r="F324" t="str">
            <v>Épületgépészeti szerelés</v>
          </cell>
          <cell r="G324" t="str">
            <v>43.23</v>
          </cell>
          <cell r="H324" t="str">
            <v>Szigetelés</v>
          </cell>
        </row>
        <row r="325">
          <cell r="A325" t="str">
            <v>F</v>
          </cell>
          <cell r="B325" t="str">
            <v>ÉPÍTŐIPAR</v>
          </cell>
          <cell r="C325" t="str">
            <v>43</v>
          </cell>
          <cell r="D325" t="str">
            <v>Speciális szaképítés</v>
          </cell>
          <cell r="E325" t="str">
            <v>43.2</v>
          </cell>
          <cell r="F325" t="str">
            <v>Épületgépészeti szerelés</v>
          </cell>
          <cell r="G325" t="str">
            <v>43.24</v>
          </cell>
          <cell r="H325" t="str">
            <v>Egyéb épületgépészeti szerelés</v>
          </cell>
        </row>
        <row r="326">
          <cell r="A326" t="str">
            <v>F</v>
          </cell>
          <cell r="B326" t="str">
            <v>ÉPÍTŐIPAR</v>
          </cell>
          <cell r="C326" t="str">
            <v>43</v>
          </cell>
          <cell r="D326" t="str">
            <v>Speciális szaképítés</v>
          </cell>
          <cell r="E326" t="str">
            <v>43.3</v>
          </cell>
          <cell r="F326" t="str">
            <v>Befejező építés</v>
          </cell>
          <cell r="G326" t="str">
            <v>43.31</v>
          </cell>
          <cell r="H326" t="str">
            <v>Vakolás</v>
          </cell>
        </row>
        <row r="327">
          <cell r="A327" t="str">
            <v>F</v>
          </cell>
          <cell r="B327" t="str">
            <v>ÉPÍTŐIPAR</v>
          </cell>
          <cell r="C327" t="str">
            <v>43</v>
          </cell>
          <cell r="D327" t="str">
            <v>Speciális szaképítés</v>
          </cell>
          <cell r="E327" t="str">
            <v>43.3</v>
          </cell>
          <cell r="F327" t="str">
            <v>Befejező építés</v>
          </cell>
          <cell r="G327" t="str">
            <v>43.32</v>
          </cell>
          <cell r="H327" t="str">
            <v>Épületasztalos-szerkezet szerelése</v>
          </cell>
        </row>
        <row r="328">
          <cell r="A328" t="str">
            <v>F</v>
          </cell>
          <cell r="B328" t="str">
            <v>ÉPÍTŐIPAR</v>
          </cell>
          <cell r="C328" t="str">
            <v>43</v>
          </cell>
          <cell r="D328" t="str">
            <v>Speciális szaképítés</v>
          </cell>
          <cell r="E328" t="str">
            <v>43.3</v>
          </cell>
          <cell r="F328" t="str">
            <v>Befejező építés</v>
          </cell>
          <cell r="G328" t="str">
            <v>43.33</v>
          </cell>
          <cell r="H328" t="str">
            <v>Padló- és falburkolás</v>
          </cell>
        </row>
        <row r="329">
          <cell r="A329" t="str">
            <v>F</v>
          </cell>
          <cell r="B329" t="str">
            <v>ÉPÍTŐIPAR</v>
          </cell>
          <cell r="C329" t="str">
            <v>43</v>
          </cell>
          <cell r="D329" t="str">
            <v>Speciális szaképítés</v>
          </cell>
          <cell r="E329" t="str">
            <v>43.3</v>
          </cell>
          <cell r="F329" t="str">
            <v>Befejező építés</v>
          </cell>
          <cell r="G329" t="str">
            <v>43.34</v>
          </cell>
          <cell r="H329" t="str">
            <v>Festés és üvegezés</v>
          </cell>
        </row>
        <row r="330">
          <cell r="A330" t="str">
            <v>F</v>
          </cell>
          <cell r="B330" t="str">
            <v>ÉPÍTŐIPAR</v>
          </cell>
          <cell r="C330" t="str">
            <v>43</v>
          </cell>
          <cell r="D330" t="str">
            <v>Speciális szaképítés</v>
          </cell>
          <cell r="E330" t="str">
            <v>43.3</v>
          </cell>
          <cell r="F330" t="str">
            <v>Befejező építés</v>
          </cell>
          <cell r="G330" t="str">
            <v>43.35</v>
          </cell>
          <cell r="H330" t="str">
            <v>Egyéb befejező építés</v>
          </cell>
        </row>
        <row r="331">
          <cell r="A331" t="str">
            <v>F</v>
          </cell>
          <cell r="B331" t="str">
            <v>ÉPÍTŐIPAR</v>
          </cell>
          <cell r="C331" t="str">
            <v>43</v>
          </cell>
          <cell r="D331" t="str">
            <v>Speciális szaképítés</v>
          </cell>
          <cell r="E331" t="str">
            <v>43.4</v>
          </cell>
          <cell r="F331" t="str">
            <v>Speciális szaképítés épületek építésén</v>
          </cell>
          <cell r="G331" t="str">
            <v>43.41</v>
          </cell>
          <cell r="H331" t="str">
            <v>Tetőfedés, tetőszerkezet-építés</v>
          </cell>
        </row>
        <row r="332">
          <cell r="A332" t="str">
            <v>F</v>
          </cell>
          <cell r="B332" t="str">
            <v>ÉPÍTŐIPAR</v>
          </cell>
          <cell r="C332" t="str">
            <v>43</v>
          </cell>
          <cell r="D332" t="str">
            <v>Speciális szaképítés</v>
          </cell>
          <cell r="E332" t="str">
            <v>43.4</v>
          </cell>
          <cell r="F332" t="str">
            <v>Speciális szaképítés épületek építésén</v>
          </cell>
          <cell r="G332" t="str">
            <v>43.42</v>
          </cell>
          <cell r="H332" t="str">
            <v>Egyéb speciális szaképítés épületek építésén</v>
          </cell>
        </row>
        <row r="333">
          <cell r="A333" t="str">
            <v>F</v>
          </cell>
          <cell r="B333" t="str">
            <v>ÉPÍTŐIPAR</v>
          </cell>
          <cell r="C333" t="str">
            <v>43</v>
          </cell>
          <cell r="D333" t="str">
            <v>Speciális szaképítés</v>
          </cell>
          <cell r="E333" t="str">
            <v>43.5</v>
          </cell>
          <cell r="F333" t="str">
            <v>Speciális szaképítés egyéb építmények építésén</v>
          </cell>
          <cell r="G333" t="str">
            <v>43.50</v>
          </cell>
          <cell r="H333" t="str">
            <v>Speciális szaképítés egyéb építmények építésén</v>
          </cell>
        </row>
        <row r="334">
          <cell r="A334" t="str">
            <v>F</v>
          </cell>
          <cell r="B334" t="str">
            <v>ÉPÍTŐIPAR</v>
          </cell>
          <cell r="C334" t="str">
            <v>43</v>
          </cell>
          <cell r="D334" t="str">
            <v>Speciális szaképítés</v>
          </cell>
          <cell r="E334" t="str">
            <v>43.6</v>
          </cell>
          <cell r="F334" t="str">
            <v>Speciális építőipari szolgáltatás közvetítése</v>
          </cell>
          <cell r="G334" t="str">
            <v>43.60</v>
          </cell>
          <cell r="H334" t="str">
            <v>Speciális építőipari szolgáltatás közvetítése</v>
          </cell>
        </row>
        <row r="335">
          <cell r="A335" t="str">
            <v>F</v>
          </cell>
          <cell r="B335" t="str">
            <v>ÉPÍTŐIPAR</v>
          </cell>
          <cell r="C335" t="str">
            <v>43</v>
          </cell>
          <cell r="D335" t="str">
            <v>Speciális szaképítés</v>
          </cell>
          <cell r="E335" t="str">
            <v>43.9</v>
          </cell>
          <cell r="F335" t="str">
            <v>Egyéb speciális szaképítés</v>
          </cell>
          <cell r="G335" t="str">
            <v>43.91</v>
          </cell>
          <cell r="H335" t="str">
            <v>Kőművesmunka</v>
          </cell>
        </row>
        <row r="336">
          <cell r="A336" t="str">
            <v>F</v>
          </cell>
          <cell r="B336" t="str">
            <v>ÉPÍTŐIPAR</v>
          </cell>
          <cell r="C336" t="str">
            <v>43</v>
          </cell>
          <cell r="D336" t="str">
            <v>Speciális szaképítés</v>
          </cell>
          <cell r="E336" t="str">
            <v>43.9</v>
          </cell>
          <cell r="F336" t="str">
            <v>Egyéb speciális szaképítés</v>
          </cell>
          <cell r="G336" t="str">
            <v>43.99</v>
          </cell>
          <cell r="H336" t="str">
            <v>M.n.s. egyéb speciális szaképítés</v>
          </cell>
        </row>
        <row r="337">
          <cell r="A337" t="str">
            <v>G</v>
          </cell>
          <cell r="B337" t="str">
            <v>KERESKEDELEM</v>
          </cell>
          <cell r="C337" t="str">
            <v>46</v>
          </cell>
          <cell r="D337" t="str">
            <v>Nagykereskedelem</v>
          </cell>
          <cell r="E337" t="str">
            <v>46.1</v>
          </cell>
          <cell r="F337" t="str">
            <v>Ügynöki nagykereskedelem</v>
          </cell>
          <cell r="G337" t="str">
            <v>46.11</v>
          </cell>
          <cell r="H337" t="str">
            <v>Mezőgazdasági termék ügynöki nagykereskedelme</v>
          </cell>
        </row>
        <row r="338">
          <cell r="A338" t="str">
            <v>G</v>
          </cell>
          <cell r="B338" t="str">
            <v>KERESKEDELEM</v>
          </cell>
          <cell r="C338" t="str">
            <v>46</v>
          </cell>
          <cell r="D338" t="str">
            <v>Nagykereskedelem</v>
          </cell>
          <cell r="E338" t="str">
            <v>46.1</v>
          </cell>
          <cell r="F338" t="str">
            <v>Ügynöki nagykereskedelem</v>
          </cell>
          <cell r="G338" t="str">
            <v>46.12</v>
          </cell>
          <cell r="H338" t="str">
            <v>Tüzelő- és üzemanyag, érc, fém és vegyipari alapanyag ügynöki nagykereskedelme</v>
          </cell>
        </row>
        <row r="339">
          <cell r="A339" t="str">
            <v>G</v>
          </cell>
          <cell r="B339" t="str">
            <v>KERESKEDELEM</v>
          </cell>
          <cell r="C339" t="str">
            <v>46</v>
          </cell>
          <cell r="D339" t="str">
            <v>Nagykereskedelem</v>
          </cell>
          <cell r="E339" t="str">
            <v>46.1</v>
          </cell>
          <cell r="F339" t="str">
            <v>Ügynöki nagykereskedelem</v>
          </cell>
          <cell r="G339" t="str">
            <v>46.13</v>
          </cell>
          <cell r="H339" t="str">
            <v>Fa-, építési anyag ügynöki nagykereskedelme</v>
          </cell>
        </row>
        <row r="340">
          <cell r="A340" t="str">
            <v>G</v>
          </cell>
          <cell r="B340" t="str">
            <v>KERESKEDELEM</v>
          </cell>
          <cell r="C340" t="str">
            <v>46</v>
          </cell>
          <cell r="D340" t="str">
            <v>Nagykereskedelem</v>
          </cell>
          <cell r="E340" t="str">
            <v>46.1</v>
          </cell>
          <cell r="F340" t="str">
            <v>Ügynöki nagykereskedelem</v>
          </cell>
          <cell r="G340" t="str">
            <v>46.14</v>
          </cell>
          <cell r="H340" t="str">
            <v>Gép, ipari berendezés, hajó, repülőgép ügynöki nagykereskedelme</v>
          </cell>
        </row>
        <row r="341">
          <cell r="A341" t="str">
            <v>G</v>
          </cell>
          <cell r="B341" t="str">
            <v>KERESKEDELEM</v>
          </cell>
          <cell r="C341" t="str">
            <v>46</v>
          </cell>
          <cell r="D341" t="str">
            <v>Nagykereskedelem</v>
          </cell>
          <cell r="E341" t="str">
            <v>46.1</v>
          </cell>
          <cell r="F341" t="str">
            <v>Ügynöki nagykereskedelem</v>
          </cell>
          <cell r="G341" t="str">
            <v>46.15</v>
          </cell>
          <cell r="H341" t="str">
            <v>Bútor, háztartási cikk, fémáru ügynöki nagykereskedelme</v>
          </cell>
        </row>
        <row r="342">
          <cell r="A342" t="str">
            <v>G</v>
          </cell>
          <cell r="B342" t="str">
            <v>KERESKEDELEM</v>
          </cell>
          <cell r="C342" t="str">
            <v>46</v>
          </cell>
          <cell r="D342" t="str">
            <v>Nagykereskedelem</v>
          </cell>
          <cell r="E342" t="str">
            <v>46.1</v>
          </cell>
          <cell r="F342" t="str">
            <v>Ügynöki nagykereskedelem</v>
          </cell>
          <cell r="G342" t="str">
            <v>46.16</v>
          </cell>
          <cell r="H342" t="str">
            <v>Textil, ruházat, szőrme, lábbeli, bőráru ügynöki nagykereskedelme</v>
          </cell>
        </row>
        <row r="343">
          <cell r="A343" t="str">
            <v>G</v>
          </cell>
          <cell r="B343" t="str">
            <v>KERESKEDELEM</v>
          </cell>
          <cell r="C343" t="str">
            <v>46</v>
          </cell>
          <cell r="D343" t="str">
            <v>Nagykereskedelem</v>
          </cell>
          <cell r="E343" t="str">
            <v>46.1</v>
          </cell>
          <cell r="F343" t="str">
            <v>Ügynöki nagykereskedelem</v>
          </cell>
          <cell r="G343" t="str">
            <v>46.17</v>
          </cell>
          <cell r="H343" t="str">
            <v>Élelmiszer, ital, dohányáru ügynöki nagykereskedelme</v>
          </cell>
        </row>
        <row r="344">
          <cell r="A344" t="str">
            <v>G</v>
          </cell>
          <cell r="B344" t="str">
            <v>KERESKEDELEM</v>
          </cell>
          <cell r="C344" t="str">
            <v>46</v>
          </cell>
          <cell r="D344" t="str">
            <v>Nagykereskedelem</v>
          </cell>
          <cell r="E344" t="str">
            <v>46.1</v>
          </cell>
          <cell r="F344" t="str">
            <v>Ügynöki nagykereskedelem</v>
          </cell>
          <cell r="G344" t="str">
            <v>46.18</v>
          </cell>
          <cell r="H344" t="str">
            <v>Egyéb termék ügynöki nagykereskedelme</v>
          </cell>
        </row>
        <row r="345">
          <cell r="A345" t="str">
            <v>G</v>
          </cell>
          <cell r="B345" t="str">
            <v>KERESKEDELEM</v>
          </cell>
          <cell r="C345" t="str">
            <v>46</v>
          </cell>
          <cell r="D345" t="str">
            <v>Nagykereskedelem</v>
          </cell>
          <cell r="E345" t="str">
            <v>46.1</v>
          </cell>
          <cell r="F345" t="str">
            <v>Ügynöki nagykereskedelem</v>
          </cell>
          <cell r="G345" t="str">
            <v>46.19</v>
          </cell>
          <cell r="H345" t="str">
            <v>Vegyes termékkörű ügynöki nagykereskedelem</v>
          </cell>
        </row>
        <row r="346">
          <cell r="A346" t="str">
            <v>G</v>
          </cell>
          <cell r="B346" t="str">
            <v>KERESKEDELEM</v>
          </cell>
          <cell r="C346" t="str">
            <v>46</v>
          </cell>
          <cell r="D346" t="str">
            <v>Nagykereskedelem</v>
          </cell>
          <cell r="E346" t="str">
            <v>46.2</v>
          </cell>
          <cell r="F346" t="str">
            <v>Mezőgazdasági nyersanyag, élő állat nagykereskedelme</v>
          </cell>
          <cell r="G346" t="str">
            <v>46.21</v>
          </cell>
          <cell r="H346" t="str">
            <v>Gabona, feldolgozatlan dohány, vetőmag, takarmány nagykereskedelme</v>
          </cell>
        </row>
        <row r="347">
          <cell r="A347" t="str">
            <v>G</v>
          </cell>
          <cell r="B347" t="str">
            <v>KERESKEDELEM</v>
          </cell>
          <cell r="C347" t="str">
            <v>46</v>
          </cell>
          <cell r="D347" t="str">
            <v>Nagykereskedelem</v>
          </cell>
          <cell r="E347" t="str">
            <v>46.2</v>
          </cell>
          <cell r="F347" t="str">
            <v>Mezőgazdasági nyersanyag, élő állat nagykereskedelme</v>
          </cell>
          <cell r="G347" t="str">
            <v>46.22</v>
          </cell>
          <cell r="H347" t="str">
            <v>Virág, növény nagykereskedelme</v>
          </cell>
        </row>
        <row r="348">
          <cell r="A348" t="str">
            <v>G</v>
          </cell>
          <cell r="B348" t="str">
            <v>KERESKEDELEM</v>
          </cell>
          <cell r="C348" t="str">
            <v>46</v>
          </cell>
          <cell r="D348" t="str">
            <v>Nagykereskedelem</v>
          </cell>
          <cell r="E348" t="str">
            <v>46.2</v>
          </cell>
          <cell r="F348" t="str">
            <v>Mezőgazdasági nyersanyag, élő állat nagykereskedelme</v>
          </cell>
          <cell r="G348" t="str">
            <v>46.23</v>
          </cell>
          <cell r="H348" t="str">
            <v>Élő állat nagykereskedelme</v>
          </cell>
        </row>
        <row r="349">
          <cell r="A349" t="str">
            <v>G</v>
          </cell>
          <cell r="B349" t="str">
            <v>KERESKEDELEM</v>
          </cell>
          <cell r="C349" t="str">
            <v>46</v>
          </cell>
          <cell r="D349" t="str">
            <v>Nagykereskedelem</v>
          </cell>
          <cell r="E349" t="str">
            <v>46.2</v>
          </cell>
          <cell r="F349" t="str">
            <v>Mezőgazdasági nyersanyag, élő állat nagykereskedelme</v>
          </cell>
          <cell r="G349" t="str">
            <v>46.24</v>
          </cell>
          <cell r="H349" t="str">
            <v>Bőr nagykereskedelme</v>
          </cell>
        </row>
        <row r="350">
          <cell r="A350" t="str">
            <v>G</v>
          </cell>
          <cell r="B350" t="str">
            <v>KERESKEDELEM</v>
          </cell>
          <cell r="C350" t="str">
            <v>46</v>
          </cell>
          <cell r="D350" t="str">
            <v>Nagykereskedelem</v>
          </cell>
          <cell r="E350" t="str">
            <v>46.3</v>
          </cell>
          <cell r="F350" t="str">
            <v>Élelmiszer, ital, dohányáru nagykereskedelme</v>
          </cell>
          <cell r="G350" t="str">
            <v>46.31</v>
          </cell>
          <cell r="H350" t="str">
            <v>Zöldség-, gyümölcs-nagykereskedelem</v>
          </cell>
        </row>
        <row r="351">
          <cell r="A351" t="str">
            <v>G</v>
          </cell>
          <cell r="B351" t="str">
            <v>KERESKEDELEM</v>
          </cell>
          <cell r="C351" t="str">
            <v>46</v>
          </cell>
          <cell r="D351" t="str">
            <v>Nagykereskedelem</v>
          </cell>
          <cell r="E351" t="str">
            <v>46.3</v>
          </cell>
          <cell r="F351" t="str">
            <v>Élelmiszer, ital, dohányáru nagykereskedelme</v>
          </cell>
          <cell r="G351" t="str">
            <v>46.32</v>
          </cell>
          <cell r="H351" t="str">
            <v>Hús, húskészítmény, hal, halkészítmény nagykereskedelme</v>
          </cell>
        </row>
        <row r="352">
          <cell r="A352" t="str">
            <v>G</v>
          </cell>
          <cell r="B352" t="str">
            <v>KERESKEDELEM</v>
          </cell>
          <cell r="C352" t="str">
            <v>46</v>
          </cell>
          <cell r="D352" t="str">
            <v>Nagykereskedelem</v>
          </cell>
          <cell r="E352" t="str">
            <v>46.3</v>
          </cell>
          <cell r="F352" t="str">
            <v>Élelmiszer, ital, dohányáru nagykereskedelme</v>
          </cell>
          <cell r="G352" t="str">
            <v>46.33</v>
          </cell>
          <cell r="H352" t="str">
            <v>Tejtermék, tojás, zsiradék nagykereskedelme</v>
          </cell>
        </row>
        <row r="353">
          <cell r="A353" t="str">
            <v>G</v>
          </cell>
          <cell r="B353" t="str">
            <v>KERESKEDELEM</v>
          </cell>
          <cell r="C353" t="str">
            <v>46</v>
          </cell>
          <cell r="D353" t="str">
            <v>Nagykereskedelem</v>
          </cell>
          <cell r="E353" t="str">
            <v>46.3</v>
          </cell>
          <cell r="F353" t="str">
            <v>Élelmiszer, ital, dohányáru nagykereskedelme</v>
          </cell>
          <cell r="G353" t="str">
            <v>46.34</v>
          </cell>
          <cell r="H353" t="str">
            <v>Ital nagykereskedelme</v>
          </cell>
        </row>
        <row r="354">
          <cell r="A354" t="str">
            <v>G</v>
          </cell>
          <cell r="B354" t="str">
            <v>KERESKEDELEM</v>
          </cell>
          <cell r="C354" t="str">
            <v>46</v>
          </cell>
          <cell r="D354" t="str">
            <v>Nagykereskedelem</v>
          </cell>
          <cell r="E354" t="str">
            <v>46.3</v>
          </cell>
          <cell r="F354" t="str">
            <v>Élelmiszer, ital, dohányáru nagykereskedelme</v>
          </cell>
          <cell r="G354" t="str">
            <v>46.35</v>
          </cell>
          <cell r="H354" t="str">
            <v>Dohányáru nagykereskedelme</v>
          </cell>
        </row>
        <row r="355">
          <cell r="A355" t="str">
            <v>G</v>
          </cell>
          <cell r="B355" t="str">
            <v>KERESKEDELEM</v>
          </cell>
          <cell r="C355" t="str">
            <v>46</v>
          </cell>
          <cell r="D355" t="str">
            <v>Nagykereskedelem</v>
          </cell>
          <cell r="E355" t="str">
            <v>46.3</v>
          </cell>
          <cell r="F355" t="str">
            <v>Élelmiszer, ital, dohányáru nagykereskedelme</v>
          </cell>
          <cell r="G355" t="str">
            <v>46.36</v>
          </cell>
          <cell r="H355" t="str">
            <v>Cukor, édesség nagykereskedelme</v>
          </cell>
        </row>
        <row r="356">
          <cell r="A356" t="str">
            <v>G</v>
          </cell>
          <cell r="B356" t="str">
            <v>KERESKEDELEM</v>
          </cell>
          <cell r="C356" t="str">
            <v>46</v>
          </cell>
          <cell r="D356" t="str">
            <v>Nagykereskedelem</v>
          </cell>
          <cell r="E356" t="str">
            <v>46.3</v>
          </cell>
          <cell r="F356" t="str">
            <v>Élelmiszer, ital, dohányáru nagykereskedelme</v>
          </cell>
          <cell r="G356" t="str">
            <v>46.37</v>
          </cell>
          <cell r="H356" t="str">
            <v>Kávé-, tea-, kakaó-, fűszer-nagykereskedelem</v>
          </cell>
        </row>
        <row r="357">
          <cell r="A357" t="str">
            <v>G</v>
          </cell>
          <cell r="B357" t="str">
            <v>KERESKEDELEM</v>
          </cell>
          <cell r="C357" t="str">
            <v>46</v>
          </cell>
          <cell r="D357" t="str">
            <v>Nagykereskedelem</v>
          </cell>
          <cell r="E357" t="str">
            <v>46.3</v>
          </cell>
          <cell r="F357" t="str">
            <v>Élelmiszer, ital, dohányáru nagykereskedelme</v>
          </cell>
          <cell r="G357" t="str">
            <v>46.38</v>
          </cell>
          <cell r="H357" t="str">
            <v>Egyéb élelmiszer nagykereskedelme</v>
          </cell>
        </row>
        <row r="358">
          <cell r="A358" t="str">
            <v>G</v>
          </cell>
          <cell r="B358" t="str">
            <v>KERESKEDELEM</v>
          </cell>
          <cell r="C358" t="str">
            <v>46</v>
          </cell>
          <cell r="D358" t="str">
            <v>Nagykereskedelem</v>
          </cell>
          <cell r="E358" t="str">
            <v>46.3</v>
          </cell>
          <cell r="F358" t="str">
            <v>Élelmiszer, ital, dohányáru nagykereskedelme</v>
          </cell>
          <cell r="G358" t="str">
            <v>46.39</v>
          </cell>
          <cell r="H358" t="str">
            <v>Élelmiszer, ital, dohányáru vegyes nagykereskedelme</v>
          </cell>
        </row>
        <row r="359">
          <cell r="A359" t="str">
            <v>G</v>
          </cell>
          <cell r="B359" t="str">
            <v>KERESKEDELEM</v>
          </cell>
          <cell r="C359" t="str">
            <v>46</v>
          </cell>
          <cell r="D359" t="str">
            <v>Nagykereskedelem</v>
          </cell>
          <cell r="E359" t="str">
            <v>46.4</v>
          </cell>
          <cell r="F359" t="str">
            <v>Háztartási cikk nagykereskedelme</v>
          </cell>
          <cell r="G359" t="str">
            <v>46.41</v>
          </cell>
          <cell r="H359" t="str">
            <v>Textil-nagykereskedelem</v>
          </cell>
        </row>
        <row r="360">
          <cell r="A360" t="str">
            <v>G</v>
          </cell>
          <cell r="B360" t="str">
            <v>KERESKEDELEM</v>
          </cell>
          <cell r="C360" t="str">
            <v>46</v>
          </cell>
          <cell r="D360" t="str">
            <v>Nagykereskedelem</v>
          </cell>
          <cell r="E360" t="str">
            <v>46.4</v>
          </cell>
          <cell r="F360" t="str">
            <v>Háztartási cikk nagykereskedelme</v>
          </cell>
          <cell r="G360" t="str">
            <v>46.42</v>
          </cell>
          <cell r="H360" t="str">
            <v>Ruházat, lábbeli nagykereskedelme</v>
          </cell>
        </row>
        <row r="361">
          <cell r="A361" t="str">
            <v>G</v>
          </cell>
          <cell r="B361" t="str">
            <v>KERESKEDELEM</v>
          </cell>
          <cell r="C361" t="str">
            <v>46</v>
          </cell>
          <cell r="D361" t="str">
            <v>Nagykereskedelem</v>
          </cell>
          <cell r="E361" t="str">
            <v>46.4</v>
          </cell>
          <cell r="F361" t="str">
            <v>Háztartási cikk nagykereskedelme</v>
          </cell>
          <cell r="G361" t="str">
            <v>46.43</v>
          </cell>
          <cell r="H361" t="str">
            <v>Elektromos háztartási cikk nagykereskedelme</v>
          </cell>
        </row>
        <row r="362">
          <cell r="A362" t="str">
            <v>G</v>
          </cell>
          <cell r="B362" t="str">
            <v>KERESKEDELEM</v>
          </cell>
          <cell r="C362" t="str">
            <v>46</v>
          </cell>
          <cell r="D362" t="str">
            <v>Nagykereskedelem</v>
          </cell>
          <cell r="E362" t="str">
            <v>46.4</v>
          </cell>
          <cell r="F362" t="str">
            <v>Háztartási cikk nagykereskedelme</v>
          </cell>
          <cell r="G362" t="str">
            <v>46.44</v>
          </cell>
          <cell r="H362" t="str">
            <v>Porcelán-, üvegáru-, tisztítószer-nagykereskedelem</v>
          </cell>
        </row>
        <row r="363">
          <cell r="A363" t="str">
            <v>G</v>
          </cell>
          <cell r="B363" t="str">
            <v>KERESKEDELEM</v>
          </cell>
          <cell r="C363" t="str">
            <v>46</v>
          </cell>
          <cell r="D363" t="str">
            <v>Nagykereskedelem</v>
          </cell>
          <cell r="E363" t="str">
            <v>46.4</v>
          </cell>
          <cell r="F363" t="str">
            <v>Háztartási cikk nagykereskedelme</v>
          </cell>
          <cell r="G363" t="str">
            <v>46.45</v>
          </cell>
          <cell r="H363" t="str">
            <v>Illatszer, kozmetikai cikk nagykereskedelme</v>
          </cell>
        </row>
        <row r="364">
          <cell r="A364" t="str">
            <v>G</v>
          </cell>
          <cell r="B364" t="str">
            <v>KERESKEDELEM</v>
          </cell>
          <cell r="C364" t="str">
            <v>46</v>
          </cell>
          <cell r="D364" t="str">
            <v>Nagykereskedelem</v>
          </cell>
          <cell r="E364" t="str">
            <v>46.4</v>
          </cell>
          <cell r="F364" t="str">
            <v>Háztartási cikk nagykereskedelme</v>
          </cell>
          <cell r="G364" t="str">
            <v>46.46</v>
          </cell>
          <cell r="H364" t="str">
            <v>Gyógyszer, gyógyászati termék nagykereskedelme</v>
          </cell>
        </row>
        <row r="365">
          <cell r="A365" t="str">
            <v>G</v>
          </cell>
          <cell r="B365" t="str">
            <v>KERESKEDELEM</v>
          </cell>
          <cell r="C365" t="str">
            <v>46</v>
          </cell>
          <cell r="D365" t="str">
            <v>Nagykereskedelem</v>
          </cell>
          <cell r="E365" t="str">
            <v>46.4</v>
          </cell>
          <cell r="F365" t="str">
            <v>Háztartási cikk nagykereskedelme</v>
          </cell>
          <cell r="G365" t="str">
            <v>46.47</v>
          </cell>
          <cell r="H365" t="str">
            <v>Bútor, szőnyeg, világítóberendezés nagykereskedelme</v>
          </cell>
        </row>
        <row r="366">
          <cell r="A366" t="str">
            <v>G</v>
          </cell>
          <cell r="B366" t="str">
            <v>KERESKEDELEM</v>
          </cell>
          <cell r="C366" t="str">
            <v>46</v>
          </cell>
          <cell r="D366" t="str">
            <v>Nagykereskedelem</v>
          </cell>
          <cell r="E366" t="str">
            <v>46.4</v>
          </cell>
          <cell r="F366" t="str">
            <v>Háztartási cikk nagykereskedelme</v>
          </cell>
          <cell r="G366" t="str">
            <v>46.48</v>
          </cell>
          <cell r="H366" t="str">
            <v>Óra-, ékszer-nagykereskedelem</v>
          </cell>
        </row>
        <row r="367">
          <cell r="A367" t="str">
            <v>G</v>
          </cell>
          <cell r="B367" t="str">
            <v>KERESKEDELEM</v>
          </cell>
          <cell r="C367" t="str">
            <v>46</v>
          </cell>
          <cell r="D367" t="str">
            <v>Nagykereskedelem</v>
          </cell>
          <cell r="E367" t="str">
            <v>46.4</v>
          </cell>
          <cell r="F367" t="str">
            <v>Háztartási cikk nagykereskedelme</v>
          </cell>
          <cell r="G367" t="str">
            <v>46.49</v>
          </cell>
          <cell r="H367" t="str">
            <v>Egyéb háztartási cikk nagykereskedelme</v>
          </cell>
        </row>
        <row r="368">
          <cell r="A368" t="str">
            <v>G</v>
          </cell>
          <cell r="B368" t="str">
            <v>KERESKEDELEM</v>
          </cell>
          <cell r="C368" t="str">
            <v>46</v>
          </cell>
          <cell r="D368" t="str">
            <v>Nagykereskedelem</v>
          </cell>
          <cell r="E368" t="str">
            <v>46.5</v>
          </cell>
          <cell r="F368" t="str">
            <v>Információtechnológiai, híradástechnikai termék nagykereskedelme</v>
          </cell>
          <cell r="G368" t="str">
            <v>46.50</v>
          </cell>
          <cell r="H368" t="str">
            <v>Információtechnológiai, híradástechnikai termék nagykereskedelme</v>
          </cell>
        </row>
        <row r="369">
          <cell r="A369" t="str">
            <v>G</v>
          </cell>
          <cell r="B369" t="str">
            <v>KERESKEDELEM</v>
          </cell>
          <cell r="C369" t="str">
            <v>46</v>
          </cell>
          <cell r="D369" t="str">
            <v>Nagykereskedelem</v>
          </cell>
          <cell r="E369" t="str">
            <v>46.6</v>
          </cell>
          <cell r="F369" t="str">
            <v>Egyéb gép, berendezés, tartozék nagykereskedelme</v>
          </cell>
          <cell r="G369" t="str">
            <v>46.61</v>
          </cell>
          <cell r="H369" t="str">
            <v>Mezőgazdasági gép, berendezés, tartozék nagykereskedelme</v>
          </cell>
        </row>
        <row r="370">
          <cell r="A370" t="str">
            <v>G</v>
          </cell>
          <cell r="B370" t="str">
            <v>KERESKEDELEM</v>
          </cell>
          <cell r="C370" t="str">
            <v>46</v>
          </cell>
          <cell r="D370" t="str">
            <v>Nagykereskedelem</v>
          </cell>
          <cell r="E370" t="str">
            <v>46.6</v>
          </cell>
          <cell r="F370" t="str">
            <v>Egyéb gép, berendezés, tartozék nagykereskedelme</v>
          </cell>
          <cell r="G370" t="str">
            <v>46.62</v>
          </cell>
          <cell r="H370" t="str">
            <v>Szerszámgép-nagykereskedelem</v>
          </cell>
        </row>
        <row r="371">
          <cell r="A371" t="str">
            <v>G</v>
          </cell>
          <cell r="B371" t="str">
            <v>KERESKEDELEM</v>
          </cell>
          <cell r="C371" t="str">
            <v>46</v>
          </cell>
          <cell r="D371" t="str">
            <v>Nagykereskedelem</v>
          </cell>
          <cell r="E371" t="str">
            <v>46.6</v>
          </cell>
          <cell r="F371" t="str">
            <v>Egyéb gép, berendezés, tartozék nagykereskedelme</v>
          </cell>
          <cell r="G371" t="str">
            <v>46.63</v>
          </cell>
          <cell r="H371" t="str">
            <v>Bányászati, építőipari gép nagykereskedelme</v>
          </cell>
        </row>
        <row r="372">
          <cell r="A372" t="str">
            <v>G</v>
          </cell>
          <cell r="B372" t="str">
            <v>KERESKEDELEM</v>
          </cell>
          <cell r="C372" t="str">
            <v>46</v>
          </cell>
          <cell r="D372" t="str">
            <v>Nagykereskedelem</v>
          </cell>
          <cell r="E372" t="str">
            <v>46.6</v>
          </cell>
          <cell r="F372" t="str">
            <v>Egyéb gép, berendezés, tartozék nagykereskedelme</v>
          </cell>
          <cell r="G372" t="str">
            <v>46.64</v>
          </cell>
          <cell r="H372" t="str">
            <v>Egyéb gép, berendezés nagykereskedelme</v>
          </cell>
        </row>
        <row r="373">
          <cell r="A373" t="str">
            <v>G</v>
          </cell>
          <cell r="B373" t="str">
            <v>KERESKEDELEM</v>
          </cell>
          <cell r="C373" t="str">
            <v>46</v>
          </cell>
          <cell r="D373" t="str">
            <v>Nagykereskedelem</v>
          </cell>
          <cell r="E373" t="str">
            <v>46.7</v>
          </cell>
          <cell r="F373" t="str">
            <v>Gépjármű, motorkerékpár és -alkatrész, -tartozék nagykereskedelme</v>
          </cell>
          <cell r="G373" t="str">
            <v>46.71</v>
          </cell>
          <cell r="H373" t="str">
            <v>Gépjármű nagykereskedelme</v>
          </cell>
        </row>
        <row r="374">
          <cell r="A374" t="str">
            <v>G</v>
          </cell>
          <cell r="B374" t="str">
            <v>KERESKEDELEM</v>
          </cell>
          <cell r="C374" t="str">
            <v>46</v>
          </cell>
          <cell r="D374" t="str">
            <v>Nagykereskedelem</v>
          </cell>
          <cell r="E374" t="str">
            <v>46.7</v>
          </cell>
          <cell r="F374" t="str">
            <v>Gépjármű, motorkerékpár és -alkatrész, -tartozék nagykereskedelme</v>
          </cell>
          <cell r="G374" t="str">
            <v>46.72</v>
          </cell>
          <cell r="H374" t="str">
            <v>Gépjárműalkatrész és -tartozék nagykereskedelme</v>
          </cell>
        </row>
        <row r="375">
          <cell r="A375" t="str">
            <v>G</v>
          </cell>
          <cell r="B375" t="str">
            <v>KERESKEDELEM</v>
          </cell>
          <cell r="C375" t="str">
            <v>46</v>
          </cell>
          <cell r="D375" t="str">
            <v>Nagykereskedelem</v>
          </cell>
          <cell r="E375" t="str">
            <v>46.7</v>
          </cell>
          <cell r="F375" t="str">
            <v>Gépjármű, motorkerékpár és -alkatrész, -tartozék nagykereskedelme</v>
          </cell>
          <cell r="G375" t="str">
            <v>46.73</v>
          </cell>
          <cell r="H375" t="str">
            <v>Motorkerékpár, motorkerékpár-alkatrész és -tartozék nagykereskedelme</v>
          </cell>
        </row>
        <row r="376">
          <cell r="A376" t="str">
            <v>G</v>
          </cell>
          <cell r="B376" t="str">
            <v>KERESKEDELEM</v>
          </cell>
          <cell r="C376" t="str">
            <v>46</v>
          </cell>
          <cell r="D376" t="str">
            <v>Nagykereskedelem</v>
          </cell>
          <cell r="E376" t="str">
            <v>46.8</v>
          </cell>
          <cell r="F376" t="str">
            <v>Egyéb szakosodott nagykereskedelem</v>
          </cell>
          <cell r="G376" t="str">
            <v>46.81</v>
          </cell>
          <cell r="H376" t="str">
            <v>Üzem-, tüzelőanyag nagykereskedelme</v>
          </cell>
        </row>
        <row r="377">
          <cell r="A377" t="str">
            <v>G</v>
          </cell>
          <cell r="B377" t="str">
            <v>KERESKEDELEM</v>
          </cell>
          <cell r="C377" t="str">
            <v>46</v>
          </cell>
          <cell r="D377" t="str">
            <v>Nagykereskedelem</v>
          </cell>
          <cell r="E377" t="str">
            <v>46.8</v>
          </cell>
          <cell r="F377" t="str">
            <v>Egyéb szakosodott nagykereskedelem</v>
          </cell>
          <cell r="G377" t="str">
            <v>46.82</v>
          </cell>
          <cell r="H377" t="str">
            <v>Fém-, érc-nagykereskedelem</v>
          </cell>
        </row>
        <row r="378">
          <cell r="A378" t="str">
            <v>G</v>
          </cell>
          <cell r="B378" t="str">
            <v>KERESKEDELEM</v>
          </cell>
          <cell r="C378" t="str">
            <v>46</v>
          </cell>
          <cell r="D378" t="str">
            <v>Nagykereskedelem</v>
          </cell>
          <cell r="E378" t="str">
            <v>46.8</v>
          </cell>
          <cell r="F378" t="str">
            <v>Egyéb szakosodott nagykereskedelem</v>
          </cell>
          <cell r="G378" t="str">
            <v>46.83</v>
          </cell>
          <cell r="H378" t="str">
            <v>Fa-, építőanyag-, szaniteráru-nagykereskedelem</v>
          </cell>
        </row>
        <row r="379">
          <cell r="A379" t="str">
            <v>G</v>
          </cell>
          <cell r="B379" t="str">
            <v>KERESKEDELEM</v>
          </cell>
          <cell r="C379" t="str">
            <v>46</v>
          </cell>
          <cell r="D379" t="str">
            <v>Nagykereskedelem</v>
          </cell>
          <cell r="E379" t="str">
            <v>46.8</v>
          </cell>
          <cell r="F379" t="str">
            <v>Egyéb szakosodott nagykereskedelem</v>
          </cell>
          <cell r="G379" t="str">
            <v>46.84</v>
          </cell>
          <cell r="H379" t="str">
            <v>Fémáru-, szerelvény, fűtési berendezés nagykereskedelme</v>
          </cell>
        </row>
        <row r="380">
          <cell r="A380" t="str">
            <v>G</v>
          </cell>
          <cell r="B380" t="str">
            <v>KERESKEDELEM</v>
          </cell>
          <cell r="C380" t="str">
            <v>46</v>
          </cell>
          <cell r="D380" t="str">
            <v>Nagykereskedelem</v>
          </cell>
          <cell r="E380" t="str">
            <v>46.8</v>
          </cell>
          <cell r="F380" t="str">
            <v>Egyéb szakosodott nagykereskedelem</v>
          </cell>
          <cell r="G380" t="str">
            <v>46.85</v>
          </cell>
          <cell r="H380" t="str">
            <v>Vegyi áru nagykereskedelme</v>
          </cell>
        </row>
        <row r="381">
          <cell r="A381" t="str">
            <v>G</v>
          </cell>
          <cell r="B381" t="str">
            <v>KERESKEDELEM</v>
          </cell>
          <cell r="C381" t="str">
            <v>46</v>
          </cell>
          <cell r="D381" t="str">
            <v>Nagykereskedelem</v>
          </cell>
          <cell r="E381" t="str">
            <v>46.8</v>
          </cell>
          <cell r="F381" t="str">
            <v>Egyéb szakosodott nagykereskedelem</v>
          </cell>
          <cell r="G381" t="str">
            <v>46.86</v>
          </cell>
          <cell r="H381" t="str">
            <v>Egyéb termelési célú termék nagykereskedelme</v>
          </cell>
        </row>
        <row r="382">
          <cell r="A382" t="str">
            <v>G</v>
          </cell>
          <cell r="B382" t="str">
            <v>KERESKEDELEM</v>
          </cell>
          <cell r="C382" t="str">
            <v>46</v>
          </cell>
          <cell r="D382" t="str">
            <v>Nagykereskedelem</v>
          </cell>
          <cell r="E382" t="str">
            <v>46.8</v>
          </cell>
          <cell r="F382" t="str">
            <v>Egyéb szakosodott nagykereskedelem</v>
          </cell>
          <cell r="G382" t="str">
            <v>46.87</v>
          </cell>
          <cell r="H382" t="str">
            <v>Hulladék-nagykereskedelem</v>
          </cell>
        </row>
        <row r="383">
          <cell r="A383" t="str">
            <v>G</v>
          </cell>
          <cell r="B383" t="str">
            <v>KERESKEDELEM</v>
          </cell>
          <cell r="C383" t="str">
            <v>46</v>
          </cell>
          <cell r="D383" t="str">
            <v>Nagykereskedelem</v>
          </cell>
          <cell r="E383" t="str">
            <v>46.8</v>
          </cell>
          <cell r="F383" t="str">
            <v>Egyéb szakosodott nagykereskedelem</v>
          </cell>
          <cell r="G383" t="str">
            <v>46.89</v>
          </cell>
          <cell r="H383" t="str">
            <v>M.n.s. egyéb szakosodott nagykereskedelem</v>
          </cell>
        </row>
        <row r="384">
          <cell r="A384" t="str">
            <v>G</v>
          </cell>
          <cell r="B384" t="str">
            <v>KERESKEDELEM</v>
          </cell>
          <cell r="C384" t="str">
            <v>46</v>
          </cell>
          <cell r="D384" t="str">
            <v>Nagykereskedelem</v>
          </cell>
          <cell r="E384" t="str">
            <v>46.9</v>
          </cell>
          <cell r="F384" t="str">
            <v>Vegyes termékkörű nagykereskedelem</v>
          </cell>
          <cell r="G384" t="str">
            <v>46.90</v>
          </cell>
          <cell r="H384" t="str">
            <v>Vegyes termékkörű nagykereskedelem</v>
          </cell>
        </row>
        <row r="385">
          <cell r="A385" t="str">
            <v>G</v>
          </cell>
          <cell r="B385" t="str">
            <v>KERESKEDELEM</v>
          </cell>
          <cell r="C385" t="str">
            <v>47</v>
          </cell>
          <cell r="D385" t="str">
            <v>Kiskereskedelem</v>
          </cell>
          <cell r="E385" t="str">
            <v>47.1</v>
          </cell>
          <cell r="F385" t="str">
            <v>Vegyes termékkörű kiskereskedelem</v>
          </cell>
          <cell r="G385" t="str">
            <v>47.11</v>
          </cell>
          <cell r="H385" t="str">
            <v>Élelmiszer jellegű vegyes kiskereskedelem</v>
          </cell>
        </row>
        <row r="386">
          <cell r="A386" t="str">
            <v>G</v>
          </cell>
          <cell r="B386" t="str">
            <v>KERESKEDELEM</v>
          </cell>
          <cell r="C386" t="str">
            <v>47</v>
          </cell>
          <cell r="D386" t="str">
            <v>Kiskereskedelem</v>
          </cell>
          <cell r="E386" t="str">
            <v>47.1</v>
          </cell>
          <cell r="F386" t="str">
            <v>Vegyes termékkörű kiskereskedelem</v>
          </cell>
          <cell r="G386" t="str">
            <v>47.12</v>
          </cell>
          <cell r="H386" t="str">
            <v>Iparcikk jellegű vegyes kiskereskedelem</v>
          </cell>
        </row>
        <row r="387">
          <cell r="A387" t="str">
            <v>G</v>
          </cell>
          <cell r="B387" t="str">
            <v>KERESKEDELEM</v>
          </cell>
          <cell r="C387" t="str">
            <v>47</v>
          </cell>
          <cell r="D387" t="str">
            <v>Kiskereskedelem</v>
          </cell>
          <cell r="E387" t="str">
            <v>47.2</v>
          </cell>
          <cell r="F387" t="str">
            <v>Élelmiszer, ital, dohányáru kiskereskedelme</v>
          </cell>
          <cell r="G387" t="str">
            <v>47.21</v>
          </cell>
          <cell r="H387" t="str">
            <v>Zöldség, gyümölcs kiskereskedelme</v>
          </cell>
        </row>
        <row r="388">
          <cell r="A388" t="str">
            <v>G</v>
          </cell>
          <cell r="B388" t="str">
            <v>KERESKEDELEM</v>
          </cell>
          <cell r="C388" t="str">
            <v>47</v>
          </cell>
          <cell r="D388" t="str">
            <v>Kiskereskedelem</v>
          </cell>
          <cell r="E388" t="str">
            <v>47.2</v>
          </cell>
          <cell r="F388" t="str">
            <v>Élelmiszer, ital, dohányáru kiskereskedelme</v>
          </cell>
          <cell r="G388" t="str">
            <v>47.22</v>
          </cell>
          <cell r="H388" t="str">
            <v>Hús, húskészítmény kiskereskedelme</v>
          </cell>
        </row>
        <row r="389">
          <cell r="A389" t="str">
            <v>G</v>
          </cell>
          <cell r="B389" t="str">
            <v>KERESKEDELEM</v>
          </cell>
          <cell r="C389" t="str">
            <v>47</v>
          </cell>
          <cell r="D389" t="str">
            <v>Kiskereskedelem</v>
          </cell>
          <cell r="E389" t="str">
            <v>47.2</v>
          </cell>
          <cell r="F389" t="str">
            <v>Élelmiszer, ital, dohányáru kiskereskedelme</v>
          </cell>
          <cell r="G389" t="str">
            <v>47.23</v>
          </cell>
          <cell r="H389" t="str">
            <v>Hal kiskereskedelme</v>
          </cell>
        </row>
        <row r="390">
          <cell r="A390" t="str">
            <v>G</v>
          </cell>
          <cell r="B390" t="str">
            <v>KERESKEDELEM</v>
          </cell>
          <cell r="C390" t="str">
            <v>47</v>
          </cell>
          <cell r="D390" t="str">
            <v>Kiskereskedelem</v>
          </cell>
          <cell r="E390" t="str">
            <v>47.2</v>
          </cell>
          <cell r="F390" t="str">
            <v>Élelmiszer, ital, dohányáru kiskereskedelme</v>
          </cell>
          <cell r="G390" t="str">
            <v>47.24</v>
          </cell>
          <cell r="H390" t="str">
            <v>Kenyér-, pékáru-, édesség-kiskereskedelem</v>
          </cell>
        </row>
        <row r="391">
          <cell r="A391" t="str">
            <v>G</v>
          </cell>
          <cell r="B391" t="str">
            <v>KERESKEDELEM</v>
          </cell>
          <cell r="C391" t="str">
            <v>47</v>
          </cell>
          <cell r="D391" t="str">
            <v>Kiskereskedelem</v>
          </cell>
          <cell r="E391" t="str">
            <v>47.2</v>
          </cell>
          <cell r="F391" t="str">
            <v>Élelmiszer, ital, dohányáru kiskereskedelme</v>
          </cell>
          <cell r="G391" t="str">
            <v>47.25</v>
          </cell>
          <cell r="H391" t="str">
            <v>Ital-kiskereskedelem</v>
          </cell>
        </row>
        <row r="392">
          <cell r="A392" t="str">
            <v>G</v>
          </cell>
          <cell r="B392" t="str">
            <v>KERESKEDELEM</v>
          </cell>
          <cell r="C392" t="str">
            <v>47</v>
          </cell>
          <cell r="D392" t="str">
            <v>Kiskereskedelem</v>
          </cell>
          <cell r="E392" t="str">
            <v>47.2</v>
          </cell>
          <cell r="F392" t="str">
            <v>Élelmiszer, ital, dohányáru kiskereskedelme</v>
          </cell>
          <cell r="G392" t="str">
            <v>47.26</v>
          </cell>
          <cell r="H392" t="str">
            <v>Dohányáru-kiskereskedelem</v>
          </cell>
        </row>
        <row r="393">
          <cell r="A393" t="str">
            <v>G</v>
          </cell>
          <cell r="B393" t="str">
            <v>KERESKEDELEM</v>
          </cell>
          <cell r="C393" t="str">
            <v>47</v>
          </cell>
          <cell r="D393" t="str">
            <v>Kiskereskedelem</v>
          </cell>
          <cell r="E393" t="str">
            <v>47.2</v>
          </cell>
          <cell r="F393" t="str">
            <v>Élelmiszer, ital, dohányáru kiskereskedelme</v>
          </cell>
          <cell r="G393" t="str">
            <v>47.27</v>
          </cell>
          <cell r="H393" t="str">
            <v>Egyéb élelmiszer-kiskereskedelem</v>
          </cell>
        </row>
        <row r="394">
          <cell r="A394" t="str">
            <v>G</v>
          </cell>
          <cell r="B394" t="str">
            <v>KERESKEDELEM</v>
          </cell>
          <cell r="C394" t="str">
            <v>47</v>
          </cell>
          <cell r="D394" t="str">
            <v>Kiskereskedelem</v>
          </cell>
          <cell r="E394" t="str">
            <v>47.3</v>
          </cell>
          <cell r="F394" t="str">
            <v>Gépjárműüzemanyag-kiskereskedelem</v>
          </cell>
          <cell r="G394" t="str">
            <v>47.30</v>
          </cell>
          <cell r="H394" t="str">
            <v>Gépjárműüzemanyag-kiskereskedelem</v>
          </cell>
        </row>
        <row r="395">
          <cell r="A395" t="str">
            <v>G</v>
          </cell>
          <cell r="B395" t="str">
            <v>KERESKEDELEM</v>
          </cell>
          <cell r="C395" t="str">
            <v>47</v>
          </cell>
          <cell r="D395" t="str">
            <v>Kiskereskedelem</v>
          </cell>
          <cell r="E395" t="str">
            <v>47.4</v>
          </cell>
          <cell r="F395" t="str">
            <v>Információs, híradástechnikai termék kiskereskedelme</v>
          </cell>
          <cell r="G395" t="str">
            <v>47.40</v>
          </cell>
          <cell r="H395" t="str">
            <v>Információs, híradástechnikai termék kiskereskedelme</v>
          </cell>
        </row>
        <row r="396">
          <cell r="A396" t="str">
            <v>G</v>
          </cell>
          <cell r="B396" t="str">
            <v>KERESKEDELEM</v>
          </cell>
          <cell r="C396" t="str">
            <v>47</v>
          </cell>
          <cell r="D396" t="str">
            <v>Kiskereskedelem</v>
          </cell>
          <cell r="E396" t="str">
            <v>47.5</v>
          </cell>
          <cell r="F396" t="str">
            <v>Egyéb háztartási cikk kiskereskedelme</v>
          </cell>
          <cell r="G396" t="str">
            <v>47.51</v>
          </cell>
          <cell r="H396" t="str">
            <v>Textil-kiskereskedelem</v>
          </cell>
        </row>
        <row r="397">
          <cell r="A397" t="str">
            <v>G</v>
          </cell>
          <cell r="B397" t="str">
            <v>KERESKEDELEM</v>
          </cell>
          <cell r="C397" t="str">
            <v>47</v>
          </cell>
          <cell r="D397" t="str">
            <v>Kiskereskedelem</v>
          </cell>
          <cell r="E397" t="str">
            <v>47.5</v>
          </cell>
          <cell r="F397" t="str">
            <v>Egyéb háztartási cikk kiskereskedelme</v>
          </cell>
          <cell r="G397" t="str">
            <v>47.52</v>
          </cell>
          <cell r="H397" t="str">
            <v>Vasáru-, építőanyag-, festék-, üveg-kiskereskedelem</v>
          </cell>
        </row>
        <row r="398">
          <cell r="A398" t="str">
            <v>G</v>
          </cell>
          <cell r="B398" t="str">
            <v>KERESKEDELEM</v>
          </cell>
          <cell r="C398" t="str">
            <v>47</v>
          </cell>
          <cell r="D398" t="str">
            <v>Kiskereskedelem</v>
          </cell>
          <cell r="E398" t="str">
            <v>47.5</v>
          </cell>
          <cell r="F398" t="str">
            <v>Egyéb háztartási cikk kiskereskedelme</v>
          </cell>
          <cell r="G398" t="str">
            <v>47.53</v>
          </cell>
          <cell r="H398" t="str">
            <v>Szőnyeg, fal-, padlóburkoló kiskereskedelme</v>
          </cell>
        </row>
        <row r="399">
          <cell r="A399" t="str">
            <v>G</v>
          </cell>
          <cell r="B399" t="str">
            <v>KERESKEDELEM</v>
          </cell>
          <cell r="C399" t="str">
            <v>47</v>
          </cell>
          <cell r="D399" t="str">
            <v>Kiskereskedelem</v>
          </cell>
          <cell r="E399" t="str">
            <v>47.5</v>
          </cell>
          <cell r="F399" t="str">
            <v>Egyéb háztartási cikk kiskereskedelme</v>
          </cell>
          <cell r="G399" t="str">
            <v>47.54</v>
          </cell>
          <cell r="H399" t="str">
            <v>Villamos háztartási készülék kiskereskedelme</v>
          </cell>
        </row>
        <row r="400">
          <cell r="A400" t="str">
            <v>G</v>
          </cell>
          <cell r="B400" t="str">
            <v>KERESKEDELEM</v>
          </cell>
          <cell r="C400" t="str">
            <v>47</v>
          </cell>
          <cell r="D400" t="str">
            <v>Kiskereskedelem</v>
          </cell>
          <cell r="E400" t="str">
            <v>47.5</v>
          </cell>
          <cell r="F400" t="str">
            <v>Egyéb háztartási cikk kiskereskedelme</v>
          </cell>
          <cell r="G400" t="str">
            <v>47.55</v>
          </cell>
          <cell r="H400" t="str">
            <v>Bútor, világítási eszköz, edény, evőeszköz és egyéb háztartási cikk kiskereskedelme</v>
          </cell>
        </row>
        <row r="401">
          <cell r="A401" t="str">
            <v>G</v>
          </cell>
          <cell r="B401" t="str">
            <v>KERESKEDELEM</v>
          </cell>
          <cell r="C401" t="str">
            <v>47</v>
          </cell>
          <cell r="D401" t="str">
            <v>Kiskereskedelem</v>
          </cell>
          <cell r="E401" t="str">
            <v>47.6</v>
          </cell>
          <cell r="F401" t="str">
            <v>Kulturális, szabadidős cikk kiskereskedelme</v>
          </cell>
          <cell r="G401" t="str">
            <v>47.61</v>
          </cell>
          <cell r="H401" t="str">
            <v>Könyv-kiskereskedelem</v>
          </cell>
        </row>
        <row r="402">
          <cell r="A402" t="str">
            <v>G</v>
          </cell>
          <cell r="B402" t="str">
            <v>KERESKEDELEM</v>
          </cell>
          <cell r="C402" t="str">
            <v>47</v>
          </cell>
          <cell r="D402" t="str">
            <v>Kiskereskedelem</v>
          </cell>
          <cell r="E402" t="str">
            <v>47.6</v>
          </cell>
          <cell r="F402" t="str">
            <v>Kulturális, szabadidős cikk kiskereskedelme</v>
          </cell>
          <cell r="G402" t="str">
            <v>47.62</v>
          </cell>
          <cell r="H402" t="str">
            <v>Újság-, papíráru-, írószer-kiskereskedelem</v>
          </cell>
        </row>
        <row r="403">
          <cell r="A403" t="str">
            <v>G</v>
          </cell>
          <cell r="B403" t="str">
            <v>KERESKEDELEM</v>
          </cell>
          <cell r="C403" t="str">
            <v>47</v>
          </cell>
          <cell r="D403" t="str">
            <v>Kiskereskedelem</v>
          </cell>
          <cell r="E403" t="str">
            <v>47.6</v>
          </cell>
          <cell r="F403" t="str">
            <v>Kulturális, szabadidős cikk kiskereskedelme</v>
          </cell>
          <cell r="G403" t="str">
            <v>47.63</v>
          </cell>
          <cell r="H403" t="str">
            <v>Sportszer-kiskereskedelem</v>
          </cell>
        </row>
        <row r="404">
          <cell r="A404" t="str">
            <v>G</v>
          </cell>
          <cell r="B404" t="str">
            <v>KERESKEDELEM</v>
          </cell>
          <cell r="C404" t="str">
            <v>47</v>
          </cell>
          <cell r="D404" t="str">
            <v>Kiskereskedelem</v>
          </cell>
          <cell r="E404" t="str">
            <v>47.6</v>
          </cell>
          <cell r="F404" t="str">
            <v>Kulturális, szabadidős cikk kiskereskedelme</v>
          </cell>
          <cell r="G404" t="str">
            <v>47.64</v>
          </cell>
          <cell r="H404" t="str">
            <v>Játék-kiskereskedelem</v>
          </cell>
        </row>
        <row r="405">
          <cell r="A405" t="str">
            <v>G</v>
          </cell>
          <cell r="B405" t="str">
            <v>KERESKEDELEM</v>
          </cell>
          <cell r="C405" t="str">
            <v>47</v>
          </cell>
          <cell r="D405" t="str">
            <v>Kiskereskedelem</v>
          </cell>
          <cell r="E405" t="str">
            <v>47.6</v>
          </cell>
          <cell r="F405" t="str">
            <v>Kulturális, szabadidős cikk kiskereskedelme</v>
          </cell>
          <cell r="G405" t="str">
            <v>47.69</v>
          </cell>
          <cell r="H405" t="str">
            <v>M.n.s. kulturális, szabadidős cikk kiskereskedelme</v>
          </cell>
        </row>
        <row r="406">
          <cell r="A406" t="str">
            <v>G</v>
          </cell>
          <cell r="B406" t="str">
            <v>KERESKEDELEM</v>
          </cell>
          <cell r="C406" t="str">
            <v>47</v>
          </cell>
          <cell r="D406" t="str">
            <v>Kiskereskedelem</v>
          </cell>
          <cell r="E406" t="str">
            <v>47.7</v>
          </cell>
          <cell r="F406" t="str">
            <v>Egyéb áruk kiskereskedelme (kivéve: gépjármű, motorkerékpár)</v>
          </cell>
          <cell r="G406" t="str">
            <v>47.71</v>
          </cell>
          <cell r="H406" t="str">
            <v>Ruházat-kiskereskedelem</v>
          </cell>
        </row>
        <row r="407">
          <cell r="A407" t="str">
            <v>G</v>
          </cell>
          <cell r="B407" t="str">
            <v>KERESKEDELEM</v>
          </cell>
          <cell r="C407" t="str">
            <v>47</v>
          </cell>
          <cell r="D407" t="str">
            <v>Kiskereskedelem</v>
          </cell>
          <cell r="E407" t="str">
            <v>47.7</v>
          </cell>
          <cell r="F407" t="str">
            <v>Egyéb áruk kiskereskedelme (kivéve: gépjármű, motorkerékpár)</v>
          </cell>
          <cell r="G407" t="str">
            <v>47.72</v>
          </cell>
          <cell r="H407" t="str">
            <v>Lábbeli-, bőráru-kiskereskedelem</v>
          </cell>
        </row>
        <row r="408">
          <cell r="A408" t="str">
            <v>G</v>
          </cell>
          <cell r="B408" t="str">
            <v>KERESKEDELEM</v>
          </cell>
          <cell r="C408" t="str">
            <v>47</v>
          </cell>
          <cell r="D408" t="str">
            <v>Kiskereskedelem</v>
          </cell>
          <cell r="E408" t="str">
            <v>47.7</v>
          </cell>
          <cell r="F408" t="str">
            <v>Egyéb áruk kiskereskedelme (kivéve: gépjármű, motorkerékpár)</v>
          </cell>
          <cell r="G408" t="str">
            <v>47.73</v>
          </cell>
          <cell r="H408" t="str">
            <v>Gyógyszer-kiskereskedelem</v>
          </cell>
        </row>
        <row r="409">
          <cell r="A409" t="str">
            <v>G</v>
          </cell>
          <cell r="B409" t="str">
            <v>KERESKEDELEM</v>
          </cell>
          <cell r="C409" t="str">
            <v>47</v>
          </cell>
          <cell r="D409" t="str">
            <v>Kiskereskedelem</v>
          </cell>
          <cell r="E409" t="str">
            <v>47.7</v>
          </cell>
          <cell r="F409" t="str">
            <v>Egyéb áruk kiskereskedelme (kivéve: gépjármű, motorkerékpár)</v>
          </cell>
          <cell r="G409" t="str">
            <v>47.74</v>
          </cell>
          <cell r="H409" t="str">
            <v>Gyógyászati és ortopédiai termék kiskereskedelme</v>
          </cell>
        </row>
        <row r="410">
          <cell r="A410" t="str">
            <v>G</v>
          </cell>
          <cell r="B410" t="str">
            <v>KERESKEDELEM</v>
          </cell>
          <cell r="C410" t="str">
            <v>47</v>
          </cell>
          <cell r="D410" t="str">
            <v>Kiskereskedelem</v>
          </cell>
          <cell r="E410" t="str">
            <v>47.7</v>
          </cell>
          <cell r="F410" t="str">
            <v>Egyéb áruk kiskereskedelme (kivéve: gépjármű, motorkerékpár)</v>
          </cell>
          <cell r="G410" t="str">
            <v>47.75</v>
          </cell>
          <cell r="H410" t="str">
            <v>Illatszer, kozmetikai cikk, tisztálkodószer kiskereskedelme</v>
          </cell>
        </row>
        <row r="411">
          <cell r="A411" t="str">
            <v>G</v>
          </cell>
          <cell r="B411" t="str">
            <v>KERESKEDELEM</v>
          </cell>
          <cell r="C411" t="str">
            <v>47</v>
          </cell>
          <cell r="D411" t="str">
            <v>Kiskereskedelem</v>
          </cell>
          <cell r="E411" t="str">
            <v>47.7</v>
          </cell>
          <cell r="F411" t="str">
            <v>Egyéb áruk kiskereskedelme (kivéve: gépjármű, motorkerékpár)</v>
          </cell>
          <cell r="G411" t="str">
            <v>47.76</v>
          </cell>
          <cell r="H411" t="str">
            <v>Virág, növény, műtrágya, hobbiállat, hobbiállat-eledel kiskereskedelme</v>
          </cell>
        </row>
        <row r="412">
          <cell r="A412" t="str">
            <v>G</v>
          </cell>
          <cell r="B412" t="str">
            <v>KERESKEDELEM</v>
          </cell>
          <cell r="C412" t="str">
            <v>47</v>
          </cell>
          <cell r="D412" t="str">
            <v>Kiskereskedelem</v>
          </cell>
          <cell r="E412" t="str">
            <v>47.7</v>
          </cell>
          <cell r="F412" t="str">
            <v>Egyéb áruk kiskereskedelme (kivéve: gépjármű, motorkerékpár)</v>
          </cell>
          <cell r="G412" t="str">
            <v>47.77</v>
          </cell>
          <cell r="H412" t="str">
            <v>Óra-, ékszer-kiskereskedelem</v>
          </cell>
        </row>
        <row r="413">
          <cell r="A413" t="str">
            <v>G</v>
          </cell>
          <cell r="B413" t="str">
            <v>KERESKEDELEM</v>
          </cell>
          <cell r="C413" t="str">
            <v>47</v>
          </cell>
          <cell r="D413" t="str">
            <v>Kiskereskedelem</v>
          </cell>
          <cell r="E413" t="str">
            <v>47.7</v>
          </cell>
          <cell r="F413" t="str">
            <v>Egyéb áruk kiskereskedelme (kivéve: gépjármű, motorkerékpár)</v>
          </cell>
          <cell r="G413" t="str">
            <v>47.78</v>
          </cell>
          <cell r="H413" t="str">
            <v>Egyéb új áru kiskereskedelme</v>
          </cell>
        </row>
        <row r="414">
          <cell r="A414" t="str">
            <v>G</v>
          </cell>
          <cell r="B414" t="str">
            <v>KERESKEDELEM</v>
          </cell>
          <cell r="C414" t="str">
            <v>47</v>
          </cell>
          <cell r="D414" t="str">
            <v>Kiskereskedelem</v>
          </cell>
          <cell r="E414" t="str">
            <v>47.7</v>
          </cell>
          <cell r="F414" t="str">
            <v>Egyéb áruk kiskereskedelme (kivéve: gépjármű, motorkerékpár)</v>
          </cell>
          <cell r="G414" t="str">
            <v>47.79</v>
          </cell>
          <cell r="H414" t="str">
            <v>Használt cikk kiskereskedelme</v>
          </cell>
        </row>
        <row r="415">
          <cell r="A415" t="str">
            <v>G</v>
          </cell>
          <cell r="B415" t="str">
            <v>KERESKEDELEM</v>
          </cell>
          <cell r="C415" t="str">
            <v>47</v>
          </cell>
          <cell r="D415" t="str">
            <v>Kiskereskedelem</v>
          </cell>
          <cell r="E415" t="str">
            <v>47.8</v>
          </cell>
          <cell r="F415" t="str">
            <v>Gépjármű, motorkerékpár és ezekhez kapcsolódó alkatrész, tartozék kiskereskedelme</v>
          </cell>
          <cell r="G415" t="str">
            <v>47.81</v>
          </cell>
          <cell r="H415" t="str">
            <v>Gépjármű-kiskereskedelem</v>
          </cell>
        </row>
        <row r="416">
          <cell r="A416" t="str">
            <v>G</v>
          </cell>
          <cell r="B416" t="str">
            <v>KERESKEDELEM</v>
          </cell>
          <cell r="C416" t="str">
            <v>47</v>
          </cell>
          <cell r="D416" t="str">
            <v>Kiskereskedelem</v>
          </cell>
          <cell r="E416" t="str">
            <v>47.8</v>
          </cell>
          <cell r="F416" t="str">
            <v>Gépjármű, motorkerékpár és ezekhez kapcsolódó alkatrész, tartozék kiskereskedelme</v>
          </cell>
          <cell r="G416" t="str">
            <v>47.82</v>
          </cell>
          <cell r="H416" t="str">
            <v>Gépjárműalkatrész és -tartozék kiskereskedelme</v>
          </cell>
        </row>
        <row r="417">
          <cell r="A417" t="str">
            <v>G</v>
          </cell>
          <cell r="B417" t="str">
            <v>KERESKEDELEM</v>
          </cell>
          <cell r="C417" t="str">
            <v>47</v>
          </cell>
          <cell r="D417" t="str">
            <v>Kiskereskedelem</v>
          </cell>
          <cell r="E417" t="str">
            <v>47.8</v>
          </cell>
          <cell r="F417" t="str">
            <v>Gépjármű, motorkerékpár és ezekhez kapcsolódó alkatrész, tartozék kiskereskedelme</v>
          </cell>
          <cell r="G417" t="str">
            <v>47.83</v>
          </cell>
          <cell r="H417" t="str">
            <v>Motorkerékpár, motorkerékpár-alkatrész és -tartozék kiskereskedelme</v>
          </cell>
        </row>
        <row r="418">
          <cell r="A418" t="str">
            <v>G</v>
          </cell>
          <cell r="B418" t="str">
            <v>KERESKEDELEM</v>
          </cell>
          <cell r="C418" t="str">
            <v>47</v>
          </cell>
          <cell r="D418" t="str">
            <v>Kiskereskedelem</v>
          </cell>
          <cell r="E418" t="str">
            <v>47.9</v>
          </cell>
          <cell r="F418" t="str">
            <v>Kiskereskedelem közvetítése</v>
          </cell>
          <cell r="G418" t="str">
            <v>47.91</v>
          </cell>
          <cell r="H418" t="str">
            <v>Vegyes termékkörű kiskereskedelem közvetítése</v>
          </cell>
        </row>
        <row r="419">
          <cell r="A419" t="str">
            <v>G</v>
          </cell>
          <cell r="B419" t="str">
            <v>KERESKEDELEM</v>
          </cell>
          <cell r="C419" t="str">
            <v>47</v>
          </cell>
          <cell r="D419" t="str">
            <v>Kiskereskedelem</v>
          </cell>
          <cell r="E419" t="str">
            <v>47.9</v>
          </cell>
          <cell r="F419" t="str">
            <v>Kiskereskedelem közvetítése</v>
          </cell>
          <cell r="G419" t="str">
            <v>47.92</v>
          </cell>
          <cell r="H419" t="str">
            <v>Szakosodott kiskereskedelem közvetítése</v>
          </cell>
        </row>
        <row r="420">
          <cell r="A420" t="str">
            <v>H</v>
          </cell>
          <cell r="B420" t="str">
            <v>SZÁLLÍTÁS, RAKTÁROZÁS</v>
          </cell>
          <cell r="C420" t="str">
            <v>49</v>
          </cell>
          <cell r="D420" t="str">
            <v>Szárazföldi, csővezetékes szállítás</v>
          </cell>
          <cell r="E420" t="str">
            <v>49.1</v>
          </cell>
          <cell r="F420" t="str">
            <v>Vasúti személyszállítás</v>
          </cell>
          <cell r="G420" t="str">
            <v>49.11</v>
          </cell>
          <cell r="H420" t="str">
            <v>Távolsági vasúti személyszállítás</v>
          </cell>
        </row>
        <row r="421">
          <cell r="A421" t="str">
            <v>H</v>
          </cell>
          <cell r="B421" t="str">
            <v>SZÁLLÍTÁS, RAKTÁROZÁS</v>
          </cell>
          <cell r="C421" t="str">
            <v>49</v>
          </cell>
          <cell r="D421" t="str">
            <v>Szárazföldi, csővezetékes szállítás</v>
          </cell>
          <cell r="E421" t="str">
            <v>49.1</v>
          </cell>
          <cell r="F421" t="str">
            <v>Vasúti személyszállítás</v>
          </cell>
          <cell r="G421" t="str">
            <v>49.12</v>
          </cell>
          <cell r="H421" t="str">
            <v>Egyéb vasúti személyszállítás</v>
          </cell>
        </row>
        <row r="422">
          <cell r="A422" t="str">
            <v>H</v>
          </cell>
          <cell r="B422" t="str">
            <v>SZÁLLÍTÁS, RAKTÁROZÁS</v>
          </cell>
          <cell r="C422" t="str">
            <v>49</v>
          </cell>
          <cell r="D422" t="str">
            <v>Szárazföldi, csővezetékes szállítás</v>
          </cell>
          <cell r="E422" t="str">
            <v>49.2</v>
          </cell>
          <cell r="F422" t="str">
            <v>Vasúti áruszállítás</v>
          </cell>
          <cell r="G422" t="str">
            <v>49.20</v>
          </cell>
          <cell r="H422" t="str">
            <v>Vasúti áruszállítás</v>
          </cell>
        </row>
        <row r="423">
          <cell r="A423" t="str">
            <v>H</v>
          </cell>
          <cell r="B423" t="str">
            <v>SZÁLLÍTÁS, RAKTÁROZÁS</v>
          </cell>
          <cell r="C423" t="str">
            <v>49</v>
          </cell>
          <cell r="D423" t="str">
            <v>Szárazföldi, csővezetékes szállítás</v>
          </cell>
          <cell r="E423" t="str">
            <v>49.3</v>
          </cell>
          <cell r="F423" t="str">
            <v>Egyéb szárazföldi személyszállítás</v>
          </cell>
          <cell r="G423" t="str">
            <v>49.31</v>
          </cell>
          <cell r="H423" t="str">
            <v>Menetrend szerinti közúti személyszállítás</v>
          </cell>
        </row>
        <row r="424">
          <cell r="A424" t="str">
            <v>H</v>
          </cell>
          <cell r="B424" t="str">
            <v>SZÁLLÍTÁS, RAKTÁROZÁS</v>
          </cell>
          <cell r="C424" t="str">
            <v>49</v>
          </cell>
          <cell r="D424" t="str">
            <v>Szárazföldi, csővezetékes szállítás</v>
          </cell>
          <cell r="E424" t="str">
            <v>49.3</v>
          </cell>
          <cell r="F424" t="str">
            <v>Egyéb szárazföldi személyszállítás</v>
          </cell>
          <cell r="G424" t="str">
            <v>49.32</v>
          </cell>
          <cell r="H424" t="str">
            <v>Nem menetrend szerinti közúti személyszállítás</v>
          </cell>
        </row>
        <row r="425">
          <cell r="A425" t="str">
            <v>H</v>
          </cell>
          <cell r="B425" t="str">
            <v>SZÁLLÍTÁS, RAKTÁROZÁS</v>
          </cell>
          <cell r="C425" t="str">
            <v>49</v>
          </cell>
          <cell r="D425" t="str">
            <v>Szárazföldi, csővezetékes szállítás</v>
          </cell>
          <cell r="E425" t="str">
            <v>49.3</v>
          </cell>
          <cell r="F425" t="str">
            <v>Egyéb szárazföldi személyszállítás</v>
          </cell>
          <cell r="G425" t="str">
            <v>49.33</v>
          </cell>
          <cell r="H425" t="str">
            <v>Igény szerinti személyszállítási szolgáltatás gépjárművezetővel</v>
          </cell>
        </row>
        <row r="426">
          <cell r="A426" t="str">
            <v>H</v>
          </cell>
          <cell r="B426" t="str">
            <v>SZÁLLÍTÁS, RAKTÁROZÁS</v>
          </cell>
          <cell r="C426" t="str">
            <v>49</v>
          </cell>
          <cell r="D426" t="str">
            <v>Szárazföldi, csővezetékes szállítás</v>
          </cell>
          <cell r="E426" t="str">
            <v>49.3</v>
          </cell>
          <cell r="F426" t="str">
            <v>Egyéb szárazföldi személyszállítás</v>
          </cell>
          <cell r="G426" t="str">
            <v>49.34</v>
          </cell>
          <cell r="H426" t="str">
            <v>Személyszállítás kötélpályán, sífelvonóval</v>
          </cell>
        </row>
        <row r="427">
          <cell r="A427" t="str">
            <v>H</v>
          </cell>
          <cell r="B427" t="str">
            <v>SZÁLLÍTÁS, RAKTÁROZÁS</v>
          </cell>
          <cell r="C427" t="str">
            <v>49</v>
          </cell>
          <cell r="D427" t="str">
            <v>Szárazföldi, csővezetékes szállítás</v>
          </cell>
          <cell r="E427" t="str">
            <v>49.3</v>
          </cell>
          <cell r="F427" t="str">
            <v>Egyéb szárazföldi személyszállítás</v>
          </cell>
          <cell r="G427" t="str">
            <v>49.39</v>
          </cell>
          <cell r="H427" t="str">
            <v>M.n.s. egyéb szárazföldi személyszállítás</v>
          </cell>
        </row>
        <row r="428">
          <cell r="A428" t="str">
            <v>H</v>
          </cell>
          <cell r="B428" t="str">
            <v>SZÁLLÍTÁS, RAKTÁROZÁS</v>
          </cell>
          <cell r="C428" t="str">
            <v>49</v>
          </cell>
          <cell r="D428" t="str">
            <v>Szárazföldi, csővezetékes szállítás</v>
          </cell>
          <cell r="E428" t="str">
            <v>49.4</v>
          </cell>
          <cell r="F428" t="str">
            <v>Közúti áruszállítás, költöztetés</v>
          </cell>
          <cell r="G428" t="str">
            <v>49.41</v>
          </cell>
          <cell r="H428" t="str">
            <v>Közúti áruszállítás</v>
          </cell>
        </row>
        <row r="429">
          <cell r="A429" t="str">
            <v>H</v>
          </cell>
          <cell r="B429" t="str">
            <v>SZÁLLÍTÁS, RAKTÁROZÁS</v>
          </cell>
          <cell r="C429" t="str">
            <v>49</v>
          </cell>
          <cell r="D429" t="str">
            <v>Szárazföldi, csővezetékes szállítás</v>
          </cell>
          <cell r="E429" t="str">
            <v>49.4</v>
          </cell>
          <cell r="F429" t="str">
            <v>Közúti áruszállítás, költöztetés</v>
          </cell>
          <cell r="G429" t="str">
            <v>49.42</v>
          </cell>
          <cell r="H429" t="str">
            <v>Költöztetés</v>
          </cell>
        </row>
        <row r="430">
          <cell r="A430" t="str">
            <v>H</v>
          </cell>
          <cell r="B430" t="str">
            <v>SZÁLLÍTÁS, RAKTÁROZÁS</v>
          </cell>
          <cell r="C430" t="str">
            <v>49</v>
          </cell>
          <cell r="D430" t="str">
            <v>Szárazföldi, csővezetékes szállítás</v>
          </cell>
          <cell r="E430" t="str">
            <v>49.5</v>
          </cell>
          <cell r="F430" t="str">
            <v>Csővezetékes szállítás</v>
          </cell>
          <cell r="G430" t="str">
            <v>49.50</v>
          </cell>
          <cell r="H430" t="str">
            <v>Csővezetékes szállítás</v>
          </cell>
        </row>
        <row r="431">
          <cell r="A431" t="str">
            <v>H</v>
          </cell>
          <cell r="B431" t="str">
            <v>SZÁLLÍTÁS, RAKTÁROZÁS</v>
          </cell>
          <cell r="C431" t="str">
            <v>50</v>
          </cell>
          <cell r="D431" t="str">
            <v>Vízi szállítás</v>
          </cell>
          <cell r="E431" t="str">
            <v>50.1</v>
          </cell>
          <cell r="F431" t="str">
            <v>Tengeri személyszállítás</v>
          </cell>
          <cell r="G431" t="str">
            <v>50.10</v>
          </cell>
          <cell r="H431" t="str">
            <v>Tengeri személyszállítás</v>
          </cell>
        </row>
        <row r="432">
          <cell r="A432" t="str">
            <v>H</v>
          </cell>
          <cell r="B432" t="str">
            <v>SZÁLLÍTÁS, RAKTÁROZÁS</v>
          </cell>
          <cell r="C432" t="str">
            <v>50</v>
          </cell>
          <cell r="D432" t="str">
            <v>Vízi szállítás</v>
          </cell>
          <cell r="E432" t="str">
            <v>50.2</v>
          </cell>
          <cell r="F432" t="str">
            <v>Tengeri és part menti áruszállítás</v>
          </cell>
          <cell r="G432" t="str">
            <v>50.20</v>
          </cell>
          <cell r="H432" t="str">
            <v>Tengeri és part menti áruszállítás</v>
          </cell>
        </row>
        <row r="433">
          <cell r="A433" t="str">
            <v>H</v>
          </cell>
          <cell r="B433" t="str">
            <v>SZÁLLÍTÁS, RAKTÁROZÁS</v>
          </cell>
          <cell r="C433" t="str">
            <v>50</v>
          </cell>
          <cell r="D433" t="str">
            <v>Vízi szállítás</v>
          </cell>
          <cell r="E433" t="str">
            <v>50.3</v>
          </cell>
          <cell r="F433" t="str">
            <v>Belvízi személyszállítás</v>
          </cell>
          <cell r="G433" t="str">
            <v>50.30</v>
          </cell>
          <cell r="H433" t="str">
            <v>Belvízi személyszállítás</v>
          </cell>
        </row>
        <row r="434">
          <cell r="A434" t="str">
            <v>H</v>
          </cell>
          <cell r="B434" t="str">
            <v>SZÁLLÍTÁS, RAKTÁROZÁS</v>
          </cell>
          <cell r="C434" t="str">
            <v>50</v>
          </cell>
          <cell r="D434" t="str">
            <v>Vízi szállítás</v>
          </cell>
          <cell r="E434" t="str">
            <v>50.4</v>
          </cell>
          <cell r="F434" t="str">
            <v>Belvízi áruszállítás</v>
          </cell>
          <cell r="G434" t="str">
            <v>50.40</v>
          </cell>
          <cell r="H434" t="str">
            <v>Belvízi áruszállítás</v>
          </cell>
        </row>
        <row r="435">
          <cell r="A435" t="str">
            <v>H</v>
          </cell>
          <cell r="B435" t="str">
            <v>SZÁLLÍTÁS, RAKTÁROZÁS</v>
          </cell>
          <cell r="C435" t="str">
            <v>51</v>
          </cell>
          <cell r="D435" t="str">
            <v>Légi szállítás</v>
          </cell>
          <cell r="E435" t="str">
            <v>51.1</v>
          </cell>
          <cell r="F435" t="str">
            <v>Légi személyszállítás</v>
          </cell>
          <cell r="G435" t="str">
            <v>51.10</v>
          </cell>
          <cell r="H435" t="str">
            <v>Légi személyszállítás</v>
          </cell>
        </row>
        <row r="436">
          <cell r="A436" t="str">
            <v>H</v>
          </cell>
          <cell r="B436" t="str">
            <v>SZÁLLÍTÁS, RAKTÁROZÁS</v>
          </cell>
          <cell r="C436" t="str">
            <v>51</v>
          </cell>
          <cell r="D436" t="str">
            <v>Légi szállítás</v>
          </cell>
          <cell r="E436" t="str">
            <v>51.2</v>
          </cell>
          <cell r="F436" t="str">
            <v>Légi áruszállítás és űrszállítás</v>
          </cell>
          <cell r="G436" t="str">
            <v>51.21</v>
          </cell>
          <cell r="H436" t="str">
            <v>Légi áruszállítás</v>
          </cell>
        </row>
        <row r="437">
          <cell r="A437" t="str">
            <v>H</v>
          </cell>
          <cell r="B437" t="str">
            <v>SZÁLLÍTÁS, RAKTÁROZÁS</v>
          </cell>
          <cell r="C437" t="str">
            <v>51</v>
          </cell>
          <cell r="D437" t="str">
            <v>Légi szállítás</v>
          </cell>
          <cell r="E437" t="str">
            <v>51.2</v>
          </cell>
          <cell r="F437" t="str">
            <v>Légi áruszállítás és űrszállítás</v>
          </cell>
          <cell r="G437" t="str">
            <v>51.22</v>
          </cell>
          <cell r="H437" t="str">
            <v>Űrszállítás</v>
          </cell>
        </row>
        <row r="438">
          <cell r="A438" t="str">
            <v>H</v>
          </cell>
          <cell r="B438" t="str">
            <v>SZÁLLÍTÁS, RAKTÁROZÁS</v>
          </cell>
          <cell r="C438" t="str">
            <v>52</v>
          </cell>
          <cell r="D438" t="str">
            <v>Raktározás, tárolás, szállítást kiegészítő tevékenység</v>
          </cell>
          <cell r="E438" t="str">
            <v>52.1</v>
          </cell>
          <cell r="F438" t="str">
            <v>Raktározás, tárolás</v>
          </cell>
          <cell r="G438" t="str">
            <v>52.10</v>
          </cell>
          <cell r="H438" t="str">
            <v>Raktározás, tárolás</v>
          </cell>
        </row>
        <row r="439">
          <cell r="A439" t="str">
            <v>H</v>
          </cell>
          <cell r="B439" t="str">
            <v>SZÁLLÍTÁS, RAKTÁROZÁS</v>
          </cell>
          <cell r="C439" t="str">
            <v>52</v>
          </cell>
          <cell r="D439" t="str">
            <v>Raktározás, tárolás, szállítást kiegészítő tevékenység</v>
          </cell>
          <cell r="E439" t="str">
            <v>52.2</v>
          </cell>
          <cell r="F439" t="str">
            <v>Szállítást kiegészítő tevékenység</v>
          </cell>
          <cell r="G439" t="str">
            <v>52.21</v>
          </cell>
          <cell r="H439" t="str">
            <v>Szárazföldi szállítást kiegészítő szolgáltatás</v>
          </cell>
        </row>
        <row r="440">
          <cell r="A440" t="str">
            <v>H</v>
          </cell>
          <cell r="B440" t="str">
            <v>SZÁLLÍTÁS, RAKTÁROZÁS</v>
          </cell>
          <cell r="C440" t="str">
            <v>52</v>
          </cell>
          <cell r="D440" t="str">
            <v>Raktározás, tárolás, szállítást kiegészítő tevékenység</v>
          </cell>
          <cell r="E440" t="str">
            <v>52.2</v>
          </cell>
          <cell r="F440" t="str">
            <v>Szállítást kiegészítő tevékenység</v>
          </cell>
          <cell r="G440" t="str">
            <v>52.22</v>
          </cell>
          <cell r="H440" t="str">
            <v>Vízi szállítást kiegészítő szolgáltatás</v>
          </cell>
        </row>
        <row r="441">
          <cell r="A441" t="str">
            <v>H</v>
          </cell>
          <cell r="B441" t="str">
            <v>SZÁLLÍTÁS, RAKTÁROZÁS</v>
          </cell>
          <cell r="C441" t="str">
            <v>52</v>
          </cell>
          <cell r="D441" t="str">
            <v>Raktározás, tárolás, szállítást kiegészítő tevékenység</v>
          </cell>
          <cell r="E441" t="str">
            <v>52.2</v>
          </cell>
          <cell r="F441" t="str">
            <v>Szállítást kiegészítő tevékenység</v>
          </cell>
          <cell r="G441" t="str">
            <v>52.23</v>
          </cell>
          <cell r="H441" t="str">
            <v>Légi szállítást kiegészítő szolgáltatás</v>
          </cell>
        </row>
        <row r="442">
          <cell r="A442" t="str">
            <v>H</v>
          </cell>
          <cell r="B442" t="str">
            <v>SZÁLLÍTÁS, RAKTÁROZÁS</v>
          </cell>
          <cell r="C442" t="str">
            <v>52</v>
          </cell>
          <cell r="D442" t="str">
            <v>Raktározás, tárolás, szállítást kiegészítő tevékenység</v>
          </cell>
          <cell r="E442" t="str">
            <v>52.2</v>
          </cell>
          <cell r="F442" t="str">
            <v>Szállítást kiegészítő tevékenység</v>
          </cell>
          <cell r="G442" t="str">
            <v>52.24</v>
          </cell>
          <cell r="H442" t="str">
            <v>Rakománykezelés</v>
          </cell>
        </row>
        <row r="443">
          <cell r="A443" t="str">
            <v>H</v>
          </cell>
          <cell r="B443" t="str">
            <v>SZÁLLÍTÁS, RAKTÁROZÁS</v>
          </cell>
          <cell r="C443" t="str">
            <v>52</v>
          </cell>
          <cell r="D443" t="str">
            <v>Raktározás, tárolás, szállítást kiegészítő tevékenység</v>
          </cell>
          <cell r="E443" t="str">
            <v>52.2</v>
          </cell>
          <cell r="F443" t="str">
            <v>Szállítást kiegészítő tevékenység</v>
          </cell>
          <cell r="G443" t="str">
            <v>52.25</v>
          </cell>
          <cell r="H443" t="str">
            <v>Logisztikai szolgáltatás</v>
          </cell>
        </row>
        <row r="444">
          <cell r="A444" t="str">
            <v>H</v>
          </cell>
          <cell r="B444" t="str">
            <v>SZÁLLÍTÁS, RAKTÁROZÁS</v>
          </cell>
          <cell r="C444" t="str">
            <v>52</v>
          </cell>
          <cell r="D444" t="str">
            <v>Raktározás, tárolás, szállítást kiegészítő tevékenység</v>
          </cell>
          <cell r="E444" t="str">
            <v>52.2</v>
          </cell>
          <cell r="F444" t="str">
            <v>Szállítást kiegészítő tevékenység</v>
          </cell>
          <cell r="G444" t="str">
            <v>52.26</v>
          </cell>
          <cell r="H444" t="str">
            <v>Egyéb, szállítást kiegészítő szolgáltatás</v>
          </cell>
        </row>
        <row r="445">
          <cell r="A445" t="str">
            <v>H</v>
          </cell>
          <cell r="B445" t="str">
            <v>SZÁLLÍTÁS, RAKTÁROZÁS</v>
          </cell>
          <cell r="C445" t="str">
            <v>52</v>
          </cell>
          <cell r="D445" t="str">
            <v>Raktározás, tárolás, szállítást kiegészítő tevékenység</v>
          </cell>
          <cell r="E445" t="str">
            <v>52.3</v>
          </cell>
          <cell r="F445" t="str">
            <v>Szállítási szolgáltatás közvetítése</v>
          </cell>
          <cell r="G445" t="str">
            <v>52.31</v>
          </cell>
          <cell r="H445" t="str">
            <v>Áruszállítási szolgáltatás közvetítése</v>
          </cell>
        </row>
        <row r="446">
          <cell r="A446" t="str">
            <v>H</v>
          </cell>
          <cell r="B446" t="str">
            <v>SZÁLLÍTÁS, RAKTÁROZÁS</v>
          </cell>
          <cell r="C446" t="str">
            <v>52</v>
          </cell>
          <cell r="D446" t="str">
            <v>Raktározás, tárolás, szállítást kiegészítő tevékenység</v>
          </cell>
          <cell r="E446" t="str">
            <v>52.3</v>
          </cell>
          <cell r="F446" t="str">
            <v>Szállítási szolgáltatás közvetítése</v>
          </cell>
          <cell r="G446" t="str">
            <v>52.32</v>
          </cell>
          <cell r="H446" t="str">
            <v>Személyszállítási szolgáltatás közvetítése</v>
          </cell>
        </row>
        <row r="447">
          <cell r="A447" t="str">
            <v>H</v>
          </cell>
          <cell r="B447" t="str">
            <v>SZÁLLÍTÁS, RAKTÁROZÁS</v>
          </cell>
          <cell r="C447" t="str">
            <v>53</v>
          </cell>
          <cell r="D447" t="str">
            <v>Postai, futárpostai tevékenység</v>
          </cell>
          <cell r="E447" t="str">
            <v>53.1</v>
          </cell>
          <cell r="F447" t="str">
            <v>Postai tevékenység (egyetemes kötelezettséggel)</v>
          </cell>
          <cell r="G447" t="str">
            <v>53.10</v>
          </cell>
          <cell r="H447" t="str">
            <v>Postai tevékenység (egyetemes kötelezettséggel)</v>
          </cell>
        </row>
        <row r="448">
          <cell r="A448" t="str">
            <v>H</v>
          </cell>
          <cell r="B448" t="str">
            <v>SZÁLLÍTÁS, RAKTÁROZÁS</v>
          </cell>
          <cell r="C448" t="str">
            <v>53</v>
          </cell>
          <cell r="D448" t="str">
            <v>Postai, futárpostai tevékenység</v>
          </cell>
          <cell r="E448" t="str">
            <v>53.2</v>
          </cell>
          <cell r="F448" t="str">
            <v>Egyéb postai, futárpostai tevékenység</v>
          </cell>
          <cell r="G448" t="str">
            <v>53.20</v>
          </cell>
          <cell r="H448" t="str">
            <v>Egyéb postai, futárpostai tevékenység</v>
          </cell>
        </row>
        <row r="449">
          <cell r="A449" t="str">
            <v>H</v>
          </cell>
          <cell r="B449" t="str">
            <v>SZÁLLÍTÁS, RAKTÁROZÁS</v>
          </cell>
          <cell r="C449" t="str">
            <v>53</v>
          </cell>
          <cell r="D449" t="str">
            <v>Postai, futárpostai tevékenység</v>
          </cell>
          <cell r="E449" t="str">
            <v>53.3</v>
          </cell>
          <cell r="F449" t="str">
            <v>Postai, futárpostai tevékenység közvetítése</v>
          </cell>
          <cell r="G449" t="str">
            <v>53.30</v>
          </cell>
          <cell r="H449" t="str">
            <v>Postai, futárpostai tevékenység közvetítése</v>
          </cell>
        </row>
        <row r="450">
          <cell r="A450" t="str">
            <v>I</v>
          </cell>
          <cell r="B450" t="str">
            <v>SZÁLLÁSHELY-SZOLGÁLTATÁS, VENDÉGLÁTÁS</v>
          </cell>
          <cell r="C450" t="str">
            <v>55</v>
          </cell>
          <cell r="D450" t="str">
            <v>Szálláshely-szolgáltatás</v>
          </cell>
          <cell r="E450" t="str">
            <v>55.1</v>
          </cell>
          <cell r="F450" t="str">
            <v>Szállodai szolgáltatás</v>
          </cell>
          <cell r="G450" t="str">
            <v>55.10</v>
          </cell>
          <cell r="H450" t="str">
            <v>Szállodai szolgáltatás</v>
          </cell>
        </row>
        <row r="451">
          <cell r="A451" t="str">
            <v>I</v>
          </cell>
          <cell r="B451" t="str">
            <v>SZÁLLÁSHELY-SZOLGÁLTATÁS, VENDÉGLÁTÁS</v>
          </cell>
          <cell r="C451" t="str">
            <v>55</v>
          </cell>
          <cell r="D451" t="str">
            <v>Szálláshely-szolgáltatás</v>
          </cell>
          <cell r="E451" t="str">
            <v>55.2</v>
          </cell>
          <cell r="F451" t="str">
            <v>Üdülési célú és egyéb rövid távú szálláshely-szolgáltatás</v>
          </cell>
          <cell r="G451" t="str">
            <v>55.20</v>
          </cell>
          <cell r="H451" t="str">
            <v>Üdülési célú és egyéb rövid távú szálláshely-szolgáltatás</v>
          </cell>
        </row>
        <row r="452">
          <cell r="A452" t="str">
            <v>I</v>
          </cell>
          <cell r="B452" t="str">
            <v>SZÁLLÁSHELY-SZOLGÁLTATÁS, VENDÉGLÁTÁS</v>
          </cell>
          <cell r="C452" t="str">
            <v>55</v>
          </cell>
          <cell r="D452" t="str">
            <v>Szálláshely-szolgáltatás</v>
          </cell>
          <cell r="E452" t="str">
            <v>55.3</v>
          </cell>
          <cell r="F452" t="str">
            <v>Kempingszolgáltatás</v>
          </cell>
          <cell r="G452" t="str">
            <v>55.30</v>
          </cell>
          <cell r="H452" t="str">
            <v>Kempingszolgáltatás</v>
          </cell>
        </row>
        <row r="453">
          <cell r="A453" t="str">
            <v>I</v>
          </cell>
          <cell r="B453" t="str">
            <v>SZÁLLÁSHELY-SZOLGÁLTATÁS, VENDÉGLÁTÁS</v>
          </cell>
          <cell r="C453" t="str">
            <v>55</v>
          </cell>
          <cell r="D453" t="str">
            <v>Szálláshely-szolgáltatás</v>
          </cell>
          <cell r="E453" t="str">
            <v>55.4</v>
          </cell>
          <cell r="F453" t="str">
            <v>Szálláshely-szolgáltatás közvetítése</v>
          </cell>
          <cell r="G453" t="str">
            <v>55.40</v>
          </cell>
          <cell r="H453" t="str">
            <v>Szálláshely-szolgáltatás közvetítése</v>
          </cell>
        </row>
        <row r="454">
          <cell r="A454" t="str">
            <v>I</v>
          </cell>
          <cell r="B454" t="str">
            <v>SZÁLLÁSHELY-SZOLGÁLTATÁS, VENDÉGLÁTÁS</v>
          </cell>
          <cell r="C454" t="str">
            <v>55</v>
          </cell>
          <cell r="D454" t="str">
            <v>Szálláshely-szolgáltatás</v>
          </cell>
          <cell r="E454" t="str">
            <v>55.9</v>
          </cell>
          <cell r="F454" t="str">
            <v>Egyéb szálláshely-szolgáltatás</v>
          </cell>
          <cell r="G454" t="str">
            <v>55.90</v>
          </cell>
          <cell r="H454" t="str">
            <v>Egyéb szálláshely-szolgáltatás</v>
          </cell>
        </row>
        <row r="455">
          <cell r="A455" t="str">
            <v>I</v>
          </cell>
          <cell r="B455" t="str">
            <v>SZÁLLÁSHELY-SZOLGÁLTATÁS, VENDÉGLÁTÁS</v>
          </cell>
          <cell r="C455" t="str">
            <v>56</v>
          </cell>
          <cell r="D455" t="str">
            <v>Vendéglátás</v>
          </cell>
          <cell r="E455" t="str">
            <v>56.1</v>
          </cell>
          <cell r="F455" t="str">
            <v>Éttermi, mozgó vendéglátás</v>
          </cell>
          <cell r="G455" t="str">
            <v>56.11</v>
          </cell>
          <cell r="H455" t="str">
            <v>Éttermi vendéglátás</v>
          </cell>
        </row>
        <row r="456">
          <cell r="A456" t="str">
            <v>I</v>
          </cell>
          <cell r="B456" t="str">
            <v>SZÁLLÁSHELY-SZOLGÁLTATÁS, VENDÉGLÁTÁS</v>
          </cell>
          <cell r="C456" t="str">
            <v>56</v>
          </cell>
          <cell r="D456" t="str">
            <v>Vendéglátás</v>
          </cell>
          <cell r="E456" t="str">
            <v>56.1</v>
          </cell>
          <cell r="F456" t="str">
            <v>Éttermi, mozgó vendéglátás</v>
          </cell>
          <cell r="G456" t="str">
            <v>56.12</v>
          </cell>
          <cell r="H456" t="str">
            <v>Mozgó vendéglátás</v>
          </cell>
        </row>
        <row r="457">
          <cell r="A457" t="str">
            <v>I</v>
          </cell>
          <cell r="B457" t="str">
            <v>SZÁLLÁSHELY-SZOLGÁLTATÁS, VENDÉGLÁTÁS</v>
          </cell>
          <cell r="C457" t="str">
            <v>56</v>
          </cell>
          <cell r="D457" t="str">
            <v>Vendéglátás</v>
          </cell>
          <cell r="E457" t="str">
            <v>56.2</v>
          </cell>
          <cell r="F457" t="str">
            <v>Rendezvényi étkeztetés, szerződéses étkeztetés és egyéb vendéglátás</v>
          </cell>
          <cell r="G457" t="str">
            <v>56.21</v>
          </cell>
          <cell r="H457" t="str">
            <v>Rendezvényi étkeztetés</v>
          </cell>
        </row>
        <row r="458">
          <cell r="A458" t="str">
            <v>I</v>
          </cell>
          <cell r="B458" t="str">
            <v>SZÁLLÁSHELY-SZOLGÁLTATÁS, VENDÉGLÁTÁS</v>
          </cell>
          <cell r="C458" t="str">
            <v>56</v>
          </cell>
          <cell r="D458" t="str">
            <v>Vendéglátás</v>
          </cell>
          <cell r="E458" t="str">
            <v>56.2</v>
          </cell>
          <cell r="F458" t="str">
            <v>Rendezvényi étkeztetés, szerződéses étkeztetés és egyéb vendéglátás</v>
          </cell>
          <cell r="G458" t="str">
            <v>56.22</v>
          </cell>
          <cell r="H458" t="str">
            <v>Szerződéses étkeztetés és egyéb vendéglátás</v>
          </cell>
        </row>
        <row r="459">
          <cell r="A459" t="str">
            <v>I</v>
          </cell>
          <cell r="B459" t="str">
            <v>SZÁLLÁSHELY-SZOLGÁLTATÁS, VENDÉGLÁTÁS</v>
          </cell>
          <cell r="C459" t="str">
            <v>56</v>
          </cell>
          <cell r="D459" t="str">
            <v>Vendéglátás</v>
          </cell>
          <cell r="E459" t="str">
            <v>56.3</v>
          </cell>
          <cell r="F459" t="str">
            <v>Italszolgáltatás</v>
          </cell>
          <cell r="G459" t="str">
            <v>56.30</v>
          </cell>
          <cell r="H459" t="str">
            <v>Italszolgáltatás</v>
          </cell>
        </row>
        <row r="460">
          <cell r="A460" t="str">
            <v>I</v>
          </cell>
          <cell r="B460" t="str">
            <v>SZÁLLÁSHELY-SZOLGÁLTATÁS, VENDÉGLÁTÁS</v>
          </cell>
          <cell r="C460" t="str">
            <v>56</v>
          </cell>
          <cell r="D460" t="str">
            <v>Vendéglátás</v>
          </cell>
          <cell r="E460" t="str">
            <v>56.4</v>
          </cell>
          <cell r="F460" t="str">
            <v>Étel- és italszolgáltatás közvetítése</v>
          </cell>
          <cell r="G460" t="str">
            <v>56.40</v>
          </cell>
          <cell r="H460" t="str">
            <v>Étel- és italszolgáltatás közvetítése</v>
          </cell>
        </row>
        <row r="461">
          <cell r="A461" t="str">
            <v>J</v>
          </cell>
          <cell r="B461" t="str">
            <v>KIADÓI TEVÉKENYSÉG, MŰSORSZOLGÁLTATÁS, TARTALOMSZOLGÁLTATÁS ÉS -TERJESZTÉS</v>
          </cell>
          <cell r="C461" t="str">
            <v>58</v>
          </cell>
          <cell r="D461" t="str">
            <v>Kiadói tevékenység</v>
          </cell>
          <cell r="E461" t="str">
            <v>58.1</v>
          </cell>
          <cell r="F461" t="str">
            <v>Könyv-, napilapkiadás, egyéb kiadói tevékenység (kivéve: szoftverkiadás)</v>
          </cell>
          <cell r="G461" t="str">
            <v>58.11</v>
          </cell>
          <cell r="H461" t="str">
            <v>Könyvkiadás</v>
          </cell>
        </row>
        <row r="462">
          <cell r="A462" t="str">
            <v>J</v>
          </cell>
          <cell r="B462" t="str">
            <v>KIADÓI TEVÉKENYSÉG, MŰSORSZOLGÁLTATÁS, TARTALOMSZOLGÁLTATÁS ÉS -TERJESZTÉS</v>
          </cell>
          <cell r="C462" t="str">
            <v>58</v>
          </cell>
          <cell r="D462" t="str">
            <v>Kiadói tevékenység</v>
          </cell>
          <cell r="E462" t="str">
            <v>58.1</v>
          </cell>
          <cell r="F462" t="str">
            <v>Könyv-, napilapkiadás, egyéb kiadói tevékenység (kivéve: szoftverkiadás)</v>
          </cell>
          <cell r="G462" t="str">
            <v>58.12</v>
          </cell>
          <cell r="H462" t="str">
            <v>Napilapkiadás</v>
          </cell>
        </row>
        <row r="463">
          <cell r="A463" t="str">
            <v>J</v>
          </cell>
          <cell r="B463" t="str">
            <v>KIADÓI TEVÉKENYSÉG, MŰSORSZOLGÁLTATÁS, TARTALOMSZOLGÁLTATÁS ÉS -TERJESZTÉS</v>
          </cell>
          <cell r="C463" t="str">
            <v>58</v>
          </cell>
          <cell r="D463" t="str">
            <v>Kiadói tevékenység</v>
          </cell>
          <cell r="E463" t="str">
            <v>58.1</v>
          </cell>
          <cell r="F463" t="str">
            <v>Könyv-, napilapkiadás, egyéb kiadói tevékenység (kivéve: szoftverkiadás)</v>
          </cell>
          <cell r="G463" t="str">
            <v>58.13</v>
          </cell>
          <cell r="H463" t="str">
            <v>Folyóirat, időszaki kiadvány kiadása</v>
          </cell>
        </row>
        <row r="464">
          <cell r="A464" t="str">
            <v>J</v>
          </cell>
          <cell r="B464" t="str">
            <v>KIADÓI TEVÉKENYSÉG, MŰSORSZOLGÁLTATÁS, TARTALOMSZOLGÁLTATÁS ÉS -TERJESZTÉS</v>
          </cell>
          <cell r="C464" t="str">
            <v>58</v>
          </cell>
          <cell r="D464" t="str">
            <v>Kiadói tevékenység</v>
          </cell>
          <cell r="E464" t="str">
            <v>58.1</v>
          </cell>
          <cell r="F464" t="str">
            <v>Könyv-, napilapkiadás, egyéb kiadói tevékenység (kivéve: szoftverkiadás)</v>
          </cell>
          <cell r="G464" t="str">
            <v>58.19</v>
          </cell>
          <cell r="H464" t="str">
            <v>Egyéb kiadói tevékenység (kivéve: szoftverkiadás)</v>
          </cell>
        </row>
        <row r="465">
          <cell r="A465" t="str">
            <v>J</v>
          </cell>
          <cell r="B465" t="str">
            <v>KIADÓI TEVÉKENYSÉG, MŰSORSZOLGÁLTATÁS, TARTALOMSZOLGÁLTATÁS ÉS -TERJESZTÉS</v>
          </cell>
          <cell r="C465" t="str">
            <v>58</v>
          </cell>
          <cell r="D465" t="str">
            <v>Kiadói tevékenység</v>
          </cell>
          <cell r="E465" t="str">
            <v>58.2</v>
          </cell>
          <cell r="F465" t="str">
            <v>Szoftverkiadás</v>
          </cell>
          <cell r="G465" t="str">
            <v>58.21</v>
          </cell>
          <cell r="H465" t="str">
            <v>Számítógépes játék kiadása</v>
          </cell>
        </row>
        <row r="466">
          <cell r="A466" t="str">
            <v>J</v>
          </cell>
          <cell r="B466" t="str">
            <v>KIADÓI TEVÉKENYSÉG, MŰSORSZOLGÁLTATÁS, TARTALOMSZOLGÁLTATÁS ÉS -TERJESZTÉS</v>
          </cell>
          <cell r="C466" t="str">
            <v>58</v>
          </cell>
          <cell r="D466" t="str">
            <v>Kiadói tevékenység</v>
          </cell>
          <cell r="E466" t="str">
            <v>58.2</v>
          </cell>
          <cell r="F466" t="str">
            <v>Szoftverkiadás</v>
          </cell>
          <cell r="G466" t="str">
            <v>58.29</v>
          </cell>
          <cell r="H466" t="str">
            <v>Egyéb szoftverkiadás</v>
          </cell>
        </row>
        <row r="467">
          <cell r="A467" t="str">
            <v>J</v>
          </cell>
          <cell r="B467" t="str">
            <v>KIADÓI TEVÉKENYSÉG, MŰSORSZOLGÁLTATÁS, TARTALOMSZOLGÁLTATÁS ÉS -TERJESZTÉS</v>
          </cell>
          <cell r="C467" t="str">
            <v>59</v>
          </cell>
          <cell r="D467" t="str">
            <v>Film, videó, televízióműsor, hangfelvétel készítése és kiadása</v>
          </cell>
          <cell r="E467" t="str">
            <v>59.1</v>
          </cell>
          <cell r="F467" t="str">
            <v>Film, videó, televízióműsor készítése, terjesztése</v>
          </cell>
          <cell r="G467" t="str">
            <v>59.11</v>
          </cell>
          <cell r="H467" t="str">
            <v>Film, videó, televízióműsor készítése</v>
          </cell>
        </row>
        <row r="468">
          <cell r="A468" t="str">
            <v>J</v>
          </cell>
          <cell r="B468" t="str">
            <v>KIADÓI TEVÉKENYSÉG, MŰSORSZOLGÁLTATÁS, TARTALOMSZOLGÁLTATÁS ÉS -TERJESZTÉS</v>
          </cell>
          <cell r="C468" t="str">
            <v>59</v>
          </cell>
          <cell r="D468" t="str">
            <v>Film, videó, televízióműsor, hangfelvétel készítése és kiadása</v>
          </cell>
          <cell r="E468" t="str">
            <v>59.1</v>
          </cell>
          <cell r="F468" t="str">
            <v>Film, videó, televízióműsor készítése, terjesztése</v>
          </cell>
          <cell r="G468" t="str">
            <v>59.12</v>
          </cell>
          <cell r="H468" t="str">
            <v>Film, videó, televízióműsor készítésének utómunkálatai</v>
          </cell>
        </row>
        <row r="469">
          <cell r="A469" t="str">
            <v>J</v>
          </cell>
          <cell r="B469" t="str">
            <v>KIADÓI TEVÉKENYSÉG, MŰSORSZOLGÁLTATÁS, TARTALOMSZOLGÁLTATÁS ÉS -TERJESZTÉS</v>
          </cell>
          <cell r="C469" t="str">
            <v>59</v>
          </cell>
          <cell r="D469" t="str">
            <v>Film, videó, televízióműsor, hangfelvétel készítése és kiadása</v>
          </cell>
          <cell r="E469" t="str">
            <v>59.1</v>
          </cell>
          <cell r="F469" t="str">
            <v>Film, videó, televízióműsor készítése, terjesztése</v>
          </cell>
          <cell r="G469" t="str">
            <v>59.13</v>
          </cell>
          <cell r="H469" t="str">
            <v>Film-, videóterjesztés</v>
          </cell>
        </row>
        <row r="470">
          <cell r="A470" t="str">
            <v>J</v>
          </cell>
          <cell r="B470" t="str">
            <v>KIADÓI TEVÉKENYSÉG, MŰSORSZOLGÁLTATÁS, TARTALOMSZOLGÁLTATÁS ÉS -TERJESZTÉS</v>
          </cell>
          <cell r="C470" t="str">
            <v>59</v>
          </cell>
          <cell r="D470" t="str">
            <v>Film, videó, televízióműsor, hangfelvétel készítése és kiadása</v>
          </cell>
          <cell r="E470" t="str">
            <v>59.1</v>
          </cell>
          <cell r="F470" t="str">
            <v>Film, videó, televízióműsor készítése, terjesztése</v>
          </cell>
          <cell r="G470" t="str">
            <v>59.14</v>
          </cell>
          <cell r="H470" t="str">
            <v>Filmvetítés</v>
          </cell>
        </row>
        <row r="471">
          <cell r="A471" t="str">
            <v>J</v>
          </cell>
          <cell r="B471" t="str">
            <v>KIADÓI TEVÉKENYSÉG, MŰSORSZOLGÁLTATÁS, TARTALOMSZOLGÁLTATÁS ÉS -TERJESZTÉS</v>
          </cell>
          <cell r="C471" t="str">
            <v>59</v>
          </cell>
          <cell r="D471" t="str">
            <v>Film, videó, televízióműsor, hangfelvétel készítése és kiadása</v>
          </cell>
          <cell r="E471" t="str">
            <v>59.2</v>
          </cell>
          <cell r="F471" t="str">
            <v>Hangfelvétel-készítés, -kiadás</v>
          </cell>
          <cell r="G471" t="str">
            <v>59.20</v>
          </cell>
          <cell r="H471" t="str">
            <v>Hangfelvétel-készítés, -kiadás</v>
          </cell>
        </row>
        <row r="472">
          <cell r="A472" t="str">
            <v>J</v>
          </cell>
          <cell r="B472" t="str">
            <v>KIADÓI TEVÉKENYSÉG, MŰSORSZOLGÁLTATÁS, TARTALOMSZOLGÁLTATÁS ÉS -TERJESZTÉS</v>
          </cell>
          <cell r="C472" t="str">
            <v>60</v>
          </cell>
          <cell r="D472" t="str">
            <v>Műsor-összeállítás, műsorszolgáltatás, hírügynökségi és egyéb tartalomterjesztési tevékenység</v>
          </cell>
          <cell r="E472" t="str">
            <v>60.1</v>
          </cell>
          <cell r="F472" t="str">
            <v>Rádióműsor-szolgáltatás, audiotartalom-terjesztés</v>
          </cell>
          <cell r="G472" t="str">
            <v>60.10</v>
          </cell>
          <cell r="H472" t="str">
            <v>Rádióműsor-szolgáltatás, audiotartalom-terjesztés</v>
          </cell>
        </row>
        <row r="473">
          <cell r="A473" t="str">
            <v>J</v>
          </cell>
          <cell r="B473" t="str">
            <v>KIADÓI TEVÉKENYSÉG, MŰSORSZOLGÁLTATÁS, TARTALOMSZOLGÁLTATÁS ÉS -TERJESZTÉS</v>
          </cell>
          <cell r="C473" t="str">
            <v>60</v>
          </cell>
          <cell r="D473" t="str">
            <v>Műsor-összeállítás, műsorszolgáltatás, hírügynökségi és egyéb tartalomterjesztési tevékenység</v>
          </cell>
          <cell r="E473" t="str">
            <v>60.2</v>
          </cell>
          <cell r="F473" t="str">
            <v>Televízióműsor összeállítása, szolgáltatása, videótartalom-terjesztés</v>
          </cell>
          <cell r="G473" t="str">
            <v>60.20</v>
          </cell>
          <cell r="H473" t="str">
            <v>Televízióműsor összeállítása, szolgáltatása, videótartalom-terjesztés</v>
          </cell>
        </row>
        <row r="474">
          <cell r="A474" t="str">
            <v>J</v>
          </cell>
          <cell r="B474" t="str">
            <v>KIADÓI TEVÉKENYSÉG, MŰSORSZOLGÁLTATÁS, TARTALOMSZOLGÁLTATÁS ÉS -TERJESZTÉS</v>
          </cell>
          <cell r="C474" t="str">
            <v>60</v>
          </cell>
          <cell r="D474" t="str">
            <v>Műsor-összeállítás, műsorszolgáltatás, hírügynökségi és egyéb tartalomterjesztési tevékenység</v>
          </cell>
          <cell r="E474" t="str">
            <v>60.3</v>
          </cell>
          <cell r="F474" t="str">
            <v>Hírügynökségi és egyéb tartalomterjesztési tevékenység</v>
          </cell>
          <cell r="G474" t="str">
            <v>60.31</v>
          </cell>
          <cell r="H474" t="str">
            <v>Hírügynökségi tevékenység</v>
          </cell>
        </row>
        <row r="475">
          <cell r="A475" t="str">
            <v>J</v>
          </cell>
          <cell r="B475" t="str">
            <v>KIADÓI TEVÉKENYSÉG, MŰSORSZOLGÁLTATÁS, TARTALOMSZOLGÁLTATÁS ÉS -TERJESZTÉS</v>
          </cell>
          <cell r="C475" t="str">
            <v>60</v>
          </cell>
          <cell r="D475" t="str">
            <v>Műsor-összeállítás, műsorszolgáltatás, hírügynökségi és egyéb tartalomterjesztési tevékenység</v>
          </cell>
          <cell r="E475" t="str">
            <v>60.3</v>
          </cell>
          <cell r="F475" t="str">
            <v>Hírügynökségi és egyéb tartalomterjesztési tevékenység</v>
          </cell>
          <cell r="G475" t="str">
            <v>60.39</v>
          </cell>
          <cell r="H475" t="str">
            <v>Egyéb tartalomterjesztési tevékenység</v>
          </cell>
        </row>
        <row r="476">
          <cell r="A476" t="str">
            <v>K</v>
          </cell>
          <cell r="B476" t="str">
            <v>TÁVKÖZLÉS, SZÁMÍTÓGÉPES PROGRAMOZÁS, INFORMÁCIÓTECHNOLÓGIAI SZAKTANÁCSADÁS, SZÁMÍTÁSTECHNIKAI INFRASTRUKTÚRA ÉS EGYÉB INFORMÁCIÓS SZOLGÁLTATÁSOK</v>
          </cell>
          <cell r="C476" t="str">
            <v>61</v>
          </cell>
          <cell r="D476" t="str">
            <v>Távközlés</v>
          </cell>
          <cell r="E476" t="str">
            <v>61.1</v>
          </cell>
          <cell r="F476" t="str">
            <v>Vezetékes, vezeték nélküli és műholdas távközlés</v>
          </cell>
          <cell r="G476" t="str">
            <v>61.10</v>
          </cell>
          <cell r="H476" t="str">
            <v>Vezetékes, vezeték nélküli és műholdas távközlés</v>
          </cell>
        </row>
        <row r="477">
          <cell r="A477" t="str">
            <v>K</v>
          </cell>
          <cell r="B477" t="str">
            <v>TÁVKÖZLÉS, SZÁMÍTÓGÉPES PROGRAMOZÁS, INFORMÁCIÓTECHNOLÓGIAI SZAKTANÁCSADÁS, SZÁMÍTÁSTECHNIKAI INFRASTRUKTÚRA ÉS EGYÉB INFORMÁCIÓS SZOLGÁLTATÁSOK</v>
          </cell>
          <cell r="C477" t="str">
            <v>61</v>
          </cell>
          <cell r="D477" t="str">
            <v>Távközlés</v>
          </cell>
          <cell r="E477" t="str">
            <v>61.2</v>
          </cell>
          <cell r="F477" t="str">
            <v>Távközlés viszonteladása, közvetítése</v>
          </cell>
          <cell r="G477" t="str">
            <v>61.20</v>
          </cell>
          <cell r="H477" t="str">
            <v>Távközlés viszonteladása, közvetítése</v>
          </cell>
        </row>
        <row r="478">
          <cell r="A478" t="str">
            <v>K</v>
          </cell>
          <cell r="B478" t="str">
            <v>TÁVKÖZLÉS, SZÁMÍTÓGÉPES PROGRAMOZÁS, INFORMÁCIÓTECHNOLÓGIAI SZAKTANÁCSADÁS, SZÁMÍTÁSTECHNIKAI INFRASTRUKTÚRA ÉS EGYÉB INFORMÁCIÓS SZOLGÁLTATÁSOK</v>
          </cell>
          <cell r="C478" t="str">
            <v>61</v>
          </cell>
          <cell r="D478" t="str">
            <v>Távközlés</v>
          </cell>
          <cell r="E478" t="str">
            <v>61.9</v>
          </cell>
          <cell r="F478" t="str">
            <v>Egyéb távközlés</v>
          </cell>
          <cell r="G478" t="str">
            <v>61.90</v>
          </cell>
          <cell r="H478" t="str">
            <v>Egyéb távközlés</v>
          </cell>
        </row>
        <row r="479">
          <cell r="A479" t="str">
            <v>K</v>
          </cell>
          <cell r="B479" t="str">
            <v>TÁVKÖZLÉS, SZÁMÍTÓGÉPES PROGRAMOZÁS, INFORMÁCIÓTECHNOLÓGIAI SZAKTANÁCSADÁS, SZÁMÍTÁSTECHNIKAI INFRASTRUKTÚRA ÉS EGYÉB INFORMÁCIÓS SZOLGÁLTATÁSOK</v>
          </cell>
          <cell r="C479" t="str">
            <v>62</v>
          </cell>
          <cell r="D479" t="str">
            <v>Információtechnológiai szolgáltatás</v>
          </cell>
          <cell r="E479" t="str">
            <v>62.1</v>
          </cell>
          <cell r="F479" t="str">
            <v>Számítógépes programozás</v>
          </cell>
          <cell r="G479" t="str">
            <v>62.10</v>
          </cell>
          <cell r="H479" t="str">
            <v>Számítógépes programozás</v>
          </cell>
        </row>
        <row r="480">
          <cell r="A480" t="str">
            <v>K</v>
          </cell>
          <cell r="B480" t="str">
            <v>TÁVKÖZLÉS, SZÁMÍTÓGÉPES PROGRAMOZÁS, INFORMÁCIÓTECHNOLÓGIAI SZAKTANÁCSADÁS, SZÁMÍTÁSTECHNIKAI INFRASTRUKTÚRA ÉS EGYÉB INFORMÁCIÓS SZOLGÁLTATÁSOK</v>
          </cell>
          <cell r="C480" t="str">
            <v>62</v>
          </cell>
          <cell r="D480" t="str">
            <v>Információtechnológiai szolgáltatás</v>
          </cell>
          <cell r="E480" t="str">
            <v>62.2</v>
          </cell>
          <cell r="F480" t="str">
            <v>Információtechnológiai szaktanácsadás és számítástechnikai eszközök, rendszerek üzemeltetése</v>
          </cell>
          <cell r="G480" t="str">
            <v>62.20</v>
          </cell>
          <cell r="H480" t="str">
            <v>Információtechnológiai szaktanácsadás és számítástechnikai eszközök, rendszerek üzemeltetése</v>
          </cell>
        </row>
        <row r="481">
          <cell r="A481" t="str">
            <v>K</v>
          </cell>
          <cell r="B481" t="str">
            <v>TÁVKÖZLÉS, SZÁMÍTÓGÉPES PROGRAMOZÁS, INFORMÁCIÓTECHNOLÓGIAI SZAKTANÁCSADÁS, SZÁMÍTÁSTECHNIKAI INFRASTRUKTÚRA ÉS EGYÉB INFORMÁCIÓS SZOLGÁLTATÁSOK</v>
          </cell>
          <cell r="C481" t="str">
            <v>62</v>
          </cell>
          <cell r="D481" t="str">
            <v>Információtechnológiai szolgáltatás</v>
          </cell>
          <cell r="E481" t="str">
            <v>62.9</v>
          </cell>
          <cell r="F481" t="str">
            <v>Egyéb információtechnológiai szolgáltatás</v>
          </cell>
          <cell r="G481" t="str">
            <v>62.90</v>
          </cell>
          <cell r="H481" t="str">
            <v>Egyéb információtechnológiai szolgáltatás</v>
          </cell>
        </row>
        <row r="482">
          <cell r="A482" t="str">
            <v>K</v>
          </cell>
          <cell r="B482" t="str">
            <v>TÁVKÖZLÉS, SZÁMÍTÓGÉPES PROGRAMOZÁS, INFORMÁCIÓTECHNOLÓGIAI SZAKTANÁCSADÁS, SZÁMÍTÁSTECHNIKAI INFRASTRUKTÚRA ÉS EGYÉB INFORMÁCIÓS SZOLGÁLTATÁSOK</v>
          </cell>
          <cell r="C482" t="str">
            <v>63</v>
          </cell>
          <cell r="D482" t="str">
            <v>Számítástechnikai infrastruktúra, adatfeldolgozás, tárhelyszolgáltatás és egyéb információs szolgáltatási tevékenységek</v>
          </cell>
          <cell r="E482" t="str">
            <v>63.1</v>
          </cell>
          <cell r="F482" t="str">
            <v>Számítástechnikai infrastruktúra, adatfeldolgozás, tárhelyszolgáltatás és kapcsolódó szolgáltatások</v>
          </cell>
          <cell r="G482" t="str">
            <v>63.10</v>
          </cell>
          <cell r="H482" t="str">
            <v>Számítástechnikai infrastruktúra, adatfeldolgozás, tárhelyszolgáltatás és kapcsolódó szolgáltatások</v>
          </cell>
        </row>
        <row r="483">
          <cell r="A483" t="str">
            <v>K</v>
          </cell>
          <cell r="B483" t="str">
            <v>TÁVKÖZLÉS, SZÁMÍTÓGÉPES PROGRAMOZÁS, INFORMÁCIÓTECHNOLÓGIAI SZAKTANÁCSADÁS, SZÁMÍTÁSTECHNIKAI INFRASTRUKTÚRA ÉS EGYÉB INFORMÁCIÓS SZOLGÁLTATÁSOK</v>
          </cell>
          <cell r="C483" t="str">
            <v>63</v>
          </cell>
          <cell r="D483" t="str">
            <v>Számítástechnikai infrastruktúra, adatfeldolgozás, tárhelyszolgáltatás és egyéb információs szolgáltatási tevékenységek</v>
          </cell>
          <cell r="E483" t="str">
            <v>63.9</v>
          </cell>
          <cell r="F483" t="str">
            <v>Internetes keresőportállal kapcsolatos tevékenységek és egyéb információs szolgáltatás</v>
          </cell>
          <cell r="G483" t="str">
            <v>63.91</v>
          </cell>
          <cell r="H483" t="str">
            <v>Internetes keresőportállal kapcsolatos tevékenységek</v>
          </cell>
        </row>
        <row r="484">
          <cell r="A484" t="str">
            <v>K</v>
          </cell>
          <cell r="B484" t="str">
            <v>TÁVKÖZLÉS, SZÁMÍTÓGÉPES PROGRAMOZÁS, INFORMÁCIÓTECHNOLÓGIAI SZAKTANÁCSADÁS, SZÁMÍTÁSTECHNIKAI INFRASTRUKTÚRA ÉS EGYÉB INFORMÁCIÓS SZOLGÁLTATÁSOK</v>
          </cell>
          <cell r="C484" t="str">
            <v>63</v>
          </cell>
          <cell r="D484" t="str">
            <v>Számítástechnikai infrastruktúra, adatfeldolgozás, tárhelyszolgáltatás és egyéb információs szolgáltatási tevékenységek</v>
          </cell>
          <cell r="E484" t="str">
            <v>63.9</v>
          </cell>
          <cell r="F484" t="str">
            <v>Internetes keresőportállal kapcsolatos tevékenységek és egyéb információs szolgáltatás</v>
          </cell>
          <cell r="G484" t="str">
            <v>63.92</v>
          </cell>
          <cell r="H484" t="str">
            <v>Egyéb információs szolgáltatás</v>
          </cell>
        </row>
        <row r="485">
          <cell r="A485" t="str">
            <v>L</v>
          </cell>
          <cell r="B485" t="str">
            <v>PÉNZÜGYI, BIZTOSÍTÁSI TEVÉKENYSÉG</v>
          </cell>
          <cell r="C485" t="str">
            <v>64</v>
          </cell>
          <cell r="D485" t="str">
            <v>Pénzügyi szolgáltatás (kivéve: biztosítási, nyugdíjpénztári tevékenység)</v>
          </cell>
          <cell r="E485" t="str">
            <v>64.1</v>
          </cell>
          <cell r="F485" t="str">
            <v>Monetáris közvetítés</v>
          </cell>
          <cell r="G485" t="str">
            <v>64.11</v>
          </cell>
          <cell r="H485" t="str">
            <v>Jegybanki tevékenység</v>
          </cell>
        </row>
        <row r="486">
          <cell r="A486" t="str">
            <v>L</v>
          </cell>
          <cell r="B486" t="str">
            <v>PÉNZÜGYI, BIZTOSÍTÁSI TEVÉKENYSÉG</v>
          </cell>
          <cell r="C486" t="str">
            <v>64</v>
          </cell>
          <cell r="D486" t="str">
            <v>Pénzügyi szolgáltatás (kivéve: biztosítási, nyugdíjpénztári tevékenység)</v>
          </cell>
          <cell r="E486" t="str">
            <v>64.1</v>
          </cell>
          <cell r="F486" t="str">
            <v>Monetáris közvetítés</v>
          </cell>
          <cell r="G486" t="str">
            <v>64.19</v>
          </cell>
          <cell r="H486" t="str">
            <v>Egyéb monetáris közvetítés</v>
          </cell>
        </row>
        <row r="487">
          <cell r="A487" t="str">
            <v>L</v>
          </cell>
          <cell r="B487" t="str">
            <v>PÉNZÜGYI, BIZTOSÍTÁSI TEVÉKENYSÉG</v>
          </cell>
          <cell r="C487" t="str">
            <v>64</v>
          </cell>
          <cell r="D487" t="str">
            <v>Pénzügyi szolgáltatás (kivéve: biztosítási, nyugdíjpénztári tevékenység)</v>
          </cell>
          <cell r="E487" t="str">
            <v>64.2</v>
          </cell>
          <cell r="F487" t="str">
            <v>Vagyonkezelés (holding), csoportfinanszírozás</v>
          </cell>
          <cell r="G487" t="str">
            <v>64.21</v>
          </cell>
          <cell r="H487" t="str">
            <v>Vagyonkezelés (holding)</v>
          </cell>
        </row>
        <row r="488">
          <cell r="A488" t="str">
            <v>L</v>
          </cell>
          <cell r="B488" t="str">
            <v>PÉNZÜGYI, BIZTOSÍTÁSI TEVÉKENYSÉG</v>
          </cell>
          <cell r="C488" t="str">
            <v>64</v>
          </cell>
          <cell r="D488" t="str">
            <v>Pénzügyi szolgáltatás (kivéve: biztosítási, nyugdíjpénztári tevékenység)</v>
          </cell>
          <cell r="E488" t="str">
            <v>64.2</v>
          </cell>
          <cell r="F488" t="str">
            <v>Vagyonkezelés (holding), csoportfinanszírozás</v>
          </cell>
          <cell r="G488" t="str">
            <v>64.22</v>
          </cell>
          <cell r="H488" t="str">
            <v>Csoportfinanszírozás</v>
          </cell>
        </row>
        <row r="489">
          <cell r="A489" t="str">
            <v>L</v>
          </cell>
          <cell r="B489" t="str">
            <v>PÉNZÜGYI, BIZTOSÍTÁSI TEVÉKENYSÉG</v>
          </cell>
          <cell r="C489" t="str">
            <v>64</v>
          </cell>
          <cell r="D489" t="str">
            <v>Pénzügyi szolgáltatás (kivéve: biztosítási, nyugdíjpénztári tevékenység)</v>
          </cell>
          <cell r="E489" t="str">
            <v>64.3</v>
          </cell>
          <cell r="F489" t="str">
            <v>Befektetési alapok és hasonló befektető intézmények tevékenysége</v>
          </cell>
          <cell r="G489" t="str">
            <v>64.31</v>
          </cell>
          <cell r="H489" t="str">
            <v>Pénzpiaci, nem pénzpiaci befektetési alapok tevékenysége</v>
          </cell>
        </row>
        <row r="490">
          <cell r="A490" t="str">
            <v>L</v>
          </cell>
          <cell r="B490" t="str">
            <v>PÉNZÜGYI, BIZTOSÍTÁSI TEVÉKENYSÉG</v>
          </cell>
          <cell r="C490" t="str">
            <v>64</v>
          </cell>
          <cell r="D490" t="str">
            <v>Pénzügyi szolgáltatás (kivéve: biztosítási, nyugdíjpénztári tevékenység)</v>
          </cell>
          <cell r="E490" t="str">
            <v>64.3</v>
          </cell>
          <cell r="F490" t="str">
            <v>Befektetési alapok és hasonló befektető intézmények tevékenysége</v>
          </cell>
          <cell r="G490" t="str">
            <v>64.32</v>
          </cell>
          <cell r="H490" t="str">
            <v>Egyéb vagyonkezelői, ügynöki számlákkal kapcsolatos tevékenység</v>
          </cell>
        </row>
        <row r="491">
          <cell r="A491" t="str">
            <v>L</v>
          </cell>
          <cell r="B491" t="str">
            <v>PÉNZÜGYI, BIZTOSÍTÁSI TEVÉKENYSÉG</v>
          </cell>
          <cell r="C491" t="str">
            <v>64</v>
          </cell>
          <cell r="D491" t="str">
            <v>Pénzügyi szolgáltatás (kivéve: biztosítási, nyugdíjpénztári tevékenység)</v>
          </cell>
          <cell r="E491" t="str">
            <v>64.9</v>
          </cell>
          <cell r="F491" t="str">
            <v>Egyéb pénzügyi közvetítés</v>
          </cell>
          <cell r="G491" t="str">
            <v>64.91</v>
          </cell>
          <cell r="H491" t="str">
            <v>Pénzügyi lízing</v>
          </cell>
        </row>
        <row r="492">
          <cell r="A492" t="str">
            <v>L</v>
          </cell>
          <cell r="B492" t="str">
            <v>PÉNZÜGYI, BIZTOSÍTÁSI TEVÉKENYSÉG</v>
          </cell>
          <cell r="C492" t="str">
            <v>64</v>
          </cell>
          <cell r="D492" t="str">
            <v>Pénzügyi szolgáltatás (kivéve: biztosítási, nyugdíjpénztári tevékenység)</v>
          </cell>
          <cell r="E492" t="str">
            <v>64.9</v>
          </cell>
          <cell r="F492" t="str">
            <v>Egyéb pénzügyi közvetítés</v>
          </cell>
          <cell r="G492" t="str">
            <v>64.92</v>
          </cell>
          <cell r="H492" t="str">
            <v>Egyéb hitelnyújtás</v>
          </cell>
        </row>
        <row r="493">
          <cell r="A493" t="str">
            <v>L</v>
          </cell>
          <cell r="B493" t="str">
            <v>PÉNZÜGYI, BIZTOSÍTÁSI TEVÉKENYSÉG</v>
          </cell>
          <cell r="C493" t="str">
            <v>64</v>
          </cell>
          <cell r="D493" t="str">
            <v>Pénzügyi szolgáltatás (kivéve: biztosítási, nyugdíjpénztári tevékenység)</v>
          </cell>
          <cell r="E493" t="str">
            <v>64.9</v>
          </cell>
          <cell r="F493" t="str">
            <v>Egyéb pénzügyi közvetítés</v>
          </cell>
          <cell r="G493" t="str">
            <v>64.99</v>
          </cell>
          <cell r="H493" t="str">
            <v>M.n.s. egyéb pénzügyi közvetítés</v>
          </cell>
        </row>
        <row r="494">
          <cell r="A494" t="str">
            <v>L</v>
          </cell>
          <cell r="B494" t="str">
            <v>PÉNZÜGYI, BIZTOSÍTÁSI TEVÉKENYSÉG</v>
          </cell>
          <cell r="C494" t="str">
            <v>65</v>
          </cell>
          <cell r="D494" t="str">
            <v>Biztosítás, viszontbiztosítás, nyugdíjalapok (kivéve: kötelező társadalombiztosítás)</v>
          </cell>
          <cell r="E494" t="str">
            <v>65.1</v>
          </cell>
          <cell r="F494" t="str">
            <v>Biztosítás</v>
          </cell>
          <cell r="G494" t="str">
            <v>65.11</v>
          </cell>
          <cell r="H494" t="str">
            <v>Életbiztosítás</v>
          </cell>
        </row>
        <row r="495">
          <cell r="A495" t="str">
            <v>L</v>
          </cell>
          <cell r="B495" t="str">
            <v>PÉNZÜGYI, BIZTOSÍTÁSI TEVÉKENYSÉG</v>
          </cell>
          <cell r="C495" t="str">
            <v>65</v>
          </cell>
          <cell r="D495" t="str">
            <v>Biztosítás, viszontbiztosítás, nyugdíjalapok (kivéve: kötelező társadalombiztosítás)</v>
          </cell>
          <cell r="E495" t="str">
            <v>65.1</v>
          </cell>
          <cell r="F495" t="str">
            <v>Biztosítás</v>
          </cell>
          <cell r="G495" t="str">
            <v>65.12</v>
          </cell>
          <cell r="H495" t="str">
            <v>Nem életbiztosítás</v>
          </cell>
        </row>
        <row r="496">
          <cell r="A496" t="str">
            <v>L</v>
          </cell>
          <cell r="B496" t="str">
            <v>PÉNZÜGYI, BIZTOSÍTÁSI TEVÉKENYSÉG</v>
          </cell>
          <cell r="C496" t="str">
            <v>65</v>
          </cell>
          <cell r="D496" t="str">
            <v>Biztosítás, viszontbiztosítás, nyugdíjalapok (kivéve: kötelező társadalombiztosítás)</v>
          </cell>
          <cell r="E496" t="str">
            <v>65.2</v>
          </cell>
          <cell r="F496" t="str">
            <v>Viszontbiztosítás</v>
          </cell>
          <cell r="G496" t="str">
            <v>65.20</v>
          </cell>
          <cell r="H496" t="str">
            <v>Viszontbiztosítás</v>
          </cell>
        </row>
        <row r="497">
          <cell r="A497" t="str">
            <v>L</v>
          </cell>
          <cell r="B497" t="str">
            <v>PÉNZÜGYI, BIZTOSÍTÁSI TEVÉKENYSÉG</v>
          </cell>
          <cell r="C497" t="str">
            <v>65</v>
          </cell>
          <cell r="D497" t="str">
            <v>Biztosítás, viszontbiztosítás, nyugdíjalapok (kivéve: kötelező társadalombiztosítás)</v>
          </cell>
          <cell r="E497" t="str">
            <v>65.3</v>
          </cell>
          <cell r="F497" t="str">
            <v>Nyugdíjalapok</v>
          </cell>
          <cell r="G497" t="str">
            <v>65.30</v>
          </cell>
          <cell r="H497" t="str">
            <v>Nyugdíjalapok</v>
          </cell>
        </row>
        <row r="498">
          <cell r="A498" t="str">
            <v>L</v>
          </cell>
          <cell r="B498" t="str">
            <v>PÉNZÜGYI, BIZTOSÍTÁSI TEVÉKENYSÉG</v>
          </cell>
          <cell r="C498" t="str">
            <v>66</v>
          </cell>
          <cell r="D498" t="str">
            <v>Pénzügyi, biztosítási kiegészítő tevékenységek</v>
          </cell>
          <cell r="E498" t="str">
            <v>66.1</v>
          </cell>
          <cell r="F498" t="str">
            <v>Pénzügyi kiegészítő tevékenység (kivéve: biztosítás, nyugdíjalap)</v>
          </cell>
          <cell r="G498" t="str">
            <v>66.11</v>
          </cell>
          <cell r="H498" t="str">
            <v>Pénz-, tőkepiac igazgatása</v>
          </cell>
        </row>
        <row r="499">
          <cell r="A499" t="str">
            <v>L</v>
          </cell>
          <cell r="B499" t="str">
            <v>PÉNZÜGYI, BIZTOSÍTÁSI TEVÉKENYSÉG</v>
          </cell>
          <cell r="C499" t="str">
            <v>66</v>
          </cell>
          <cell r="D499" t="str">
            <v>Pénzügyi, biztosítási kiegészítő tevékenységek</v>
          </cell>
          <cell r="E499" t="str">
            <v>66.1</v>
          </cell>
          <cell r="F499" t="str">
            <v>Pénzügyi kiegészítő tevékenység (kivéve: biztosítás, nyugdíjalap)</v>
          </cell>
          <cell r="G499" t="str">
            <v>66.12</v>
          </cell>
          <cell r="H499" t="str">
            <v>Értékpapír-, árutőzsdei ügynöki tevékenység</v>
          </cell>
        </row>
        <row r="500">
          <cell r="A500" t="str">
            <v>L</v>
          </cell>
          <cell r="B500" t="str">
            <v>PÉNZÜGYI, BIZTOSÍTÁSI TEVÉKENYSÉG</v>
          </cell>
          <cell r="C500" t="str">
            <v>66</v>
          </cell>
          <cell r="D500" t="str">
            <v>Pénzügyi, biztosítási kiegészítő tevékenységek</v>
          </cell>
          <cell r="E500" t="str">
            <v>66.1</v>
          </cell>
          <cell r="F500" t="str">
            <v>Pénzügyi kiegészítő tevékenység (kivéve: biztosítás, nyugdíjalap)</v>
          </cell>
          <cell r="G500" t="str">
            <v>66.19</v>
          </cell>
          <cell r="H500" t="str">
            <v>Egyéb pénzügyi kiegészítő tevékenység</v>
          </cell>
        </row>
        <row r="501">
          <cell r="A501" t="str">
            <v>L</v>
          </cell>
          <cell r="B501" t="str">
            <v>PÉNZÜGYI, BIZTOSÍTÁSI TEVÉKENYSÉG</v>
          </cell>
          <cell r="C501" t="str">
            <v>66</v>
          </cell>
          <cell r="D501" t="str">
            <v>Pénzügyi, biztosítási kiegészítő tevékenységek</v>
          </cell>
          <cell r="E501" t="str">
            <v>66.2</v>
          </cell>
          <cell r="F501" t="str">
            <v>Biztosítást, nyugdíjalapot kiegészítő tevékenység</v>
          </cell>
          <cell r="G501" t="str">
            <v>66.21</v>
          </cell>
          <cell r="H501" t="str">
            <v>Kockázatértékelés, kárszakértés</v>
          </cell>
        </row>
        <row r="502">
          <cell r="A502" t="str">
            <v>L</v>
          </cell>
          <cell r="B502" t="str">
            <v>PÉNZÜGYI, BIZTOSÍTÁSI TEVÉKENYSÉG</v>
          </cell>
          <cell r="C502" t="str">
            <v>66</v>
          </cell>
          <cell r="D502" t="str">
            <v>Pénzügyi, biztosítási kiegészítő tevékenységek</v>
          </cell>
          <cell r="E502" t="str">
            <v>66.2</v>
          </cell>
          <cell r="F502" t="str">
            <v>Biztosítást, nyugdíjalapot kiegészítő tevékenység</v>
          </cell>
          <cell r="G502" t="str">
            <v>66.22</v>
          </cell>
          <cell r="H502" t="str">
            <v>Biztosítási ügynöki, brókeri tevékenység</v>
          </cell>
        </row>
        <row r="503">
          <cell r="A503" t="str">
            <v>L</v>
          </cell>
          <cell r="B503" t="str">
            <v>PÉNZÜGYI, BIZTOSÍTÁSI TEVÉKENYSÉG</v>
          </cell>
          <cell r="C503" t="str">
            <v>66</v>
          </cell>
          <cell r="D503" t="str">
            <v>Pénzügyi, biztosítási kiegészítő tevékenységek</v>
          </cell>
          <cell r="E503" t="str">
            <v>66.2</v>
          </cell>
          <cell r="F503" t="str">
            <v>Biztosítást, nyugdíjalapot kiegészítő tevékenység</v>
          </cell>
          <cell r="G503" t="str">
            <v>66.29</v>
          </cell>
          <cell r="H503" t="str">
            <v>M.n.s. biztosítást, nyugdíjalapot kiegészítő tevékenység</v>
          </cell>
        </row>
        <row r="504">
          <cell r="A504" t="str">
            <v>L</v>
          </cell>
          <cell r="B504" t="str">
            <v>PÉNZÜGYI, BIZTOSÍTÁSI TEVÉKENYSÉG</v>
          </cell>
          <cell r="C504" t="str">
            <v>66</v>
          </cell>
          <cell r="D504" t="str">
            <v>Pénzügyi, biztosítási kiegészítő tevékenységek</v>
          </cell>
          <cell r="E504" t="str">
            <v>66.3</v>
          </cell>
          <cell r="F504" t="str">
            <v>Alapkezelés</v>
          </cell>
          <cell r="G504" t="str">
            <v>66.30</v>
          </cell>
          <cell r="H504" t="str">
            <v>Alapkezelés</v>
          </cell>
        </row>
        <row r="505">
          <cell r="A505" t="str">
            <v>M</v>
          </cell>
          <cell r="B505" t="str">
            <v>INGATLANÜGYLETEK</v>
          </cell>
          <cell r="C505" t="str">
            <v>68</v>
          </cell>
          <cell r="D505" t="str">
            <v>Ingatlanügyletek</v>
          </cell>
          <cell r="E505" t="str">
            <v>68.1</v>
          </cell>
          <cell r="F505" t="str">
            <v>Ingatlanügylet saját tulajdonú ingatlannal, ingatlanfejlesztés</v>
          </cell>
          <cell r="G505" t="str">
            <v>68.11</v>
          </cell>
          <cell r="H505" t="str">
            <v>Saját tulajdonú ingatlan adásvétele</v>
          </cell>
        </row>
        <row r="506">
          <cell r="A506" t="str">
            <v>M</v>
          </cell>
          <cell r="B506" t="str">
            <v>INGATLANÜGYLETEK</v>
          </cell>
          <cell r="C506" t="str">
            <v>68</v>
          </cell>
          <cell r="D506" t="str">
            <v>Ingatlanügyletek</v>
          </cell>
          <cell r="E506" t="str">
            <v>68.1</v>
          </cell>
          <cell r="F506" t="str">
            <v>Ingatlanügylet saját tulajdonú ingatlannal, ingatlanfejlesztés</v>
          </cell>
          <cell r="G506" t="str">
            <v>68.12</v>
          </cell>
          <cell r="H506" t="str">
            <v>Ingatlanfejlesztés</v>
          </cell>
        </row>
        <row r="507">
          <cell r="A507" t="str">
            <v>M</v>
          </cell>
          <cell r="B507" t="str">
            <v>INGATLANÜGYLETEK</v>
          </cell>
          <cell r="C507" t="str">
            <v>68</v>
          </cell>
          <cell r="D507" t="str">
            <v>Ingatlanügyletek</v>
          </cell>
          <cell r="E507" t="str">
            <v>68.2</v>
          </cell>
          <cell r="F507" t="str">
            <v>Saját tulajdonú, bérelt ingatlan bérbeadása, üzemeltetése</v>
          </cell>
          <cell r="G507" t="str">
            <v>68.20</v>
          </cell>
          <cell r="H507" t="str">
            <v>Saját tulajdonú, bérelt ingatlan bérbeadása, üzemeltetése</v>
          </cell>
        </row>
        <row r="508">
          <cell r="A508" t="str">
            <v>M</v>
          </cell>
          <cell r="B508" t="str">
            <v>INGATLANÜGYLETEK</v>
          </cell>
          <cell r="C508" t="str">
            <v>68</v>
          </cell>
          <cell r="D508" t="str">
            <v>Ingatlanügyletek</v>
          </cell>
          <cell r="E508" t="str">
            <v>68.3</v>
          </cell>
          <cell r="F508" t="str">
            <v>Ingatlanügynöki, -kezelési szolgáltatás díjazásos vagy szerződéses alapon</v>
          </cell>
          <cell r="G508" t="str">
            <v>68.31</v>
          </cell>
          <cell r="H508" t="str">
            <v>Ingatlanügyletek közvetítése</v>
          </cell>
        </row>
        <row r="509">
          <cell r="A509" t="str">
            <v>M</v>
          </cell>
          <cell r="B509" t="str">
            <v>INGATLANÜGYLETEK</v>
          </cell>
          <cell r="C509" t="str">
            <v>68</v>
          </cell>
          <cell r="D509" t="str">
            <v>Ingatlanügyletek</v>
          </cell>
          <cell r="E509" t="str">
            <v>68.3</v>
          </cell>
          <cell r="F509" t="str">
            <v>Ingatlanügynöki, -kezelési szolgáltatás díjazásos vagy szerződéses alapon</v>
          </cell>
          <cell r="G509" t="str">
            <v>68.32</v>
          </cell>
          <cell r="H509" t="str">
            <v>Egyéb ingatlanügynöki, -kezelési szolgáltatás</v>
          </cell>
        </row>
        <row r="510">
          <cell r="A510" t="str">
            <v>N</v>
          </cell>
          <cell r="B510" t="str">
            <v>SZAKMAI, TUDOMÁNYOS, MŰSZAKI TEVÉKENYSÉG</v>
          </cell>
          <cell r="C510" t="str">
            <v>69</v>
          </cell>
          <cell r="D510" t="str">
            <v>Jogi, számviteli tevékenység</v>
          </cell>
          <cell r="E510" t="str">
            <v>69.1</v>
          </cell>
          <cell r="F510" t="str">
            <v>Jogi tevékenység</v>
          </cell>
          <cell r="G510" t="str">
            <v>69.10</v>
          </cell>
          <cell r="H510" t="str">
            <v>Jogi tevékenység</v>
          </cell>
        </row>
        <row r="511">
          <cell r="A511" t="str">
            <v>N</v>
          </cell>
          <cell r="B511" t="str">
            <v>SZAKMAI, TUDOMÁNYOS, MŰSZAKI TEVÉKENYSÉG</v>
          </cell>
          <cell r="C511" t="str">
            <v>69</v>
          </cell>
          <cell r="D511" t="str">
            <v>Jogi, számviteli tevékenység</v>
          </cell>
          <cell r="E511" t="str">
            <v>69.2</v>
          </cell>
          <cell r="F511" t="str">
            <v>Számviteli, könyvvizsgálói, adószakértői tevékenység</v>
          </cell>
          <cell r="G511" t="str">
            <v>69.20</v>
          </cell>
          <cell r="H511" t="str">
            <v>Számviteli, könyvvizsgálói, adószakértői tevékenység</v>
          </cell>
        </row>
        <row r="512">
          <cell r="A512" t="str">
            <v>N</v>
          </cell>
          <cell r="B512" t="str">
            <v>SZAKMAI, TUDOMÁNYOS, MŰSZAKI TEVÉKENYSÉG</v>
          </cell>
          <cell r="C512" t="str">
            <v>70</v>
          </cell>
          <cell r="D512" t="str">
            <v>Üzletvezetés, üzletvezetési tanácsadás</v>
          </cell>
          <cell r="E512" t="str">
            <v>70.1</v>
          </cell>
          <cell r="F512" t="str">
            <v>Üzletvezetés</v>
          </cell>
          <cell r="G512" t="str">
            <v>70.10</v>
          </cell>
          <cell r="H512" t="str">
            <v>Üzletvezetés</v>
          </cell>
        </row>
        <row r="513">
          <cell r="A513" t="str">
            <v>N</v>
          </cell>
          <cell r="B513" t="str">
            <v>SZAKMAI, TUDOMÁNYOS, MŰSZAKI TEVÉKENYSÉG</v>
          </cell>
          <cell r="C513" t="str">
            <v>70</v>
          </cell>
          <cell r="D513" t="str">
            <v>Üzletvezetés, üzletvezetési tanácsadás</v>
          </cell>
          <cell r="E513" t="str">
            <v>70.2</v>
          </cell>
          <cell r="F513" t="str">
            <v>Üzletviteli, egyéb üzletvezetési tanácsadás</v>
          </cell>
          <cell r="G513" t="str">
            <v>70.20</v>
          </cell>
          <cell r="H513" t="str">
            <v>Üzletviteli, egyéb üzletvezetési tanácsadás</v>
          </cell>
        </row>
        <row r="514">
          <cell r="A514" t="str">
            <v>N</v>
          </cell>
          <cell r="B514" t="str">
            <v>SZAKMAI, TUDOMÁNYOS, MŰSZAKI TEVÉKENYSÉG</v>
          </cell>
          <cell r="C514" t="str">
            <v>71</v>
          </cell>
          <cell r="D514" t="str">
            <v>Építészmérnöki, mérnöki tevékenység, műszaki vizsgálat, elemzés</v>
          </cell>
          <cell r="E514" t="str">
            <v>71.1</v>
          </cell>
          <cell r="F514" t="str">
            <v>Építészmérnöki, mérnöki tevékenység, műszaki tanácsadás</v>
          </cell>
          <cell r="G514" t="str">
            <v>71.11</v>
          </cell>
          <cell r="H514" t="str">
            <v>Építészmérnöki tevékenység</v>
          </cell>
        </row>
        <row r="515">
          <cell r="A515" t="str">
            <v>N</v>
          </cell>
          <cell r="B515" t="str">
            <v>SZAKMAI, TUDOMÁNYOS, MŰSZAKI TEVÉKENYSÉG</v>
          </cell>
          <cell r="C515" t="str">
            <v>71</v>
          </cell>
          <cell r="D515" t="str">
            <v>Építészmérnöki, mérnöki tevékenység, műszaki vizsgálat, elemzés</v>
          </cell>
          <cell r="E515" t="str">
            <v>71.1</v>
          </cell>
          <cell r="F515" t="str">
            <v>Építészmérnöki, mérnöki tevékenység, műszaki tanácsadás</v>
          </cell>
          <cell r="G515" t="str">
            <v>71.12</v>
          </cell>
          <cell r="H515" t="str">
            <v>Mérnöki tevékenység, műszaki tanácsadás</v>
          </cell>
        </row>
        <row r="516">
          <cell r="A516" t="str">
            <v>N</v>
          </cell>
          <cell r="B516" t="str">
            <v>SZAKMAI, TUDOMÁNYOS, MŰSZAKI TEVÉKENYSÉG</v>
          </cell>
          <cell r="C516" t="str">
            <v>71</v>
          </cell>
          <cell r="D516" t="str">
            <v>Építészmérnöki, mérnöki tevékenység, műszaki vizsgálat, elemzés</v>
          </cell>
          <cell r="E516" t="str">
            <v>71.2</v>
          </cell>
          <cell r="F516" t="str">
            <v>Műszaki vizsgálat, elemzés</v>
          </cell>
          <cell r="G516" t="str">
            <v>71.20</v>
          </cell>
          <cell r="H516" t="str">
            <v>Műszaki vizsgálat, elemzés</v>
          </cell>
        </row>
        <row r="517">
          <cell r="A517" t="str">
            <v>N</v>
          </cell>
          <cell r="B517" t="str">
            <v>SZAKMAI, TUDOMÁNYOS, MŰSZAKI TEVÉKENYSÉG</v>
          </cell>
          <cell r="C517" t="str">
            <v>72</v>
          </cell>
          <cell r="D517" t="str">
            <v>Tudományos kutatás, fejlesztés</v>
          </cell>
          <cell r="E517" t="str">
            <v>72.1</v>
          </cell>
          <cell r="F517" t="str">
            <v>Természettudományi, műszaki kutatás, kísérleti fejlesztés</v>
          </cell>
          <cell r="G517" t="str">
            <v>72.10</v>
          </cell>
          <cell r="H517" t="str">
            <v>Természettudományi, műszaki kutatás, kísérleti fejlesztés</v>
          </cell>
        </row>
        <row r="518">
          <cell r="A518" t="str">
            <v>N</v>
          </cell>
          <cell r="B518" t="str">
            <v>SZAKMAI, TUDOMÁNYOS, MŰSZAKI TEVÉKENYSÉG</v>
          </cell>
          <cell r="C518" t="str">
            <v>72</v>
          </cell>
          <cell r="D518" t="str">
            <v>Tudományos kutatás, fejlesztés</v>
          </cell>
          <cell r="E518" t="str">
            <v>72.2</v>
          </cell>
          <cell r="F518" t="str">
            <v>Társadalomtudományi, humán kutatás, kísérleti fejlesztés</v>
          </cell>
          <cell r="G518" t="str">
            <v>72.20</v>
          </cell>
          <cell r="H518" t="str">
            <v>Társadalomtudományi, humán kutatás, kísérleti fejlesztés</v>
          </cell>
        </row>
        <row r="519">
          <cell r="A519" t="str">
            <v>N</v>
          </cell>
          <cell r="B519" t="str">
            <v>SZAKMAI, TUDOMÁNYOS, MŰSZAKI TEVÉKENYSÉG</v>
          </cell>
          <cell r="C519" t="str">
            <v>73</v>
          </cell>
          <cell r="D519" t="str">
            <v>Reklám, piackutatás, PR-tevékenység</v>
          </cell>
          <cell r="E519" t="str">
            <v>73.1</v>
          </cell>
          <cell r="F519" t="str">
            <v>Reklám</v>
          </cell>
          <cell r="G519" t="str">
            <v>73.11</v>
          </cell>
          <cell r="H519" t="str">
            <v>Reklámügynöki tevékenység</v>
          </cell>
        </row>
        <row r="520">
          <cell r="A520" t="str">
            <v>N</v>
          </cell>
          <cell r="B520" t="str">
            <v>SZAKMAI, TUDOMÁNYOS, MŰSZAKI TEVÉKENYSÉG</v>
          </cell>
          <cell r="C520" t="str">
            <v>73</v>
          </cell>
          <cell r="D520" t="str">
            <v>Reklám, piackutatás, PR-tevékenység</v>
          </cell>
          <cell r="E520" t="str">
            <v>73.1</v>
          </cell>
          <cell r="F520" t="str">
            <v>Reklám</v>
          </cell>
          <cell r="G520" t="str">
            <v>73.12</v>
          </cell>
          <cell r="H520" t="str">
            <v>Médiareklám</v>
          </cell>
        </row>
        <row r="521">
          <cell r="A521" t="str">
            <v>N</v>
          </cell>
          <cell r="B521" t="str">
            <v>SZAKMAI, TUDOMÁNYOS, MŰSZAKI TEVÉKENYSÉG</v>
          </cell>
          <cell r="C521" t="str">
            <v>73</v>
          </cell>
          <cell r="D521" t="str">
            <v>Reklám, piackutatás, PR-tevékenység</v>
          </cell>
          <cell r="E521" t="str">
            <v>73.2</v>
          </cell>
          <cell r="F521" t="str">
            <v>Piac-, közvélemény-kutatás</v>
          </cell>
          <cell r="G521" t="str">
            <v>73.20</v>
          </cell>
          <cell r="H521" t="str">
            <v>Piac-, közvélemény-kutatás</v>
          </cell>
        </row>
        <row r="522">
          <cell r="A522" t="str">
            <v>N</v>
          </cell>
          <cell r="B522" t="str">
            <v>SZAKMAI, TUDOMÁNYOS, MŰSZAKI TEVÉKENYSÉG</v>
          </cell>
          <cell r="C522" t="str">
            <v>73</v>
          </cell>
          <cell r="D522" t="str">
            <v>Reklám, piackutatás, PR-tevékenység</v>
          </cell>
          <cell r="E522" t="str">
            <v>73.3</v>
          </cell>
          <cell r="F522" t="str">
            <v>PR-tevékenység</v>
          </cell>
          <cell r="G522" t="str">
            <v>73.30</v>
          </cell>
          <cell r="H522" t="str">
            <v>PR-tevékenység</v>
          </cell>
        </row>
        <row r="523">
          <cell r="A523" t="str">
            <v>N</v>
          </cell>
          <cell r="B523" t="str">
            <v>SZAKMAI, TUDOMÁNYOS, MŰSZAKI TEVÉKENYSÉG</v>
          </cell>
          <cell r="C523" t="str">
            <v>74</v>
          </cell>
          <cell r="D523" t="str">
            <v>Egyéb szakmai, tudományos, műszaki tevékenység</v>
          </cell>
          <cell r="E523" t="str">
            <v>74.1</v>
          </cell>
          <cell r="F523" t="str">
            <v>Formatervezés</v>
          </cell>
          <cell r="G523" t="str">
            <v>74.11</v>
          </cell>
          <cell r="H523" t="str">
            <v>Ipari terméktervezés, divattervezés</v>
          </cell>
        </row>
        <row r="524">
          <cell r="A524" t="str">
            <v>N</v>
          </cell>
          <cell r="B524" t="str">
            <v>SZAKMAI, TUDOMÁNYOS, MŰSZAKI TEVÉKENYSÉG</v>
          </cell>
          <cell r="C524" t="str">
            <v>74</v>
          </cell>
          <cell r="D524" t="str">
            <v>Egyéb szakmai, tudományos, műszaki tevékenység</v>
          </cell>
          <cell r="E524" t="str">
            <v>74.1</v>
          </cell>
          <cell r="F524" t="str">
            <v>Formatervezés</v>
          </cell>
          <cell r="G524" t="str">
            <v>74.12</v>
          </cell>
          <cell r="H524" t="str">
            <v>Grafikai tervezés, vizuális kommunikáció</v>
          </cell>
        </row>
        <row r="525">
          <cell r="A525" t="str">
            <v>N</v>
          </cell>
          <cell r="B525" t="str">
            <v>SZAKMAI, TUDOMÁNYOS, MŰSZAKI TEVÉKENYSÉG</v>
          </cell>
          <cell r="C525" t="str">
            <v>74</v>
          </cell>
          <cell r="D525" t="str">
            <v>Egyéb szakmai, tudományos, műszaki tevékenység</v>
          </cell>
          <cell r="E525" t="str">
            <v>74.1</v>
          </cell>
          <cell r="F525" t="str">
            <v>Formatervezés</v>
          </cell>
          <cell r="G525" t="str">
            <v>74.13</v>
          </cell>
          <cell r="H525" t="str">
            <v>Belsőépítészet</v>
          </cell>
        </row>
        <row r="526">
          <cell r="A526" t="str">
            <v>N</v>
          </cell>
          <cell r="B526" t="str">
            <v>SZAKMAI, TUDOMÁNYOS, MŰSZAKI TEVÉKENYSÉG</v>
          </cell>
          <cell r="C526" t="str">
            <v>74</v>
          </cell>
          <cell r="D526" t="str">
            <v>Egyéb szakmai, tudományos, műszaki tevékenység</v>
          </cell>
          <cell r="E526" t="str">
            <v>74.1</v>
          </cell>
          <cell r="F526" t="str">
            <v>Formatervezés</v>
          </cell>
          <cell r="G526" t="str">
            <v>74.14</v>
          </cell>
          <cell r="H526" t="str">
            <v>Egyéb formatervezés</v>
          </cell>
        </row>
        <row r="527">
          <cell r="A527" t="str">
            <v>N</v>
          </cell>
          <cell r="B527" t="str">
            <v>SZAKMAI, TUDOMÁNYOS, MŰSZAKI TEVÉKENYSÉG</v>
          </cell>
          <cell r="C527" t="str">
            <v>74</v>
          </cell>
          <cell r="D527" t="str">
            <v>Egyéb szakmai, tudományos, műszaki tevékenység</v>
          </cell>
          <cell r="E527" t="str">
            <v>74.2</v>
          </cell>
          <cell r="F527" t="str">
            <v>Fényképészet</v>
          </cell>
          <cell r="G527" t="str">
            <v>74.20</v>
          </cell>
          <cell r="H527" t="str">
            <v>Fényképészet</v>
          </cell>
        </row>
        <row r="528">
          <cell r="A528" t="str">
            <v>N</v>
          </cell>
          <cell r="B528" t="str">
            <v>SZAKMAI, TUDOMÁNYOS, MŰSZAKI TEVÉKENYSÉG</v>
          </cell>
          <cell r="C528" t="str">
            <v>74</v>
          </cell>
          <cell r="D528" t="str">
            <v>Egyéb szakmai, tudományos, műszaki tevékenység</v>
          </cell>
          <cell r="E528" t="str">
            <v>74.3</v>
          </cell>
          <cell r="F528" t="str">
            <v>Fordítás, tolmácsolás</v>
          </cell>
          <cell r="G528" t="str">
            <v>74.30</v>
          </cell>
          <cell r="H528" t="str">
            <v>Fordítás, tolmácsolás</v>
          </cell>
        </row>
        <row r="529">
          <cell r="A529" t="str">
            <v>N</v>
          </cell>
          <cell r="B529" t="str">
            <v>SZAKMAI, TUDOMÁNYOS, MŰSZAKI TEVÉKENYSÉG</v>
          </cell>
          <cell r="C529" t="str">
            <v>74</v>
          </cell>
          <cell r="D529" t="str">
            <v>Egyéb szakmai, tudományos, műszaki tevékenység</v>
          </cell>
          <cell r="E529" t="str">
            <v>74.9</v>
          </cell>
          <cell r="F529" t="str">
            <v>M.n.s. egyéb szakmai, tudományos, műszaki tevékenység</v>
          </cell>
          <cell r="G529" t="str">
            <v>74.91</v>
          </cell>
          <cell r="H529" t="str">
            <v>Szabadalmi ügynöki tevékenység, marketingszolgáltatás</v>
          </cell>
        </row>
        <row r="530">
          <cell r="A530" t="str">
            <v>N</v>
          </cell>
          <cell r="B530" t="str">
            <v>SZAKMAI, TUDOMÁNYOS, MŰSZAKI TEVÉKENYSÉG</v>
          </cell>
          <cell r="C530" t="str">
            <v>74</v>
          </cell>
          <cell r="D530" t="str">
            <v>Egyéb szakmai, tudományos, műszaki tevékenység</v>
          </cell>
          <cell r="E530" t="str">
            <v>74.9</v>
          </cell>
          <cell r="F530" t="str">
            <v>M.n.s. egyéb szakmai, tudományos, műszaki tevékenység</v>
          </cell>
          <cell r="G530" t="str">
            <v>74.99</v>
          </cell>
          <cell r="H530" t="str">
            <v>M.n.s. egyéb szakmai, tudományos, műszaki tevékenység</v>
          </cell>
        </row>
        <row r="531">
          <cell r="A531" t="str">
            <v>N</v>
          </cell>
          <cell r="B531" t="str">
            <v>SZAKMAI, TUDOMÁNYOS, MŰSZAKI TEVÉKENYSÉG</v>
          </cell>
          <cell r="C531" t="str">
            <v>75</v>
          </cell>
          <cell r="D531" t="str">
            <v>Állategészségügyi ellátás</v>
          </cell>
          <cell r="E531" t="str">
            <v>75.0</v>
          </cell>
          <cell r="F531" t="str">
            <v>Állategészségügyi ellátás</v>
          </cell>
          <cell r="G531" t="str">
            <v>75.00</v>
          </cell>
          <cell r="H531" t="str">
            <v>Állategészségügyi ellátás</v>
          </cell>
        </row>
        <row r="532">
          <cell r="A532" t="str">
            <v>O</v>
          </cell>
          <cell r="B532" t="str">
            <v>ADMINISZTRATÍV ÉS SZOLGÁLTATÁST TÁMOGATÓ TEVÉKENYSÉG</v>
          </cell>
          <cell r="C532" t="str">
            <v>77</v>
          </cell>
          <cell r="D532" t="str">
            <v>Kölcsönzés, operatív lízing</v>
          </cell>
          <cell r="E532" t="str">
            <v>77.1</v>
          </cell>
          <cell r="F532" t="str">
            <v>Gépjárműkölcsönzés</v>
          </cell>
          <cell r="G532" t="str">
            <v>77.11</v>
          </cell>
          <cell r="H532" t="str">
            <v>Személygépjármű kölcsönzése</v>
          </cell>
        </row>
        <row r="533">
          <cell r="A533" t="str">
            <v>O</v>
          </cell>
          <cell r="B533" t="str">
            <v>ADMINISZTRATÍV ÉS SZOLGÁLTATÁST TÁMOGATÓ TEVÉKENYSÉG</v>
          </cell>
          <cell r="C533" t="str">
            <v>77</v>
          </cell>
          <cell r="D533" t="str">
            <v>Kölcsönzés, operatív lízing</v>
          </cell>
          <cell r="E533" t="str">
            <v>77.1</v>
          </cell>
          <cell r="F533" t="str">
            <v>Gépjárműkölcsönzés</v>
          </cell>
          <cell r="G533" t="str">
            <v>77.12</v>
          </cell>
          <cell r="H533" t="str">
            <v>Gépjárműkölcsönzés (3,5 tonna fölött)</v>
          </cell>
        </row>
        <row r="534">
          <cell r="A534" t="str">
            <v>O</v>
          </cell>
          <cell r="B534" t="str">
            <v>ADMINISZTRATÍV ÉS SZOLGÁLTATÁST TÁMOGATÓ TEVÉKENYSÉG</v>
          </cell>
          <cell r="C534" t="str">
            <v>77</v>
          </cell>
          <cell r="D534" t="str">
            <v>Kölcsönzés, operatív lízing</v>
          </cell>
          <cell r="E534" t="str">
            <v>77.2</v>
          </cell>
          <cell r="F534" t="str">
            <v>Személyi használatú, háztartási cikk kölcsönzése</v>
          </cell>
          <cell r="G534" t="str">
            <v>77.21</v>
          </cell>
          <cell r="H534" t="str">
            <v>Szabadidős, sporteszköz kölcsönzése</v>
          </cell>
        </row>
        <row r="535">
          <cell r="A535" t="str">
            <v>O</v>
          </cell>
          <cell r="B535" t="str">
            <v>ADMINISZTRATÍV ÉS SZOLGÁLTATÁST TÁMOGATÓ TEVÉKENYSÉG</v>
          </cell>
          <cell r="C535" t="str">
            <v>77</v>
          </cell>
          <cell r="D535" t="str">
            <v>Kölcsönzés, operatív lízing</v>
          </cell>
          <cell r="E535" t="str">
            <v>77.2</v>
          </cell>
          <cell r="F535" t="str">
            <v>Személyi használatú, háztartási cikk kölcsönzése</v>
          </cell>
          <cell r="G535" t="str">
            <v>77.22</v>
          </cell>
          <cell r="H535" t="str">
            <v>Egyéb személyi használatú, háztartási cikk kölcsönzése</v>
          </cell>
        </row>
        <row r="536">
          <cell r="A536" t="str">
            <v>O</v>
          </cell>
          <cell r="B536" t="str">
            <v>ADMINISZTRATÍV ÉS SZOLGÁLTATÁST TÁMOGATÓ TEVÉKENYSÉG</v>
          </cell>
          <cell r="C536" t="str">
            <v>77</v>
          </cell>
          <cell r="D536" t="str">
            <v>Kölcsönzés, operatív lízing</v>
          </cell>
          <cell r="E536" t="str">
            <v>77.3</v>
          </cell>
          <cell r="F536" t="str">
            <v>Egyéb gép, tárgyi eszköz kölcsönzése</v>
          </cell>
          <cell r="G536" t="str">
            <v>77.31</v>
          </cell>
          <cell r="H536" t="str">
            <v>Mezőgazdasági gép kölcsönzése</v>
          </cell>
        </row>
        <row r="537">
          <cell r="A537" t="str">
            <v>O</v>
          </cell>
          <cell r="B537" t="str">
            <v>ADMINISZTRATÍV ÉS SZOLGÁLTATÁST TÁMOGATÓ TEVÉKENYSÉG</v>
          </cell>
          <cell r="C537" t="str">
            <v>77</v>
          </cell>
          <cell r="D537" t="str">
            <v>Kölcsönzés, operatív lízing</v>
          </cell>
          <cell r="E537" t="str">
            <v>77.3</v>
          </cell>
          <cell r="F537" t="str">
            <v>Egyéb gép, tárgyi eszköz kölcsönzése</v>
          </cell>
          <cell r="G537" t="str">
            <v>77.32</v>
          </cell>
          <cell r="H537" t="str">
            <v>Építőipari gép kölcsönzése</v>
          </cell>
        </row>
        <row r="538">
          <cell r="A538" t="str">
            <v>O</v>
          </cell>
          <cell r="B538" t="str">
            <v>ADMINISZTRATÍV ÉS SZOLGÁLTATÁST TÁMOGATÓ TEVÉKENYSÉG</v>
          </cell>
          <cell r="C538" t="str">
            <v>77</v>
          </cell>
          <cell r="D538" t="str">
            <v>Kölcsönzés, operatív lízing</v>
          </cell>
          <cell r="E538" t="str">
            <v>77.3</v>
          </cell>
          <cell r="F538" t="str">
            <v>Egyéb gép, tárgyi eszköz kölcsönzése</v>
          </cell>
          <cell r="G538" t="str">
            <v>77.33</v>
          </cell>
          <cell r="H538" t="str">
            <v>Irodai gép, berendezés, számítógép kölcsönzése</v>
          </cell>
        </row>
        <row r="539">
          <cell r="A539" t="str">
            <v>O</v>
          </cell>
          <cell r="B539" t="str">
            <v>ADMINISZTRATÍV ÉS SZOLGÁLTATÁST TÁMOGATÓ TEVÉKENYSÉG</v>
          </cell>
          <cell r="C539" t="str">
            <v>77</v>
          </cell>
          <cell r="D539" t="str">
            <v>Kölcsönzés, operatív lízing</v>
          </cell>
          <cell r="E539" t="str">
            <v>77.3</v>
          </cell>
          <cell r="F539" t="str">
            <v>Egyéb gép, tárgyi eszköz kölcsönzése</v>
          </cell>
          <cell r="G539" t="str">
            <v>77.34</v>
          </cell>
          <cell r="H539" t="str">
            <v>Vízi szállítóeszköz kölcsönzése</v>
          </cell>
        </row>
        <row r="540">
          <cell r="A540" t="str">
            <v>O</v>
          </cell>
          <cell r="B540" t="str">
            <v>ADMINISZTRATÍV ÉS SZOLGÁLTATÁST TÁMOGATÓ TEVÉKENYSÉG</v>
          </cell>
          <cell r="C540" t="str">
            <v>77</v>
          </cell>
          <cell r="D540" t="str">
            <v>Kölcsönzés, operatív lízing</v>
          </cell>
          <cell r="E540" t="str">
            <v>77.3</v>
          </cell>
          <cell r="F540" t="str">
            <v>Egyéb gép, tárgyi eszköz kölcsönzése</v>
          </cell>
          <cell r="G540" t="str">
            <v>77.35</v>
          </cell>
          <cell r="H540" t="str">
            <v>Légi szállítóeszköz kölcsönzése</v>
          </cell>
        </row>
        <row r="541">
          <cell r="A541" t="str">
            <v>O</v>
          </cell>
          <cell r="B541" t="str">
            <v>ADMINISZTRATÍV ÉS SZOLGÁLTATÁST TÁMOGATÓ TEVÉKENYSÉG</v>
          </cell>
          <cell r="C541" t="str">
            <v>77</v>
          </cell>
          <cell r="D541" t="str">
            <v>Kölcsönzés, operatív lízing</v>
          </cell>
          <cell r="E541" t="str">
            <v>77.3</v>
          </cell>
          <cell r="F541" t="str">
            <v>Egyéb gép, tárgyi eszköz kölcsönzése</v>
          </cell>
          <cell r="G541" t="str">
            <v>77.39</v>
          </cell>
          <cell r="H541" t="str">
            <v>M.n.s. egyéb gép, tárgyi eszköz kölcsönzése</v>
          </cell>
        </row>
        <row r="542">
          <cell r="A542" t="str">
            <v>O</v>
          </cell>
          <cell r="B542" t="str">
            <v>ADMINISZTRATÍV ÉS SZOLGÁLTATÁST TÁMOGATÓ TEVÉKENYSÉG</v>
          </cell>
          <cell r="C542" t="str">
            <v>77</v>
          </cell>
          <cell r="D542" t="str">
            <v>Kölcsönzés, operatív lízing</v>
          </cell>
          <cell r="E542" t="str">
            <v>77.4</v>
          </cell>
          <cell r="F542" t="str">
            <v>Immateriális javak kölcsönzése, kivéve a szerzői jogdíjban részesülő javakat</v>
          </cell>
          <cell r="G542" t="str">
            <v>77.40</v>
          </cell>
          <cell r="H542" t="str">
            <v>Immateriális javak kölcsönzése, kivéve a szerzői jogdíjban részesülő javakat</v>
          </cell>
        </row>
        <row r="543">
          <cell r="A543" t="str">
            <v>O</v>
          </cell>
          <cell r="B543" t="str">
            <v>ADMINISZTRATÍV ÉS SZOLGÁLTATÁST TÁMOGATÓ TEVÉKENYSÉG</v>
          </cell>
          <cell r="C543" t="str">
            <v>77</v>
          </cell>
          <cell r="D543" t="str">
            <v>Kölcsönzés, operatív lízing</v>
          </cell>
          <cell r="E543" t="str">
            <v>77.5</v>
          </cell>
          <cell r="F543" t="str">
            <v>Tárgyi eszközök, nem pénzügyi immateriális javak kölcsönzésével kapcsolatos közvetítés</v>
          </cell>
          <cell r="G543" t="str">
            <v>77.51</v>
          </cell>
          <cell r="H543" t="str">
            <v>Személygépjármű, lakóautó, pótkocsi kölcsönzésével kapcsolatos közvetítés</v>
          </cell>
        </row>
        <row r="544">
          <cell r="A544" t="str">
            <v>O</v>
          </cell>
          <cell r="B544" t="str">
            <v>ADMINISZTRATÍV ÉS SZOLGÁLTATÁST TÁMOGATÓ TEVÉKENYSÉG</v>
          </cell>
          <cell r="C544" t="str">
            <v>77</v>
          </cell>
          <cell r="D544" t="str">
            <v>Kölcsönzés, operatív lízing</v>
          </cell>
          <cell r="E544" t="str">
            <v>77.5</v>
          </cell>
          <cell r="F544" t="str">
            <v>Tárgyi eszközök, nem pénzügyi immateriális javak kölcsönzésével kapcsolatos közvetítés</v>
          </cell>
          <cell r="G544" t="str">
            <v>77.52</v>
          </cell>
          <cell r="H544" t="str">
            <v>Egyéb tárgyi eszközök, nem pénzügyi immateriális javak kölcsönzésével kapcsolatos közvetítés</v>
          </cell>
        </row>
        <row r="545">
          <cell r="A545" t="str">
            <v>O</v>
          </cell>
          <cell r="B545" t="str">
            <v>ADMINISZTRATÍV ÉS SZOLGÁLTATÁST TÁMOGATÓ TEVÉKENYSÉG</v>
          </cell>
          <cell r="C545" t="str">
            <v>78</v>
          </cell>
          <cell r="D545" t="str">
            <v>Munkaerőpiaci szolgáltatás</v>
          </cell>
          <cell r="E545" t="str">
            <v>78.1</v>
          </cell>
          <cell r="F545" t="str">
            <v>Munkaközvetítés</v>
          </cell>
          <cell r="G545" t="str">
            <v>78.10</v>
          </cell>
          <cell r="H545" t="str">
            <v>Munkaközvetítés</v>
          </cell>
        </row>
        <row r="546">
          <cell r="A546" t="str">
            <v>O</v>
          </cell>
          <cell r="B546" t="str">
            <v>ADMINISZTRATÍV ÉS SZOLGÁLTATÁST TÁMOGATÓ TEVÉKENYSÉG</v>
          </cell>
          <cell r="C546" t="str">
            <v>78</v>
          </cell>
          <cell r="D546" t="str">
            <v>Munkaerőpiaci szolgáltatás</v>
          </cell>
          <cell r="E546" t="str">
            <v>78.2</v>
          </cell>
          <cell r="F546" t="str">
            <v>Munkaerő-kölcsönzés, egyéb emberierőforrás-ellátás, -gazdálkodás</v>
          </cell>
          <cell r="G546" t="str">
            <v>78.20</v>
          </cell>
          <cell r="H546" t="str">
            <v>Munkaerő-kölcsönzés, egyéb emberierőforrás-ellátás, -gazdálkodás</v>
          </cell>
        </row>
        <row r="547">
          <cell r="A547" t="str">
            <v>O</v>
          </cell>
          <cell r="B547" t="str">
            <v>ADMINISZTRATÍV ÉS SZOLGÁLTATÁST TÁMOGATÓ TEVÉKENYSÉG</v>
          </cell>
          <cell r="C547" t="str">
            <v>79</v>
          </cell>
          <cell r="D547" t="str">
            <v>Utazásközvetítés, utazásszervezés, egyéb foglalás</v>
          </cell>
          <cell r="E547" t="str">
            <v>79.1</v>
          </cell>
          <cell r="F547" t="str">
            <v>Utazásközvetítés, utazásszervezés</v>
          </cell>
          <cell r="G547" t="str">
            <v>79.11</v>
          </cell>
          <cell r="H547" t="str">
            <v>Utazásközvetítés</v>
          </cell>
        </row>
        <row r="548">
          <cell r="A548" t="str">
            <v>O</v>
          </cell>
          <cell r="B548" t="str">
            <v>ADMINISZTRATÍV ÉS SZOLGÁLTATÁST TÁMOGATÓ TEVÉKENYSÉG</v>
          </cell>
          <cell r="C548" t="str">
            <v>79</v>
          </cell>
          <cell r="D548" t="str">
            <v>Utazásközvetítés, utazásszervezés, egyéb foglalás</v>
          </cell>
          <cell r="E548" t="str">
            <v>79.1</v>
          </cell>
          <cell r="F548" t="str">
            <v>Utazásközvetítés, utazásszervezés</v>
          </cell>
          <cell r="G548" t="str">
            <v>79.12</v>
          </cell>
          <cell r="H548" t="str">
            <v>Utazásszervezés</v>
          </cell>
        </row>
        <row r="549">
          <cell r="A549" t="str">
            <v>O</v>
          </cell>
          <cell r="B549" t="str">
            <v>ADMINISZTRATÍV ÉS SZOLGÁLTATÁST TÁMOGATÓ TEVÉKENYSÉG</v>
          </cell>
          <cell r="C549" t="str">
            <v>79</v>
          </cell>
          <cell r="D549" t="str">
            <v>Utazásközvetítés, utazásszervezés, egyéb foglalás</v>
          </cell>
          <cell r="E549" t="str">
            <v>79.9</v>
          </cell>
          <cell r="F549" t="str">
            <v>Egyéb foglalás</v>
          </cell>
          <cell r="G549" t="str">
            <v>79.90</v>
          </cell>
          <cell r="H549" t="str">
            <v>Egyéb foglalás</v>
          </cell>
        </row>
        <row r="550">
          <cell r="A550" t="str">
            <v>O</v>
          </cell>
          <cell r="B550" t="str">
            <v>ADMINISZTRATÍV ÉS SZOLGÁLTATÁST TÁMOGATÓ TEVÉKENYSÉG</v>
          </cell>
          <cell r="C550" t="str">
            <v>80</v>
          </cell>
          <cell r="D550" t="str">
            <v>Nyomozói, biztonsági tevékenység</v>
          </cell>
          <cell r="E550" t="str">
            <v>80.0</v>
          </cell>
          <cell r="F550" t="str">
            <v>Nyomozói, biztonsági tevékenység</v>
          </cell>
          <cell r="G550" t="str">
            <v>80.01</v>
          </cell>
          <cell r="H550" t="str">
            <v>Nyomozói, személybiztonsági tevékenység</v>
          </cell>
        </row>
        <row r="551">
          <cell r="A551" t="str">
            <v>O</v>
          </cell>
          <cell r="B551" t="str">
            <v>ADMINISZTRATÍV ÉS SZOLGÁLTATÁST TÁMOGATÓ TEVÉKENYSÉG</v>
          </cell>
          <cell r="C551" t="str">
            <v>80</v>
          </cell>
          <cell r="D551" t="str">
            <v>Nyomozói, biztonsági tevékenység</v>
          </cell>
          <cell r="E551" t="str">
            <v>80.0</v>
          </cell>
          <cell r="F551" t="str">
            <v>Nyomozói, biztonsági tevékenység</v>
          </cell>
          <cell r="G551" t="str">
            <v>80.09</v>
          </cell>
          <cell r="H551" t="str">
            <v>M.n.s. biztonsági tevékenység</v>
          </cell>
        </row>
        <row r="552">
          <cell r="A552" t="str">
            <v>O</v>
          </cell>
          <cell r="B552" t="str">
            <v>ADMINISZTRATÍV ÉS SZOLGÁLTATÁST TÁMOGATÓ TEVÉKENYSÉG</v>
          </cell>
          <cell r="C552" t="str">
            <v>81</v>
          </cell>
          <cell r="D552" t="str">
            <v>Építményüzemeltetés, zöldterület-kezelés</v>
          </cell>
          <cell r="E552" t="str">
            <v>81.1</v>
          </cell>
          <cell r="F552" t="str">
            <v>Építményüzemeltetés</v>
          </cell>
          <cell r="G552" t="str">
            <v>81.10</v>
          </cell>
          <cell r="H552" t="str">
            <v>Építményüzemeltetés</v>
          </cell>
        </row>
        <row r="553">
          <cell r="A553" t="str">
            <v>O</v>
          </cell>
          <cell r="B553" t="str">
            <v>ADMINISZTRATÍV ÉS SZOLGÁLTATÁST TÁMOGATÓ TEVÉKENYSÉG</v>
          </cell>
          <cell r="C553" t="str">
            <v>81</v>
          </cell>
          <cell r="D553" t="str">
            <v>Építményüzemeltetés, zöldterület-kezelés</v>
          </cell>
          <cell r="E553" t="str">
            <v>81.2</v>
          </cell>
          <cell r="F553" t="str">
            <v>Takarítás</v>
          </cell>
          <cell r="G553" t="str">
            <v>81.21</v>
          </cell>
          <cell r="H553" t="str">
            <v>Általános épülettakarítás</v>
          </cell>
        </row>
        <row r="554">
          <cell r="A554" t="str">
            <v>O</v>
          </cell>
          <cell r="B554" t="str">
            <v>ADMINISZTRATÍV ÉS SZOLGÁLTATÁST TÁMOGATÓ TEVÉKENYSÉG</v>
          </cell>
          <cell r="C554" t="str">
            <v>81</v>
          </cell>
          <cell r="D554" t="str">
            <v>Építményüzemeltetés, zöldterület-kezelés</v>
          </cell>
          <cell r="E554" t="str">
            <v>81.2</v>
          </cell>
          <cell r="F554" t="str">
            <v>Takarítás</v>
          </cell>
          <cell r="G554" t="str">
            <v>81.22</v>
          </cell>
          <cell r="H554" t="str">
            <v>Egyéb épület-, ipari takarítás</v>
          </cell>
        </row>
        <row r="555">
          <cell r="A555" t="str">
            <v>O</v>
          </cell>
          <cell r="B555" t="str">
            <v>ADMINISZTRATÍV ÉS SZOLGÁLTATÁST TÁMOGATÓ TEVÉKENYSÉG</v>
          </cell>
          <cell r="C555" t="str">
            <v>81</v>
          </cell>
          <cell r="D555" t="str">
            <v>Építményüzemeltetés, zöldterület-kezelés</v>
          </cell>
          <cell r="E555" t="str">
            <v>81.2</v>
          </cell>
          <cell r="F555" t="str">
            <v>Takarítás</v>
          </cell>
          <cell r="G555" t="str">
            <v>81.23</v>
          </cell>
          <cell r="H555" t="str">
            <v>Egyéb takarítás</v>
          </cell>
        </row>
        <row r="556">
          <cell r="A556" t="str">
            <v>O</v>
          </cell>
          <cell r="B556" t="str">
            <v>ADMINISZTRATÍV ÉS SZOLGÁLTATÁST TÁMOGATÓ TEVÉKENYSÉG</v>
          </cell>
          <cell r="C556" t="str">
            <v>81</v>
          </cell>
          <cell r="D556" t="str">
            <v>Építményüzemeltetés, zöldterület-kezelés</v>
          </cell>
          <cell r="E556" t="str">
            <v>81.3</v>
          </cell>
          <cell r="F556" t="str">
            <v>Zöldterület-kezelés</v>
          </cell>
          <cell r="G556" t="str">
            <v>81.30</v>
          </cell>
          <cell r="H556" t="str">
            <v>Zöldterület-kezelés</v>
          </cell>
        </row>
        <row r="557">
          <cell r="A557" t="str">
            <v>O</v>
          </cell>
          <cell r="B557" t="str">
            <v>ADMINISZTRATÍV ÉS SZOLGÁLTATÁST TÁMOGATÓ TEVÉKENYSÉG</v>
          </cell>
          <cell r="C557" t="str">
            <v>82</v>
          </cell>
          <cell r="D557" t="str">
            <v>Adminisztratív, irodai és egyéb üzletmenetet támogató szolgáltatás</v>
          </cell>
          <cell r="E557" t="str">
            <v>82.1</v>
          </cell>
          <cell r="F557" t="str">
            <v>Adminisztratív, üzletmenetet támogató szolgáltatás</v>
          </cell>
          <cell r="G557" t="str">
            <v>82.10</v>
          </cell>
          <cell r="H557" t="str">
            <v>Adminisztratív, üzletmenetet támogató szolgáltatás</v>
          </cell>
        </row>
        <row r="558">
          <cell r="A558" t="str">
            <v>O</v>
          </cell>
          <cell r="B558" t="str">
            <v>ADMINISZTRATÍV ÉS SZOLGÁLTATÁST TÁMOGATÓ TEVÉKENYSÉG</v>
          </cell>
          <cell r="C558" t="str">
            <v>82</v>
          </cell>
          <cell r="D558" t="str">
            <v>Adminisztratív, irodai és egyéb üzletmenetet támogató szolgáltatás</v>
          </cell>
          <cell r="E558" t="str">
            <v>82.2</v>
          </cell>
          <cell r="F558" t="str">
            <v>Telefonos ügyfélszolgálat</v>
          </cell>
          <cell r="G558" t="str">
            <v>82.20</v>
          </cell>
          <cell r="H558" t="str">
            <v>Telefonos ügyfélszolgálat</v>
          </cell>
        </row>
        <row r="559">
          <cell r="A559" t="str">
            <v>O</v>
          </cell>
          <cell r="B559" t="str">
            <v>ADMINISZTRATÍV ÉS SZOLGÁLTATÁST TÁMOGATÓ TEVÉKENYSÉG</v>
          </cell>
          <cell r="C559" t="str">
            <v>82</v>
          </cell>
          <cell r="D559" t="str">
            <v>Adminisztratív, irodai és egyéb üzletmenetet támogató szolgáltatás</v>
          </cell>
          <cell r="E559" t="str">
            <v>82.3</v>
          </cell>
          <cell r="F559" t="str">
            <v>Konferencia, kereskedelmi bemutató szervezése</v>
          </cell>
          <cell r="G559" t="str">
            <v>82.30</v>
          </cell>
          <cell r="H559" t="str">
            <v>Konferencia, kereskedelmi bemutató szervezése</v>
          </cell>
        </row>
        <row r="560">
          <cell r="A560" t="str">
            <v>O</v>
          </cell>
          <cell r="B560" t="str">
            <v>ADMINISZTRATÍV ÉS SZOLGÁLTATÁST TÁMOGATÓ TEVÉKENYSÉG</v>
          </cell>
          <cell r="C560" t="str">
            <v>82</v>
          </cell>
          <cell r="D560" t="str">
            <v>Adminisztratív, irodai és egyéb üzletmenetet támogató szolgáltatás</v>
          </cell>
          <cell r="E560" t="str">
            <v>82.4</v>
          </cell>
          <cell r="F560" t="str">
            <v>Egyéb üzletmenetet támogató szolgáltatás közvetítése</v>
          </cell>
          <cell r="G560" t="str">
            <v>82.40</v>
          </cell>
          <cell r="H560" t="str">
            <v>Egyéb üzletmenetet támogató szolgáltatás közvetítése</v>
          </cell>
        </row>
        <row r="561">
          <cell r="A561" t="str">
            <v>O</v>
          </cell>
          <cell r="B561" t="str">
            <v>ADMINISZTRATÍV ÉS SZOLGÁLTATÁST TÁMOGATÓ TEVÉKENYSÉG</v>
          </cell>
          <cell r="C561" t="str">
            <v>82</v>
          </cell>
          <cell r="D561" t="str">
            <v>Adminisztratív, irodai és egyéb üzletmenetet támogató szolgáltatás</v>
          </cell>
          <cell r="E561" t="str">
            <v>82.9</v>
          </cell>
          <cell r="F561" t="str">
            <v>Egyéb üzletmenetet támogató szolgáltatás</v>
          </cell>
          <cell r="G561" t="str">
            <v>82.91</v>
          </cell>
          <cell r="H561" t="str">
            <v>Követelésbehajtás</v>
          </cell>
        </row>
        <row r="562">
          <cell r="A562" t="str">
            <v>O</v>
          </cell>
          <cell r="B562" t="str">
            <v>ADMINISZTRATÍV ÉS SZOLGÁLTATÁST TÁMOGATÓ TEVÉKENYSÉG</v>
          </cell>
          <cell r="C562" t="str">
            <v>82</v>
          </cell>
          <cell r="D562" t="str">
            <v>Adminisztratív, irodai és egyéb üzletmenetet támogató szolgáltatás</v>
          </cell>
          <cell r="E562" t="str">
            <v>82.9</v>
          </cell>
          <cell r="F562" t="str">
            <v>Egyéb üzletmenetet támogató szolgáltatás</v>
          </cell>
          <cell r="G562" t="str">
            <v>82.92</v>
          </cell>
          <cell r="H562" t="str">
            <v>Csomagolás</v>
          </cell>
        </row>
        <row r="563">
          <cell r="A563" t="str">
            <v>O</v>
          </cell>
          <cell r="B563" t="str">
            <v>ADMINISZTRATÍV ÉS SZOLGÁLTATÁST TÁMOGATÓ TEVÉKENYSÉG</v>
          </cell>
          <cell r="C563" t="str">
            <v>82</v>
          </cell>
          <cell r="D563" t="str">
            <v>Adminisztratív, irodai és egyéb üzletmenetet támogató szolgáltatás</v>
          </cell>
          <cell r="E563" t="str">
            <v>82.9</v>
          </cell>
          <cell r="F563" t="str">
            <v>Egyéb üzletmenetet támogató szolgáltatás</v>
          </cell>
          <cell r="G563" t="str">
            <v>82.99</v>
          </cell>
          <cell r="H563" t="str">
            <v>M.n.s. egyéb üzletmenetet támogató szolgáltatás</v>
          </cell>
        </row>
        <row r="564">
          <cell r="A564" t="str">
            <v>P</v>
          </cell>
          <cell r="B564" t="str">
            <v>KÖZIGAZGATÁS, VÉDELEM; KÖTELEZŐ TÁRSADALOMBIZTOSÍTÁS</v>
          </cell>
          <cell r="C564" t="str">
            <v>84</v>
          </cell>
          <cell r="D564" t="str">
            <v>Közigazgatás, védelem, kötelező társadalombiztosítás</v>
          </cell>
          <cell r="E564" t="str">
            <v>84.1</v>
          </cell>
          <cell r="F564" t="str">
            <v>Közigazgatás</v>
          </cell>
          <cell r="G564" t="str">
            <v>84.11</v>
          </cell>
          <cell r="H564" t="str">
            <v>Általános közigazgatás</v>
          </cell>
        </row>
        <row r="565">
          <cell r="A565" t="str">
            <v>P</v>
          </cell>
          <cell r="B565" t="str">
            <v>KÖZIGAZGATÁS, VÉDELEM; KÖTELEZŐ TÁRSADALOMBIZTOSÍTÁS</v>
          </cell>
          <cell r="C565" t="str">
            <v>84</v>
          </cell>
          <cell r="D565" t="str">
            <v>Közigazgatás, védelem, kötelező társadalombiztosítás</v>
          </cell>
          <cell r="E565" t="str">
            <v>84.1</v>
          </cell>
          <cell r="F565" t="str">
            <v>Közigazgatás</v>
          </cell>
          <cell r="G565" t="str">
            <v>84.12</v>
          </cell>
          <cell r="H565" t="str">
            <v>Egészségügy, oktatás, kultúra, egyéb szociális szolgáltatás igazgatása</v>
          </cell>
        </row>
        <row r="566">
          <cell r="A566" t="str">
            <v>P</v>
          </cell>
          <cell r="B566" t="str">
            <v>KÖZIGAZGATÁS, VÉDELEM; KÖTELEZŐ TÁRSADALOMBIZTOSÍTÁS</v>
          </cell>
          <cell r="C566" t="str">
            <v>84</v>
          </cell>
          <cell r="D566" t="str">
            <v>Közigazgatás, védelem, kötelező társadalombiztosítás</v>
          </cell>
          <cell r="E566" t="str">
            <v>84.1</v>
          </cell>
          <cell r="F566" t="str">
            <v>Közigazgatás</v>
          </cell>
          <cell r="G566" t="str">
            <v>84.13</v>
          </cell>
          <cell r="H566" t="str">
            <v>Üzleti élet szabályozása, hatékonyságának ösztönzése</v>
          </cell>
        </row>
        <row r="567">
          <cell r="A567" t="str">
            <v>P</v>
          </cell>
          <cell r="B567" t="str">
            <v>KÖZIGAZGATÁS, VÉDELEM; KÖTELEZŐ TÁRSADALOMBIZTOSÍTÁS</v>
          </cell>
          <cell r="C567" t="str">
            <v>84</v>
          </cell>
          <cell r="D567" t="str">
            <v>Közigazgatás, védelem, kötelező társadalombiztosítás</v>
          </cell>
          <cell r="E567" t="str">
            <v>84.2</v>
          </cell>
          <cell r="F567" t="str">
            <v>Társadalmi közszolgáltatás</v>
          </cell>
          <cell r="G567" t="str">
            <v>84.21</v>
          </cell>
          <cell r="H567" t="str">
            <v>Külügyek</v>
          </cell>
        </row>
        <row r="568">
          <cell r="A568" t="str">
            <v>P</v>
          </cell>
          <cell r="B568" t="str">
            <v>KÖZIGAZGATÁS, VÉDELEM; KÖTELEZŐ TÁRSADALOMBIZTOSÍTÁS</v>
          </cell>
          <cell r="C568" t="str">
            <v>84</v>
          </cell>
          <cell r="D568" t="str">
            <v>Közigazgatás, védelem, kötelező társadalombiztosítás</v>
          </cell>
          <cell r="E568" t="str">
            <v>84.2</v>
          </cell>
          <cell r="F568" t="str">
            <v>Társadalmi közszolgáltatás</v>
          </cell>
          <cell r="G568" t="str">
            <v>84.22</v>
          </cell>
          <cell r="H568" t="str">
            <v>Honvédelem</v>
          </cell>
        </row>
        <row r="569">
          <cell r="A569" t="str">
            <v>P</v>
          </cell>
          <cell r="B569" t="str">
            <v>KÖZIGAZGATÁS, VÉDELEM; KÖTELEZŐ TÁRSADALOMBIZTOSÍTÁS</v>
          </cell>
          <cell r="C569" t="str">
            <v>84</v>
          </cell>
          <cell r="D569" t="str">
            <v>Közigazgatás, védelem, kötelező társadalombiztosítás</v>
          </cell>
          <cell r="E569" t="str">
            <v>84.2</v>
          </cell>
          <cell r="F569" t="str">
            <v>Társadalmi közszolgáltatás</v>
          </cell>
          <cell r="G569" t="str">
            <v>84.23</v>
          </cell>
          <cell r="H569" t="str">
            <v>Igazságügy, bíróság</v>
          </cell>
        </row>
        <row r="570">
          <cell r="A570" t="str">
            <v>P</v>
          </cell>
          <cell r="B570" t="str">
            <v>KÖZIGAZGATÁS, VÉDELEM; KÖTELEZŐ TÁRSADALOMBIZTOSÍTÁS</v>
          </cell>
          <cell r="C570" t="str">
            <v>84</v>
          </cell>
          <cell r="D570" t="str">
            <v>Közigazgatás, védelem, kötelező társadalombiztosítás</v>
          </cell>
          <cell r="E570" t="str">
            <v>84.2</v>
          </cell>
          <cell r="F570" t="str">
            <v>Társadalmi közszolgáltatás</v>
          </cell>
          <cell r="G570" t="str">
            <v>84.24</v>
          </cell>
          <cell r="H570" t="str">
            <v>Közbiztonság, közrend</v>
          </cell>
        </row>
        <row r="571">
          <cell r="A571" t="str">
            <v>P</v>
          </cell>
          <cell r="B571" t="str">
            <v>KÖZIGAZGATÁS, VÉDELEM; KÖTELEZŐ TÁRSADALOMBIZTOSÍTÁS</v>
          </cell>
          <cell r="C571" t="str">
            <v>84</v>
          </cell>
          <cell r="D571" t="str">
            <v>Közigazgatás, védelem, kötelező társadalombiztosítás</v>
          </cell>
          <cell r="E571" t="str">
            <v>84.2</v>
          </cell>
          <cell r="F571" t="str">
            <v>Társadalmi közszolgáltatás</v>
          </cell>
          <cell r="G571" t="str">
            <v>84.25</v>
          </cell>
          <cell r="H571" t="str">
            <v>Tűzvédelem</v>
          </cell>
        </row>
        <row r="572">
          <cell r="A572" t="str">
            <v>P</v>
          </cell>
          <cell r="B572" t="str">
            <v>KÖZIGAZGATÁS, VÉDELEM; KÖTELEZŐ TÁRSADALOMBIZTOSÍTÁS</v>
          </cell>
          <cell r="C572" t="str">
            <v>84</v>
          </cell>
          <cell r="D572" t="str">
            <v>Közigazgatás, védelem, kötelező társadalombiztosítás</v>
          </cell>
          <cell r="E572" t="str">
            <v>84.3</v>
          </cell>
          <cell r="F572" t="str">
            <v>Kötelező társadalombiztosítás</v>
          </cell>
          <cell r="G572" t="str">
            <v>84.30</v>
          </cell>
          <cell r="H572" t="str">
            <v>Kötelező társadalombiztosítás</v>
          </cell>
        </row>
        <row r="573">
          <cell r="A573" t="str">
            <v>Q</v>
          </cell>
          <cell r="B573" t="str">
            <v>OKTATÁS</v>
          </cell>
          <cell r="C573" t="str">
            <v>85</v>
          </cell>
          <cell r="D573" t="str">
            <v>Oktatás</v>
          </cell>
          <cell r="E573" t="str">
            <v>85.1</v>
          </cell>
          <cell r="F573" t="str">
            <v>Iskoláskor előtti nevelés</v>
          </cell>
          <cell r="G573" t="str">
            <v>85.10</v>
          </cell>
          <cell r="H573" t="str">
            <v>Iskoláskor előtti nevelés</v>
          </cell>
        </row>
        <row r="574">
          <cell r="A574" t="str">
            <v>Q</v>
          </cell>
          <cell r="B574" t="str">
            <v>OKTATÁS</v>
          </cell>
          <cell r="C574" t="str">
            <v>85</v>
          </cell>
          <cell r="D574" t="str">
            <v>Oktatás</v>
          </cell>
          <cell r="E574" t="str">
            <v>85.2</v>
          </cell>
          <cell r="F574" t="str">
            <v>Alapfokú oktatás</v>
          </cell>
          <cell r="G574" t="str">
            <v>85.20</v>
          </cell>
          <cell r="H574" t="str">
            <v>Alapfokú oktatás</v>
          </cell>
        </row>
        <row r="575">
          <cell r="A575" t="str">
            <v>Q</v>
          </cell>
          <cell r="B575" t="str">
            <v>OKTATÁS</v>
          </cell>
          <cell r="C575" t="str">
            <v>85</v>
          </cell>
          <cell r="D575" t="str">
            <v>Oktatás</v>
          </cell>
          <cell r="E575" t="str">
            <v>85.3</v>
          </cell>
          <cell r="F575" t="str">
            <v>Középfokú oktatás és középfok utáni nem felsőfokú oktatás</v>
          </cell>
          <cell r="G575" t="str">
            <v>85.31</v>
          </cell>
          <cell r="H575" t="str">
            <v>Általános középfokú oktatás</v>
          </cell>
        </row>
        <row r="576">
          <cell r="A576" t="str">
            <v>Q</v>
          </cell>
          <cell r="B576" t="str">
            <v>OKTATÁS</v>
          </cell>
          <cell r="C576" t="str">
            <v>85</v>
          </cell>
          <cell r="D576" t="str">
            <v>Oktatás</v>
          </cell>
          <cell r="E576" t="str">
            <v>85.3</v>
          </cell>
          <cell r="F576" t="str">
            <v>Középfokú oktatás és középfok utáni nem felsőfokú oktatás</v>
          </cell>
          <cell r="G576" t="str">
            <v>85.32</v>
          </cell>
          <cell r="H576" t="str">
            <v>Szakmai középfokú oktatás</v>
          </cell>
        </row>
        <row r="577">
          <cell r="A577" t="str">
            <v>Q</v>
          </cell>
          <cell r="B577" t="str">
            <v>OKTATÁS</v>
          </cell>
          <cell r="C577" t="str">
            <v>85</v>
          </cell>
          <cell r="D577" t="str">
            <v>Oktatás</v>
          </cell>
          <cell r="E577" t="str">
            <v>85.3</v>
          </cell>
          <cell r="F577" t="str">
            <v>Középfokú oktatás és középfok utáni nem felsőfokú oktatás</v>
          </cell>
          <cell r="G577" t="str">
            <v>85.33</v>
          </cell>
          <cell r="H577" t="str">
            <v>Középfok utáni, nem felsőfokú oktatás</v>
          </cell>
        </row>
        <row r="578">
          <cell r="A578" t="str">
            <v>Q</v>
          </cell>
          <cell r="B578" t="str">
            <v>OKTATÁS</v>
          </cell>
          <cell r="C578" t="str">
            <v>85</v>
          </cell>
          <cell r="D578" t="str">
            <v>Oktatás</v>
          </cell>
          <cell r="E578" t="str">
            <v>85.4</v>
          </cell>
          <cell r="F578" t="str">
            <v>Felsőoktatás</v>
          </cell>
          <cell r="G578" t="str">
            <v>85.40</v>
          </cell>
          <cell r="H578" t="str">
            <v>Felsőoktatás</v>
          </cell>
        </row>
        <row r="579">
          <cell r="A579" t="str">
            <v>Q</v>
          </cell>
          <cell r="B579" t="str">
            <v>OKTATÁS</v>
          </cell>
          <cell r="C579" t="str">
            <v>85</v>
          </cell>
          <cell r="D579" t="str">
            <v>Oktatás</v>
          </cell>
          <cell r="E579" t="str">
            <v>85.5</v>
          </cell>
          <cell r="F579" t="str">
            <v>Egyéb oktatás</v>
          </cell>
          <cell r="G579" t="str">
            <v>85.51</v>
          </cell>
          <cell r="H579" t="str">
            <v>Sport-, szabadidős képzés</v>
          </cell>
        </row>
        <row r="580">
          <cell r="A580" t="str">
            <v>Q</v>
          </cell>
          <cell r="B580" t="str">
            <v>OKTATÁS</v>
          </cell>
          <cell r="C580" t="str">
            <v>85</v>
          </cell>
          <cell r="D580" t="str">
            <v>Oktatás</v>
          </cell>
          <cell r="E580" t="str">
            <v>85.5</v>
          </cell>
          <cell r="F580" t="str">
            <v>Egyéb oktatás</v>
          </cell>
          <cell r="G580" t="str">
            <v>85.52</v>
          </cell>
          <cell r="H580" t="str">
            <v>Kulturális képzés</v>
          </cell>
        </row>
        <row r="581">
          <cell r="A581" t="str">
            <v>Q</v>
          </cell>
          <cell r="B581" t="str">
            <v>OKTATÁS</v>
          </cell>
          <cell r="C581" t="str">
            <v>85</v>
          </cell>
          <cell r="D581" t="str">
            <v>Oktatás</v>
          </cell>
          <cell r="E581" t="str">
            <v>85.5</v>
          </cell>
          <cell r="F581" t="str">
            <v>Egyéb oktatás</v>
          </cell>
          <cell r="G581" t="str">
            <v>85.53</v>
          </cell>
          <cell r="H581" t="str">
            <v>Járművezető-képzés</v>
          </cell>
        </row>
        <row r="582">
          <cell r="A582" t="str">
            <v>Q</v>
          </cell>
          <cell r="B582" t="str">
            <v>OKTATÁS</v>
          </cell>
          <cell r="C582" t="str">
            <v>85</v>
          </cell>
          <cell r="D582" t="str">
            <v>Oktatás</v>
          </cell>
          <cell r="E582" t="str">
            <v>85.5</v>
          </cell>
          <cell r="F582" t="str">
            <v>Egyéb oktatás</v>
          </cell>
          <cell r="G582" t="str">
            <v>85.59</v>
          </cell>
          <cell r="H582" t="str">
            <v>M.n.s. egyéb oktatás</v>
          </cell>
        </row>
        <row r="583">
          <cell r="A583" t="str">
            <v>Q</v>
          </cell>
          <cell r="B583" t="str">
            <v>OKTATÁS</v>
          </cell>
          <cell r="C583" t="str">
            <v>85</v>
          </cell>
          <cell r="D583" t="str">
            <v>Oktatás</v>
          </cell>
          <cell r="E583" t="str">
            <v>85.6</v>
          </cell>
          <cell r="F583" t="str">
            <v>Oktatást kiegészítő tevékenység</v>
          </cell>
          <cell r="G583" t="str">
            <v>85.61</v>
          </cell>
          <cell r="H583" t="str">
            <v>Oktatási szolgáltatás közvetítése</v>
          </cell>
        </row>
        <row r="584">
          <cell r="A584" t="str">
            <v>Q</v>
          </cell>
          <cell r="B584" t="str">
            <v>OKTATÁS</v>
          </cell>
          <cell r="C584" t="str">
            <v>85</v>
          </cell>
          <cell r="D584" t="str">
            <v>Oktatás</v>
          </cell>
          <cell r="E584" t="str">
            <v>85.6</v>
          </cell>
          <cell r="F584" t="str">
            <v>Oktatást kiegészítő tevékenység</v>
          </cell>
          <cell r="G584" t="str">
            <v>85.69</v>
          </cell>
          <cell r="H584" t="str">
            <v>M.n.s. oktatást kiegészítő tevékenység</v>
          </cell>
        </row>
        <row r="585">
          <cell r="A585" t="str">
            <v>R</v>
          </cell>
          <cell r="B585" t="str">
            <v>HUMÁNEGÉSZSÉGÜGYI, SZOCIÁLIS ELLÁTÁS</v>
          </cell>
          <cell r="C585" t="str">
            <v>86</v>
          </cell>
          <cell r="D585" t="str">
            <v>Humánegészségügyi ellátás</v>
          </cell>
          <cell r="E585" t="str">
            <v>86.1</v>
          </cell>
          <cell r="F585" t="str">
            <v>Fekvőbeteg-ellátás</v>
          </cell>
          <cell r="G585" t="str">
            <v>86.10</v>
          </cell>
          <cell r="H585" t="str">
            <v>Fekvőbeteg-ellátás</v>
          </cell>
        </row>
        <row r="586">
          <cell r="A586" t="str">
            <v>R</v>
          </cell>
          <cell r="B586" t="str">
            <v>HUMÁNEGÉSZSÉGÜGYI, SZOCIÁLIS ELLÁTÁS</v>
          </cell>
          <cell r="C586" t="str">
            <v>86</v>
          </cell>
          <cell r="D586" t="str">
            <v>Humánegészségügyi ellátás</v>
          </cell>
          <cell r="E586" t="str">
            <v>86.2</v>
          </cell>
          <cell r="F586" t="str">
            <v>Orvosi, fogorvosi ellátás</v>
          </cell>
          <cell r="G586" t="str">
            <v>86.21</v>
          </cell>
          <cell r="H586" t="str">
            <v>Háziorvosi ellátás</v>
          </cell>
        </row>
        <row r="587">
          <cell r="A587" t="str">
            <v>R</v>
          </cell>
          <cell r="B587" t="str">
            <v>HUMÁNEGÉSZSÉGÜGYI, SZOCIÁLIS ELLÁTÁS</v>
          </cell>
          <cell r="C587" t="str">
            <v>86</v>
          </cell>
          <cell r="D587" t="str">
            <v>Humánegészségügyi ellátás</v>
          </cell>
          <cell r="E587" t="str">
            <v>86.2</v>
          </cell>
          <cell r="F587" t="str">
            <v>Orvosi, fogorvosi ellátás</v>
          </cell>
          <cell r="G587" t="str">
            <v>86.22</v>
          </cell>
          <cell r="H587" t="str">
            <v>Szakorvosi járóbeteg-ellátás</v>
          </cell>
        </row>
        <row r="588">
          <cell r="A588" t="str">
            <v>R</v>
          </cell>
          <cell r="B588" t="str">
            <v>HUMÁNEGÉSZSÉGÜGYI, SZOCIÁLIS ELLÁTÁS</v>
          </cell>
          <cell r="C588" t="str">
            <v>86</v>
          </cell>
          <cell r="D588" t="str">
            <v>Humánegészségügyi ellátás</v>
          </cell>
          <cell r="E588" t="str">
            <v>86.2</v>
          </cell>
          <cell r="F588" t="str">
            <v>Orvosi, fogorvosi ellátás</v>
          </cell>
          <cell r="G588" t="str">
            <v>86.23</v>
          </cell>
          <cell r="H588" t="str">
            <v>Fogorvosi ellátás</v>
          </cell>
        </row>
        <row r="589">
          <cell r="A589" t="str">
            <v>R</v>
          </cell>
          <cell r="B589" t="str">
            <v>HUMÁNEGÉSZSÉGÜGYI, SZOCIÁLIS ELLÁTÁS</v>
          </cell>
          <cell r="C589" t="str">
            <v>86</v>
          </cell>
          <cell r="D589" t="str">
            <v>Humánegészségügyi ellátás</v>
          </cell>
          <cell r="E589" t="str">
            <v>86.9</v>
          </cell>
          <cell r="F589" t="str">
            <v>Egyéb humánegészségügyi ellátás</v>
          </cell>
          <cell r="G589" t="str">
            <v>86.91</v>
          </cell>
          <cell r="H589" t="str">
            <v>Képalkotó diagnosztikai szolgáltatás, orvosi laboratóriumi tevékenység</v>
          </cell>
        </row>
        <row r="590">
          <cell r="A590" t="str">
            <v>R</v>
          </cell>
          <cell r="B590" t="str">
            <v>HUMÁNEGÉSZSÉGÜGYI, SZOCIÁLIS ELLÁTÁS</v>
          </cell>
          <cell r="C590" t="str">
            <v>86</v>
          </cell>
          <cell r="D590" t="str">
            <v>Humánegészségügyi ellátás</v>
          </cell>
          <cell r="E590" t="str">
            <v>86.9</v>
          </cell>
          <cell r="F590" t="str">
            <v>Egyéb humánegészségügyi ellátás</v>
          </cell>
          <cell r="G590" t="str">
            <v>86.92</v>
          </cell>
          <cell r="H590" t="str">
            <v>Betegszállítás mentőszolgálattal</v>
          </cell>
        </row>
        <row r="591">
          <cell r="A591" t="str">
            <v>R</v>
          </cell>
          <cell r="B591" t="str">
            <v>HUMÁNEGÉSZSÉGÜGYI, SZOCIÁLIS ELLÁTÁS</v>
          </cell>
          <cell r="C591" t="str">
            <v>86</v>
          </cell>
          <cell r="D591" t="str">
            <v>Humánegészségügyi ellátás</v>
          </cell>
          <cell r="E591" t="str">
            <v>86.9</v>
          </cell>
          <cell r="F591" t="str">
            <v>Egyéb humánegészségügyi ellátás</v>
          </cell>
          <cell r="G591" t="str">
            <v>86.93</v>
          </cell>
          <cell r="H591" t="str">
            <v>Pszichológusi ellátás, pszichoterápia (kivéve: orvosok)</v>
          </cell>
        </row>
        <row r="592">
          <cell r="A592" t="str">
            <v>R</v>
          </cell>
          <cell r="B592" t="str">
            <v>HUMÁNEGÉSZSÉGÜGYI, SZOCIÁLIS ELLÁTÁS</v>
          </cell>
          <cell r="C592" t="str">
            <v>86</v>
          </cell>
          <cell r="D592" t="str">
            <v>Humánegészségügyi ellátás</v>
          </cell>
          <cell r="E592" t="str">
            <v>86.9</v>
          </cell>
          <cell r="F592" t="str">
            <v>Egyéb humánegészségügyi ellátás</v>
          </cell>
          <cell r="G592" t="str">
            <v>86.94</v>
          </cell>
          <cell r="H592" t="str">
            <v>Ápolói, szülésznői ellátás</v>
          </cell>
        </row>
        <row r="593">
          <cell r="A593" t="str">
            <v>R</v>
          </cell>
          <cell r="B593" t="str">
            <v>HUMÁNEGÉSZSÉGÜGYI, SZOCIÁLIS ELLÁTÁS</v>
          </cell>
          <cell r="C593" t="str">
            <v>86</v>
          </cell>
          <cell r="D593" t="str">
            <v>Humánegészségügyi ellátás</v>
          </cell>
          <cell r="E593" t="str">
            <v>86.9</v>
          </cell>
          <cell r="F593" t="str">
            <v>Egyéb humánegészségügyi ellátás</v>
          </cell>
          <cell r="G593" t="str">
            <v>86.95</v>
          </cell>
          <cell r="H593" t="str">
            <v>Fizioterápiás ellátás</v>
          </cell>
        </row>
        <row r="594">
          <cell r="A594" t="str">
            <v>R</v>
          </cell>
          <cell r="B594" t="str">
            <v>HUMÁNEGÉSZSÉGÜGYI, SZOCIÁLIS ELLÁTÁS</v>
          </cell>
          <cell r="C594" t="str">
            <v>86</v>
          </cell>
          <cell r="D594" t="str">
            <v>Humánegészségügyi ellátás</v>
          </cell>
          <cell r="E594" t="str">
            <v>86.9</v>
          </cell>
          <cell r="F594" t="str">
            <v>Egyéb humánegészségügyi ellátás</v>
          </cell>
          <cell r="G594" t="str">
            <v>86.96</v>
          </cell>
          <cell r="H594" t="str">
            <v>Hagyományos, kiegészítő és alternatív gyógyászati ellátás</v>
          </cell>
        </row>
        <row r="595">
          <cell r="A595" t="str">
            <v>R</v>
          </cell>
          <cell r="B595" t="str">
            <v>HUMÁNEGÉSZSÉGÜGYI, SZOCIÁLIS ELLÁTÁS</v>
          </cell>
          <cell r="C595" t="str">
            <v>86</v>
          </cell>
          <cell r="D595" t="str">
            <v>Humánegészségügyi ellátás</v>
          </cell>
          <cell r="E595" t="str">
            <v>86.9</v>
          </cell>
          <cell r="F595" t="str">
            <v>Egyéb humánegészségügyi ellátás</v>
          </cell>
          <cell r="G595" t="str">
            <v>86.97</v>
          </cell>
          <cell r="H595" t="str">
            <v>Orvosi, fogorvosi és egyéb humánegészségügyi szolgáltatás közvetítése</v>
          </cell>
        </row>
        <row r="596">
          <cell r="A596" t="str">
            <v>R</v>
          </cell>
          <cell r="B596" t="str">
            <v>HUMÁNEGÉSZSÉGÜGYI, SZOCIÁLIS ELLÁTÁS</v>
          </cell>
          <cell r="C596" t="str">
            <v>86</v>
          </cell>
          <cell r="D596" t="str">
            <v>Humánegészségügyi ellátás</v>
          </cell>
          <cell r="E596" t="str">
            <v>86.9</v>
          </cell>
          <cell r="F596" t="str">
            <v>Egyéb humánegészségügyi ellátás</v>
          </cell>
          <cell r="G596" t="str">
            <v>86.99</v>
          </cell>
          <cell r="H596" t="str">
            <v>M.n.s. egyéb humánegészségügyi ellátás</v>
          </cell>
        </row>
        <row r="597">
          <cell r="A597" t="str">
            <v>R</v>
          </cell>
          <cell r="B597" t="str">
            <v>HUMÁNEGÉSZSÉGÜGYI, SZOCIÁLIS ELLÁTÁS</v>
          </cell>
          <cell r="C597" t="str">
            <v>87</v>
          </cell>
          <cell r="D597" t="str">
            <v>Bentlakásos ellátás</v>
          </cell>
          <cell r="E597" t="str">
            <v>87.1</v>
          </cell>
          <cell r="F597" t="str">
            <v>Bentlakásos ellátás, gondozás</v>
          </cell>
          <cell r="G597" t="str">
            <v>87.10</v>
          </cell>
          <cell r="H597" t="str">
            <v>Bentlakásos ellátás, gondozás</v>
          </cell>
        </row>
        <row r="598">
          <cell r="A598" t="str">
            <v>R</v>
          </cell>
          <cell r="B598" t="str">
            <v>HUMÁNEGÉSZSÉGÜGYI, SZOCIÁLIS ELLÁTÁS</v>
          </cell>
          <cell r="C598" t="str">
            <v>87</v>
          </cell>
          <cell r="D598" t="str">
            <v>Bentlakásos ellátás</v>
          </cell>
          <cell r="E598" t="str">
            <v>87.2</v>
          </cell>
          <cell r="F598" t="str">
            <v>Mentális, szenvedélybeteg bentlakásos ellátása</v>
          </cell>
          <cell r="G598" t="str">
            <v>87.20</v>
          </cell>
          <cell r="H598" t="str">
            <v>Mentális, szenvedélybeteg bentlakásos ellátása</v>
          </cell>
        </row>
        <row r="599">
          <cell r="A599" t="str">
            <v>R</v>
          </cell>
          <cell r="B599" t="str">
            <v>HUMÁNEGÉSZSÉGÜGYI, SZOCIÁLIS ELLÁTÁS</v>
          </cell>
          <cell r="C599" t="str">
            <v>87</v>
          </cell>
          <cell r="D599" t="str">
            <v>Bentlakásos ellátás</v>
          </cell>
          <cell r="E599" t="str">
            <v>87.3</v>
          </cell>
          <cell r="F599" t="str">
            <v>Idősek, testi fogyatékossággal élők bentlakásos ellátása</v>
          </cell>
          <cell r="G599" t="str">
            <v>87.30</v>
          </cell>
          <cell r="H599" t="str">
            <v>Idősek, testi fogyatékossággal élők bentlakásos ellátása</v>
          </cell>
        </row>
        <row r="600">
          <cell r="A600" t="str">
            <v>R</v>
          </cell>
          <cell r="B600" t="str">
            <v>HUMÁNEGÉSZSÉGÜGYI, SZOCIÁLIS ELLÁTÁS</v>
          </cell>
          <cell r="C600" t="str">
            <v>87</v>
          </cell>
          <cell r="D600" t="str">
            <v>Bentlakásos ellátás</v>
          </cell>
          <cell r="E600" t="str">
            <v>87.9</v>
          </cell>
          <cell r="F600" t="str">
            <v>Egyéb bentlakásos ellátás</v>
          </cell>
          <cell r="G600" t="str">
            <v>87.91</v>
          </cell>
          <cell r="H600" t="str">
            <v>Bentlakásos ellátás közvetítése</v>
          </cell>
        </row>
        <row r="601">
          <cell r="A601" t="str">
            <v>R</v>
          </cell>
          <cell r="B601" t="str">
            <v>HUMÁNEGÉSZSÉGÜGYI, SZOCIÁLIS ELLÁTÁS</v>
          </cell>
          <cell r="C601" t="str">
            <v>87</v>
          </cell>
          <cell r="D601" t="str">
            <v>Bentlakásos ellátás</v>
          </cell>
          <cell r="E601" t="str">
            <v>87.9</v>
          </cell>
          <cell r="F601" t="str">
            <v>Egyéb bentlakásos ellátás</v>
          </cell>
          <cell r="G601" t="str">
            <v>87.99</v>
          </cell>
          <cell r="H601" t="str">
            <v>M.n.s. egyéb bentlakásos ellátás</v>
          </cell>
        </row>
        <row r="602">
          <cell r="A602" t="str">
            <v>R</v>
          </cell>
          <cell r="B602" t="str">
            <v>HUMÁNEGÉSZSÉGÜGYI, SZOCIÁLIS ELLÁTÁS</v>
          </cell>
          <cell r="C602" t="str">
            <v>88</v>
          </cell>
          <cell r="D602" t="str">
            <v>Szociális ellátás, bentlakás nélkül</v>
          </cell>
          <cell r="E602" t="str">
            <v>88.1</v>
          </cell>
          <cell r="F602" t="str">
            <v>Idősek, fogyatékossággal élők szociális ellátása, bentlakás nélkül</v>
          </cell>
          <cell r="G602" t="str">
            <v>88.10</v>
          </cell>
          <cell r="H602" t="str">
            <v>Idősek, fogyatékossággal élők szociális ellátása, bentlakás nélkül</v>
          </cell>
        </row>
        <row r="603">
          <cell r="A603" t="str">
            <v>R</v>
          </cell>
          <cell r="B603" t="str">
            <v>HUMÁNEGÉSZSÉGÜGYI, SZOCIÁLIS ELLÁTÁS</v>
          </cell>
          <cell r="C603" t="str">
            <v>88</v>
          </cell>
          <cell r="D603" t="str">
            <v>Szociális ellátás, bentlakás nélkül</v>
          </cell>
          <cell r="E603" t="str">
            <v>88.9</v>
          </cell>
          <cell r="F603" t="str">
            <v>Egyéb szociális ellátás, bentlakás nélkül</v>
          </cell>
          <cell r="G603" t="str">
            <v>88.91</v>
          </cell>
          <cell r="H603" t="str">
            <v>Gyermekek napközbeni ellátása</v>
          </cell>
        </row>
        <row r="604">
          <cell r="A604" t="str">
            <v>R</v>
          </cell>
          <cell r="B604" t="str">
            <v>HUMÁNEGÉSZSÉGÜGYI, SZOCIÁLIS ELLÁTÁS</v>
          </cell>
          <cell r="C604" t="str">
            <v>88</v>
          </cell>
          <cell r="D604" t="str">
            <v>Szociális ellátás, bentlakás nélkül</v>
          </cell>
          <cell r="E604" t="str">
            <v>88.9</v>
          </cell>
          <cell r="F604" t="str">
            <v>Egyéb szociális ellátás, bentlakás nélkül</v>
          </cell>
          <cell r="G604" t="str">
            <v>88.99</v>
          </cell>
          <cell r="H604" t="str">
            <v>M.n.s. egyéb szociális ellátás, bentlakás nélkül</v>
          </cell>
        </row>
        <row r="605">
          <cell r="A605" t="str">
            <v>S</v>
          </cell>
          <cell r="B605" t="str">
            <v>MŰVÉSZET, SPORT, SZABADIDŐ</v>
          </cell>
          <cell r="C605" t="str">
            <v>90</v>
          </cell>
          <cell r="D605" t="str">
            <v>Alkotóművészet, előadó-művészet</v>
          </cell>
          <cell r="E605" t="str">
            <v>90.1</v>
          </cell>
          <cell r="F605" t="str">
            <v>Alkotóművészet</v>
          </cell>
          <cell r="G605" t="str">
            <v>90.11</v>
          </cell>
          <cell r="H605" t="str">
            <v>Irodalmi, zenei alkotótevékenység</v>
          </cell>
        </row>
        <row r="606">
          <cell r="A606" t="str">
            <v>S</v>
          </cell>
          <cell r="B606" t="str">
            <v>MŰVÉSZET, SPORT, SZABADIDŐ</v>
          </cell>
          <cell r="C606" t="str">
            <v>90</v>
          </cell>
          <cell r="D606" t="str">
            <v>Alkotóművészet, előadó-művészet</v>
          </cell>
          <cell r="E606" t="str">
            <v>90.1</v>
          </cell>
          <cell r="F606" t="str">
            <v>Alkotóművészet</v>
          </cell>
          <cell r="G606" t="str">
            <v>90.12</v>
          </cell>
          <cell r="H606" t="str">
            <v>Képzőművészeti alkotótevékenység</v>
          </cell>
        </row>
        <row r="607">
          <cell r="A607" t="str">
            <v>S</v>
          </cell>
          <cell r="B607" t="str">
            <v>MŰVÉSZET, SPORT, SZABADIDŐ</v>
          </cell>
          <cell r="C607" t="str">
            <v>90</v>
          </cell>
          <cell r="D607" t="str">
            <v>Alkotóművészet, előadó-művészet</v>
          </cell>
          <cell r="E607" t="str">
            <v>90.1</v>
          </cell>
          <cell r="F607" t="str">
            <v>Alkotóművészet</v>
          </cell>
          <cell r="G607" t="str">
            <v>90.13</v>
          </cell>
          <cell r="H607" t="str">
            <v>Egyéb alkotóművészeti tevékenység</v>
          </cell>
        </row>
        <row r="608">
          <cell r="A608" t="str">
            <v>S</v>
          </cell>
          <cell r="B608" t="str">
            <v>MŰVÉSZET, SPORT, SZABADIDŐ</v>
          </cell>
          <cell r="C608" t="str">
            <v>90</v>
          </cell>
          <cell r="D608" t="str">
            <v>Alkotóművészet, előadó-művészet</v>
          </cell>
          <cell r="E608" t="str">
            <v>90.2</v>
          </cell>
          <cell r="F608" t="str">
            <v>Előadó-művészet</v>
          </cell>
          <cell r="G608" t="str">
            <v>90.20</v>
          </cell>
          <cell r="H608" t="str">
            <v>Előadó-művészet</v>
          </cell>
        </row>
        <row r="609">
          <cell r="A609" t="str">
            <v>S</v>
          </cell>
          <cell r="B609" t="str">
            <v>MŰVÉSZET, SPORT, SZABADIDŐ</v>
          </cell>
          <cell r="C609" t="str">
            <v>90</v>
          </cell>
          <cell r="D609" t="str">
            <v>Alkotóművészet, előadó-művészet</v>
          </cell>
          <cell r="E609" t="str">
            <v>90.3</v>
          </cell>
          <cell r="F609" t="str">
            <v>Alkotó-, előadó-művészetet kiegészítő tevékenység</v>
          </cell>
          <cell r="G609" t="str">
            <v>90.31</v>
          </cell>
          <cell r="H609" t="str">
            <v>Művészeti létesítmények és helyszínek működtetése</v>
          </cell>
        </row>
        <row r="610">
          <cell r="A610" t="str">
            <v>S</v>
          </cell>
          <cell r="B610" t="str">
            <v>MŰVÉSZET, SPORT, SZABADIDŐ</v>
          </cell>
          <cell r="C610" t="str">
            <v>90</v>
          </cell>
          <cell r="D610" t="str">
            <v>Alkotóművészet, előadó-művészet</v>
          </cell>
          <cell r="E610" t="str">
            <v>90.3</v>
          </cell>
          <cell r="F610" t="str">
            <v>Alkotó-, előadó-művészetet kiegészítő tevékenység</v>
          </cell>
          <cell r="G610" t="str">
            <v>90.39</v>
          </cell>
          <cell r="H610" t="str">
            <v>Egyéb alkotó-, előadó-művészetet kiegészítő tevékenység</v>
          </cell>
        </row>
        <row r="611">
          <cell r="A611" t="str">
            <v>S</v>
          </cell>
          <cell r="B611" t="str">
            <v>MŰVÉSZET, SPORT, SZABADIDŐ</v>
          </cell>
          <cell r="C611" t="str">
            <v>91</v>
          </cell>
          <cell r="D611" t="str">
            <v>Könyvtári, levéltári, múzeumi, egyéb kulturális tevékenység</v>
          </cell>
          <cell r="E611" t="str">
            <v>91.1</v>
          </cell>
          <cell r="F611" t="str">
            <v>Könyvtári, levéltári tevékenység</v>
          </cell>
          <cell r="G611" t="str">
            <v>91.11</v>
          </cell>
          <cell r="H611" t="str">
            <v>Könyvtári tevékenység</v>
          </cell>
        </row>
        <row r="612">
          <cell r="A612" t="str">
            <v>S</v>
          </cell>
          <cell r="B612" t="str">
            <v>MŰVÉSZET, SPORT, SZABADIDŐ</v>
          </cell>
          <cell r="C612" t="str">
            <v>91</v>
          </cell>
          <cell r="D612" t="str">
            <v>Könyvtári, levéltári, múzeumi, egyéb kulturális tevékenység</v>
          </cell>
          <cell r="E612" t="str">
            <v>91.1</v>
          </cell>
          <cell r="F612" t="str">
            <v>Könyvtári, levéltári tevékenység</v>
          </cell>
          <cell r="G612" t="str">
            <v>91.12</v>
          </cell>
          <cell r="H612" t="str">
            <v>Levéltári tevékenység</v>
          </cell>
        </row>
        <row r="613">
          <cell r="A613" t="str">
            <v>S</v>
          </cell>
          <cell r="B613" t="str">
            <v>MŰVÉSZET, SPORT, SZABADIDŐ</v>
          </cell>
          <cell r="C613" t="str">
            <v>91</v>
          </cell>
          <cell r="D613" t="str">
            <v>Könyvtári, levéltári, múzeumi, egyéb kulturális tevékenység</v>
          </cell>
          <cell r="E613" t="str">
            <v>91.2</v>
          </cell>
          <cell r="F613" t="str">
            <v>Múzeumi, gyűjteményi, történelmi helyszíni, műemléki tevékenységek</v>
          </cell>
          <cell r="G613" t="str">
            <v>91.21</v>
          </cell>
          <cell r="H613" t="str">
            <v>Múzeumi, gyűjteményi tevékenység</v>
          </cell>
        </row>
        <row r="614">
          <cell r="A614" t="str">
            <v>S</v>
          </cell>
          <cell r="B614" t="str">
            <v>MŰVÉSZET, SPORT, SZABADIDŐ</v>
          </cell>
          <cell r="C614" t="str">
            <v>91</v>
          </cell>
          <cell r="D614" t="str">
            <v>Könyvtári, levéltári, múzeumi, egyéb kulturális tevékenység</v>
          </cell>
          <cell r="E614" t="str">
            <v>91.2</v>
          </cell>
          <cell r="F614" t="str">
            <v>Múzeumi, gyűjteményi, történelmi helyszíni, műemléki tevékenységek</v>
          </cell>
          <cell r="G614" t="str">
            <v>91.22</v>
          </cell>
          <cell r="H614" t="str">
            <v>Történelmi helyszíni, műemléki tevékenység</v>
          </cell>
        </row>
        <row r="615">
          <cell r="A615" t="str">
            <v>S</v>
          </cell>
          <cell r="B615" t="str">
            <v>MŰVÉSZET, SPORT, SZABADIDŐ</v>
          </cell>
          <cell r="C615" t="str">
            <v>91</v>
          </cell>
          <cell r="D615" t="str">
            <v>Könyvtári, levéltári, múzeumi, egyéb kulturális tevékenység</v>
          </cell>
          <cell r="E615" t="str">
            <v>91.3</v>
          </cell>
          <cell r="F615" t="str">
            <v>Kulturális örökség megőrzését, helyreállítását támogató tevékenység</v>
          </cell>
          <cell r="G615" t="str">
            <v>91.30</v>
          </cell>
          <cell r="H615" t="str">
            <v>Kulturális örökség megőrzését, helyreállítását támogató tevékenység</v>
          </cell>
        </row>
        <row r="616">
          <cell r="A616" t="str">
            <v>S</v>
          </cell>
          <cell r="B616" t="str">
            <v>MŰVÉSZET, SPORT, SZABADIDŐ</v>
          </cell>
          <cell r="C616" t="str">
            <v>91</v>
          </cell>
          <cell r="D616" t="str">
            <v>Könyvtári, levéltári, múzeumi, egyéb kulturális tevékenység</v>
          </cell>
          <cell r="E616" t="str">
            <v>91.4</v>
          </cell>
          <cell r="F616" t="str">
            <v>Növény-, állatkert működtetése, természetvédelmi területtel kapcsolatos tevékenység</v>
          </cell>
          <cell r="G616" t="str">
            <v>91.41</v>
          </cell>
          <cell r="H616" t="str">
            <v>Növény-, állatkert működtetése</v>
          </cell>
        </row>
        <row r="617">
          <cell r="A617" t="str">
            <v>S</v>
          </cell>
          <cell r="B617" t="str">
            <v>MŰVÉSZET, SPORT, SZABADIDŐ</v>
          </cell>
          <cell r="C617" t="str">
            <v>91</v>
          </cell>
          <cell r="D617" t="str">
            <v>Könyvtári, levéltári, múzeumi, egyéb kulturális tevékenység</v>
          </cell>
          <cell r="E617" t="str">
            <v>91.4</v>
          </cell>
          <cell r="F617" t="str">
            <v>Növény-, állatkert működtetése, természetvédelmi területtel kapcsolatos tevékenység</v>
          </cell>
          <cell r="G617" t="str">
            <v>91.42</v>
          </cell>
          <cell r="H617" t="str">
            <v>Természetvédelmi területtel kapcsolatos tevékenység</v>
          </cell>
        </row>
        <row r="618">
          <cell r="A618" t="str">
            <v>S</v>
          </cell>
          <cell r="B618" t="str">
            <v>MŰVÉSZET, SPORT, SZABADIDŐ</v>
          </cell>
          <cell r="C618" t="str">
            <v>92</v>
          </cell>
          <cell r="D618" t="str">
            <v>Szerencsejáték, fogadás</v>
          </cell>
          <cell r="E618" t="str">
            <v>92.0</v>
          </cell>
          <cell r="F618" t="str">
            <v>Szerencsejáték, fogadás</v>
          </cell>
          <cell r="G618" t="str">
            <v>92.00</v>
          </cell>
          <cell r="H618" t="str">
            <v>Szerencsejáték, fogadás</v>
          </cell>
        </row>
        <row r="619">
          <cell r="A619" t="str">
            <v>S</v>
          </cell>
          <cell r="B619" t="str">
            <v>MŰVÉSZET, SPORT, SZABADIDŐ</v>
          </cell>
          <cell r="C619" t="str">
            <v>93</v>
          </cell>
          <cell r="D619" t="str">
            <v>Sport-, szórakoztató, szabadidős tevékenység</v>
          </cell>
          <cell r="E619" t="str">
            <v>93.1</v>
          </cell>
          <cell r="F619" t="str">
            <v>Sporttevékenység</v>
          </cell>
          <cell r="G619" t="str">
            <v>93.11</v>
          </cell>
          <cell r="H619" t="str">
            <v>Sportlétesítmény működtetése</v>
          </cell>
        </row>
        <row r="620">
          <cell r="A620" t="str">
            <v>S</v>
          </cell>
          <cell r="B620" t="str">
            <v>MŰVÉSZET, SPORT, SZABADIDŐ</v>
          </cell>
          <cell r="C620" t="str">
            <v>93</v>
          </cell>
          <cell r="D620" t="str">
            <v>Sport-, szórakoztató, szabadidős tevékenység</v>
          </cell>
          <cell r="E620" t="str">
            <v>93.1</v>
          </cell>
          <cell r="F620" t="str">
            <v>Sporttevékenység</v>
          </cell>
          <cell r="G620" t="str">
            <v>93.12</v>
          </cell>
          <cell r="H620" t="str">
            <v>Sportegyesületi tevékenység</v>
          </cell>
        </row>
        <row r="621">
          <cell r="A621" t="str">
            <v>S</v>
          </cell>
          <cell r="B621" t="str">
            <v>MŰVÉSZET, SPORT, SZABADIDŐ</v>
          </cell>
          <cell r="C621" t="str">
            <v>93</v>
          </cell>
          <cell r="D621" t="str">
            <v>Sport-, szórakoztató, szabadidős tevékenység</v>
          </cell>
          <cell r="E621" t="str">
            <v>93.1</v>
          </cell>
          <cell r="F621" t="str">
            <v>Sporttevékenység</v>
          </cell>
          <cell r="G621" t="str">
            <v>93.13</v>
          </cell>
          <cell r="H621" t="str">
            <v>Edzőtermi szolgáltatás</v>
          </cell>
        </row>
        <row r="622">
          <cell r="A622" t="str">
            <v>S</v>
          </cell>
          <cell r="B622" t="str">
            <v>MŰVÉSZET, SPORT, SZABADIDŐ</v>
          </cell>
          <cell r="C622" t="str">
            <v>93</v>
          </cell>
          <cell r="D622" t="str">
            <v>Sport-, szórakoztató, szabadidős tevékenység</v>
          </cell>
          <cell r="E622" t="str">
            <v>93.1</v>
          </cell>
          <cell r="F622" t="str">
            <v>Sporttevékenység</v>
          </cell>
          <cell r="G622" t="str">
            <v>93.19</v>
          </cell>
          <cell r="H622" t="str">
            <v>M.n.s. sporttevékenység</v>
          </cell>
        </row>
        <row r="623">
          <cell r="A623" t="str">
            <v>S</v>
          </cell>
          <cell r="B623" t="str">
            <v>MŰVÉSZET, SPORT, SZABADIDŐ</v>
          </cell>
          <cell r="C623" t="str">
            <v>93</v>
          </cell>
          <cell r="D623" t="str">
            <v>Sport-, szórakoztató, szabadidős tevékenység</v>
          </cell>
          <cell r="E623" t="str">
            <v>93.2</v>
          </cell>
          <cell r="F623" t="str">
            <v>Egyéb szórakoztatás, szabadidős tevékenység</v>
          </cell>
          <cell r="G623" t="str">
            <v>93.21</v>
          </cell>
          <cell r="H623" t="str">
            <v>Vidámparki, tematikus élményparki tevékenység</v>
          </cell>
        </row>
        <row r="624">
          <cell r="A624" t="str">
            <v>S</v>
          </cell>
          <cell r="B624" t="str">
            <v>MŰVÉSZET, SPORT, SZABADIDŐ</v>
          </cell>
          <cell r="C624" t="str">
            <v>93</v>
          </cell>
          <cell r="D624" t="str">
            <v>Sport-, szórakoztató, szabadidős tevékenység</v>
          </cell>
          <cell r="E624" t="str">
            <v>93.2</v>
          </cell>
          <cell r="F624" t="str">
            <v>Egyéb szórakoztatás, szabadidős tevékenység</v>
          </cell>
          <cell r="G624" t="str">
            <v>93.29</v>
          </cell>
          <cell r="H624" t="str">
            <v>M.n.s. szórakoztatás, szabadidős tevékenység</v>
          </cell>
        </row>
        <row r="625">
          <cell r="A625" t="str">
            <v>T</v>
          </cell>
          <cell r="B625" t="str">
            <v>EGYÉB SZOLGÁLTATÁS</v>
          </cell>
          <cell r="C625" t="str">
            <v>94</v>
          </cell>
          <cell r="D625" t="str">
            <v>Érdekképviselet</v>
          </cell>
          <cell r="E625" t="str">
            <v>94.1</v>
          </cell>
          <cell r="F625" t="str">
            <v>Vállalkozói, munkaadói, szakmai érdekképviselet</v>
          </cell>
          <cell r="G625" t="str">
            <v>94.11</v>
          </cell>
          <cell r="H625" t="str">
            <v>Vállalkozói, munkaadói érdekképviselet</v>
          </cell>
        </row>
        <row r="626">
          <cell r="A626" t="str">
            <v>T</v>
          </cell>
          <cell r="B626" t="str">
            <v>EGYÉB SZOLGÁLTATÁS</v>
          </cell>
          <cell r="C626" t="str">
            <v>94</v>
          </cell>
          <cell r="D626" t="str">
            <v>Érdekképviselet</v>
          </cell>
          <cell r="E626" t="str">
            <v>94.1</v>
          </cell>
          <cell r="F626" t="str">
            <v>Vállalkozói, munkaadói, szakmai érdekképviselet</v>
          </cell>
          <cell r="G626" t="str">
            <v>94.12</v>
          </cell>
          <cell r="H626" t="str">
            <v>Szakmai érdekképviselet</v>
          </cell>
        </row>
        <row r="627">
          <cell r="A627" t="str">
            <v>T</v>
          </cell>
          <cell r="B627" t="str">
            <v>EGYÉB SZOLGÁLTATÁS</v>
          </cell>
          <cell r="C627" t="str">
            <v>94</v>
          </cell>
          <cell r="D627" t="str">
            <v>Érdekképviselet</v>
          </cell>
          <cell r="E627" t="str">
            <v>94.2</v>
          </cell>
          <cell r="F627" t="str">
            <v>Szakszervezeti tevékenység</v>
          </cell>
          <cell r="G627" t="str">
            <v>94.20</v>
          </cell>
          <cell r="H627" t="str">
            <v>Szakszervezeti tevékenység</v>
          </cell>
        </row>
        <row r="628">
          <cell r="A628" t="str">
            <v>T</v>
          </cell>
          <cell r="B628" t="str">
            <v>EGYÉB SZOLGÁLTATÁS</v>
          </cell>
          <cell r="C628" t="str">
            <v>94</v>
          </cell>
          <cell r="D628" t="str">
            <v>Érdekképviselet</v>
          </cell>
          <cell r="E628" t="str">
            <v>94.9</v>
          </cell>
          <cell r="F628" t="str">
            <v>Egyéb közösségi, társadalmi tevékenység</v>
          </cell>
          <cell r="G628" t="str">
            <v>94.91</v>
          </cell>
          <cell r="H628" t="str">
            <v>Egyházi tevékenység</v>
          </cell>
        </row>
        <row r="629">
          <cell r="A629" t="str">
            <v>T</v>
          </cell>
          <cell r="B629" t="str">
            <v>EGYÉB SZOLGÁLTATÁS</v>
          </cell>
          <cell r="C629" t="str">
            <v>94</v>
          </cell>
          <cell r="D629" t="str">
            <v>Érdekképviselet</v>
          </cell>
          <cell r="E629" t="str">
            <v>94.9</v>
          </cell>
          <cell r="F629" t="str">
            <v>Egyéb közösségi, társadalmi tevékenység</v>
          </cell>
          <cell r="G629" t="str">
            <v>94.92</v>
          </cell>
          <cell r="H629" t="str">
            <v>Politikai tevékenység</v>
          </cell>
        </row>
        <row r="630">
          <cell r="A630" t="str">
            <v>T</v>
          </cell>
          <cell r="B630" t="str">
            <v>EGYÉB SZOLGÁLTATÁS</v>
          </cell>
          <cell r="C630" t="str">
            <v>94</v>
          </cell>
          <cell r="D630" t="str">
            <v>Érdekképviselet</v>
          </cell>
          <cell r="E630" t="str">
            <v>94.9</v>
          </cell>
          <cell r="F630" t="str">
            <v>Egyéb közösségi, társadalmi tevékenység</v>
          </cell>
          <cell r="G630" t="str">
            <v>94.99</v>
          </cell>
          <cell r="H630" t="str">
            <v>M.n.s. egyéb közösségi, társadalmi tevékenység</v>
          </cell>
        </row>
        <row r="631">
          <cell r="A631" t="str">
            <v>T</v>
          </cell>
          <cell r="B631" t="str">
            <v>EGYÉB SZOLGÁLTATÁS</v>
          </cell>
          <cell r="C631" t="str">
            <v>95</v>
          </cell>
          <cell r="D631" t="str">
            <v>Számítógép, személyi, háztartási cikk, gépjármű, motorkerékpár javítása, karbantartása</v>
          </cell>
          <cell r="E631" t="str">
            <v>95.1</v>
          </cell>
          <cell r="F631" t="str">
            <v>Számítógép, kommunikációs eszköz javítása, karbantartása</v>
          </cell>
          <cell r="G631" t="str">
            <v>95.10</v>
          </cell>
          <cell r="H631" t="str">
            <v>Számítógép, kommunikációs eszköz javítása, karbantartása</v>
          </cell>
        </row>
        <row r="632">
          <cell r="A632" t="str">
            <v>T</v>
          </cell>
          <cell r="B632" t="str">
            <v>EGYÉB SZOLGÁLTATÁS</v>
          </cell>
          <cell r="C632" t="str">
            <v>95</v>
          </cell>
          <cell r="D632" t="str">
            <v>Számítógép, személyi, háztartási cikk, gépjármű, motorkerékpár javítása, karbantartása</v>
          </cell>
          <cell r="E632" t="str">
            <v>95.2</v>
          </cell>
          <cell r="F632" t="str">
            <v>Személyi, háztartási cikk javítása, karbantartása</v>
          </cell>
          <cell r="G632" t="str">
            <v>95.21</v>
          </cell>
          <cell r="H632" t="str">
            <v>Szórakoztatóelektronikai cikk javítása, karbantartása</v>
          </cell>
        </row>
        <row r="633">
          <cell r="A633" t="str">
            <v>T</v>
          </cell>
          <cell r="B633" t="str">
            <v>EGYÉB SZOLGÁLTATÁS</v>
          </cell>
          <cell r="C633" t="str">
            <v>95</v>
          </cell>
          <cell r="D633" t="str">
            <v>Számítógép, személyi, háztartási cikk, gépjármű, motorkerékpár javítása, karbantartása</v>
          </cell>
          <cell r="E633" t="str">
            <v>95.2</v>
          </cell>
          <cell r="F633" t="str">
            <v>Személyi, háztartási cikk javítása, karbantartása</v>
          </cell>
          <cell r="G633" t="str">
            <v>95.22</v>
          </cell>
          <cell r="H633" t="str">
            <v>Háztartási gép, háztartási, kerti eszköz javítása, karbantartása</v>
          </cell>
        </row>
        <row r="634">
          <cell r="A634" t="str">
            <v>T</v>
          </cell>
          <cell r="B634" t="str">
            <v>EGYÉB SZOLGÁLTATÁS</v>
          </cell>
          <cell r="C634" t="str">
            <v>95</v>
          </cell>
          <cell r="D634" t="str">
            <v>Számítógép, személyi, háztartási cikk, gépjármű, motorkerékpár javítása, karbantartása</v>
          </cell>
          <cell r="E634" t="str">
            <v>95.2</v>
          </cell>
          <cell r="F634" t="str">
            <v>Személyi, háztartási cikk javítása, karbantartása</v>
          </cell>
          <cell r="G634" t="str">
            <v>95.23</v>
          </cell>
          <cell r="H634" t="str">
            <v>Lábbeli, egyéb bőráru javítása, karbantartása</v>
          </cell>
        </row>
        <row r="635">
          <cell r="A635" t="str">
            <v>T</v>
          </cell>
          <cell r="B635" t="str">
            <v>EGYÉB SZOLGÁLTATÁS</v>
          </cell>
          <cell r="C635" t="str">
            <v>95</v>
          </cell>
          <cell r="D635" t="str">
            <v>Számítógép, személyi, háztartási cikk, gépjármű, motorkerékpár javítása, karbantartása</v>
          </cell>
          <cell r="E635" t="str">
            <v>95.2</v>
          </cell>
          <cell r="F635" t="str">
            <v>Személyi, háztartási cikk javítása, karbantartása</v>
          </cell>
          <cell r="G635" t="str">
            <v>95.24</v>
          </cell>
          <cell r="H635" t="str">
            <v>Bútor, lakberendezési tárgy javítása, karbantartása</v>
          </cell>
        </row>
        <row r="636">
          <cell r="A636" t="str">
            <v>T</v>
          </cell>
          <cell r="B636" t="str">
            <v>EGYÉB SZOLGÁLTATÁS</v>
          </cell>
          <cell r="C636" t="str">
            <v>95</v>
          </cell>
          <cell r="D636" t="str">
            <v>Számítógép, személyi, háztartási cikk, gépjármű, motorkerékpár javítása, karbantartása</v>
          </cell>
          <cell r="E636" t="str">
            <v>95.2</v>
          </cell>
          <cell r="F636" t="str">
            <v>Személyi, háztartási cikk javítása, karbantartása</v>
          </cell>
          <cell r="G636" t="str">
            <v>95.25</v>
          </cell>
          <cell r="H636" t="str">
            <v>Óra-, ékszerjavítás, -karbantartás</v>
          </cell>
        </row>
        <row r="637">
          <cell r="A637" t="str">
            <v>T</v>
          </cell>
          <cell r="B637" t="str">
            <v>EGYÉB SZOLGÁLTATÁS</v>
          </cell>
          <cell r="C637" t="str">
            <v>95</v>
          </cell>
          <cell r="D637" t="str">
            <v>Számítógép, személyi, háztartási cikk, gépjármű, motorkerékpár javítása, karbantartása</v>
          </cell>
          <cell r="E637" t="str">
            <v>95.2</v>
          </cell>
          <cell r="F637" t="str">
            <v>Személyi, háztartási cikk javítása, karbantartása</v>
          </cell>
          <cell r="G637" t="str">
            <v>95.29</v>
          </cell>
          <cell r="H637" t="str">
            <v>M.n.s. személyi, háztartási cikk javítása, karbantartása</v>
          </cell>
        </row>
        <row r="638">
          <cell r="A638" t="str">
            <v>T</v>
          </cell>
          <cell r="B638" t="str">
            <v>EGYÉB SZOLGÁLTATÁS</v>
          </cell>
          <cell r="C638" t="str">
            <v>95</v>
          </cell>
          <cell r="D638" t="str">
            <v>Számítógép, személyi, háztartási cikk, gépjármű, motorkerékpár javítása, karbantartása</v>
          </cell>
          <cell r="E638" t="str">
            <v>95.3</v>
          </cell>
          <cell r="F638" t="str">
            <v>Gépjármű, motorkerékpár javítása, karbantartása</v>
          </cell>
          <cell r="G638" t="str">
            <v>95.31</v>
          </cell>
          <cell r="H638" t="str">
            <v>Gépjármű javítása, karbantartása</v>
          </cell>
        </row>
        <row r="639">
          <cell r="A639" t="str">
            <v>T</v>
          </cell>
          <cell r="B639" t="str">
            <v>EGYÉB SZOLGÁLTATÁS</v>
          </cell>
          <cell r="C639" t="str">
            <v>95</v>
          </cell>
          <cell r="D639" t="str">
            <v>Számítógép, személyi, háztartási cikk, gépjármű, motorkerékpár javítása, karbantartása</v>
          </cell>
          <cell r="E639" t="str">
            <v>95.3</v>
          </cell>
          <cell r="F639" t="str">
            <v>Gépjármű, motorkerékpár javítása, karbantartása</v>
          </cell>
          <cell r="G639" t="str">
            <v>95.32</v>
          </cell>
          <cell r="H639" t="str">
            <v>Motorkerékpár javítása, karbantartása</v>
          </cell>
        </row>
        <row r="640">
          <cell r="A640" t="str">
            <v>T</v>
          </cell>
          <cell r="B640" t="str">
            <v>EGYÉB SZOLGÁLTATÁS</v>
          </cell>
          <cell r="C640" t="str">
            <v>95</v>
          </cell>
          <cell r="D640" t="str">
            <v>Számítógép, személyi, háztartási cikk, gépjármű, motorkerékpár javítása, karbantartása</v>
          </cell>
          <cell r="E640" t="str">
            <v>95.4</v>
          </cell>
          <cell r="F640" t="str">
            <v>Számítógép, személyi, háztartási cikk, gépjármű, motorkerékpár javításának, karbantartásának közvetítése</v>
          </cell>
          <cell r="G640" t="str">
            <v>95.40</v>
          </cell>
          <cell r="H640" t="str">
            <v>Számítógép, személyi, háztartási cikk, gépjármű, motorkerékpár javításának, karbantartásának közvetítése</v>
          </cell>
        </row>
        <row r="641">
          <cell r="A641" t="str">
            <v>T</v>
          </cell>
          <cell r="B641" t="str">
            <v>EGYÉB SZOLGÁLTATÁS</v>
          </cell>
          <cell r="C641" t="str">
            <v>96</v>
          </cell>
          <cell r="D641" t="str">
            <v>Személyi szolgáltatás</v>
          </cell>
          <cell r="E641" t="str">
            <v>96.1</v>
          </cell>
          <cell r="F641" t="str">
            <v>Textil, szőrme mosása, tisztítása</v>
          </cell>
          <cell r="G641" t="str">
            <v>96.10</v>
          </cell>
          <cell r="H641" t="str">
            <v>Textil, szőrme mosása, tisztítása</v>
          </cell>
        </row>
        <row r="642">
          <cell r="A642" t="str">
            <v>T</v>
          </cell>
          <cell r="B642" t="str">
            <v>EGYÉB SZOLGÁLTATÁS</v>
          </cell>
          <cell r="C642" t="str">
            <v>96</v>
          </cell>
          <cell r="D642" t="str">
            <v>Személyi szolgáltatás</v>
          </cell>
          <cell r="E642" t="str">
            <v>96.2</v>
          </cell>
          <cell r="F642" t="str">
            <v>Fodrászat, szépségápolás, fürdőszolgáltatás</v>
          </cell>
          <cell r="G642" t="str">
            <v>96.21</v>
          </cell>
          <cell r="H642" t="str">
            <v>Fodrászat, borbélyszolgáltatás</v>
          </cell>
        </row>
        <row r="643">
          <cell r="A643" t="str">
            <v>T</v>
          </cell>
          <cell r="B643" t="str">
            <v>EGYÉB SZOLGÁLTATÁS</v>
          </cell>
          <cell r="C643" t="str">
            <v>96</v>
          </cell>
          <cell r="D643" t="str">
            <v>Személyi szolgáltatás</v>
          </cell>
          <cell r="E643" t="str">
            <v>96.2</v>
          </cell>
          <cell r="F643" t="str">
            <v>Fodrászat, szépségápolás, fürdőszolgáltatás</v>
          </cell>
          <cell r="G643" t="str">
            <v>96.22</v>
          </cell>
          <cell r="H643" t="str">
            <v>Szépségápolás</v>
          </cell>
        </row>
        <row r="644">
          <cell r="A644" t="str">
            <v>T</v>
          </cell>
          <cell r="B644" t="str">
            <v>EGYÉB SZOLGÁLTATÁS</v>
          </cell>
          <cell r="C644" t="str">
            <v>96</v>
          </cell>
          <cell r="D644" t="str">
            <v>Személyi szolgáltatás</v>
          </cell>
          <cell r="E644" t="str">
            <v>96.2</v>
          </cell>
          <cell r="F644" t="str">
            <v>Fodrászat, szépségápolás, fürdőszolgáltatás</v>
          </cell>
          <cell r="G644" t="str">
            <v>96.23</v>
          </cell>
          <cell r="H644" t="str">
            <v>Fürdő-, szauna-, gőzfürdő-szolgáltatás</v>
          </cell>
        </row>
        <row r="645">
          <cell r="A645" t="str">
            <v>T</v>
          </cell>
          <cell r="B645" t="str">
            <v>EGYÉB SZOLGÁLTATÁS</v>
          </cell>
          <cell r="C645" t="str">
            <v>96</v>
          </cell>
          <cell r="D645" t="str">
            <v>Személyi szolgáltatás</v>
          </cell>
          <cell r="E645" t="str">
            <v>96.3</v>
          </cell>
          <cell r="F645" t="str">
            <v>Temetkezés, temetkezést kiegészítő szolgáltatás</v>
          </cell>
          <cell r="G645" t="str">
            <v>96.30</v>
          </cell>
          <cell r="H645" t="str">
            <v>Temetkezés, temetkezést kiegészítő szolgáltatás</v>
          </cell>
        </row>
        <row r="646">
          <cell r="A646" t="str">
            <v>T</v>
          </cell>
          <cell r="B646" t="str">
            <v>EGYÉB SZOLGÁLTATÁS</v>
          </cell>
          <cell r="C646" t="str">
            <v>96</v>
          </cell>
          <cell r="D646" t="str">
            <v>Személyi szolgáltatás</v>
          </cell>
          <cell r="E646" t="str">
            <v>96.4</v>
          </cell>
          <cell r="F646" t="str">
            <v>Személyi szolgáltatás közvetítése</v>
          </cell>
          <cell r="G646" t="str">
            <v>96.40</v>
          </cell>
          <cell r="H646" t="str">
            <v>Személyi szolgáltatás közvetítése</v>
          </cell>
        </row>
        <row r="647">
          <cell r="A647" t="str">
            <v>T</v>
          </cell>
          <cell r="B647" t="str">
            <v>EGYÉB SZOLGÁLTATÁS</v>
          </cell>
          <cell r="C647" t="str">
            <v>96</v>
          </cell>
          <cell r="D647" t="str">
            <v>Személyi szolgáltatás</v>
          </cell>
          <cell r="E647" t="str">
            <v>96.9</v>
          </cell>
          <cell r="F647" t="str">
            <v>Egyéb személyi szolgáltatás</v>
          </cell>
          <cell r="G647" t="str">
            <v>96.91</v>
          </cell>
          <cell r="H647" t="str">
            <v>Háztartásban nyújtott személyi szolgáltatás</v>
          </cell>
        </row>
        <row r="648">
          <cell r="A648" t="str">
            <v>T</v>
          </cell>
          <cell r="B648" t="str">
            <v>EGYÉB SZOLGÁLTATÁS</v>
          </cell>
          <cell r="C648" t="str">
            <v>96</v>
          </cell>
          <cell r="D648" t="str">
            <v>Személyi szolgáltatás</v>
          </cell>
          <cell r="E648" t="str">
            <v>96.9</v>
          </cell>
          <cell r="F648" t="str">
            <v>Egyéb személyi szolgáltatás</v>
          </cell>
          <cell r="G648" t="str">
            <v>96.99</v>
          </cell>
          <cell r="H648" t="str">
            <v>M.n.s. egyéb személyi szolgáltatás</v>
          </cell>
        </row>
        <row r="649">
          <cell r="A649" t="str">
            <v>U</v>
          </cell>
          <cell r="B649" t="str">
            <v>HÁZTARTÁS MUNKAADÓI TEVÉKENYSÉGE; TERMÉK ELŐÁLLÍTÁSA, SZOLGÁLTATÁS VÉGZÉSE SAJÁT FOGYASZTÁSRA</v>
          </cell>
          <cell r="C649" t="str">
            <v>97</v>
          </cell>
          <cell r="D649" t="str">
            <v>Háztartási alkalmazottat foglalkoztató magánháztartás</v>
          </cell>
          <cell r="E649" t="str">
            <v>97.0</v>
          </cell>
          <cell r="F649" t="str">
            <v>Háztartási alkalmazottat foglalkoztató magánháztartás</v>
          </cell>
          <cell r="G649" t="str">
            <v>97.00</v>
          </cell>
          <cell r="H649" t="str">
            <v>Háztartási alkalmazottat foglalkoztató magánháztartás</v>
          </cell>
        </row>
        <row r="650">
          <cell r="A650" t="str">
            <v>U</v>
          </cell>
          <cell r="B650" t="str">
            <v>HÁZTARTÁS MUNKAADÓI TEVÉKENYSÉGE; TERMÉK ELŐÁLLÍTÁSA, SZOLGÁLTATÁS VÉGZÉSE SAJÁT FOGYASZTÁSRA</v>
          </cell>
          <cell r="C650" t="str">
            <v>98</v>
          </cell>
          <cell r="D650" t="str">
            <v>Háztartás termék-előállítása, szolgáltatása saját fogyasztásra</v>
          </cell>
          <cell r="E650" t="str">
            <v>98.1</v>
          </cell>
          <cell r="F650" t="str">
            <v>Háztartás termék-előállítása saját fogyasztásra</v>
          </cell>
          <cell r="G650" t="str">
            <v>98.10</v>
          </cell>
          <cell r="H650" t="str">
            <v>Háztartás termék-előállítása saját fogyasztásra</v>
          </cell>
        </row>
        <row r="651">
          <cell r="A651" t="str">
            <v>U</v>
          </cell>
          <cell r="B651" t="str">
            <v>HÁZTARTÁS MUNKAADÓI TEVÉKENYSÉGE; TERMÉK ELŐÁLLÍTÁSA, SZOLGÁLTATÁS VÉGZÉSE SAJÁT FOGYASZTÁSRA</v>
          </cell>
          <cell r="C651" t="str">
            <v>98</v>
          </cell>
          <cell r="D651" t="str">
            <v>Háztartás termék-előállítása, szolgáltatása saját fogyasztásra</v>
          </cell>
          <cell r="E651" t="str">
            <v>98.2</v>
          </cell>
          <cell r="F651" t="str">
            <v>Háztartás szolgáltatása saját fogyasztásra</v>
          </cell>
          <cell r="G651" t="str">
            <v>98.20</v>
          </cell>
          <cell r="H651" t="str">
            <v>Háztartás szolgáltatása saját fogyasztásra</v>
          </cell>
        </row>
        <row r="652">
          <cell r="A652" t="str">
            <v>V</v>
          </cell>
          <cell r="B652" t="str">
            <v>TERÜLETEN KÍVÜLI SZERVEZET</v>
          </cell>
          <cell r="C652" t="str">
            <v>99</v>
          </cell>
          <cell r="D652" t="str">
            <v>Területen kívüli szervezet</v>
          </cell>
          <cell r="E652" t="str">
            <v>99.0</v>
          </cell>
          <cell r="F652" t="str">
            <v>Területen kívüli szervezet</v>
          </cell>
          <cell r="G652" t="str">
            <v>99.00</v>
          </cell>
          <cell r="H652" t="str">
            <v>Területen kívüli szervezet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" dT="2025-07-08T10:16:44.58" personId="{00000000-0000-0000-0000-000000000000}" id="{D4068DEE-9449-CD41-98F0-3764B08D3022}">
    <text>A céget 2024. közepén alapították, emiatt nem volt beszámolója.</text>
  </threadedComment>
  <threadedComment ref="Q5" dT="2025-07-08T10:16:14.85" personId="{00000000-0000-0000-0000-000000000000}" id="{3A75299D-52EE-B643-BA78-57603FE66C57}">
    <text>Ez az adat a 2023-as évre vonatkozik, a 2024-es beszámoló nem volt elérhető.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ndiner.hu/impresszum" TargetMode="External"/><Relationship Id="rId18" Type="http://schemas.openxmlformats.org/officeDocument/2006/relationships/hyperlink" Target="https://hvg.hu/impresszum" TargetMode="External"/><Relationship Id="rId26" Type="http://schemas.openxmlformats.org/officeDocument/2006/relationships/hyperlink" Target="https://e-beszamolo.im.gov.hu/oldal/beszamolo_megjelenites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https://www.hasznaltauto.hu/kapcsolat" TargetMode="External"/><Relationship Id="rId34" Type="http://schemas.openxmlformats.org/officeDocument/2006/relationships/hyperlink" Target="https://www.e-cegjegyzek.hu/?cegadatlap/0110041628/Cegbetekintes" TargetMode="External"/><Relationship Id="rId7" Type="http://schemas.openxmlformats.org/officeDocument/2006/relationships/hyperlink" Target="https://www.e-cegjegyzek.hu/?cegadatlap/0110047955/Cegbetekintes" TargetMode="External"/><Relationship Id="rId2" Type="http://schemas.openxmlformats.org/officeDocument/2006/relationships/hyperlink" Target="https://videa.hu/szolgaltato_adatai" TargetMode="External"/><Relationship Id="rId16" Type="http://schemas.openxmlformats.org/officeDocument/2006/relationships/hyperlink" Target="https://www.portfolio.hu/info/impresszum" TargetMode="External"/><Relationship Id="rId20" Type="http://schemas.openxmlformats.org/officeDocument/2006/relationships/hyperlink" Target="https://e-beszamolo.im.gov.hu/oldal/beszamolo_megjelenites" TargetMode="External"/><Relationship Id="rId29" Type="http://schemas.openxmlformats.org/officeDocument/2006/relationships/hyperlink" Target="https://e-beszamolo.im.gov.hu/oldal/beszamolo_megjelenites" TargetMode="External"/><Relationship Id="rId41" Type="http://schemas.microsoft.com/office/2017/10/relationships/threadedComment" Target="../threadedComments/threadedComment1.xml"/><Relationship Id="rId1" Type="http://schemas.openxmlformats.org/officeDocument/2006/relationships/hyperlink" Target="https://24.hu/impresszum/" TargetMode="External"/><Relationship Id="rId6" Type="http://schemas.openxmlformats.org/officeDocument/2006/relationships/hyperlink" Target="https://e-beszamolo.im.gov.hu/oldal/beszamolo_megjelenites" TargetMode="External"/><Relationship Id="rId11" Type="http://schemas.openxmlformats.org/officeDocument/2006/relationships/hyperlink" Target="https://e-beszamolo.im.gov.hu/oldal/beszamolo_megjelenites" TargetMode="External"/><Relationship Id="rId24" Type="http://schemas.openxmlformats.org/officeDocument/2006/relationships/hyperlink" Target="https://www.gyakorikerdesek.hu/felhasznaloi_szabalyzat" TargetMode="External"/><Relationship Id="rId32" Type="http://schemas.openxmlformats.org/officeDocument/2006/relationships/hyperlink" Target="https://www.e-cegjegyzek.hu/?cegadatlap/0110142023/Cegbetekintes" TargetMode="External"/><Relationship Id="rId37" Type="http://schemas.openxmlformats.org/officeDocument/2006/relationships/hyperlink" Target="https://www.e-cegjegyzek.hu/?cegadatlap/0110048280/Cegbetekintes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s://e-beszamolo.im.gov.hu/oldal/beszamolo_megjelenites" TargetMode="External"/><Relationship Id="rId15" Type="http://schemas.openxmlformats.org/officeDocument/2006/relationships/hyperlink" Target="https://www.e-cegjegyzek.hu/?cegadatlap/0110044439/Cegbetekintes" TargetMode="External"/><Relationship Id="rId23" Type="http://schemas.openxmlformats.org/officeDocument/2006/relationships/hyperlink" Target="https://e-beszamolo.im.gov.hu/oldal/beszamolo_megjelenites" TargetMode="External"/><Relationship Id="rId28" Type="http://schemas.openxmlformats.org/officeDocument/2006/relationships/hyperlink" Target="https://www.e-cegjegyzek.hu/?cegadatlap/0109061743/Cegbetekintes" TargetMode="External"/><Relationship Id="rId36" Type="http://schemas.openxmlformats.org/officeDocument/2006/relationships/hyperlink" Target="https://www.nosalty.hu/impresszum" TargetMode="External"/><Relationship Id="rId10" Type="http://schemas.openxmlformats.org/officeDocument/2006/relationships/hyperlink" Target="https://www.e-cegjegyzek.hu/?cegadatlap/1309240472/Cegbetekintes" TargetMode="External"/><Relationship Id="rId19" Type="http://schemas.openxmlformats.org/officeDocument/2006/relationships/hyperlink" Target="https://www.e-cegjegyzek.hu/?cegadatlap/0110041172/Cegbetekintes" TargetMode="External"/><Relationship Id="rId31" Type="http://schemas.openxmlformats.org/officeDocument/2006/relationships/hyperlink" Target="https://e-beszamolo.im.gov.hu/oldal/beszamolo_megjelenites" TargetMode="External"/><Relationship Id="rId4" Type="http://schemas.openxmlformats.org/officeDocument/2006/relationships/hyperlink" Target="https://www.e-cegjegyzek.hu/?cegadatlap/0110048280/Cegbetekintes" TargetMode="External"/><Relationship Id="rId9" Type="http://schemas.openxmlformats.org/officeDocument/2006/relationships/hyperlink" Target="https://www.idokep.hu/impresszum" TargetMode="External"/><Relationship Id="rId14" Type="http://schemas.openxmlformats.org/officeDocument/2006/relationships/hyperlink" Target="https://e-beszamolo.im.gov.hu/oldal/beszamolo_megjelenites" TargetMode="External"/><Relationship Id="rId22" Type="http://schemas.openxmlformats.org/officeDocument/2006/relationships/hyperlink" Target="https://www.e-cegjegyzek.hu/?cegadatlap/0109926009/Cegbetekintes" TargetMode="External"/><Relationship Id="rId27" Type="http://schemas.openxmlformats.org/officeDocument/2006/relationships/hyperlink" Target="https://www.kiskegyed.hu/impresszum/hqvkgf5" TargetMode="External"/><Relationship Id="rId30" Type="http://schemas.openxmlformats.org/officeDocument/2006/relationships/hyperlink" Target="https://telex.hu/impresszum" TargetMode="External"/><Relationship Id="rId35" Type="http://schemas.openxmlformats.org/officeDocument/2006/relationships/hyperlink" Target="https://e-beszamolo.im.gov.hu/oldal/beszamolo_megjelenites" TargetMode="External"/><Relationship Id="rId8" Type="http://schemas.openxmlformats.org/officeDocument/2006/relationships/hyperlink" Target="https://www.e-cegjegyzek.hu/?cegadatlap/0109433149/Cegbetekintes" TargetMode="External"/><Relationship Id="rId3" Type="http://schemas.openxmlformats.org/officeDocument/2006/relationships/hyperlink" Target="https://www.jofogas.hu/rolunk" TargetMode="External"/><Relationship Id="rId12" Type="http://schemas.openxmlformats.org/officeDocument/2006/relationships/hyperlink" Target="https://www.e-cegjegyzek.hu/?cegadatlap/0110143085/Cegbetekintes" TargetMode="External"/><Relationship Id="rId17" Type="http://schemas.openxmlformats.org/officeDocument/2006/relationships/hyperlink" Target="https://e-beszamolo.im.gov.hu/oldal/beszamolo_megjelenites" TargetMode="External"/><Relationship Id="rId25" Type="http://schemas.openxmlformats.org/officeDocument/2006/relationships/hyperlink" Target="https://www.e-cegjegyzek.hu/?cegadatlap/1309122408/Cegbetekintes" TargetMode="External"/><Relationship Id="rId33" Type="http://schemas.openxmlformats.org/officeDocument/2006/relationships/hyperlink" Target="https://bet.szerencsejatek.hu/cmsfiles/ae/15/adatkezelesi-tajekoztato_cookie_tippmix.pdf" TargetMode="External"/><Relationship Id="rId38" Type="http://schemas.openxmlformats.org/officeDocument/2006/relationships/hyperlink" Target="https://e-beszamolo.im.gov.hu/oldal/beszamolo_megjelen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1" max="1" width="24.5" bestFit="1" customWidth="1"/>
    <col min="2" max="2" width="22.5" bestFit="1" customWidth="1"/>
    <col min="3" max="3" width="14.83203125" bestFit="1" customWidth="1"/>
    <col min="4" max="4" width="22.33203125" bestFit="1" customWidth="1"/>
    <col min="5" max="5" width="30.1640625" bestFit="1" customWidth="1"/>
    <col min="6" max="6" width="71" bestFit="1" customWidth="1"/>
    <col min="7" max="7" width="23.5" bestFit="1" customWidth="1"/>
    <col min="8" max="8" width="24.83203125" bestFit="1" customWidth="1"/>
    <col min="9" max="9" width="76.5" bestFit="1" customWidth="1"/>
    <col min="10" max="10" width="12" bestFit="1" customWidth="1"/>
    <col min="11" max="11" width="76.5" bestFit="1" customWidth="1"/>
    <col min="12" max="12" width="10.6640625" bestFit="1" customWidth="1"/>
    <col min="13" max="13" width="92.33203125" bestFit="1" customWidth="1"/>
    <col min="14" max="14" width="21" bestFit="1" customWidth="1"/>
    <col min="15" max="15" width="138.1640625" bestFit="1" customWidth="1"/>
    <col min="16" max="16" width="56" bestFit="1" customWidth="1"/>
    <col min="17" max="17" width="20.6640625" bestFit="1" customWidth="1"/>
    <col min="18" max="18" width="49.1640625" bestFit="1" customWidth="1"/>
  </cols>
  <sheetData>
    <row r="1" spans="1:18" x14ac:dyDescent="0.2">
      <c r="A1" t="s">
        <v>1000</v>
      </c>
      <c r="B1" t="s">
        <v>1001</v>
      </c>
      <c r="C1" t="s">
        <v>1002</v>
      </c>
      <c r="D1" t="s">
        <v>1003</v>
      </c>
      <c r="E1" t="s">
        <v>1004</v>
      </c>
      <c r="F1" t="s">
        <v>1005</v>
      </c>
      <c r="G1" t="s">
        <v>1006</v>
      </c>
      <c r="H1" t="s">
        <v>1007</v>
      </c>
      <c r="I1" t="s">
        <v>1008</v>
      </c>
      <c r="J1" t="s">
        <v>1009</v>
      </c>
      <c r="K1" t="s">
        <v>1010</v>
      </c>
      <c r="L1" t="s">
        <v>1011</v>
      </c>
      <c r="M1" t="s">
        <v>1012</v>
      </c>
      <c r="N1" t="s">
        <v>1013</v>
      </c>
      <c r="O1" t="s">
        <v>1014</v>
      </c>
      <c r="P1" t="s">
        <v>1015</v>
      </c>
      <c r="Q1" t="s">
        <v>1016</v>
      </c>
      <c r="R1" t="s">
        <v>1017</v>
      </c>
    </row>
    <row r="2" spans="1:18" x14ac:dyDescent="0.2">
      <c r="A2" t="s">
        <v>0</v>
      </c>
      <c r="B2" t="str">
        <f>IF(COUNTIF([1]failed_domains!$A:$A,A2)&gt;0,"Igen","Nem")</f>
        <v>Nem</v>
      </c>
      <c r="C2" s="1">
        <v>45842</v>
      </c>
      <c r="D2" t="s">
        <v>1018</v>
      </c>
      <c r="E2" t="s">
        <v>1019</v>
      </c>
      <c r="F2" s="2" t="s">
        <v>1020</v>
      </c>
      <c r="H2">
        <v>58.12</v>
      </c>
      <c r="I2" t="str">
        <f>_xlfn.XLOOKUP(TEXT($H2,"0.00"),'[2]TEÁOR''25 struktúra'!$G:$G,'[2]TEÁOR''25 struktúra'!$H:$H)</f>
        <v>Napilapkiadás</v>
      </c>
      <c r="J2" t="str">
        <f>_xlfn.XLOOKUP(TEXT($H2,"0.00"),'[2]TEÁOR''25 struktúra'!$G:$G,'[2]TEÁOR''25 struktúra'!$E:$E)</f>
        <v>58.1</v>
      </c>
      <c r="K2" t="str">
        <f>_xlfn.XLOOKUP(TEXT($H2,"0.00"),'[2]TEÁOR''25 struktúra'!$G:$G,'[2]TEÁOR''25 struktúra'!$F:$F)</f>
        <v>Könyv-, napilapkiadás, egyéb kiadói tevékenység (kivéve: szoftverkiadás)</v>
      </c>
      <c r="L2" t="str">
        <f>_xlfn.XLOOKUP(TEXT($H2,"0.00"),'[2]TEÁOR''25 struktúra'!$G:$G,'[2]TEÁOR''25 struktúra'!$C:$C)</f>
        <v>58</v>
      </c>
      <c r="M2" t="str">
        <f>_xlfn.XLOOKUP(TEXT($H2,"0.00"),'[2]TEÁOR''25 struktúra'!$G:$G,'[2]TEÁOR''25 struktúra'!$D:$D)</f>
        <v>Kiadói tevékenység</v>
      </c>
      <c r="N2" t="str">
        <f>_xlfn.XLOOKUP(TEXT($H2,"0.00"),'[2]TEÁOR''25 struktúra'!$G:$G,'[2]TEÁOR''25 struktúra'!$A:$A)</f>
        <v>J</v>
      </c>
      <c r="O2" t="str">
        <f>_xlfn.XLOOKUP(TEXT($H2,"0.00"),'[2]TEÁOR''25 struktúra'!$G:$G,'[2]TEÁOR''25 struktúra'!$B:$B)</f>
        <v>KIADÓI TEVÉKENYSÉG, MŰSORSZOLGÁLTATÁS, TARTALOMSZOLGÁLTATÁS ÉS -TERJESZTÉS</v>
      </c>
      <c r="P2" s="2" t="s">
        <v>1026</v>
      </c>
      <c r="Q2">
        <v>70279652000</v>
      </c>
      <c r="R2" s="2" t="s">
        <v>1027</v>
      </c>
    </row>
    <row r="3" spans="1:18" x14ac:dyDescent="0.2">
      <c r="A3" t="s">
        <v>1</v>
      </c>
      <c r="B3" t="str">
        <f>IF(COUNTIF([1]failed_domains!$A:$A,A3)&gt;0,"Igen","Nem")</f>
        <v>Nem</v>
      </c>
      <c r="C3" s="1">
        <v>45842</v>
      </c>
      <c r="D3" t="s">
        <v>1021</v>
      </c>
      <c r="E3" t="s">
        <v>1019</v>
      </c>
      <c r="F3" s="2" t="s">
        <v>1022</v>
      </c>
      <c r="H3">
        <v>58.13</v>
      </c>
      <c r="I3" t="str">
        <f>_xlfn.XLOOKUP(TEXT($H3,"0.00"),'[2]TEÁOR''25 struktúra'!$G:$G,'[2]TEÁOR''25 struktúra'!$H:$H)</f>
        <v>Folyóirat, időszaki kiadvány kiadása</v>
      </c>
      <c r="J3" t="str">
        <f>_xlfn.XLOOKUP(TEXT($H3,"0.00"),'[2]TEÁOR''25 struktúra'!$G:$G,'[2]TEÁOR''25 struktúra'!$E:$E)</f>
        <v>58.1</v>
      </c>
      <c r="K3" t="str">
        <f>_xlfn.XLOOKUP(TEXT($H3,"0.00"),'[2]TEÁOR''25 struktúra'!$G:$G,'[2]TEÁOR''25 struktúra'!$F:$F)</f>
        <v>Könyv-, napilapkiadás, egyéb kiadói tevékenység (kivéve: szoftverkiadás)</v>
      </c>
      <c r="L3" t="str">
        <f>_xlfn.XLOOKUP(TEXT($H3,"0.00"),'[2]TEÁOR''25 struktúra'!$G:$G,'[2]TEÁOR''25 struktúra'!$C:$C)</f>
        <v>58</v>
      </c>
      <c r="M3" t="str">
        <f>_xlfn.XLOOKUP(TEXT($H3,"0.00"),'[2]TEÁOR''25 struktúra'!$G:$G,'[2]TEÁOR''25 struktúra'!$D:$D)</f>
        <v>Kiadói tevékenység</v>
      </c>
      <c r="N3" t="str">
        <f>_xlfn.XLOOKUP(TEXT($H3,"0.00"),'[2]TEÁOR''25 struktúra'!$G:$G,'[2]TEÁOR''25 struktúra'!$A:$A)</f>
        <v>J</v>
      </c>
      <c r="O3" t="str">
        <f>_xlfn.XLOOKUP(TEXT($H3,"0.00"),'[2]TEÁOR''25 struktúra'!$G:$G,'[2]TEÁOR''25 struktúra'!$B:$B)</f>
        <v>KIADÓI TEVÉKENYSÉG, MŰSORSZOLGÁLTATÁS, TARTALOMSZOLGÁLTATÁS ÉS -TERJESZTÉS</v>
      </c>
      <c r="P3" s="2" t="s">
        <v>1028</v>
      </c>
      <c r="Q3">
        <v>14254791000</v>
      </c>
      <c r="R3" s="2" t="s">
        <v>1027</v>
      </c>
    </row>
    <row r="4" spans="1:18" x14ac:dyDescent="0.2">
      <c r="A4" t="s">
        <v>2</v>
      </c>
      <c r="B4" t="str">
        <f>IF(COUNTIF([1]failed_domains!$A:$A,A4)&gt;0,"Igen","Nem")</f>
        <v>Nem</v>
      </c>
      <c r="C4" s="1">
        <v>45843</v>
      </c>
      <c r="D4" t="s">
        <v>1023</v>
      </c>
      <c r="E4" t="s">
        <v>1024</v>
      </c>
      <c r="F4" s="2" t="s">
        <v>1025</v>
      </c>
      <c r="H4">
        <v>73.12</v>
      </c>
      <c r="I4" t="str">
        <f>_xlfn.XLOOKUP(TEXT($H4,"0.00"),'[2]TEÁOR''25 struktúra'!$G:$G,'[2]TEÁOR''25 struktúra'!$H:$H)</f>
        <v>Médiareklám</v>
      </c>
      <c r="J4" t="str">
        <f>_xlfn.XLOOKUP(TEXT($H4,"0.00"),'[2]TEÁOR''25 struktúra'!$G:$G,'[2]TEÁOR''25 struktúra'!$E:$E)</f>
        <v>73.1</v>
      </c>
      <c r="K4" t="str">
        <f>_xlfn.XLOOKUP(TEXT($H4,"0.00"),'[2]TEÁOR''25 struktúra'!$G:$G,'[2]TEÁOR''25 struktúra'!$F:$F)</f>
        <v>Reklám</v>
      </c>
      <c r="L4" t="str">
        <f>_xlfn.XLOOKUP(TEXT($H4,"0.00"),'[2]TEÁOR''25 struktúra'!$G:$G,'[2]TEÁOR''25 struktúra'!$C:$C)</f>
        <v>73</v>
      </c>
      <c r="M4" t="str">
        <f>_xlfn.XLOOKUP(TEXT($H4,"0.00"),'[2]TEÁOR''25 struktúra'!$G:$G,'[2]TEÁOR''25 struktúra'!$D:$D)</f>
        <v>Reklám, piackutatás, PR-tevékenység</v>
      </c>
      <c r="N4" t="str">
        <f>_xlfn.XLOOKUP(TEXT($H4,"0.00"),'[2]TEÁOR''25 struktúra'!$G:$G,'[2]TEÁOR''25 struktúra'!$A:$A)</f>
        <v>N</v>
      </c>
      <c r="O4" t="str">
        <f>_xlfn.XLOOKUP(TEXT($H4,"0.00"),'[2]TEÁOR''25 struktúra'!$G:$G,'[2]TEÁOR''25 struktúra'!$B:$B)</f>
        <v>SZAKMAI, TUDOMÁNYOS, MŰSZAKI TEVÉKENYSÉG</v>
      </c>
      <c r="P4" s="2" t="s">
        <v>1029</v>
      </c>
    </row>
    <row r="5" spans="1:18" x14ac:dyDescent="0.2">
      <c r="A5" t="s">
        <v>3</v>
      </c>
      <c r="B5" t="str">
        <f>IF(COUNTIF([1]failed_domains!$A:$A,A5)&gt;0,"Igen","Nem")</f>
        <v>Nem</v>
      </c>
      <c r="C5" s="1">
        <v>45846</v>
      </c>
      <c r="D5" t="s">
        <v>1030</v>
      </c>
      <c r="E5" t="s">
        <v>1024</v>
      </c>
      <c r="F5" s="2" t="s">
        <v>1031</v>
      </c>
      <c r="H5">
        <v>62.2</v>
      </c>
      <c r="I5" t="str">
        <f>_xlfn.XLOOKUP(TEXT($H5,"0.00"),'[2]TEÁOR''25 struktúra'!$G:$G,'[2]TEÁOR''25 struktúra'!$H:$H)</f>
        <v>Információtechnológiai szaktanácsadás és számítástechnikai eszközök, rendszerek üzemeltetése</v>
      </c>
      <c r="J5" t="str">
        <f>_xlfn.XLOOKUP(TEXT($H5,"0.00"),'[2]TEÁOR''25 struktúra'!$G:$G,'[2]TEÁOR''25 struktúra'!$E:$E)</f>
        <v>62.2</v>
      </c>
      <c r="K5" t="str">
        <f>_xlfn.XLOOKUP(TEXT($H5,"0.00"),'[2]TEÁOR''25 struktúra'!$G:$G,'[2]TEÁOR''25 struktúra'!$F:$F)</f>
        <v>Információtechnológiai szaktanácsadás és számítástechnikai eszközök, rendszerek üzemeltetése</v>
      </c>
      <c r="L5" t="str">
        <f>_xlfn.XLOOKUP(TEXT($H5,"0.00"),'[2]TEÁOR''25 struktúra'!$G:$G,'[2]TEÁOR''25 struktúra'!$C:$C)</f>
        <v>62</v>
      </c>
      <c r="M5" t="str">
        <f>_xlfn.XLOOKUP(TEXT($H5,"0.00"),'[2]TEÁOR''25 struktúra'!$G:$G,'[2]TEÁOR''25 struktúra'!$D:$D)</f>
        <v>Információtechnológiai szolgáltatás</v>
      </c>
      <c r="N5" t="str">
        <f>_xlfn.XLOOKUP(TEXT($H5,"0.00"),'[2]TEÁOR''25 struktúra'!$G:$G,'[2]TEÁOR''25 struktúra'!$A:$A)</f>
        <v>K</v>
      </c>
      <c r="O5" t="str">
        <f>_xlfn.XLOOKUP(TEXT($H5,"0.00"),'[2]TEÁOR''25 struktúra'!$G:$G,'[2]TEÁOR''25 struktúra'!$B:$B)</f>
        <v>TÁVKÖZLÉS, SZÁMÍTÓGÉPES PROGRAMOZÁS, INFORMÁCIÓTECHNOLÓGIAI SZAKTANÁCSADÁS, SZÁMÍTÁSTECHNIKAI INFRASTRUKTÚRA ÉS EGYÉB INFORMÁCIÓS SZOLGÁLTATÁSOK</v>
      </c>
      <c r="P5" s="2" t="s">
        <v>1032</v>
      </c>
      <c r="Q5">
        <v>411760000</v>
      </c>
      <c r="R5" s="2" t="s">
        <v>1027</v>
      </c>
    </row>
    <row r="6" spans="1:18" x14ac:dyDescent="0.2">
      <c r="A6" t="s">
        <v>4</v>
      </c>
      <c r="B6" t="str">
        <f>IF(COUNTIF([1]failed_domains!$A:$A,A6)&gt;0,"Igen","Nem")</f>
        <v>Nem</v>
      </c>
      <c r="C6" s="1">
        <v>45846</v>
      </c>
      <c r="D6" t="s">
        <v>1033</v>
      </c>
      <c r="E6" t="s">
        <v>1019</v>
      </c>
      <c r="F6" s="2" t="s">
        <v>1035</v>
      </c>
      <c r="H6">
        <v>58.13</v>
      </c>
      <c r="I6" t="str">
        <f>_xlfn.XLOOKUP(TEXT($H6,"0.00"),'[2]TEÁOR''25 struktúra'!$G:$G,'[2]TEÁOR''25 struktúra'!$H:$H)</f>
        <v>Folyóirat, időszaki kiadvány kiadása</v>
      </c>
      <c r="J6" t="str">
        <f>_xlfn.XLOOKUP(TEXT($H6,"0.00"),'[2]TEÁOR''25 struktúra'!$G:$G,'[2]TEÁOR''25 struktúra'!$E:$E)</f>
        <v>58.1</v>
      </c>
      <c r="K6" t="str">
        <f>_xlfn.XLOOKUP(TEXT($H6,"0.00"),'[2]TEÁOR''25 struktúra'!$G:$G,'[2]TEÁOR''25 struktúra'!$F:$F)</f>
        <v>Könyv-, napilapkiadás, egyéb kiadói tevékenység (kivéve: szoftverkiadás)</v>
      </c>
      <c r="L6" t="str">
        <f>_xlfn.XLOOKUP(TEXT($H6,"0.00"),'[2]TEÁOR''25 struktúra'!$G:$G,'[2]TEÁOR''25 struktúra'!$C:$C)</f>
        <v>58</v>
      </c>
      <c r="M6" t="str">
        <f>_xlfn.XLOOKUP(TEXT($H6,"0.00"),'[2]TEÁOR''25 struktúra'!$G:$G,'[2]TEÁOR''25 struktúra'!$D:$D)</f>
        <v>Kiadói tevékenység</v>
      </c>
      <c r="N6" t="str">
        <f>_xlfn.XLOOKUP(TEXT($H6,"0.00"),'[2]TEÁOR''25 struktúra'!$G:$G,'[2]TEÁOR''25 struktúra'!$A:$A)</f>
        <v>J</v>
      </c>
      <c r="O6" t="str">
        <f>_xlfn.XLOOKUP(TEXT($H6,"0.00"),'[2]TEÁOR''25 struktúra'!$G:$G,'[2]TEÁOR''25 struktúra'!$B:$B)</f>
        <v>KIADÓI TEVÉKENYSÉG, MŰSORSZOLGÁLTATÁS, TARTALOMSZOLGÁLTATÁS ÉS -TERJESZTÉS</v>
      </c>
      <c r="P6" s="2" t="s">
        <v>1034</v>
      </c>
      <c r="Q6">
        <v>0</v>
      </c>
      <c r="R6" s="2" t="s">
        <v>1027</v>
      </c>
    </row>
    <row r="7" spans="1:18" x14ac:dyDescent="0.2">
      <c r="A7" t="s">
        <v>5</v>
      </c>
      <c r="B7" t="str">
        <f>IF(COUNTIF([1]failed_domains!$A:$A,A7)&gt;0,"Igen","Nem")</f>
        <v>Nem</v>
      </c>
      <c r="C7" s="1">
        <v>45846</v>
      </c>
      <c r="D7" t="s">
        <v>1038</v>
      </c>
      <c r="E7" t="s">
        <v>1019</v>
      </c>
      <c r="F7" s="2" t="s">
        <v>1037</v>
      </c>
      <c r="H7">
        <v>60.39</v>
      </c>
      <c r="I7" t="str">
        <f>_xlfn.XLOOKUP(TEXT($H7,"0.00"),'[2]TEÁOR''25 struktúra'!$G:$G,'[2]TEÁOR''25 struktúra'!$H:$H)</f>
        <v>Egyéb tartalomterjesztési tevékenység</v>
      </c>
      <c r="J7" t="str">
        <f>_xlfn.XLOOKUP(TEXT($H7,"0.00"),'[2]TEÁOR''25 struktúra'!$G:$G,'[2]TEÁOR''25 struktúra'!$E:$E)</f>
        <v>60.3</v>
      </c>
      <c r="K7" t="str">
        <f>_xlfn.XLOOKUP(TEXT($H7,"0.00"),'[2]TEÁOR''25 struktúra'!$G:$G,'[2]TEÁOR''25 struktúra'!$F:$F)</f>
        <v>Hírügynökségi és egyéb tartalomterjesztési tevékenység</v>
      </c>
      <c r="L7" t="str">
        <f>_xlfn.XLOOKUP(TEXT($H7,"0.00"),'[2]TEÁOR''25 struktúra'!$G:$G,'[2]TEÁOR''25 struktúra'!$C:$C)</f>
        <v>60</v>
      </c>
      <c r="M7" t="str">
        <f>_xlfn.XLOOKUP(TEXT($H7,"0.00"),'[2]TEÁOR''25 struktúra'!$G:$G,'[2]TEÁOR''25 struktúra'!$D:$D)</f>
        <v>Műsor-összeállítás, műsorszolgáltatás, hírügynökségi és egyéb tartalomterjesztési tevékenység</v>
      </c>
      <c r="N7" t="str">
        <f>_xlfn.XLOOKUP(TEXT($H7,"0.00"),'[2]TEÁOR''25 struktúra'!$G:$G,'[2]TEÁOR''25 struktúra'!$A:$A)</f>
        <v>J</v>
      </c>
      <c r="O7" t="str">
        <f>_xlfn.XLOOKUP(TEXT($H7,"0.00"),'[2]TEÁOR''25 struktúra'!$G:$G,'[2]TEÁOR''25 struktúra'!$B:$B)</f>
        <v>KIADÓI TEVÉKENYSÉG, MŰSORSZOLGÁLTATÁS, TARTALOMSZOLGÁLTATÁS ÉS -TERJESZTÉS</v>
      </c>
      <c r="P7" s="2" t="s">
        <v>1036</v>
      </c>
      <c r="Q7">
        <v>4394156000</v>
      </c>
      <c r="R7" s="2" t="s">
        <v>1027</v>
      </c>
    </row>
    <row r="8" spans="1:18" x14ac:dyDescent="0.2">
      <c r="A8" t="s">
        <v>6</v>
      </c>
      <c r="B8" t="str">
        <f>IF(COUNTIF([1]failed_domains!$A:$A,A8)&gt;0,"Igen","Nem")</f>
        <v>Nem</v>
      </c>
      <c r="C8" s="1">
        <v>45846</v>
      </c>
      <c r="D8" t="s">
        <v>1040</v>
      </c>
      <c r="E8" t="s">
        <v>1019</v>
      </c>
      <c r="F8" s="2" t="s">
        <v>1039</v>
      </c>
      <c r="H8">
        <v>58.13</v>
      </c>
      <c r="I8" t="str">
        <f>_xlfn.XLOOKUP(TEXT($H8,"0.00"),'[2]TEÁOR''25 struktúra'!$G:$G,'[2]TEÁOR''25 struktúra'!$H:$H)</f>
        <v>Folyóirat, időszaki kiadvány kiadása</v>
      </c>
      <c r="J8" t="str">
        <f>_xlfn.XLOOKUP(TEXT($H8,"0.00"),'[2]TEÁOR''25 struktúra'!$G:$G,'[2]TEÁOR''25 struktúra'!$E:$E)</f>
        <v>58.1</v>
      </c>
      <c r="K8" t="str">
        <f>_xlfn.XLOOKUP(TEXT($H8,"0.00"),'[2]TEÁOR''25 struktúra'!$G:$G,'[2]TEÁOR''25 struktúra'!$F:$F)</f>
        <v>Könyv-, napilapkiadás, egyéb kiadói tevékenység (kivéve: szoftverkiadás)</v>
      </c>
      <c r="L8" t="str">
        <f>_xlfn.XLOOKUP(TEXT($H8,"0.00"),'[2]TEÁOR''25 struktúra'!$G:$G,'[2]TEÁOR''25 struktúra'!$C:$C)</f>
        <v>58</v>
      </c>
      <c r="M8" t="str">
        <f>_xlfn.XLOOKUP(TEXT($H8,"0.00"),'[2]TEÁOR''25 struktúra'!$G:$G,'[2]TEÁOR''25 struktúra'!$D:$D)</f>
        <v>Kiadói tevékenység</v>
      </c>
      <c r="N8" t="str">
        <f>_xlfn.XLOOKUP(TEXT($H8,"0.00"),'[2]TEÁOR''25 struktúra'!$G:$G,'[2]TEÁOR''25 struktúra'!$A:$A)</f>
        <v>J</v>
      </c>
      <c r="O8" t="str">
        <f>_xlfn.XLOOKUP(TEXT($H8,"0.00"),'[2]TEÁOR''25 struktúra'!$G:$G,'[2]TEÁOR''25 struktúra'!$B:$B)</f>
        <v>KIADÓI TEVÉKENYSÉG, MŰSORSZOLGÁLTATÁS, TARTALOMSZOLGÁLTATÁS ÉS -TERJESZTÉS</v>
      </c>
      <c r="P8" s="2" t="s">
        <v>1041</v>
      </c>
      <c r="Q8">
        <v>5150784000</v>
      </c>
      <c r="R8" s="2" t="s">
        <v>1027</v>
      </c>
    </row>
    <row r="9" spans="1:18" x14ac:dyDescent="0.2">
      <c r="A9" t="s">
        <v>7</v>
      </c>
      <c r="B9" t="str">
        <f>IF(COUNTIF([1]failed_domains!$A:$A,A9)&gt;0,"Igen","Nem")</f>
        <v>Nem</v>
      </c>
      <c r="C9" s="1">
        <v>45846</v>
      </c>
      <c r="D9" t="s">
        <v>1042</v>
      </c>
      <c r="E9" t="s">
        <v>1024</v>
      </c>
      <c r="F9" s="2" t="s">
        <v>1043</v>
      </c>
      <c r="H9">
        <v>73.12</v>
      </c>
      <c r="I9" t="str">
        <f>_xlfn.XLOOKUP(TEXT($H9,"0.00"),'[2]TEÁOR''25 struktúra'!$G:$G,'[2]TEÁOR''25 struktúra'!$H:$H)</f>
        <v>Médiareklám</v>
      </c>
      <c r="J9" t="str">
        <f>_xlfn.XLOOKUP(TEXT($H9,"0.00"),'[2]TEÁOR''25 struktúra'!$G:$G,'[2]TEÁOR''25 struktúra'!$E:$E)</f>
        <v>73.1</v>
      </c>
      <c r="K9" t="str">
        <f>_xlfn.XLOOKUP(TEXT($H9,"0.00"),'[2]TEÁOR''25 struktúra'!$G:$G,'[2]TEÁOR''25 struktúra'!$F:$F)</f>
        <v>Reklám</v>
      </c>
      <c r="L9" t="str">
        <f>_xlfn.XLOOKUP(TEXT($H9,"0.00"),'[2]TEÁOR''25 struktúra'!$G:$G,'[2]TEÁOR''25 struktúra'!$C:$C)</f>
        <v>73</v>
      </c>
      <c r="M9" t="str">
        <f>_xlfn.XLOOKUP(TEXT($H9,"0.00"),'[2]TEÁOR''25 struktúra'!$G:$G,'[2]TEÁOR''25 struktúra'!$D:$D)</f>
        <v>Reklám, piackutatás, PR-tevékenység</v>
      </c>
      <c r="N9" t="str">
        <f>_xlfn.XLOOKUP(TEXT($H9,"0.00"),'[2]TEÁOR''25 struktúra'!$G:$G,'[2]TEÁOR''25 struktúra'!$A:$A)</f>
        <v>N</v>
      </c>
      <c r="O9" t="str">
        <f>_xlfn.XLOOKUP(TEXT($H9,"0.00"),'[2]TEÁOR''25 struktúra'!$G:$G,'[2]TEÁOR''25 struktúra'!$B:$B)</f>
        <v>SZAKMAI, TUDOMÁNYOS, MŰSZAKI TEVÉKENYSÉG</v>
      </c>
      <c r="P9" s="2" t="s">
        <v>1044</v>
      </c>
      <c r="Q9">
        <v>5514398000</v>
      </c>
      <c r="R9" s="2" t="s">
        <v>1027</v>
      </c>
    </row>
    <row r="10" spans="1:18" x14ac:dyDescent="0.2">
      <c r="A10" t="s">
        <v>8</v>
      </c>
      <c r="B10" t="str">
        <f>IF(COUNTIF([1]failed_domains!$A:$A,A10)&gt;0,"Igen","Nem")</f>
        <v>Nem</v>
      </c>
      <c r="C10" s="1">
        <v>45846</v>
      </c>
      <c r="D10" t="s">
        <v>1045</v>
      </c>
      <c r="E10" t="s">
        <v>1024</v>
      </c>
      <c r="F10" s="2" t="s">
        <v>1046</v>
      </c>
      <c r="H10" s="3">
        <v>63.1</v>
      </c>
      <c r="I10" t="str">
        <f>_xlfn.XLOOKUP(TEXT($H10,"0.00"),'[2]TEÁOR''25 struktúra'!$G:$G,'[2]TEÁOR''25 struktúra'!$H:$H)</f>
        <v>Számítástechnikai infrastruktúra, adatfeldolgozás, tárhelyszolgáltatás és kapcsolódó szolgáltatások</v>
      </c>
      <c r="J10" t="str">
        <f>_xlfn.XLOOKUP(TEXT($H10,"0.00"),'[2]TEÁOR''25 struktúra'!$G:$G,'[2]TEÁOR''25 struktúra'!$E:$E)</f>
        <v>63.1</v>
      </c>
      <c r="K10" t="str">
        <f>_xlfn.XLOOKUP(TEXT($H10,"0.00"),'[2]TEÁOR''25 struktúra'!$G:$G,'[2]TEÁOR''25 struktúra'!$F:$F)</f>
        <v>Számítástechnikai infrastruktúra, adatfeldolgozás, tárhelyszolgáltatás és kapcsolódó szolgáltatások</v>
      </c>
      <c r="L10" t="str">
        <f>_xlfn.XLOOKUP(TEXT($H10,"0.00"),'[2]TEÁOR''25 struktúra'!$G:$G,'[2]TEÁOR''25 struktúra'!$C:$C)</f>
        <v>63</v>
      </c>
      <c r="M10" t="str">
        <f>_xlfn.XLOOKUP(TEXT($H10,"0.00"),'[2]TEÁOR''25 struktúra'!$G:$G,'[2]TEÁOR''25 struktúra'!$D:$D)</f>
        <v>Számítástechnikai infrastruktúra, adatfeldolgozás, tárhelyszolgáltatás és egyéb információs szolgáltatási tevékenységek</v>
      </c>
      <c r="N10" t="str">
        <f>_xlfn.XLOOKUP(TEXT($H10,"0.00"),'[2]TEÁOR''25 struktúra'!$G:$G,'[2]TEÁOR''25 struktúra'!$A:$A)</f>
        <v>K</v>
      </c>
      <c r="O10" t="str">
        <f>_xlfn.XLOOKUP(TEXT($H10,"0.00"),'[2]TEÁOR''25 struktúra'!$G:$G,'[2]TEÁOR''25 struktúra'!$B:$B)</f>
        <v>TÁVKÖZLÉS, SZÁMÍTÓGÉPES PROGRAMOZÁS, INFORMÁCIÓTECHNOLÓGIAI SZAKTANÁCSADÁS, SZÁMÍTÁSTECHNIKAI INFRASTRUKTÚRA ÉS EGYÉB INFORMÁCIÓS SZOLGÁLTATÁSOK</v>
      </c>
      <c r="P10" s="2" t="s">
        <v>1047</v>
      </c>
      <c r="Q10">
        <v>58044000</v>
      </c>
      <c r="R10" s="2" t="s">
        <v>1027</v>
      </c>
    </row>
    <row r="11" spans="1:18" x14ac:dyDescent="0.2">
      <c r="A11" t="s">
        <v>9</v>
      </c>
      <c r="B11" t="str">
        <f>IF(COUNTIF([1]failed_domains!$A:$A,A11)&gt;0,"Igen","Nem")</f>
        <v>Nem</v>
      </c>
      <c r="C11" s="1">
        <v>45846</v>
      </c>
      <c r="D11" t="s">
        <v>1048</v>
      </c>
      <c r="E11" t="s">
        <v>1024</v>
      </c>
      <c r="F11" s="2" t="s">
        <v>1049</v>
      </c>
      <c r="H11">
        <v>58.13</v>
      </c>
      <c r="I11" t="str">
        <f>_xlfn.XLOOKUP(TEXT($H11,"0.00"),'[2]TEÁOR''25 struktúra'!$G:$G,'[2]TEÁOR''25 struktúra'!$H:$H)</f>
        <v>Folyóirat, időszaki kiadvány kiadása</v>
      </c>
      <c r="J11" t="str">
        <f>_xlfn.XLOOKUP(TEXT($H11,"0.00"),'[2]TEÁOR''25 struktúra'!$G:$G,'[2]TEÁOR''25 struktúra'!$E:$E)</f>
        <v>58.1</v>
      </c>
      <c r="K11" t="str">
        <f>_xlfn.XLOOKUP(TEXT($H11,"0.00"),'[2]TEÁOR''25 struktúra'!$G:$G,'[2]TEÁOR''25 struktúra'!$F:$F)</f>
        <v>Könyv-, napilapkiadás, egyéb kiadói tevékenység (kivéve: szoftverkiadás)</v>
      </c>
      <c r="L11" t="str">
        <f>_xlfn.XLOOKUP(TEXT($H11,"0.00"),'[2]TEÁOR''25 struktúra'!$G:$G,'[2]TEÁOR''25 struktúra'!$C:$C)</f>
        <v>58</v>
      </c>
      <c r="M11" t="str">
        <f>_xlfn.XLOOKUP(TEXT($H11,"0.00"),'[2]TEÁOR''25 struktúra'!$G:$G,'[2]TEÁOR''25 struktúra'!$D:$D)</f>
        <v>Kiadói tevékenység</v>
      </c>
      <c r="N11" t="str">
        <f>_xlfn.XLOOKUP(TEXT($H11,"0.00"),'[2]TEÁOR''25 struktúra'!$G:$G,'[2]TEÁOR''25 struktúra'!$A:$A)</f>
        <v>J</v>
      </c>
      <c r="O11" t="str">
        <f>_xlfn.XLOOKUP(TEXT($H11,"0.00"),'[2]TEÁOR''25 struktúra'!$G:$G,'[2]TEÁOR''25 struktúra'!$B:$B)</f>
        <v>KIADÓI TEVÉKENYSÉG, MŰSORSZOLGÁLTATÁS, TARTALOMSZOLGÁLTATÁS ÉS -TERJESZTÉS</v>
      </c>
      <c r="P11" s="2" t="s">
        <v>1050</v>
      </c>
      <c r="Q11">
        <v>12119082000</v>
      </c>
      <c r="R11" s="2" t="s">
        <v>1027</v>
      </c>
    </row>
    <row r="12" spans="1:18" x14ac:dyDescent="0.2">
      <c r="A12" t="s">
        <v>10</v>
      </c>
      <c r="B12" t="str">
        <f>IF(COUNTIF([1]failed_domains!$A:$A,A12)&gt;0,"Igen","Nem")</f>
        <v>Nem</v>
      </c>
      <c r="C12" s="1">
        <v>45846</v>
      </c>
      <c r="D12" t="s">
        <v>1051</v>
      </c>
      <c r="E12" t="s">
        <v>1019</v>
      </c>
      <c r="F12" s="2" t="s">
        <v>1052</v>
      </c>
      <c r="H12">
        <v>60.39</v>
      </c>
      <c r="I12" t="str">
        <f>_xlfn.XLOOKUP(TEXT($H12,"0.00"),'[2]TEÁOR''25 struktúra'!$G:$G,'[2]TEÁOR''25 struktúra'!$H:$H)</f>
        <v>Egyéb tartalomterjesztési tevékenység</v>
      </c>
      <c r="J12" t="str">
        <f>_xlfn.XLOOKUP(TEXT($H12,"0.00"),'[2]TEÁOR''25 struktúra'!$G:$G,'[2]TEÁOR''25 struktúra'!$E:$E)</f>
        <v>60.3</v>
      </c>
      <c r="K12" t="str">
        <f>_xlfn.XLOOKUP(TEXT($H12,"0.00"),'[2]TEÁOR''25 struktúra'!$G:$G,'[2]TEÁOR''25 struktúra'!$F:$F)</f>
        <v>Hírügynökségi és egyéb tartalomterjesztési tevékenység</v>
      </c>
      <c r="L12" t="str">
        <f>_xlfn.XLOOKUP(TEXT($H12,"0.00"),'[2]TEÁOR''25 struktúra'!$G:$G,'[2]TEÁOR''25 struktúra'!$C:$C)</f>
        <v>60</v>
      </c>
      <c r="M12" t="str">
        <f>_xlfn.XLOOKUP(TEXT($H12,"0.00"),'[2]TEÁOR''25 struktúra'!$G:$G,'[2]TEÁOR''25 struktúra'!$D:$D)</f>
        <v>Műsor-összeállítás, műsorszolgáltatás, hírügynökségi és egyéb tartalomterjesztési tevékenység</v>
      </c>
      <c r="N12" t="str">
        <f>_xlfn.XLOOKUP(TEXT($H12,"0.00"),'[2]TEÁOR''25 struktúra'!$G:$G,'[2]TEÁOR''25 struktúra'!$A:$A)</f>
        <v>J</v>
      </c>
      <c r="O12" t="str">
        <f>_xlfn.XLOOKUP(TEXT($H12,"0.00"),'[2]TEÁOR''25 struktúra'!$G:$G,'[2]TEÁOR''25 struktúra'!$B:$B)</f>
        <v>KIADÓI TEVÉKENYSÉG, MŰSORSZOLGÁLTATÁS, TARTALOMSZOLGÁLTATÁS ÉS -TERJESZTÉS</v>
      </c>
      <c r="P12" s="2" t="s">
        <v>1053</v>
      </c>
      <c r="Q12">
        <v>1115811000</v>
      </c>
      <c r="R12" s="2" t="s">
        <v>1027</v>
      </c>
    </row>
    <row r="13" spans="1:18" x14ac:dyDescent="0.2">
      <c r="A13" t="s">
        <v>11</v>
      </c>
      <c r="B13" t="str">
        <f>IF(COUNTIF([1]failed_domains!$A:$A,A13)&gt;0,"Igen","Nem")</f>
        <v>Nem</v>
      </c>
      <c r="C13" s="1">
        <v>45846</v>
      </c>
      <c r="D13" t="s">
        <v>1055</v>
      </c>
      <c r="E13" t="s">
        <v>1019</v>
      </c>
      <c r="F13" s="2" t="s">
        <v>1054</v>
      </c>
      <c r="H13" s="3">
        <v>92</v>
      </c>
      <c r="I13" t="str">
        <f>_xlfn.XLOOKUP(TEXT($H13,"0.00"),'[2]TEÁOR''25 struktúra'!$G:$G,'[2]TEÁOR''25 struktúra'!$H:$H)</f>
        <v>Szerencsejáték, fogadás</v>
      </c>
      <c r="J13" t="str">
        <f>_xlfn.XLOOKUP(TEXT($H13,"0.00"),'[2]TEÁOR''25 struktúra'!$G:$G,'[2]TEÁOR''25 struktúra'!$E:$E)</f>
        <v>92.0</v>
      </c>
      <c r="K13" t="str">
        <f>_xlfn.XLOOKUP(TEXT($H13,"0.00"),'[2]TEÁOR''25 struktúra'!$G:$G,'[2]TEÁOR''25 struktúra'!$F:$F)</f>
        <v>Szerencsejáték, fogadás</v>
      </c>
      <c r="L13" t="str">
        <f>_xlfn.XLOOKUP(TEXT($H13,"0.00"),'[2]TEÁOR''25 struktúra'!$G:$G,'[2]TEÁOR''25 struktúra'!$C:$C)</f>
        <v>92</v>
      </c>
      <c r="M13" t="str">
        <f>_xlfn.XLOOKUP(TEXT($H13,"0.00"),'[2]TEÁOR''25 struktúra'!$G:$G,'[2]TEÁOR''25 struktúra'!$D:$D)</f>
        <v>Szerencsejáték, fogadás</v>
      </c>
      <c r="N13" t="str">
        <f>_xlfn.XLOOKUP(TEXT($H13,"0.00"),'[2]TEÁOR''25 struktúra'!$G:$G,'[2]TEÁOR''25 struktúra'!$A:$A)</f>
        <v>S</v>
      </c>
      <c r="O13" t="str">
        <f>_xlfn.XLOOKUP(TEXT($H13,"0.00"),'[2]TEÁOR''25 struktúra'!$G:$G,'[2]TEÁOR''25 struktúra'!$B:$B)</f>
        <v>MŰVÉSZET, SPORT, SZABADIDŐ</v>
      </c>
      <c r="P13" s="2" t="s">
        <v>1056</v>
      </c>
      <c r="Q13">
        <v>1235816000</v>
      </c>
      <c r="R13" s="2" t="s">
        <v>1027</v>
      </c>
    </row>
    <row r="14" spans="1:18" x14ac:dyDescent="0.2">
      <c r="A14" t="s">
        <v>12</v>
      </c>
      <c r="B14" t="str">
        <f>IF(COUNTIF([1]failed_domains!$A:$A,A14)&gt;0,"Igen","Nem")</f>
        <v>Nem</v>
      </c>
      <c r="C14" s="1">
        <v>45846</v>
      </c>
      <c r="D14" s="4" t="s">
        <v>1021</v>
      </c>
      <c r="E14" s="4" t="s">
        <v>1019</v>
      </c>
      <c r="F14" s="2" t="s">
        <v>1057</v>
      </c>
      <c r="H14">
        <v>58.13</v>
      </c>
      <c r="I14" t="str">
        <f>_xlfn.XLOOKUP(TEXT($H14,"0.00"),'[2]TEÁOR''25 struktúra'!$G:$G,'[2]TEÁOR''25 struktúra'!$H:$H)</f>
        <v>Folyóirat, időszaki kiadvány kiadása</v>
      </c>
      <c r="J14" t="str">
        <f>_xlfn.XLOOKUP(TEXT($H14,"0.00"),'[2]TEÁOR''25 struktúra'!$G:$G,'[2]TEÁOR''25 struktúra'!$E:$E)</f>
        <v>58.1</v>
      </c>
      <c r="K14" t="str">
        <f>_xlfn.XLOOKUP(TEXT($H14,"0.00"),'[2]TEÁOR''25 struktúra'!$G:$G,'[2]TEÁOR''25 struktúra'!$F:$F)</f>
        <v>Könyv-, napilapkiadás, egyéb kiadói tevékenység (kivéve: szoftverkiadás)</v>
      </c>
      <c r="L14" t="str">
        <f>_xlfn.XLOOKUP(TEXT($H14,"0.00"),'[2]TEÁOR''25 struktúra'!$G:$G,'[2]TEÁOR''25 struktúra'!$C:$C)</f>
        <v>58</v>
      </c>
      <c r="M14" t="str">
        <f>_xlfn.XLOOKUP(TEXT($H14,"0.00"),'[2]TEÁOR''25 struktúra'!$G:$G,'[2]TEÁOR''25 struktúra'!$D:$D)</f>
        <v>Kiadói tevékenység</v>
      </c>
      <c r="N14" t="str">
        <f>_xlfn.XLOOKUP(TEXT($H14,"0.00"),'[2]TEÁOR''25 struktúra'!$G:$G,'[2]TEÁOR''25 struktúra'!$A:$A)</f>
        <v>J</v>
      </c>
      <c r="O14" t="str">
        <f>_xlfn.XLOOKUP(TEXT($H14,"0.00"),'[2]TEÁOR''25 struktúra'!$G:$G,'[2]TEÁOR''25 struktúra'!$B:$B)</f>
        <v>KIADÓI TEVÉKENYSÉG, MŰSORSZOLGÁLTATÁS, TARTALOMSZOLGÁLTATÁS ÉS -TERJESZTÉS</v>
      </c>
      <c r="P14" s="2" t="s">
        <v>1028</v>
      </c>
      <c r="Q14">
        <v>14254791000</v>
      </c>
      <c r="R14" s="2" t="s">
        <v>1027</v>
      </c>
    </row>
    <row r="15" spans="1:18" x14ac:dyDescent="0.2">
      <c r="A15" t="s">
        <v>13</v>
      </c>
      <c r="B15" t="str">
        <f>IF(COUNTIF([1]failed_domains!$A:$A,A15)&gt;0,"Igen","Nem")</f>
        <v>Nem</v>
      </c>
    </row>
    <row r="16" spans="1:18" x14ac:dyDescent="0.2">
      <c r="A16" t="s">
        <v>14</v>
      </c>
      <c r="B16" t="str">
        <f>IF(COUNTIF([1]failed_domains!$A:$A,A16)&gt;0,"Igen","Nem")</f>
        <v>Nem</v>
      </c>
    </row>
    <row r="17" spans="1:2" x14ac:dyDescent="0.2">
      <c r="A17" t="s">
        <v>15</v>
      </c>
      <c r="B17" t="str">
        <f>IF(COUNTIF([1]failed_domains!$A:$A,A17)&gt;0,"Igen","Nem")</f>
        <v>Nem</v>
      </c>
    </row>
    <row r="18" spans="1:2" x14ac:dyDescent="0.2">
      <c r="A18" t="s">
        <v>16</v>
      </c>
      <c r="B18" t="str">
        <f>IF(COUNTIF([1]failed_domains!$A:$A,A18)&gt;0,"Igen","Nem")</f>
        <v>Nem</v>
      </c>
    </row>
    <row r="19" spans="1:2" x14ac:dyDescent="0.2">
      <c r="A19" t="s">
        <v>17</v>
      </c>
      <c r="B19" t="str">
        <f>IF(COUNTIF([1]failed_domains!$A:$A,A19)&gt;0,"Igen","Nem")</f>
        <v>Nem</v>
      </c>
    </row>
    <row r="20" spans="1:2" x14ac:dyDescent="0.2">
      <c r="A20" t="s">
        <v>18</v>
      </c>
      <c r="B20" t="str">
        <f>IF(COUNTIF([1]failed_domains!$A:$A,A20)&gt;0,"Igen","Nem")</f>
        <v>Nem</v>
      </c>
    </row>
    <row r="21" spans="1:2" x14ac:dyDescent="0.2">
      <c r="A21" t="s">
        <v>19</v>
      </c>
      <c r="B21" t="str">
        <f>IF(COUNTIF([1]failed_domains!$A:$A,A21)&gt;0,"Igen","Nem")</f>
        <v>Nem</v>
      </c>
    </row>
    <row r="22" spans="1:2" x14ac:dyDescent="0.2">
      <c r="A22" t="s">
        <v>20</v>
      </c>
      <c r="B22" t="str">
        <f>IF(COUNTIF([1]failed_domains!$A:$A,A22)&gt;0,"Igen","Nem")</f>
        <v>Nem</v>
      </c>
    </row>
    <row r="23" spans="1:2" x14ac:dyDescent="0.2">
      <c r="A23" t="s">
        <v>21</v>
      </c>
      <c r="B23" t="str">
        <f>IF(COUNTIF([1]failed_domains!$A:$A,A23)&gt;0,"Igen","Nem")</f>
        <v>Nem</v>
      </c>
    </row>
    <row r="24" spans="1:2" x14ac:dyDescent="0.2">
      <c r="A24" t="s">
        <v>22</v>
      </c>
      <c r="B24" t="str">
        <f>IF(COUNTIF([1]failed_domains!$A:$A,A24)&gt;0,"Igen","Nem")</f>
        <v>Nem</v>
      </c>
    </row>
    <row r="25" spans="1:2" x14ac:dyDescent="0.2">
      <c r="A25" t="s">
        <v>23</v>
      </c>
      <c r="B25" t="str">
        <f>IF(COUNTIF([1]failed_domains!$A:$A,A25)&gt;0,"Igen","Nem")</f>
        <v>Nem</v>
      </c>
    </row>
    <row r="26" spans="1:2" x14ac:dyDescent="0.2">
      <c r="A26" t="s">
        <v>24</v>
      </c>
      <c r="B26" t="str">
        <f>IF(COUNTIF([1]failed_domains!$A:$A,A26)&gt;0,"Igen","Nem")</f>
        <v>Nem</v>
      </c>
    </row>
    <row r="27" spans="1:2" x14ac:dyDescent="0.2">
      <c r="A27" t="s">
        <v>25</v>
      </c>
      <c r="B27" t="str">
        <f>IF(COUNTIF([1]failed_domains!$A:$A,A27)&gt;0,"Igen","Nem")</f>
        <v>Nem</v>
      </c>
    </row>
    <row r="28" spans="1:2" x14ac:dyDescent="0.2">
      <c r="A28" t="s">
        <v>26</v>
      </c>
      <c r="B28" t="str">
        <f>IF(COUNTIF([1]failed_domains!$A:$A,A28)&gt;0,"Igen","Nem")</f>
        <v>Nem</v>
      </c>
    </row>
    <row r="29" spans="1:2" x14ac:dyDescent="0.2">
      <c r="A29" t="s">
        <v>27</v>
      </c>
      <c r="B29" t="str">
        <f>IF(COUNTIF([1]failed_domains!$A:$A,A29)&gt;0,"Igen","Nem")</f>
        <v>Nem</v>
      </c>
    </row>
    <row r="30" spans="1:2" x14ac:dyDescent="0.2">
      <c r="A30" t="s">
        <v>28</v>
      </c>
      <c r="B30" t="str">
        <f>IF(COUNTIF([1]failed_domains!$A:$A,A30)&gt;0,"Igen","Nem")</f>
        <v>Nem</v>
      </c>
    </row>
    <row r="31" spans="1:2" x14ac:dyDescent="0.2">
      <c r="A31" t="s">
        <v>29</v>
      </c>
      <c r="B31" t="str">
        <f>IF(COUNTIF([1]failed_domains!$A:$A,A31)&gt;0,"Igen","Nem")</f>
        <v>Nem</v>
      </c>
    </row>
    <row r="32" spans="1:2" x14ac:dyDescent="0.2">
      <c r="A32" t="s">
        <v>30</v>
      </c>
      <c r="B32" t="str">
        <f>IF(COUNTIF([1]failed_domains!$A:$A,A32)&gt;0,"Igen","Nem")</f>
        <v>Nem</v>
      </c>
    </row>
    <row r="33" spans="1:2" x14ac:dyDescent="0.2">
      <c r="A33" t="s">
        <v>31</v>
      </c>
      <c r="B33" t="str">
        <f>IF(COUNTIF([1]failed_domains!$A:$A,A33)&gt;0,"Igen","Nem")</f>
        <v>Nem</v>
      </c>
    </row>
    <row r="34" spans="1:2" x14ac:dyDescent="0.2">
      <c r="A34" t="s">
        <v>32</v>
      </c>
      <c r="B34" t="str">
        <f>IF(COUNTIF([1]failed_domains!$A:$A,A34)&gt;0,"Igen","Nem")</f>
        <v>Nem</v>
      </c>
    </row>
    <row r="35" spans="1:2" x14ac:dyDescent="0.2">
      <c r="A35" t="s">
        <v>33</v>
      </c>
      <c r="B35" t="str">
        <f>IF(COUNTIF([1]failed_domains!$A:$A,A35)&gt;0,"Igen","Nem")</f>
        <v>Nem</v>
      </c>
    </row>
    <row r="36" spans="1:2" x14ac:dyDescent="0.2">
      <c r="A36" t="s">
        <v>34</v>
      </c>
      <c r="B36" t="str">
        <f>IF(COUNTIF([1]failed_domains!$A:$A,A36)&gt;0,"Igen","Nem")</f>
        <v>Nem</v>
      </c>
    </row>
    <row r="37" spans="1:2" x14ac:dyDescent="0.2">
      <c r="A37" t="s">
        <v>35</v>
      </c>
      <c r="B37" t="str">
        <f>IF(COUNTIF([1]failed_domains!$A:$A,A37)&gt;0,"Igen","Nem")</f>
        <v>Nem</v>
      </c>
    </row>
    <row r="38" spans="1:2" x14ac:dyDescent="0.2">
      <c r="A38" t="s">
        <v>36</v>
      </c>
      <c r="B38" t="str">
        <f>IF(COUNTIF([1]failed_domains!$A:$A,A38)&gt;0,"Igen","Nem")</f>
        <v>Nem</v>
      </c>
    </row>
    <row r="39" spans="1:2" x14ac:dyDescent="0.2">
      <c r="A39" t="s">
        <v>37</v>
      </c>
      <c r="B39" t="str">
        <f>IF(COUNTIF([1]failed_domains!$A:$A,A39)&gt;0,"Igen","Nem")</f>
        <v>Nem</v>
      </c>
    </row>
    <row r="40" spans="1:2" x14ac:dyDescent="0.2">
      <c r="A40" t="s">
        <v>38</v>
      </c>
      <c r="B40" t="str">
        <f>IF(COUNTIF([1]failed_domains!$A:$A,A40)&gt;0,"Igen","Nem")</f>
        <v>Nem</v>
      </c>
    </row>
    <row r="41" spans="1:2" x14ac:dyDescent="0.2">
      <c r="A41" t="s">
        <v>39</v>
      </c>
      <c r="B41" t="str">
        <f>IF(COUNTIF([1]failed_domains!$A:$A,A41)&gt;0,"Igen","Nem")</f>
        <v>Nem</v>
      </c>
    </row>
    <row r="42" spans="1:2" x14ac:dyDescent="0.2">
      <c r="A42" t="s">
        <v>40</v>
      </c>
      <c r="B42" t="str">
        <f>IF(COUNTIF([1]failed_domains!$A:$A,A42)&gt;0,"Igen","Nem")</f>
        <v>Nem</v>
      </c>
    </row>
    <row r="43" spans="1:2" x14ac:dyDescent="0.2">
      <c r="A43" t="s">
        <v>41</v>
      </c>
      <c r="B43" t="str">
        <f>IF(COUNTIF([1]failed_domains!$A:$A,A43)&gt;0,"Igen","Nem")</f>
        <v>Nem</v>
      </c>
    </row>
    <row r="44" spans="1:2" x14ac:dyDescent="0.2">
      <c r="A44" t="s">
        <v>42</v>
      </c>
      <c r="B44" t="str">
        <f>IF(COUNTIF([1]failed_domains!$A:$A,A44)&gt;0,"Igen","Nem")</f>
        <v>Nem</v>
      </c>
    </row>
    <row r="45" spans="1:2" x14ac:dyDescent="0.2">
      <c r="A45" t="s">
        <v>43</v>
      </c>
      <c r="B45" t="str">
        <f>IF(COUNTIF([1]failed_domains!$A:$A,A45)&gt;0,"Igen","Nem")</f>
        <v>Nem</v>
      </c>
    </row>
    <row r="46" spans="1:2" x14ac:dyDescent="0.2">
      <c r="A46" t="s">
        <v>44</v>
      </c>
      <c r="B46" t="str">
        <f>IF(COUNTIF([1]failed_domains!$A:$A,A46)&gt;0,"Igen","Nem")</f>
        <v>Nem</v>
      </c>
    </row>
    <row r="47" spans="1:2" x14ac:dyDescent="0.2">
      <c r="A47" t="s">
        <v>45</v>
      </c>
      <c r="B47" t="str">
        <f>IF(COUNTIF([1]failed_domains!$A:$A,A47)&gt;0,"Igen","Nem")</f>
        <v>Nem</v>
      </c>
    </row>
    <row r="48" spans="1:2" x14ac:dyDescent="0.2">
      <c r="A48" t="s">
        <v>46</v>
      </c>
      <c r="B48" t="str">
        <f>IF(COUNTIF([1]failed_domains!$A:$A,A48)&gt;0,"Igen","Nem")</f>
        <v>Nem</v>
      </c>
    </row>
    <row r="49" spans="1:2" x14ac:dyDescent="0.2">
      <c r="A49" t="s">
        <v>47</v>
      </c>
      <c r="B49" t="str">
        <f>IF(COUNTIF([1]failed_domains!$A:$A,A49)&gt;0,"Igen","Nem")</f>
        <v>Nem</v>
      </c>
    </row>
    <row r="50" spans="1:2" x14ac:dyDescent="0.2">
      <c r="A50" t="s">
        <v>48</v>
      </c>
      <c r="B50" t="str">
        <f>IF(COUNTIF([1]failed_domains!$A:$A,A50)&gt;0,"Igen","Nem")</f>
        <v>Nem</v>
      </c>
    </row>
    <row r="51" spans="1:2" x14ac:dyDescent="0.2">
      <c r="A51" t="s">
        <v>49</v>
      </c>
      <c r="B51" t="str">
        <f>IF(COUNTIF([1]failed_domains!$A:$A,A51)&gt;0,"Igen","Nem")</f>
        <v>Nem</v>
      </c>
    </row>
    <row r="52" spans="1:2" x14ac:dyDescent="0.2">
      <c r="A52" t="s">
        <v>50</v>
      </c>
      <c r="B52" t="str">
        <f>IF(COUNTIF([1]failed_domains!$A:$A,A52)&gt;0,"Igen","Nem")</f>
        <v>Nem</v>
      </c>
    </row>
    <row r="53" spans="1:2" x14ac:dyDescent="0.2">
      <c r="A53" t="s">
        <v>51</v>
      </c>
      <c r="B53" t="str">
        <f>IF(COUNTIF([1]failed_domains!$A:$A,A53)&gt;0,"Igen","Nem")</f>
        <v>Igen</v>
      </c>
    </row>
    <row r="54" spans="1:2" x14ac:dyDescent="0.2">
      <c r="A54" t="s">
        <v>52</v>
      </c>
      <c r="B54" t="str">
        <f>IF(COUNTIF([1]failed_domains!$A:$A,A54)&gt;0,"Igen","Nem")</f>
        <v>Nem</v>
      </c>
    </row>
    <row r="55" spans="1:2" x14ac:dyDescent="0.2">
      <c r="A55" t="s">
        <v>53</v>
      </c>
      <c r="B55" t="str">
        <f>IF(COUNTIF([1]failed_domains!$A:$A,A55)&gt;0,"Igen","Nem")</f>
        <v>Nem</v>
      </c>
    </row>
    <row r="56" spans="1:2" x14ac:dyDescent="0.2">
      <c r="A56" t="s">
        <v>54</v>
      </c>
      <c r="B56" t="str">
        <f>IF(COUNTIF([1]failed_domains!$A:$A,A56)&gt;0,"Igen","Nem")</f>
        <v>Nem</v>
      </c>
    </row>
    <row r="57" spans="1:2" x14ac:dyDescent="0.2">
      <c r="A57" t="s">
        <v>55</v>
      </c>
      <c r="B57" t="str">
        <f>IF(COUNTIF([1]failed_domains!$A:$A,A57)&gt;0,"Igen","Nem")</f>
        <v>Nem</v>
      </c>
    </row>
    <row r="58" spans="1:2" x14ac:dyDescent="0.2">
      <c r="A58" t="s">
        <v>56</v>
      </c>
      <c r="B58" t="str">
        <f>IF(COUNTIF([1]failed_domains!$A:$A,A58)&gt;0,"Igen","Nem")</f>
        <v>Nem</v>
      </c>
    </row>
    <row r="59" spans="1:2" x14ac:dyDescent="0.2">
      <c r="A59" t="s">
        <v>57</v>
      </c>
      <c r="B59" t="str">
        <f>IF(COUNTIF([1]failed_domains!$A:$A,A59)&gt;0,"Igen","Nem")</f>
        <v>Nem</v>
      </c>
    </row>
    <row r="60" spans="1:2" x14ac:dyDescent="0.2">
      <c r="A60" t="s">
        <v>58</v>
      </c>
      <c r="B60" t="str">
        <f>IF(COUNTIF([1]failed_domains!$A:$A,A60)&gt;0,"Igen","Nem")</f>
        <v>Nem</v>
      </c>
    </row>
    <row r="61" spans="1:2" x14ac:dyDescent="0.2">
      <c r="A61" t="s">
        <v>59</v>
      </c>
      <c r="B61" t="str">
        <f>IF(COUNTIF([1]failed_domains!$A:$A,A61)&gt;0,"Igen","Nem")</f>
        <v>Nem</v>
      </c>
    </row>
    <row r="62" spans="1:2" x14ac:dyDescent="0.2">
      <c r="A62" t="s">
        <v>60</v>
      </c>
      <c r="B62" t="str">
        <f>IF(COUNTIF([1]failed_domains!$A:$A,A62)&gt;0,"Igen","Nem")</f>
        <v>Nem</v>
      </c>
    </row>
    <row r="63" spans="1:2" x14ac:dyDescent="0.2">
      <c r="A63" t="s">
        <v>61</v>
      </c>
      <c r="B63" t="str">
        <f>IF(COUNTIF([1]failed_domains!$A:$A,A63)&gt;0,"Igen","Nem")</f>
        <v>Nem</v>
      </c>
    </row>
    <row r="64" spans="1:2" x14ac:dyDescent="0.2">
      <c r="A64" t="s">
        <v>62</v>
      </c>
      <c r="B64" t="str">
        <f>IF(COUNTIF([1]failed_domains!$A:$A,A64)&gt;0,"Igen","Nem")</f>
        <v>Nem</v>
      </c>
    </row>
    <row r="65" spans="1:2" x14ac:dyDescent="0.2">
      <c r="A65" t="s">
        <v>63</v>
      </c>
      <c r="B65" t="str">
        <f>IF(COUNTIF([1]failed_domains!$A:$A,A65)&gt;0,"Igen","Nem")</f>
        <v>Nem</v>
      </c>
    </row>
    <row r="66" spans="1:2" x14ac:dyDescent="0.2">
      <c r="A66" t="s">
        <v>64</v>
      </c>
      <c r="B66" t="str">
        <f>IF(COUNTIF([1]failed_domains!$A:$A,A66)&gt;0,"Igen","Nem")</f>
        <v>Nem</v>
      </c>
    </row>
    <row r="67" spans="1:2" x14ac:dyDescent="0.2">
      <c r="A67" t="s">
        <v>65</v>
      </c>
      <c r="B67" t="str">
        <f>IF(COUNTIF([1]failed_domains!$A:$A,A67)&gt;0,"Igen","Nem")</f>
        <v>Nem</v>
      </c>
    </row>
    <row r="68" spans="1:2" x14ac:dyDescent="0.2">
      <c r="A68" t="s">
        <v>66</v>
      </c>
      <c r="B68" t="str">
        <f>IF(COUNTIF([1]failed_domains!$A:$A,A68)&gt;0,"Igen","Nem")</f>
        <v>Nem</v>
      </c>
    </row>
    <row r="69" spans="1:2" x14ac:dyDescent="0.2">
      <c r="A69" t="s">
        <v>67</v>
      </c>
      <c r="B69" t="str">
        <f>IF(COUNTIF([1]failed_domains!$A:$A,A69)&gt;0,"Igen","Nem")</f>
        <v>Nem</v>
      </c>
    </row>
    <row r="70" spans="1:2" x14ac:dyDescent="0.2">
      <c r="A70" t="s">
        <v>68</v>
      </c>
      <c r="B70" t="str">
        <f>IF(COUNTIF([1]failed_domains!$A:$A,A70)&gt;0,"Igen","Nem")</f>
        <v>Nem</v>
      </c>
    </row>
    <row r="71" spans="1:2" x14ac:dyDescent="0.2">
      <c r="A71" t="s">
        <v>69</v>
      </c>
      <c r="B71" t="str">
        <f>IF(COUNTIF([1]failed_domains!$A:$A,A71)&gt;0,"Igen","Nem")</f>
        <v>Nem</v>
      </c>
    </row>
    <row r="72" spans="1:2" x14ac:dyDescent="0.2">
      <c r="A72" t="s">
        <v>70</v>
      </c>
      <c r="B72" t="str">
        <f>IF(COUNTIF([1]failed_domains!$A:$A,A72)&gt;0,"Igen","Nem")</f>
        <v>Nem</v>
      </c>
    </row>
    <row r="73" spans="1:2" x14ac:dyDescent="0.2">
      <c r="A73" t="s">
        <v>71</v>
      </c>
      <c r="B73" t="str">
        <f>IF(COUNTIF([1]failed_domains!$A:$A,A73)&gt;0,"Igen","Nem")</f>
        <v>Nem</v>
      </c>
    </row>
    <row r="74" spans="1:2" x14ac:dyDescent="0.2">
      <c r="A74" t="s">
        <v>72</v>
      </c>
      <c r="B74" t="str">
        <f>IF(COUNTIF([1]failed_domains!$A:$A,A74)&gt;0,"Igen","Nem")</f>
        <v>Nem</v>
      </c>
    </row>
    <row r="75" spans="1:2" x14ac:dyDescent="0.2">
      <c r="A75" t="s">
        <v>73</v>
      </c>
      <c r="B75" t="str">
        <f>IF(COUNTIF([1]failed_domains!$A:$A,A75)&gt;0,"Igen","Nem")</f>
        <v>Nem</v>
      </c>
    </row>
    <row r="76" spans="1:2" x14ac:dyDescent="0.2">
      <c r="A76" t="s">
        <v>74</v>
      </c>
      <c r="B76" t="str">
        <f>IF(COUNTIF([1]failed_domains!$A:$A,A76)&gt;0,"Igen","Nem")</f>
        <v>Nem</v>
      </c>
    </row>
    <row r="77" spans="1:2" x14ac:dyDescent="0.2">
      <c r="A77" t="s">
        <v>75</v>
      </c>
      <c r="B77" t="str">
        <f>IF(COUNTIF([1]failed_domains!$A:$A,A77)&gt;0,"Igen","Nem")</f>
        <v>Nem</v>
      </c>
    </row>
    <row r="78" spans="1:2" x14ac:dyDescent="0.2">
      <c r="A78" t="s">
        <v>76</v>
      </c>
      <c r="B78" t="str">
        <f>IF(COUNTIF([1]failed_domains!$A:$A,A78)&gt;0,"Igen","Nem")</f>
        <v>Nem</v>
      </c>
    </row>
    <row r="79" spans="1:2" x14ac:dyDescent="0.2">
      <c r="A79" t="s">
        <v>77</v>
      </c>
      <c r="B79" t="str">
        <f>IF(COUNTIF([1]failed_domains!$A:$A,A79)&gt;0,"Igen","Nem")</f>
        <v>Nem</v>
      </c>
    </row>
    <row r="80" spans="1:2" x14ac:dyDescent="0.2">
      <c r="A80" t="s">
        <v>78</v>
      </c>
      <c r="B80" t="str">
        <f>IF(COUNTIF([1]failed_domains!$A:$A,A80)&gt;0,"Igen","Nem")</f>
        <v>Nem</v>
      </c>
    </row>
    <row r="81" spans="1:2" x14ac:dyDescent="0.2">
      <c r="A81" t="s">
        <v>79</v>
      </c>
      <c r="B81" t="str">
        <f>IF(COUNTIF([1]failed_domains!$A:$A,A81)&gt;0,"Igen","Nem")</f>
        <v>Nem</v>
      </c>
    </row>
    <row r="82" spans="1:2" x14ac:dyDescent="0.2">
      <c r="A82" t="s">
        <v>80</v>
      </c>
      <c r="B82" t="str">
        <f>IF(COUNTIF([1]failed_domains!$A:$A,A82)&gt;0,"Igen","Nem")</f>
        <v>Nem</v>
      </c>
    </row>
    <row r="83" spans="1:2" x14ac:dyDescent="0.2">
      <c r="A83" t="s">
        <v>81</v>
      </c>
      <c r="B83" t="str">
        <f>IF(COUNTIF([1]failed_domains!$A:$A,A83)&gt;0,"Igen","Nem")</f>
        <v>Nem</v>
      </c>
    </row>
    <row r="84" spans="1:2" x14ac:dyDescent="0.2">
      <c r="A84" t="s">
        <v>82</v>
      </c>
      <c r="B84" t="str">
        <f>IF(COUNTIF([1]failed_domains!$A:$A,A84)&gt;0,"Igen","Nem")</f>
        <v>Nem</v>
      </c>
    </row>
    <row r="85" spans="1:2" x14ac:dyDescent="0.2">
      <c r="A85" t="s">
        <v>83</v>
      </c>
      <c r="B85" t="str">
        <f>IF(COUNTIF([1]failed_domains!$A:$A,A85)&gt;0,"Igen","Nem")</f>
        <v>Nem</v>
      </c>
    </row>
    <row r="86" spans="1:2" x14ac:dyDescent="0.2">
      <c r="A86" t="s">
        <v>84</v>
      </c>
      <c r="B86" t="str">
        <f>IF(COUNTIF([1]failed_domains!$A:$A,A86)&gt;0,"Igen","Nem")</f>
        <v>Nem</v>
      </c>
    </row>
    <row r="87" spans="1:2" x14ac:dyDescent="0.2">
      <c r="A87" t="s">
        <v>85</v>
      </c>
      <c r="B87" t="str">
        <f>IF(COUNTIF([1]failed_domains!$A:$A,A87)&gt;0,"Igen","Nem")</f>
        <v>Nem</v>
      </c>
    </row>
    <row r="88" spans="1:2" x14ac:dyDescent="0.2">
      <c r="A88" t="s">
        <v>86</v>
      </c>
      <c r="B88" t="str">
        <f>IF(COUNTIF([1]failed_domains!$A:$A,A88)&gt;0,"Igen","Nem")</f>
        <v>Nem</v>
      </c>
    </row>
    <row r="89" spans="1:2" x14ac:dyDescent="0.2">
      <c r="A89" t="s">
        <v>87</v>
      </c>
      <c r="B89" t="str">
        <f>IF(COUNTIF([1]failed_domains!$A:$A,A89)&gt;0,"Igen","Nem")</f>
        <v>Nem</v>
      </c>
    </row>
    <row r="90" spans="1:2" x14ac:dyDescent="0.2">
      <c r="A90" t="s">
        <v>88</v>
      </c>
      <c r="B90" t="str">
        <f>IF(COUNTIF([1]failed_domains!$A:$A,A90)&gt;0,"Igen","Nem")</f>
        <v>Nem</v>
      </c>
    </row>
    <row r="91" spans="1:2" x14ac:dyDescent="0.2">
      <c r="A91" t="s">
        <v>89</v>
      </c>
      <c r="B91" t="str">
        <f>IF(COUNTIF([1]failed_domains!$A:$A,A91)&gt;0,"Igen","Nem")</f>
        <v>Nem</v>
      </c>
    </row>
    <row r="92" spans="1:2" x14ac:dyDescent="0.2">
      <c r="A92" t="s">
        <v>90</v>
      </c>
      <c r="B92" t="str">
        <f>IF(COUNTIF([1]failed_domains!$A:$A,A92)&gt;0,"Igen","Nem")</f>
        <v>Nem</v>
      </c>
    </row>
    <row r="93" spans="1:2" x14ac:dyDescent="0.2">
      <c r="A93" t="s">
        <v>91</v>
      </c>
      <c r="B93" t="str">
        <f>IF(COUNTIF([1]failed_domains!$A:$A,A93)&gt;0,"Igen","Nem")</f>
        <v>Nem</v>
      </c>
    </row>
    <row r="94" spans="1:2" x14ac:dyDescent="0.2">
      <c r="A94" t="s">
        <v>92</v>
      </c>
      <c r="B94" t="str">
        <f>IF(COUNTIF([1]failed_domains!$A:$A,A94)&gt;0,"Igen","Nem")</f>
        <v>Nem</v>
      </c>
    </row>
    <row r="95" spans="1:2" x14ac:dyDescent="0.2">
      <c r="A95" t="s">
        <v>93</v>
      </c>
      <c r="B95" t="str">
        <f>IF(COUNTIF([1]failed_domains!$A:$A,A95)&gt;0,"Igen","Nem")</f>
        <v>Nem</v>
      </c>
    </row>
    <row r="96" spans="1:2" x14ac:dyDescent="0.2">
      <c r="A96" t="s">
        <v>94</v>
      </c>
      <c r="B96" t="str">
        <f>IF(COUNTIF([1]failed_domains!$A:$A,A96)&gt;0,"Igen","Nem")</f>
        <v>Nem</v>
      </c>
    </row>
    <row r="97" spans="1:2" x14ac:dyDescent="0.2">
      <c r="A97" t="s">
        <v>95</v>
      </c>
      <c r="B97" t="str">
        <f>IF(COUNTIF([1]failed_domains!$A:$A,A97)&gt;0,"Igen","Nem")</f>
        <v>Nem</v>
      </c>
    </row>
    <row r="98" spans="1:2" x14ac:dyDescent="0.2">
      <c r="A98" t="s">
        <v>96</v>
      </c>
      <c r="B98" t="str">
        <f>IF(COUNTIF([1]failed_domains!$A:$A,A98)&gt;0,"Igen","Nem")</f>
        <v>Nem</v>
      </c>
    </row>
    <row r="99" spans="1:2" x14ac:dyDescent="0.2">
      <c r="A99" t="s">
        <v>97</v>
      </c>
      <c r="B99" t="str">
        <f>IF(COUNTIF([1]failed_domains!$A:$A,A99)&gt;0,"Igen","Nem")</f>
        <v>Nem</v>
      </c>
    </row>
    <row r="100" spans="1:2" x14ac:dyDescent="0.2">
      <c r="A100" t="s">
        <v>98</v>
      </c>
      <c r="B100" t="str">
        <f>IF(COUNTIF([1]failed_domains!$A:$A,A100)&gt;0,"Igen","Nem")</f>
        <v>Nem</v>
      </c>
    </row>
    <row r="101" spans="1:2" x14ac:dyDescent="0.2">
      <c r="A101" t="s">
        <v>99</v>
      </c>
      <c r="B101" t="str">
        <f>IF(COUNTIF([1]failed_domains!$A:$A,A101)&gt;0,"Igen","Nem")</f>
        <v>Nem</v>
      </c>
    </row>
    <row r="102" spans="1:2" x14ac:dyDescent="0.2">
      <c r="A102" t="s">
        <v>100</v>
      </c>
      <c r="B102" t="str">
        <f>IF(COUNTIF([1]failed_domains!$A:$A,A102)&gt;0,"Igen","Nem")</f>
        <v>Nem</v>
      </c>
    </row>
    <row r="103" spans="1:2" x14ac:dyDescent="0.2">
      <c r="A103" t="s">
        <v>101</v>
      </c>
      <c r="B103" t="str">
        <f>IF(COUNTIF([1]failed_domains!$A:$A,A103)&gt;0,"Igen","Nem")</f>
        <v>Nem</v>
      </c>
    </row>
    <row r="104" spans="1:2" x14ac:dyDescent="0.2">
      <c r="A104" t="s">
        <v>102</v>
      </c>
      <c r="B104" t="str">
        <f>IF(COUNTIF([1]failed_domains!$A:$A,A104)&gt;0,"Igen","Nem")</f>
        <v>Nem</v>
      </c>
    </row>
    <row r="105" spans="1:2" x14ac:dyDescent="0.2">
      <c r="A105" t="s">
        <v>103</v>
      </c>
      <c r="B105" t="str">
        <f>IF(COUNTIF([1]failed_domains!$A:$A,A105)&gt;0,"Igen","Nem")</f>
        <v>Nem</v>
      </c>
    </row>
    <row r="106" spans="1:2" x14ac:dyDescent="0.2">
      <c r="A106" t="s">
        <v>104</v>
      </c>
      <c r="B106" t="str">
        <f>IF(COUNTIF([1]failed_domains!$A:$A,A106)&gt;0,"Igen","Nem")</f>
        <v>Nem</v>
      </c>
    </row>
    <row r="107" spans="1:2" x14ac:dyDescent="0.2">
      <c r="A107" t="s">
        <v>105</v>
      </c>
      <c r="B107" t="str">
        <f>IF(COUNTIF([1]failed_domains!$A:$A,A107)&gt;0,"Igen","Nem")</f>
        <v>Nem</v>
      </c>
    </row>
    <row r="108" spans="1:2" x14ac:dyDescent="0.2">
      <c r="A108" t="s">
        <v>106</v>
      </c>
      <c r="B108" t="str">
        <f>IF(COUNTIF([1]failed_domains!$A:$A,A108)&gt;0,"Igen","Nem")</f>
        <v>Nem</v>
      </c>
    </row>
    <row r="109" spans="1:2" x14ac:dyDescent="0.2">
      <c r="A109" t="s">
        <v>107</v>
      </c>
      <c r="B109" t="str">
        <f>IF(COUNTIF([1]failed_domains!$A:$A,A109)&gt;0,"Igen","Nem")</f>
        <v>Nem</v>
      </c>
    </row>
    <row r="110" spans="1:2" x14ac:dyDescent="0.2">
      <c r="A110" t="s">
        <v>108</v>
      </c>
      <c r="B110" t="str">
        <f>IF(COUNTIF([1]failed_domains!$A:$A,A110)&gt;0,"Igen","Nem")</f>
        <v>Nem</v>
      </c>
    </row>
    <row r="111" spans="1:2" x14ac:dyDescent="0.2">
      <c r="A111" t="s">
        <v>109</v>
      </c>
      <c r="B111" t="str">
        <f>IF(COUNTIF([1]failed_domains!$A:$A,A111)&gt;0,"Igen","Nem")</f>
        <v>Nem</v>
      </c>
    </row>
    <row r="112" spans="1:2" x14ac:dyDescent="0.2">
      <c r="A112" t="s">
        <v>110</v>
      </c>
      <c r="B112" t="str">
        <f>IF(COUNTIF([1]failed_domains!$A:$A,A112)&gt;0,"Igen","Nem")</f>
        <v>Nem</v>
      </c>
    </row>
    <row r="113" spans="1:2" x14ac:dyDescent="0.2">
      <c r="A113" t="s">
        <v>111</v>
      </c>
      <c r="B113" t="str">
        <f>IF(COUNTIF([1]failed_domains!$A:$A,A113)&gt;0,"Igen","Nem")</f>
        <v>Nem</v>
      </c>
    </row>
    <row r="114" spans="1:2" x14ac:dyDescent="0.2">
      <c r="A114" t="s">
        <v>112</v>
      </c>
      <c r="B114" t="str">
        <f>IF(COUNTIF([1]failed_domains!$A:$A,A114)&gt;0,"Igen","Nem")</f>
        <v>Nem</v>
      </c>
    </row>
    <row r="115" spans="1:2" x14ac:dyDescent="0.2">
      <c r="A115" t="s">
        <v>113</v>
      </c>
      <c r="B115" t="str">
        <f>IF(COUNTIF([1]failed_domains!$A:$A,A115)&gt;0,"Igen","Nem")</f>
        <v>Nem</v>
      </c>
    </row>
    <row r="116" spans="1:2" x14ac:dyDescent="0.2">
      <c r="A116" t="s">
        <v>114</v>
      </c>
      <c r="B116" t="str">
        <f>IF(COUNTIF([1]failed_domains!$A:$A,A116)&gt;0,"Igen","Nem")</f>
        <v>Nem</v>
      </c>
    </row>
    <row r="117" spans="1:2" x14ac:dyDescent="0.2">
      <c r="A117" t="s">
        <v>115</v>
      </c>
      <c r="B117" t="str">
        <f>IF(COUNTIF([1]failed_domains!$A:$A,A117)&gt;0,"Igen","Nem")</f>
        <v>Igen</v>
      </c>
    </row>
    <row r="118" spans="1:2" x14ac:dyDescent="0.2">
      <c r="A118" t="s">
        <v>116</v>
      </c>
      <c r="B118" t="str">
        <f>IF(COUNTIF([1]failed_domains!$A:$A,A118)&gt;0,"Igen","Nem")</f>
        <v>Nem</v>
      </c>
    </row>
    <row r="119" spans="1:2" x14ac:dyDescent="0.2">
      <c r="A119" t="s">
        <v>117</v>
      </c>
      <c r="B119" t="str">
        <f>IF(COUNTIF([1]failed_domains!$A:$A,A119)&gt;0,"Igen","Nem")</f>
        <v>Nem</v>
      </c>
    </row>
    <row r="120" spans="1:2" x14ac:dyDescent="0.2">
      <c r="A120" t="s">
        <v>118</v>
      </c>
      <c r="B120" t="str">
        <f>IF(COUNTIF([1]failed_domains!$A:$A,A120)&gt;0,"Igen","Nem")</f>
        <v>Nem</v>
      </c>
    </row>
    <row r="121" spans="1:2" x14ac:dyDescent="0.2">
      <c r="A121" t="s">
        <v>119</v>
      </c>
      <c r="B121" t="str">
        <f>IF(COUNTIF([1]failed_domains!$A:$A,A121)&gt;0,"Igen","Nem")</f>
        <v>Nem</v>
      </c>
    </row>
    <row r="122" spans="1:2" x14ac:dyDescent="0.2">
      <c r="A122" t="s">
        <v>120</v>
      </c>
      <c r="B122" t="str">
        <f>IF(COUNTIF([1]failed_domains!$A:$A,A122)&gt;0,"Igen","Nem")</f>
        <v>Nem</v>
      </c>
    </row>
    <row r="123" spans="1:2" x14ac:dyDescent="0.2">
      <c r="A123" t="s">
        <v>121</v>
      </c>
      <c r="B123" t="str">
        <f>IF(COUNTIF([1]failed_domains!$A:$A,A123)&gt;0,"Igen","Nem")</f>
        <v>Nem</v>
      </c>
    </row>
    <row r="124" spans="1:2" x14ac:dyDescent="0.2">
      <c r="A124" t="s">
        <v>122</v>
      </c>
      <c r="B124" t="str">
        <f>IF(COUNTIF([1]failed_domains!$A:$A,A124)&gt;0,"Igen","Nem")</f>
        <v>Nem</v>
      </c>
    </row>
    <row r="125" spans="1:2" x14ac:dyDescent="0.2">
      <c r="A125" t="s">
        <v>123</v>
      </c>
      <c r="B125" t="str">
        <f>IF(COUNTIF([1]failed_domains!$A:$A,A125)&gt;0,"Igen","Nem")</f>
        <v>Nem</v>
      </c>
    </row>
    <row r="126" spans="1:2" x14ac:dyDescent="0.2">
      <c r="A126" t="s">
        <v>124</v>
      </c>
      <c r="B126" t="str">
        <f>IF(COUNTIF([1]failed_domains!$A:$A,A126)&gt;0,"Igen","Nem")</f>
        <v>Nem</v>
      </c>
    </row>
    <row r="127" spans="1:2" x14ac:dyDescent="0.2">
      <c r="A127" t="s">
        <v>125</v>
      </c>
      <c r="B127" t="str">
        <f>IF(COUNTIF([1]failed_domains!$A:$A,A127)&gt;0,"Igen","Nem")</f>
        <v>Nem</v>
      </c>
    </row>
    <row r="128" spans="1:2" x14ac:dyDescent="0.2">
      <c r="A128" t="s">
        <v>126</v>
      </c>
      <c r="B128" t="str">
        <f>IF(COUNTIF([1]failed_domains!$A:$A,A128)&gt;0,"Igen","Nem")</f>
        <v>Nem</v>
      </c>
    </row>
    <row r="129" spans="1:2" x14ac:dyDescent="0.2">
      <c r="A129" t="s">
        <v>127</v>
      </c>
      <c r="B129" t="str">
        <f>IF(COUNTIF([1]failed_domains!$A:$A,A129)&gt;0,"Igen","Nem")</f>
        <v>Nem</v>
      </c>
    </row>
    <row r="130" spans="1:2" x14ac:dyDescent="0.2">
      <c r="A130" t="s">
        <v>128</v>
      </c>
      <c r="B130" t="str">
        <f>IF(COUNTIF([1]failed_domains!$A:$A,A130)&gt;0,"Igen","Nem")</f>
        <v>Nem</v>
      </c>
    </row>
    <row r="131" spans="1:2" x14ac:dyDescent="0.2">
      <c r="A131" t="s">
        <v>129</v>
      </c>
      <c r="B131" t="str">
        <f>IF(COUNTIF([1]failed_domains!$A:$A,A131)&gt;0,"Igen","Nem")</f>
        <v>Nem</v>
      </c>
    </row>
    <row r="132" spans="1:2" x14ac:dyDescent="0.2">
      <c r="A132" t="s">
        <v>130</v>
      </c>
      <c r="B132" t="str">
        <f>IF(COUNTIF([1]failed_domains!$A:$A,A132)&gt;0,"Igen","Nem")</f>
        <v>Nem</v>
      </c>
    </row>
    <row r="133" spans="1:2" x14ac:dyDescent="0.2">
      <c r="A133" t="s">
        <v>131</v>
      </c>
      <c r="B133" t="str">
        <f>IF(COUNTIF([1]failed_domains!$A:$A,A133)&gt;0,"Igen","Nem")</f>
        <v>Nem</v>
      </c>
    </row>
    <row r="134" spans="1:2" x14ac:dyDescent="0.2">
      <c r="A134" t="s">
        <v>132</v>
      </c>
      <c r="B134" t="str">
        <f>IF(COUNTIF([1]failed_domains!$A:$A,A134)&gt;0,"Igen","Nem")</f>
        <v>Nem</v>
      </c>
    </row>
    <row r="135" spans="1:2" x14ac:dyDescent="0.2">
      <c r="A135" t="s">
        <v>133</v>
      </c>
      <c r="B135" t="str">
        <f>IF(COUNTIF([1]failed_domains!$A:$A,A135)&gt;0,"Igen","Nem")</f>
        <v>Nem</v>
      </c>
    </row>
    <row r="136" spans="1:2" x14ac:dyDescent="0.2">
      <c r="A136" t="s">
        <v>134</v>
      </c>
      <c r="B136" t="str">
        <f>IF(COUNTIF([1]failed_domains!$A:$A,A136)&gt;0,"Igen","Nem")</f>
        <v>Nem</v>
      </c>
    </row>
    <row r="137" spans="1:2" x14ac:dyDescent="0.2">
      <c r="A137" t="s">
        <v>135</v>
      </c>
      <c r="B137" t="str">
        <f>IF(COUNTIF([1]failed_domains!$A:$A,A137)&gt;0,"Igen","Nem")</f>
        <v>Nem</v>
      </c>
    </row>
    <row r="138" spans="1:2" x14ac:dyDescent="0.2">
      <c r="A138" t="s">
        <v>136</v>
      </c>
      <c r="B138" t="str">
        <f>IF(COUNTIF([1]failed_domains!$A:$A,A138)&gt;0,"Igen","Nem")</f>
        <v>Nem</v>
      </c>
    </row>
    <row r="139" spans="1:2" x14ac:dyDescent="0.2">
      <c r="A139" t="s">
        <v>137</v>
      </c>
      <c r="B139" t="str">
        <f>IF(COUNTIF([1]failed_domains!$A:$A,A139)&gt;0,"Igen","Nem")</f>
        <v>Nem</v>
      </c>
    </row>
    <row r="140" spans="1:2" x14ac:dyDescent="0.2">
      <c r="A140" t="s">
        <v>138</v>
      </c>
      <c r="B140" t="str">
        <f>IF(COUNTIF([1]failed_domains!$A:$A,A140)&gt;0,"Igen","Nem")</f>
        <v>Nem</v>
      </c>
    </row>
    <row r="141" spans="1:2" x14ac:dyDescent="0.2">
      <c r="A141" t="s">
        <v>139</v>
      </c>
      <c r="B141" t="str">
        <f>IF(COUNTIF([1]failed_domains!$A:$A,A141)&gt;0,"Igen","Nem")</f>
        <v>Nem</v>
      </c>
    </row>
    <row r="142" spans="1:2" x14ac:dyDescent="0.2">
      <c r="A142" t="s">
        <v>140</v>
      </c>
      <c r="B142" t="str">
        <f>IF(COUNTIF([1]failed_domains!$A:$A,A142)&gt;0,"Igen","Nem")</f>
        <v>Nem</v>
      </c>
    </row>
    <row r="143" spans="1:2" x14ac:dyDescent="0.2">
      <c r="A143" t="s">
        <v>141</v>
      </c>
      <c r="B143" t="str">
        <f>IF(COUNTIF([1]failed_domains!$A:$A,A143)&gt;0,"Igen","Nem")</f>
        <v>Nem</v>
      </c>
    </row>
    <row r="144" spans="1:2" x14ac:dyDescent="0.2">
      <c r="A144" t="s">
        <v>142</v>
      </c>
      <c r="B144" t="str">
        <f>IF(COUNTIF([1]failed_domains!$A:$A,A144)&gt;0,"Igen","Nem")</f>
        <v>Nem</v>
      </c>
    </row>
    <row r="145" spans="1:2" x14ac:dyDescent="0.2">
      <c r="A145" t="s">
        <v>143</v>
      </c>
      <c r="B145" t="str">
        <f>IF(COUNTIF([1]failed_domains!$A:$A,A145)&gt;0,"Igen","Nem")</f>
        <v>Nem</v>
      </c>
    </row>
    <row r="146" spans="1:2" x14ac:dyDescent="0.2">
      <c r="A146" t="s">
        <v>144</v>
      </c>
      <c r="B146" t="str">
        <f>IF(COUNTIF([1]failed_domains!$A:$A,A146)&gt;0,"Igen","Nem")</f>
        <v>Nem</v>
      </c>
    </row>
    <row r="147" spans="1:2" x14ac:dyDescent="0.2">
      <c r="A147" t="s">
        <v>145</v>
      </c>
      <c r="B147" t="str">
        <f>IF(COUNTIF([1]failed_domains!$A:$A,A147)&gt;0,"Igen","Nem")</f>
        <v>Nem</v>
      </c>
    </row>
    <row r="148" spans="1:2" x14ac:dyDescent="0.2">
      <c r="A148" t="s">
        <v>146</v>
      </c>
      <c r="B148" t="str">
        <f>IF(COUNTIF([1]failed_domains!$A:$A,A148)&gt;0,"Igen","Nem")</f>
        <v>Nem</v>
      </c>
    </row>
    <row r="149" spans="1:2" x14ac:dyDescent="0.2">
      <c r="A149" t="s">
        <v>147</v>
      </c>
      <c r="B149" t="str">
        <f>IF(COUNTIF([1]failed_domains!$A:$A,A149)&gt;0,"Igen","Nem")</f>
        <v>Nem</v>
      </c>
    </row>
    <row r="150" spans="1:2" x14ac:dyDescent="0.2">
      <c r="A150" t="s">
        <v>148</v>
      </c>
      <c r="B150" t="str">
        <f>IF(COUNTIF([1]failed_domains!$A:$A,A150)&gt;0,"Igen","Nem")</f>
        <v>Nem</v>
      </c>
    </row>
    <row r="151" spans="1:2" x14ac:dyDescent="0.2">
      <c r="A151" t="s">
        <v>149</v>
      </c>
      <c r="B151" t="str">
        <f>IF(COUNTIF([1]failed_domains!$A:$A,A151)&gt;0,"Igen","Nem")</f>
        <v>Nem</v>
      </c>
    </row>
    <row r="152" spans="1:2" x14ac:dyDescent="0.2">
      <c r="A152" t="s">
        <v>150</v>
      </c>
      <c r="B152" t="str">
        <f>IF(COUNTIF([1]failed_domains!$A:$A,A152)&gt;0,"Igen","Nem")</f>
        <v>Nem</v>
      </c>
    </row>
    <row r="153" spans="1:2" x14ac:dyDescent="0.2">
      <c r="A153" t="s">
        <v>151</v>
      </c>
      <c r="B153" t="str">
        <f>IF(COUNTIF([1]failed_domains!$A:$A,A153)&gt;0,"Igen","Nem")</f>
        <v>Nem</v>
      </c>
    </row>
    <row r="154" spans="1:2" x14ac:dyDescent="0.2">
      <c r="A154" t="s">
        <v>152</v>
      </c>
      <c r="B154" t="str">
        <f>IF(COUNTIF([1]failed_domains!$A:$A,A154)&gt;0,"Igen","Nem")</f>
        <v>Nem</v>
      </c>
    </row>
    <row r="155" spans="1:2" x14ac:dyDescent="0.2">
      <c r="A155" t="s">
        <v>153</v>
      </c>
      <c r="B155" t="str">
        <f>IF(COUNTIF([1]failed_domains!$A:$A,A155)&gt;0,"Igen","Nem")</f>
        <v>Nem</v>
      </c>
    </row>
    <row r="156" spans="1:2" x14ac:dyDescent="0.2">
      <c r="A156" t="s">
        <v>154</v>
      </c>
      <c r="B156" t="str">
        <f>IF(COUNTIF([1]failed_domains!$A:$A,A156)&gt;0,"Igen","Nem")</f>
        <v>Nem</v>
      </c>
    </row>
    <row r="157" spans="1:2" x14ac:dyDescent="0.2">
      <c r="A157" t="s">
        <v>155</v>
      </c>
      <c r="B157" t="str">
        <f>IF(COUNTIF([1]failed_domains!$A:$A,A157)&gt;0,"Igen","Nem")</f>
        <v>Nem</v>
      </c>
    </row>
    <row r="158" spans="1:2" x14ac:dyDescent="0.2">
      <c r="A158" t="s">
        <v>156</v>
      </c>
      <c r="B158" t="str">
        <f>IF(COUNTIF([1]failed_domains!$A:$A,A158)&gt;0,"Igen","Nem")</f>
        <v>Nem</v>
      </c>
    </row>
    <row r="159" spans="1:2" x14ac:dyDescent="0.2">
      <c r="A159" t="s">
        <v>157</v>
      </c>
      <c r="B159" t="str">
        <f>IF(COUNTIF([1]failed_domains!$A:$A,A159)&gt;0,"Igen","Nem")</f>
        <v>Nem</v>
      </c>
    </row>
    <row r="160" spans="1:2" x14ac:dyDescent="0.2">
      <c r="A160" t="s">
        <v>158</v>
      </c>
      <c r="B160" t="str">
        <f>IF(COUNTIF([1]failed_domains!$A:$A,A160)&gt;0,"Igen","Nem")</f>
        <v>Nem</v>
      </c>
    </row>
    <row r="161" spans="1:2" x14ac:dyDescent="0.2">
      <c r="A161" t="s">
        <v>159</v>
      </c>
      <c r="B161" t="str">
        <f>IF(COUNTIF([1]failed_domains!$A:$A,A161)&gt;0,"Igen","Nem")</f>
        <v>Nem</v>
      </c>
    </row>
    <row r="162" spans="1:2" x14ac:dyDescent="0.2">
      <c r="A162" t="s">
        <v>160</v>
      </c>
      <c r="B162" t="str">
        <f>IF(COUNTIF([1]failed_domains!$A:$A,A162)&gt;0,"Igen","Nem")</f>
        <v>Nem</v>
      </c>
    </row>
    <row r="163" spans="1:2" x14ac:dyDescent="0.2">
      <c r="A163" t="s">
        <v>161</v>
      </c>
      <c r="B163" t="str">
        <f>IF(COUNTIF([1]failed_domains!$A:$A,A163)&gt;0,"Igen","Nem")</f>
        <v>Nem</v>
      </c>
    </row>
    <row r="164" spans="1:2" x14ac:dyDescent="0.2">
      <c r="A164" t="s">
        <v>162</v>
      </c>
      <c r="B164" t="str">
        <f>IF(COUNTIF([1]failed_domains!$A:$A,A164)&gt;0,"Igen","Nem")</f>
        <v>Nem</v>
      </c>
    </row>
    <row r="165" spans="1:2" x14ac:dyDescent="0.2">
      <c r="A165" t="s">
        <v>163</v>
      </c>
      <c r="B165" t="str">
        <f>IF(COUNTIF([1]failed_domains!$A:$A,A165)&gt;0,"Igen","Nem")</f>
        <v>Nem</v>
      </c>
    </row>
    <row r="166" spans="1:2" x14ac:dyDescent="0.2">
      <c r="A166" t="s">
        <v>164</v>
      </c>
      <c r="B166" t="str">
        <f>IF(COUNTIF([1]failed_domains!$A:$A,A166)&gt;0,"Igen","Nem")</f>
        <v>Nem</v>
      </c>
    </row>
    <row r="167" spans="1:2" x14ac:dyDescent="0.2">
      <c r="A167" t="s">
        <v>165</v>
      </c>
      <c r="B167" t="str">
        <f>IF(COUNTIF([1]failed_domains!$A:$A,A167)&gt;0,"Igen","Nem")</f>
        <v>Nem</v>
      </c>
    </row>
    <row r="168" spans="1:2" x14ac:dyDescent="0.2">
      <c r="A168" t="s">
        <v>166</v>
      </c>
      <c r="B168" t="str">
        <f>IF(COUNTIF([1]failed_domains!$A:$A,A168)&gt;0,"Igen","Nem")</f>
        <v>Nem</v>
      </c>
    </row>
    <row r="169" spans="1:2" x14ac:dyDescent="0.2">
      <c r="A169" t="s">
        <v>167</v>
      </c>
      <c r="B169" t="str">
        <f>IF(COUNTIF([1]failed_domains!$A:$A,A169)&gt;0,"Igen","Nem")</f>
        <v>Nem</v>
      </c>
    </row>
    <row r="170" spans="1:2" x14ac:dyDescent="0.2">
      <c r="A170" t="s">
        <v>168</v>
      </c>
      <c r="B170" t="str">
        <f>IF(COUNTIF([1]failed_domains!$A:$A,A170)&gt;0,"Igen","Nem")</f>
        <v>Nem</v>
      </c>
    </row>
    <row r="171" spans="1:2" x14ac:dyDescent="0.2">
      <c r="A171" t="s">
        <v>169</v>
      </c>
      <c r="B171" t="str">
        <f>IF(COUNTIF([1]failed_domains!$A:$A,A171)&gt;0,"Igen","Nem")</f>
        <v>Nem</v>
      </c>
    </row>
    <row r="172" spans="1:2" x14ac:dyDescent="0.2">
      <c r="A172" t="s">
        <v>170</v>
      </c>
      <c r="B172" t="str">
        <f>IF(COUNTIF([1]failed_domains!$A:$A,A172)&gt;0,"Igen","Nem")</f>
        <v>Nem</v>
      </c>
    </row>
    <row r="173" spans="1:2" x14ac:dyDescent="0.2">
      <c r="A173" t="s">
        <v>171</v>
      </c>
      <c r="B173" t="str">
        <f>IF(COUNTIF([1]failed_domains!$A:$A,A173)&gt;0,"Igen","Nem")</f>
        <v>Nem</v>
      </c>
    </row>
    <row r="174" spans="1:2" x14ac:dyDescent="0.2">
      <c r="A174" t="s">
        <v>172</v>
      </c>
      <c r="B174" t="str">
        <f>IF(COUNTIF([1]failed_domains!$A:$A,A174)&gt;0,"Igen","Nem")</f>
        <v>Nem</v>
      </c>
    </row>
    <row r="175" spans="1:2" x14ac:dyDescent="0.2">
      <c r="A175" t="s">
        <v>173</v>
      </c>
      <c r="B175" t="str">
        <f>IF(COUNTIF([1]failed_domains!$A:$A,A175)&gt;0,"Igen","Nem")</f>
        <v>Nem</v>
      </c>
    </row>
    <row r="176" spans="1:2" x14ac:dyDescent="0.2">
      <c r="A176" t="s">
        <v>174</v>
      </c>
      <c r="B176" t="str">
        <f>IF(COUNTIF([1]failed_domains!$A:$A,A176)&gt;0,"Igen","Nem")</f>
        <v>Nem</v>
      </c>
    </row>
    <row r="177" spans="1:2" x14ac:dyDescent="0.2">
      <c r="A177" t="s">
        <v>175</v>
      </c>
      <c r="B177" t="str">
        <f>IF(COUNTIF([1]failed_domains!$A:$A,A177)&gt;0,"Igen","Nem")</f>
        <v>Nem</v>
      </c>
    </row>
    <row r="178" spans="1:2" x14ac:dyDescent="0.2">
      <c r="A178" t="s">
        <v>176</v>
      </c>
      <c r="B178" t="str">
        <f>IF(COUNTIF([1]failed_domains!$A:$A,A178)&gt;0,"Igen","Nem")</f>
        <v>Nem</v>
      </c>
    </row>
    <row r="179" spans="1:2" x14ac:dyDescent="0.2">
      <c r="A179" t="s">
        <v>177</v>
      </c>
      <c r="B179" t="str">
        <f>IF(COUNTIF([1]failed_domains!$A:$A,A179)&gt;0,"Igen","Nem")</f>
        <v>Nem</v>
      </c>
    </row>
    <row r="180" spans="1:2" x14ac:dyDescent="0.2">
      <c r="A180" t="s">
        <v>178</v>
      </c>
      <c r="B180" t="str">
        <f>IF(COUNTIF([1]failed_domains!$A:$A,A180)&gt;0,"Igen","Nem")</f>
        <v>Nem</v>
      </c>
    </row>
    <row r="181" spans="1:2" x14ac:dyDescent="0.2">
      <c r="A181" t="s">
        <v>179</v>
      </c>
      <c r="B181" t="str">
        <f>IF(COUNTIF([1]failed_domains!$A:$A,A181)&gt;0,"Igen","Nem")</f>
        <v>Igen</v>
      </c>
    </row>
    <row r="182" spans="1:2" x14ac:dyDescent="0.2">
      <c r="A182" t="s">
        <v>180</v>
      </c>
      <c r="B182" t="str">
        <f>IF(COUNTIF([1]failed_domains!$A:$A,A182)&gt;0,"Igen","Nem")</f>
        <v>Igen</v>
      </c>
    </row>
    <row r="183" spans="1:2" x14ac:dyDescent="0.2">
      <c r="A183" t="s">
        <v>181</v>
      </c>
      <c r="B183" t="str">
        <f>IF(COUNTIF([1]failed_domains!$A:$A,A183)&gt;0,"Igen","Nem")</f>
        <v>Nem</v>
      </c>
    </row>
    <row r="184" spans="1:2" x14ac:dyDescent="0.2">
      <c r="A184" t="s">
        <v>182</v>
      </c>
      <c r="B184" t="str">
        <f>IF(COUNTIF([1]failed_domains!$A:$A,A184)&gt;0,"Igen","Nem")</f>
        <v>Nem</v>
      </c>
    </row>
    <row r="185" spans="1:2" x14ac:dyDescent="0.2">
      <c r="A185" t="s">
        <v>183</v>
      </c>
      <c r="B185" t="str">
        <f>IF(COUNTIF([1]failed_domains!$A:$A,A185)&gt;0,"Igen","Nem")</f>
        <v>Nem</v>
      </c>
    </row>
    <row r="186" spans="1:2" x14ac:dyDescent="0.2">
      <c r="A186" t="s">
        <v>184</v>
      </c>
      <c r="B186" t="str">
        <f>IF(COUNTIF([1]failed_domains!$A:$A,A186)&gt;0,"Igen","Nem")</f>
        <v>Nem</v>
      </c>
    </row>
    <row r="187" spans="1:2" x14ac:dyDescent="0.2">
      <c r="A187" t="s">
        <v>185</v>
      </c>
      <c r="B187" t="str">
        <f>IF(COUNTIF([1]failed_domains!$A:$A,A187)&gt;0,"Igen","Nem")</f>
        <v>Nem</v>
      </c>
    </row>
    <row r="188" spans="1:2" x14ac:dyDescent="0.2">
      <c r="A188" t="s">
        <v>186</v>
      </c>
      <c r="B188" t="str">
        <f>IF(COUNTIF([1]failed_domains!$A:$A,A188)&gt;0,"Igen","Nem")</f>
        <v>Nem</v>
      </c>
    </row>
    <row r="189" spans="1:2" x14ac:dyDescent="0.2">
      <c r="A189" t="s">
        <v>187</v>
      </c>
      <c r="B189" t="str">
        <f>IF(COUNTIF([1]failed_domains!$A:$A,A189)&gt;0,"Igen","Nem")</f>
        <v>Nem</v>
      </c>
    </row>
    <row r="190" spans="1:2" x14ac:dyDescent="0.2">
      <c r="A190" t="s">
        <v>188</v>
      </c>
      <c r="B190" t="str">
        <f>IF(COUNTIF([1]failed_domains!$A:$A,A190)&gt;0,"Igen","Nem")</f>
        <v>Igen</v>
      </c>
    </row>
    <row r="191" spans="1:2" x14ac:dyDescent="0.2">
      <c r="A191" t="s">
        <v>189</v>
      </c>
      <c r="B191" t="str">
        <f>IF(COUNTIF([1]failed_domains!$A:$A,A191)&gt;0,"Igen","Nem")</f>
        <v>Nem</v>
      </c>
    </row>
    <row r="192" spans="1:2" x14ac:dyDescent="0.2">
      <c r="A192" t="s">
        <v>190</v>
      </c>
      <c r="B192" t="str">
        <f>IF(COUNTIF([1]failed_domains!$A:$A,A192)&gt;0,"Igen","Nem")</f>
        <v>Nem</v>
      </c>
    </row>
    <row r="193" spans="1:2" x14ac:dyDescent="0.2">
      <c r="A193" t="s">
        <v>191</v>
      </c>
      <c r="B193" t="str">
        <f>IF(COUNTIF([1]failed_domains!$A:$A,A193)&gt;0,"Igen","Nem")</f>
        <v>Nem</v>
      </c>
    </row>
    <row r="194" spans="1:2" x14ac:dyDescent="0.2">
      <c r="A194" t="s">
        <v>192</v>
      </c>
      <c r="B194" t="str">
        <f>IF(COUNTIF([1]failed_domains!$A:$A,A194)&gt;0,"Igen","Nem")</f>
        <v>Nem</v>
      </c>
    </row>
    <row r="195" spans="1:2" x14ac:dyDescent="0.2">
      <c r="A195" t="s">
        <v>193</v>
      </c>
      <c r="B195" t="str">
        <f>IF(COUNTIF([1]failed_domains!$A:$A,A195)&gt;0,"Igen","Nem")</f>
        <v>Nem</v>
      </c>
    </row>
    <row r="196" spans="1:2" x14ac:dyDescent="0.2">
      <c r="A196" t="s">
        <v>194</v>
      </c>
      <c r="B196" t="str">
        <f>IF(COUNTIF([1]failed_domains!$A:$A,A196)&gt;0,"Igen","Nem")</f>
        <v>Nem</v>
      </c>
    </row>
    <row r="197" spans="1:2" x14ac:dyDescent="0.2">
      <c r="A197" t="s">
        <v>195</v>
      </c>
      <c r="B197" t="str">
        <f>IF(COUNTIF([1]failed_domains!$A:$A,A197)&gt;0,"Igen","Nem")</f>
        <v>Nem</v>
      </c>
    </row>
    <row r="198" spans="1:2" x14ac:dyDescent="0.2">
      <c r="A198" t="s">
        <v>196</v>
      </c>
      <c r="B198" t="str">
        <f>IF(COUNTIF([1]failed_domains!$A:$A,A198)&gt;0,"Igen","Nem")</f>
        <v>Nem</v>
      </c>
    </row>
    <row r="199" spans="1:2" x14ac:dyDescent="0.2">
      <c r="A199" t="s">
        <v>197</v>
      </c>
      <c r="B199" t="str">
        <f>IF(COUNTIF([1]failed_domains!$A:$A,A199)&gt;0,"Igen","Nem")</f>
        <v>Nem</v>
      </c>
    </row>
    <row r="200" spans="1:2" x14ac:dyDescent="0.2">
      <c r="A200" t="s">
        <v>198</v>
      </c>
      <c r="B200" t="str">
        <f>IF(COUNTIF([1]failed_domains!$A:$A,A200)&gt;0,"Igen","Nem")</f>
        <v>Nem</v>
      </c>
    </row>
    <row r="201" spans="1:2" x14ac:dyDescent="0.2">
      <c r="A201" t="s">
        <v>199</v>
      </c>
      <c r="B201" t="str">
        <f>IF(COUNTIF([1]failed_domains!$A:$A,A201)&gt;0,"Igen","Nem")</f>
        <v>Igen</v>
      </c>
    </row>
    <row r="202" spans="1:2" x14ac:dyDescent="0.2">
      <c r="A202" t="s">
        <v>200</v>
      </c>
      <c r="B202" t="str">
        <f>IF(COUNTIF([1]failed_domains!$A:$A,A202)&gt;0,"Igen","Nem")</f>
        <v>Nem</v>
      </c>
    </row>
    <row r="203" spans="1:2" x14ac:dyDescent="0.2">
      <c r="A203" t="s">
        <v>201</v>
      </c>
      <c r="B203" t="str">
        <f>IF(COUNTIF([1]failed_domains!$A:$A,A203)&gt;0,"Igen","Nem")</f>
        <v>Nem</v>
      </c>
    </row>
    <row r="204" spans="1:2" x14ac:dyDescent="0.2">
      <c r="A204" t="s">
        <v>202</v>
      </c>
      <c r="B204" t="str">
        <f>IF(COUNTIF([1]failed_domains!$A:$A,A204)&gt;0,"Igen","Nem")</f>
        <v>Nem</v>
      </c>
    </row>
    <row r="205" spans="1:2" x14ac:dyDescent="0.2">
      <c r="A205" t="s">
        <v>203</v>
      </c>
      <c r="B205" t="str">
        <f>IF(COUNTIF([1]failed_domains!$A:$A,A205)&gt;0,"Igen","Nem")</f>
        <v>Nem</v>
      </c>
    </row>
    <row r="206" spans="1:2" x14ac:dyDescent="0.2">
      <c r="A206" t="s">
        <v>204</v>
      </c>
      <c r="B206" t="str">
        <f>IF(COUNTIF([1]failed_domains!$A:$A,A206)&gt;0,"Igen","Nem")</f>
        <v>Nem</v>
      </c>
    </row>
    <row r="207" spans="1:2" x14ac:dyDescent="0.2">
      <c r="A207" t="s">
        <v>205</v>
      </c>
      <c r="B207" t="str">
        <f>IF(COUNTIF([1]failed_domains!$A:$A,A207)&gt;0,"Igen","Nem")</f>
        <v>Nem</v>
      </c>
    </row>
    <row r="208" spans="1:2" x14ac:dyDescent="0.2">
      <c r="A208" t="s">
        <v>206</v>
      </c>
      <c r="B208" t="str">
        <f>IF(COUNTIF([1]failed_domains!$A:$A,A208)&gt;0,"Igen","Nem")</f>
        <v>Nem</v>
      </c>
    </row>
    <row r="209" spans="1:2" x14ac:dyDescent="0.2">
      <c r="A209" t="s">
        <v>207</v>
      </c>
      <c r="B209" t="str">
        <f>IF(COUNTIF([1]failed_domains!$A:$A,A209)&gt;0,"Igen","Nem")</f>
        <v>Igen</v>
      </c>
    </row>
    <row r="210" spans="1:2" x14ac:dyDescent="0.2">
      <c r="A210" t="s">
        <v>208</v>
      </c>
      <c r="B210" t="str">
        <f>IF(COUNTIF([1]failed_domains!$A:$A,A210)&gt;0,"Igen","Nem")</f>
        <v>Nem</v>
      </c>
    </row>
    <row r="211" spans="1:2" x14ac:dyDescent="0.2">
      <c r="A211" t="s">
        <v>209</v>
      </c>
      <c r="B211" t="str">
        <f>IF(COUNTIF([1]failed_domains!$A:$A,A211)&gt;0,"Igen","Nem")</f>
        <v>Nem</v>
      </c>
    </row>
    <row r="212" spans="1:2" x14ac:dyDescent="0.2">
      <c r="A212" t="s">
        <v>210</v>
      </c>
      <c r="B212" t="str">
        <f>IF(COUNTIF([1]failed_domains!$A:$A,A212)&gt;0,"Igen","Nem")</f>
        <v>Nem</v>
      </c>
    </row>
    <row r="213" spans="1:2" x14ac:dyDescent="0.2">
      <c r="A213" t="s">
        <v>211</v>
      </c>
      <c r="B213" t="str">
        <f>IF(COUNTIF([1]failed_domains!$A:$A,A213)&gt;0,"Igen","Nem")</f>
        <v>Nem</v>
      </c>
    </row>
    <row r="214" spans="1:2" x14ac:dyDescent="0.2">
      <c r="A214" t="s">
        <v>212</v>
      </c>
      <c r="B214" t="str">
        <f>IF(COUNTIF([1]failed_domains!$A:$A,A214)&gt;0,"Igen","Nem")</f>
        <v>Nem</v>
      </c>
    </row>
    <row r="215" spans="1:2" x14ac:dyDescent="0.2">
      <c r="A215" t="s">
        <v>213</v>
      </c>
      <c r="B215" t="str">
        <f>IF(COUNTIF([1]failed_domains!$A:$A,A215)&gt;0,"Igen","Nem")</f>
        <v>Nem</v>
      </c>
    </row>
    <row r="216" spans="1:2" x14ac:dyDescent="0.2">
      <c r="A216" t="s">
        <v>214</v>
      </c>
      <c r="B216" t="str">
        <f>IF(COUNTIF([1]failed_domains!$A:$A,A216)&gt;0,"Igen","Nem")</f>
        <v>Nem</v>
      </c>
    </row>
    <row r="217" spans="1:2" x14ac:dyDescent="0.2">
      <c r="A217" t="s">
        <v>215</v>
      </c>
      <c r="B217" t="str">
        <f>IF(COUNTIF([1]failed_domains!$A:$A,A217)&gt;0,"Igen","Nem")</f>
        <v>Nem</v>
      </c>
    </row>
    <row r="218" spans="1:2" x14ac:dyDescent="0.2">
      <c r="A218" t="s">
        <v>216</v>
      </c>
      <c r="B218" t="str">
        <f>IF(COUNTIF([1]failed_domains!$A:$A,A218)&gt;0,"Igen","Nem")</f>
        <v>Nem</v>
      </c>
    </row>
    <row r="219" spans="1:2" x14ac:dyDescent="0.2">
      <c r="A219" t="s">
        <v>217</v>
      </c>
      <c r="B219" t="str">
        <f>IF(COUNTIF([1]failed_domains!$A:$A,A219)&gt;0,"Igen","Nem")</f>
        <v>Nem</v>
      </c>
    </row>
    <row r="220" spans="1:2" x14ac:dyDescent="0.2">
      <c r="A220" t="s">
        <v>218</v>
      </c>
      <c r="B220" t="str">
        <f>IF(COUNTIF([1]failed_domains!$A:$A,A220)&gt;0,"Igen","Nem")</f>
        <v>Igen</v>
      </c>
    </row>
    <row r="221" spans="1:2" x14ac:dyDescent="0.2">
      <c r="A221" t="s">
        <v>219</v>
      </c>
      <c r="B221" t="str">
        <f>IF(COUNTIF([1]failed_domains!$A:$A,A221)&gt;0,"Igen","Nem")</f>
        <v>Nem</v>
      </c>
    </row>
    <row r="222" spans="1:2" x14ac:dyDescent="0.2">
      <c r="A222" t="s">
        <v>220</v>
      </c>
      <c r="B222" t="str">
        <f>IF(COUNTIF([1]failed_domains!$A:$A,A222)&gt;0,"Igen","Nem")</f>
        <v>Nem</v>
      </c>
    </row>
    <row r="223" spans="1:2" x14ac:dyDescent="0.2">
      <c r="A223" t="s">
        <v>221</v>
      </c>
      <c r="B223" t="str">
        <f>IF(COUNTIF([1]failed_domains!$A:$A,A223)&gt;0,"Igen","Nem")</f>
        <v>Nem</v>
      </c>
    </row>
    <row r="224" spans="1:2" x14ac:dyDescent="0.2">
      <c r="A224" t="s">
        <v>222</v>
      </c>
      <c r="B224" t="str">
        <f>IF(COUNTIF([1]failed_domains!$A:$A,A224)&gt;0,"Igen","Nem")</f>
        <v>Nem</v>
      </c>
    </row>
    <row r="225" spans="1:2" x14ac:dyDescent="0.2">
      <c r="A225" t="s">
        <v>223</v>
      </c>
      <c r="B225" t="str">
        <f>IF(COUNTIF([1]failed_domains!$A:$A,A225)&gt;0,"Igen","Nem")</f>
        <v>Nem</v>
      </c>
    </row>
    <row r="226" spans="1:2" x14ac:dyDescent="0.2">
      <c r="A226" t="s">
        <v>224</v>
      </c>
      <c r="B226" t="str">
        <f>IF(COUNTIF([1]failed_domains!$A:$A,A226)&gt;0,"Igen","Nem")</f>
        <v>Nem</v>
      </c>
    </row>
    <row r="227" spans="1:2" x14ac:dyDescent="0.2">
      <c r="A227" t="s">
        <v>225</v>
      </c>
      <c r="B227" t="str">
        <f>IF(COUNTIF([1]failed_domains!$A:$A,A227)&gt;0,"Igen","Nem")</f>
        <v>Nem</v>
      </c>
    </row>
    <row r="228" spans="1:2" x14ac:dyDescent="0.2">
      <c r="A228" t="s">
        <v>226</v>
      </c>
      <c r="B228" t="str">
        <f>IF(COUNTIF([1]failed_domains!$A:$A,A228)&gt;0,"Igen","Nem")</f>
        <v>Nem</v>
      </c>
    </row>
    <row r="229" spans="1:2" x14ac:dyDescent="0.2">
      <c r="A229" t="s">
        <v>227</v>
      </c>
      <c r="B229" t="str">
        <f>IF(COUNTIF([1]failed_domains!$A:$A,A229)&gt;0,"Igen","Nem")</f>
        <v>Nem</v>
      </c>
    </row>
    <row r="230" spans="1:2" x14ac:dyDescent="0.2">
      <c r="A230" t="s">
        <v>228</v>
      </c>
      <c r="B230" t="str">
        <f>IF(COUNTIF([1]failed_domains!$A:$A,A230)&gt;0,"Igen","Nem")</f>
        <v>Nem</v>
      </c>
    </row>
    <row r="231" spans="1:2" x14ac:dyDescent="0.2">
      <c r="A231" t="s">
        <v>229</v>
      </c>
      <c r="B231" t="str">
        <f>IF(COUNTIF([1]failed_domains!$A:$A,A231)&gt;0,"Igen","Nem")</f>
        <v>Nem</v>
      </c>
    </row>
    <row r="232" spans="1:2" x14ac:dyDescent="0.2">
      <c r="A232" t="s">
        <v>230</v>
      </c>
      <c r="B232" t="str">
        <f>IF(COUNTIF([1]failed_domains!$A:$A,A232)&gt;0,"Igen","Nem")</f>
        <v>Nem</v>
      </c>
    </row>
    <row r="233" spans="1:2" x14ac:dyDescent="0.2">
      <c r="A233" t="s">
        <v>231</v>
      </c>
      <c r="B233" t="str">
        <f>IF(COUNTIF([1]failed_domains!$A:$A,A233)&gt;0,"Igen","Nem")</f>
        <v>Nem</v>
      </c>
    </row>
    <row r="234" spans="1:2" x14ac:dyDescent="0.2">
      <c r="A234" t="s">
        <v>232</v>
      </c>
      <c r="B234" t="str">
        <f>IF(COUNTIF([1]failed_domains!$A:$A,A234)&gt;0,"Igen","Nem")</f>
        <v>Nem</v>
      </c>
    </row>
    <row r="235" spans="1:2" x14ac:dyDescent="0.2">
      <c r="A235" t="s">
        <v>233</v>
      </c>
      <c r="B235" t="str">
        <f>IF(COUNTIF([1]failed_domains!$A:$A,A235)&gt;0,"Igen","Nem")</f>
        <v>Nem</v>
      </c>
    </row>
    <row r="236" spans="1:2" x14ac:dyDescent="0.2">
      <c r="A236" t="s">
        <v>234</v>
      </c>
      <c r="B236" t="str">
        <f>IF(COUNTIF([1]failed_domains!$A:$A,A236)&gt;0,"Igen","Nem")</f>
        <v>Nem</v>
      </c>
    </row>
    <row r="237" spans="1:2" x14ac:dyDescent="0.2">
      <c r="A237" t="s">
        <v>235</v>
      </c>
      <c r="B237" t="str">
        <f>IF(COUNTIF([1]failed_domains!$A:$A,A237)&gt;0,"Igen","Nem")</f>
        <v>Nem</v>
      </c>
    </row>
    <row r="238" spans="1:2" x14ac:dyDescent="0.2">
      <c r="A238" t="s">
        <v>236</v>
      </c>
      <c r="B238" t="str">
        <f>IF(COUNTIF([1]failed_domains!$A:$A,A238)&gt;0,"Igen","Nem")</f>
        <v>Nem</v>
      </c>
    </row>
    <row r="239" spans="1:2" x14ac:dyDescent="0.2">
      <c r="A239" t="s">
        <v>237</v>
      </c>
      <c r="B239" t="str">
        <f>IF(COUNTIF([1]failed_domains!$A:$A,A239)&gt;0,"Igen","Nem")</f>
        <v>Nem</v>
      </c>
    </row>
    <row r="240" spans="1:2" x14ac:dyDescent="0.2">
      <c r="A240" t="s">
        <v>238</v>
      </c>
      <c r="B240" t="str">
        <f>IF(COUNTIF([1]failed_domains!$A:$A,A240)&gt;0,"Igen","Nem")</f>
        <v>Igen</v>
      </c>
    </row>
    <row r="241" spans="1:2" x14ac:dyDescent="0.2">
      <c r="A241" t="s">
        <v>239</v>
      </c>
      <c r="B241" t="str">
        <f>IF(COUNTIF([1]failed_domains!$A:$A,A241)&gt;0,"Igen","Nem")</f>
        <v>Nem</v>
      </c>
    </row>
    <row r="242" spans="1:2" x14ac:dyDescent="0.2">
      <c r="A242" t="s">
        <v>240</v>
      </c>
      <c r="B242" t="str">
        <f>IF(COUNTIF([1]failed_domains!$A:$A,A242)&gt;0,"Igen","Nem")</f>
        <v>Nem</v>
      </c>
    </row>
    <row r="243" spans="1:2" x14ac:dyDescent="0.2">
      <c r="A243" t="s">
        <v>241</v>
      </c>
      <c r="B243" t="str">
        <f>IF(COUNTIF([1]failed_domains!$A:$A,A243)&gt;0,"Igen","Nem")</f>
        <v>Igen</v>
      </c>
    </row>
    <row r="244" spans="1:2" x14ac:dyDescent="0.2">
      <c r="A244" t="s">
        <v>242</v>
      </c>
      <c r="B244" t="str">
        <f>IF(COUNTIF([1]failed_domains!$A:$A,A244)&gt;0,"Igen","Nem")</f>
        <v>Nem</v>
      </c>
    </row>
    <row r="245" spans="1:2" x14ac:dyDescent="0.2">
      <c r="A245" t="s">
        <v>243</v>
      </c>
      <c r="B245" t="str">
        <f>IF(COUNTIF([1]failed_domains!$A:$A,A245)&gt;0,"Igen","Nem")</f>
        <v>Nem</v>
      </c>
    </row>
    <row r="246" spans="1:2" x14ac:dyDescent="0.2">
      <c r="A246" t="s">
        <v>244</v>
      </c>
      <c r="B246" t="str">
        <f>IF(COUNTIF([1]failed_domains!$A:$A,A246)&gt;0,"Igen","Nem")</f>
        <v>Igen</v>
      </c>
    </row>
    <row r="247" spans="1:2" x14ac:dyDescent="0.2">
      <c r="A247" t="s">
        <v>245</v>
      </c>
      <c r="B247" t="str">
        <f>IF(COUNTIF([1]failed_domains!$A:$A,A247)&gt;0,"Igen","Nem")</f>
        <v>Nem</v>
      </c>
    </row>
    <row r="248" spans="1:2" x14ac:dyDescent="0.2">
      <c r="A248" t="s">
        <v>246</v>
      </c>
      <c r="B248" t="str">
        <f>IF(COUNTIF([1]failed_domains!$A:$A,A248)&gt;0,"Igen","Nem")</f>
        <v>Nem</v>
      </c>
    </row>
    <row r="249" spans="1:2" x14ac:dyDescent="0.2">
      <c r="A249" t="s">
        <v>247</v>
      </c>
      <c r="B249" t="str">
        <f>IF(COUNTIF([1]failed_domains!$A:$A,A249)&gt;0,"Igen","Nem")</f>
        <v>Nem</v>
      </c>
    </row>
    <row r="250" spans="1:2" x14ac:dyDescent="0.2">
      <c r="A250" t="s">
        <v>248</v>
      </c>
      <c r="B250" t="str">
        <f>IF(COUNTIF([1]failed_domains!$A:$A,A250)&gt;0,"Igen","Nem")</f>
        <v>Nem</v>
      </c>
    </row>
    <row r="251" spans="1:2" x14ac:dyDescent="0.2">
      <c r="A251" t="s">
        <v>249</v>
      </c>
      <c r="B251" t="str">
        <f>IF(COUNTIF([1]failed_domains!$A:$A,A251)&gt;0,"Igen","Nem")</f>
        <v>Nem</v>
      </c>
    </row>
    <row r="252" spans="1:2" x14ac:dyDescent="0.2">
      <c r="A252" t="s">
        <v>250</v>
      </c>
      <c r="B252" t="str">
        <f>IF(COUNTIF([1]failed_domains!$A:$A,A252)&gt;0,"Igen","Nem")</f>
        <v>Nem</v>
      </c>
    </row>
    <row r="253" spans="1:2" x14ac:dyDescent="0.2">
      <c r="A253" t="s">
        <v>251</v>
      </c>
      <c r="B253" t="str">
        <f>IF(COUNTIF([1]failed_domains!$A:$A,A253)&gt;0,"Igen","Nem")</f>
        <v>Igen</v>
      </c>
    </row>
    <row r="254" spans="1:2" x14ac:dyDescent="0.2">
      <c r="A254" t="s">
        <v>252</v>
      </c>
      <c r="B254" t="str">
        <f>IF(COUNTIF([1]failed_domains!$A:$A,A254)&gt;0,"Igen","Nem")</f>
        <v>Nem</v>
      </c>
    </row>
    <row r="255" spans="1:2" x14ac:dyDescent="0.2">
      <c r="A255" t="s">
        <v>253</v>
      </c>
      <c r="B255" t="str">
        <f>IF(COUNTIF([1]failed_domains!$A:$A,A255)&gt;0,"Igen","Nem")</f>
        <v>Nem</v>
      </c>
    </row>
    <row r="256" spans="1:2" x14ac:dyDescent="0.2">
      <c r="A256" t="s">
        <v>254</v>
      </c>
      <c r="B256" t="str">
        <f>IF(COUNTIF([1]failed_domains!$A:$A,A256)&gt;0,"Igen","Nem")</f>
        <v>Nem</v>
      </c>
    </row>
    <row r="257" spans="1:2" x14ac:dyDescent="0.2">
      <c r="A257" t="s">
        <v>255</v>
      </c>
      <c r="B257" t="str">
        <f>IF(COUNTIF([1]failed_domains!$A:$A,A257)&gt;0,"Igen","Nem")</f>
        <v>Nem</v>
      </c>
    </row>
    <row r="258" spans="1:2" x14ac:dyDescent="0.2">
      <c r="A258" t="s">
        <v>256</v>
      </c>
      <c r="B258" t="str">
        <f>IF(COUNTIF([1]failed_domains!$A:$A,A258)&gt;0,"Igen","Nem")</f>
        <v>Igen</v>
      </c>
    </row>
    <row r="259" spans="1:2" x14ac:dyDescent="0.2">
      <c r="A259" t="s">
        <v>257</v>
      </c>
      <c r="B259" t="str">
        <f>IF(COUNTIF([1]failed_domains!$A:$A,A259)&gt;0,"Igen","Nem")</f>
        <v>Nem</v>
      </c>
    </row>
    <row r="260" spans="1:2" x14ac:dyDescent="0.2">
      <c r="A260" t="s">
        <v>258</v>
      </c>
      <c r="B260" t="str">
        <f>IF(COUNTIF([1]failed_domains!$A:$A,A260)&gt;0,"Igen","Nem")</f>
        <v>Nem</v>
      </c>
    </row>
    <row r="261" spans="1:2" x14ac:dyDescent="0.2">
      <c r="A261" t="s">
        <v>259</v>
      </c>
      <c r="B261" t="str">
        <f>IF(COUNTIF([1]failed_domains!$A:$A,A261)&gt;0,"Igen","Nem")</f>
        <v>Nem</v>
      </c>
    </row>
    <row r="262" spans="1:2" x14ac:dyDescent="0.2">
      <c r="A262" t="s">
        <v>260</v>
      </c>
      <c r="B262" t="str">
        <f>IF(COUNTIF([1]failed_domains!$A:$A,A262)&gt;0,"Igen","Nem")</f>
        <v>Igen</v>
      </c>
    </row>
    <row r="263" spans="1:2" x14ac:dyDescent="0.2">
      <c r="A263" t="s">
        <v>261</v>
      </c>
      <c r="B263" t="str">
        <f>IF(COUNTIF([1]failed_domains!$A:$A,A263)&gt;0,"Igen","Nem")</f>
        <v>Nem</v>
      </c>
    </row>
    <row r="264" spans="1:2" x14ac:dyDescent="0.2">
      <c r="A264" t="s">
        <v>262</v>
      </c>
      <c r="B264" t="str">
        <f>IF(COUNTIF([1]failed_domains!$A:$A,A264)&gt;0,"Igen","Nem")</f>
        <v>Nem</v>
      </c>
    </row>
    <row r="265" spans="1:2" x14ac:dyDescent="0.2">
      <c r="A265" t="s">
        <v>263</v>
      </c>
      <c r="B265" t="str">
        <f>IF(COUNTIF([1]failed_domains!$A:$A,A265)&gt;0,"Igen","Nem")</f>
        <v>Nem</v>
      </c>
    </row>
    <row r="266" spans="1:2" x14ac:dyDescent="0.2">
      <c r="A266" t="s">
        <v>264</v>
      </c>
      <c r="B266" t="str">
        <f>IF(COUNTIF([1]failed_domains!$A:$A,A266)&gt;0,"Igen","Nem")</f>
        <v>Nem</v>
      </c>
    </row>
    <row r="267" spans="1:2" x14ac:dyDescent="0.2">
      <c r="A267" t="s">
        <v>265</v>
      </c>
      <c r="B267" t="str">
        <f>IF(COUNTIF([1]failed_domains!$A:$A,A267)&gt;0,"Igen","Nem")</f>
        <v>Nem</v>
      </c>
    </row>
    <row r="268" spans="1:2" x14ac:dyDescent="0.2">
      <c r="A268" t="s">
        <v>266</v>
      </c>
      <c r="B268" t="str">
        <f>IF(COUNTIF([1]failed_domains!$A:$A,A268)&gt;0,"Igen","Nem")</f>
        <v>Igen</v>
      </c>
    </row>
    <row r="269" spans="1:2" x14ac:dyDescent="0.2">
      <c r="A269" t="s">
        <v>267</v>
      </c>
      <c r="B269" t="str">
        <f>IF(COUNTIF([1]failed_domains!$A:$A,A269)&gt;0,"Igen","Nem")</f>
        <v>Nem</v>
      </c>
    </row>
    <row r="270" spans="1:2" x14ac:dyDescent="0.2">
      <c r="A270" t="s">
        <v>268</v>
      </c>
      <c r="B270" t="str">
        <f>IF(COUNTIF([1]failed_domains!$A:$A,A270)&gt;0,"Igen","Nem")</f>
        <v>Nem</v>
      </c>
    </row>
    <row r="271" spans="1:2" x14ac:dyDescent="0.2">
      <c r="A271" t="s">
        <v>269</v>
      </c>
      <c r="B271" t="str">
        <f>IF(COUNTIF([1]failed_domains!$A:$A,A271)&gt;0,"Igen","Nem")</f>
        <v>Nem</v>
      </c>
    </row>
    <row r="272" spans="1:2" x14ac:dyDescent="0.2">
      <c r="A272" t="s">
        <v>270</v>
      </c>
      <c r="B272" t="str">
        <f>IF(COUNTIF([1]failed_domains!$A:$A,A272)&gt;0,"Igen","Nem")</f>
        <v>Nem</v>
      </c>
    </row>
    <row r="273" spans="1:2" x14ac:dyDescent="0.2">
      <c r="A273" t="s">
        <v>271</v>
      </c>
      <c r="B273" t="str">
        <f>IF(COUNTIF([1]failed_domains!$A:$A,A273)&gt;0,"Igen","Nem")</f>
        <v>Nem</v>
      </c>
    </row>
    <row r="274" spans="1:2" x14ac:dyDescent="0.2">
      <c r="A274" t="s">
        <v>272</v>
      </c>
      <c r="B274" t="str">
        <f>IF(COUNTIF([1]failed_domains!$A:$A,A274)&gt;0,"Igen","Nem")</f>
        <v>Nem</v>
      </c>
    </row>
    <row r="275" spans="1:2" x14ac:dyDescent="0.2">
      <c r="A275" t="s">
        <v>273</v>
      </c>
      <c r="B275" t="str">
        <f>IF(COUNTIF([1]failed_domains!$A:$A,A275)&gt;0,"Igen","Nem")</f>
        <v>Nem</v>
      </c>
    </row>
    <row r="276" spans="1:2" x14ac:dyDescent="0.2">
      <c r="A276" t="s">
        <v>274</v>
      </c>
      <c r="B276" t="str">
        <f>IF(COUNTIF([1]failed_domains!$A:$A,A276)&gt;0,"Igen","Nem")</f>
        <v>Nem</v>
      </c>
    </row>
    <row r="277" spans="1:2" x14ac:dyDescent="0.2">
      <c r="A277" t="s">
        <v>275</v>
      </c>
      <c r="B277" t="str">
        <f>IF(COUNTIF([1]failed_domains!$A:$A,A277)&gt;0,"Igen","Nem")</f>
        <v>Nem</v>
      </c>
    </row>
    <row r="278" spans="1:2" x14ac:dyDescent="0.2">
      <c r="A278" t="s">
        <v>276</v>
      </c>
      <c r="B278" t="str">
        <f>IF(COUNTIF([1]failed_domains!$A:$A,A278)&gt;0,"Igen","Nem")</f>
        <v>Nem</v>
      </c>
    </row>
    <row r="279" spans="1:2" x14ac:dyDescent="0.2">
      <c r="A279" t="s">
        <v>277</v>
      </c>
      <c r="B279" t="str">
        <f>IF(COUNTIF([1]failed_domains!$A:$A,A279)&gt;0,"Igen","Nem")</f>
        <v>Nem</v>
      </c>
    </row>
    <row r="280" spans="1:2" x14ac:dyDescent="0.2">
      <c r="A280" t="s">
        <v>278</v>
      </c>
      <c r="B280" t="str">
        <f>IF(COUNTIF([1]failed_domains!$A:$A,A280)&gt;0,"Igen","Nem")</f>
        <v>Nem</v>
      </c>
    </row>
    <row r="281" spans="1:2" x14ac:dyDescent="0.2">
      <c r="A281" t="s">
        <v>279</v>
      </c>
      <c r="B281" t="str">
        <f>IF(COUNTIF([1]failed_domains!$A:$A,A281)&gt;0,"Igen","Nem")</f>
        <v>Nem</v>
      </c>
    </row>
    <row r="282" spans="1:2" x14ac:dyDescent="0.2">
      <c r="A282" t="s">
        <v>280</v>
      </c>
      <c r="B282" t="str">
        <f>IF(COUNTIF([1]failed_domains!$A:$A,A282)&gt;0,"Igen","Nem")</f>
        <v>Nem</v>
      </c>
    </row>
    <row r="283" spans="1:2" x14ac:dyDescent="0.2">
      <c r="A283" t="s">
        <v>281</v>
      </c>
      <c r="B283" t="str">
        <f>IF(COUNTIF([1]failed_domains!$A:$A,A283)&gt;0,"Igen","Nem")</f>
        <v>Nem</v>
      </c>
    </row>
    <row r="284" spans="1:2" x14ac:dyDescent="0.2">
      <c r="A284" t="s">
        <v>282</v>
      </c>
      <c r="B284" t="str">
        <f>IF(COUNTIF([1]failed_domains!$A:$A,A284)&gt;0,"Igen","Nem")</f>
        <v>Nem</v>
      </c>
    </row>
    <row r="285" spans="1:2" x14ac:dyDescent="0.2">
      <c r="A285" t="s">
        <v>283</v>
      </c>
      <c r="B285" t="str">
        <f>IF(COUNTIF([1]failed_domains!$A:$A,A285)&gt;0,"Igen","Nem")</f>
        <v>Nem</v>
      </c>
    </row>
    <row r="286" spans="1:2" x14ac:dyDescent="0.2">
      <c r="A286" t="s">
        <v>284</v>
      </c>
      <c r="B286" t="str">
        <f>IF(COUNTIF([1]failed_domains!$A:$A,A286)&gt;0,"Igen","Nem")</f>
        <v>Nem</v>
      </c>
    </row>
    <row r="287" spans="1:2" x14ac:dyDescent="0.2">
      <c r="A287" t="s">
        <v>285</v>
      </c>
      <c r="B287" t="str">
        <f>IF(COUNTIF([1]failed_domains!$A:$A,A287)&gt;0,"Igen","Nem")</f>
        <v>Nem</v>
      </c>
    </row>
    <row r="288" spans="1:2" x14ac:dyDescent="0.2">
      <c r="A288" t="s">
        <v>286</v>
      </c>
      <c r="B288" t="str">
        <f>IF(COUNTIF([1]failed_domains!$A:$A,A288)&gt;0,"Igen","Nem")</f>
        <v>Nem</v>
      </c>
    </row>
    <row r="289" spans="1:2" x14ac:dyDescent="0.2">
      <c r="A289" t="s">
        <v>287</v>
      </c>
      <c r="B289" t="str">
        <f>IF(COUNTIF([1]failed_domains!$A:$A,A289)&gt;0,"Igen","Nem")</f>
        <v>Igen</v>
      </c>
    </row>
    <row r="290" spans="1:2" x14ac:dyDescent="0.2">
      <c r="A290" t="s">
        <v>288</v>
      </c>
      <c r="B290" t="str">
        <f>IF(COUNTIF([1]failed_domains!$A:$A,A290)&gt;0,"Igen","Nem")</f>
        <v>Nem</v>
      </c>
    </row>
    <row r="291" spans="1:2" x14ac:dyDescent="0.2">
      <c r="A291" t="s">
        <v>289</v>
      </c>
      <c r="B291" t="str">
        <f>IF(COUNTIF([1]failed_domains!$A:$A,A291)&gt;0,"Igen","Nem")</f>
        <v>Nem</v>
      </c>
    </row>
    <row r="292" spans="1:2" x14ac:dyDescent="0.2">
      <c r="A292" t="s">
        <v>290</v>
      </c>
      <c r="B292" t="str">
        <f>IF(COUNTIF([1]failed_domains!$A:$A,A292)&gt;0,"Igen","Nem")</f>
        <v>Nem</v>
      </c>
    </row>
    <row r="293" spans="1:2" x14ac:dyDescent="0.2">
      <c r="A293" t="s">
        <v>291</v>
      </c>
      <c r="B293" t="str">
        <f>IF(COUNTIF([1]failed_domains!$A:$A,A293)&gt;0,"Igen","Nem")</f>
        <v>Nem</v>
      </c>
    </row>
    <row r="294" spans="1:2" x14ac:dyDescent="0.2">
      <c r="A294" t="s">
        <v>292</v>
      </c>
      <c r="B294" t="str">
        <f>IF(COUNTIF([1]failed_domains!$A:$A,A294)&gt;0,"Igen","Nem")</f>
        <v>Nem</v>
      </c>
    </row>
    <row r="295" spans="1:2" x14ac:dyDescent="0.2">
      <c r="A295" t="s">
        <v>293</v>
      </c>
      <c r="B295" t="str">
        <f>IF(COUNTIF([1]failed_domains!$A:$A,A295)&gt;0,"Igen","Nem")</f>
        <v>Nem</v>
      </c>
    </row>
    <row r="296" spans="1:2" x14ac:dyDescent="0.2">
      <c r="A296" t="s">
        <v>294</v>
      </c>
      <c r="B296" t="str">
        <f>IF(COUNTIF([1]failed_domains!$A:$A,A296)&gt;0,"Igen","Nem")</f>
        <v>Nem</v>
      </c>
    </row>
    <row r="297" spans="1:2" x14ac:dyDescent="0.2">
      <c r="A297" t="s">
        <v>295</v>
      </c>
      <c r="B297" t="str">
        <f>IF(COUNTIF([1]failed_domains!$A:$A,A297)&gt;0,"Igen","Nem")</f>
        <v>Nem</v>
      </c>
    </row>
    <row r="298" spans="1:2" x14ac:dyDescent="0.2">
      <c r="A298" t="s">
        <v>296</v>
      </c>
      <c r="B298" t="str">
        <f>IF(COUNTIF([1]failed_domains!$A:$A,A298)&gt;0,"Igen","Nem")</f>
        <v>Nem</v>
      </c>
    </row>
    <row r="299" spans="1:2" x14ac:dyDescent="0.2">
      <c r="A299" t="s">
        <v>297</v>
      </c>
      <c r="B299" t="str">
        <f>IF(COUNTIF([1]failed_domains!$A:$A,A299)&gt;0,"Igen","Nem")</f>
        <v>Nem</v>
      </c>
    </row>
    <row r="300" spans="1:2" x14ac:dyDescent="0.2">
      <c r="A300" t="s">
        <v>298</v>
      </c>
      <c r="B300" t="str">
        <f>IF(COUNTIF([1]failed_domains!$A:$A,A300)&gt;0,"Igen","Nem")</f>
        <v>Nem</v>
      </c>
    </row>
    <row r="301" spans="1:2" x14ac:dyDescent="0.2">
      <c r="A301" t="s">
        <v>299</v>
      </c>
      <c r="B301" t="str">
        <f>IF(COUNTIF([1]failed_domains!$A:$A,A301)&gt;0,"Igen","Nem")</f>
        <v>Nem</v>
      </c>
    </row>
    <row r="302" spans="1:2" x14ac:dyDescent="0.2">
      <c r="A302" t="s">
        <v>300</v>
      </c>
      <c r="B302" t="str">
        <f>IF(COUNTIF([1]failed_domains!$A:$A,A302)&gt;0,"Igen","Nem")</f>
        <v>Nem</v>
      </c>
    </row>
    <row r="303" spans="1:2" x14ac:dyDescent="0.2">
      <c r="A303" t="s">
        <v>301</v>
      </c>
      <c r="B303" t="str">
        <f>IF(COUNTIF([1]failed_domains!$A:$A,A303)&gt;0,"Igen","Nem")</f>
        <v>Nem</v>
      </c>
    </row>
    <row r="304" spans="1:2" x14ac:dyDescent="0.2">
      <c r="A304" t="s">
        <v>302</v>
      </c>
      <c r="B304" t="str">
        <f>IF(COUNTIF([1]failed_domains!$A:$A,A304)&gt;0,"Igen","Nem")</f>
        <v>Nem</v>
      </c>
    </row>
    <row r="305" spans="1:2" x14ac:dyDescent="0.2">
      <c r="A305" t="s">
        <v>303</v>
      </c>
      <c r="B305" t="str">
        <f>IF(COUNTIF([1]failed_domains!$A:$A,A305)&gt;0,"Igen","Nem")</f>
        <v>Nem</v>
      </c>
    </row>
    <row r="306" spans="1:2" x14ac:dyDescent="0.2">
      <c r="A306" t="s">
        <v>304</v>
      </c>
      <c r="B306" t="str">
        <f>IF(COUNTIF([1]failed_domains!$A:$A,A306)&gt;0,"Igen","Nem")</f>
        <v>Nem</v>
      </c>
    </row>
    <row r="307" spans="1:2" x14ac:dyDescent="0.2">
      <c r="A307" t="s">
        <v>305</v>
      </c>
      <c r="B307" t="str">
        <f>IF(COUNTIF([1]failed_domains!$A:$A,A307)&gt;0,"Igen","Nem")</f>
        <v>Nem</v>
      </c>
    </row>
    <row r="308" spans="1:2" x14ac:dyDescent="0.2">
      <c r="A308" t="s">
        <v>306</v>
      </c>
      <c r="B308" t="str">
        <f>IF(COUNTIF([1]failed_domains!$A:$A,A308)&gt;0,"Igen","Nem")</f>
        <v>Nem</v>
      </c>
    </row>
    <row r="309" spans="1:2" x14ac:dyDescent="0.2">
      <c r="A309" t="s">
        <v>307</v>
      </c>
      <c r="B309" t="str">
        <f>IF(COUNTIF([1]failed_domains!$A:$A,A309)&gt;0,"Igen","Nem")</f>
        <v>Nem</v>
      </c>
    </row>
    <row r="310" spans="1:2" x14ac:dyDescent="0.2">
      <c r="A310" t="s">
        <v>308</v>
      </c>
      <c r="B310" t="str">
        <f>IF(COUNTIF([1]failed_domains!$A:$A,A310)&gt;0,"Igen","Nem")</f>
        <v>Nem</v>
      </c>
    </row>
    <row r="311" spans="1:2" x14ac:dyDescent="0.2">
      <c r="A311" t="s">
        <v>309</v>
      </c>
      <c r="B311" t="str">
        <f>IF(COUNTIF([1]failed_domains!$A:$A,A311)&gt;0,"Igen","Nem")</f>
        <v>Nem</v>
      </c>
    </row>
    <row r="312" spans="1:2" x14ac:dyDescent="0.2">
      <c r="A312" t="s">
        <v>310</v>
      </c>
      <c r="B312" t="str">
        <f>IF(COUNTIF([1]failed_domains!$A:$A,A312)&gt;0,"Igen","Nem")</f>
        <v>Nem</v>
      </c>
    </row>
    <row r="313" spans="1:2" x14ac:dyDescent="0.2">
      <c r="A313" t="s">
        <v>311</v>
      </c>
      <c r="B313" t="str">
        <f>IF(COUNTIF([1]failed_domains!$A:$A,A313)&gt;0,"Igen","Nem")</f>
        <v>Nem</v>
      </c>
    </row>
    <row r="314" spans="1:2" x14ac:dyDescent="0.2">
      <c r="A314" t="s">
        <v>312</v>
      </c>
      <c r="B314" t="str">
        <f>IF(COUNTIF([1]failed_domains!$A:$A,A314)&gt;0,"Igen","Nem")</f>
        <v>Nem</v>
      </c>
    </row>
    <row r="315" spans="1:2" x14ac:dyDescent="0.2">
      <c r="A315" t="s">
        <v>313</v>
      </c>
      <c r="B315" t="str">
        <f>IF(COUNTIF([1]failed_domains!$A:$A,A315)&gt;0,"Igen","Nem")</f>
        <v>Nem</v>
      </c>
    </row>
    <row r="316" spans="1:2" x14ac:dyDescent="0.2">
      <c r="A316" t="s">
        <v>314</v>
      </c>
      <c r="B316" t="str">
        <f>IF(COUNTIF([1]failed_domains!$A:$A,A316)&gt;0,"Igen","Nem")</f>
        <v>Nem</v>
      </c>
    </row>
    <row r="317" spans="1:2" x14ac:dyDescent="0.2">
      <c r="A317" t="s">
        <v>315</v>
      </c>
      <c r="B317" t="str">
        <f>IF(COUNTIF([1]failed_domains!$A:$A,A317)&gt;0,"Igen","Nem")</f>
        <v>Nem</v>
      </c>
    </row>
    <row r="318" spans="1:2" x14ac:dyDescent="0.2">
      <c r="A318" t="s">
        <v>316</v>
      </c>
      <c r="B318" t="str">
        <f>IF(COUNTIF([1]failed_domains!$A:$A,A318)&gt;0,"Igen","Nem")</f>
        <v>Nem</v>
      </c>
    </row>
    <row r="319" spans="1:2" x14ac:dyDescent="0.2">
      <c r="A319" t="s">
        <v>317</v>
      </c>
      <c r="B319" t="str">
        <f>IF(COUNTIF([1]failed_domains!$A:$A,A319)&gt;0,"Igen","Nem")</f>
        <v>Nem</v>
      </c>
    </row>
    <row r="320" spans="1:2" x14ac:dyDescent="0.2">
      <c r="A320" t="s">
        <v>318</v>
      </c>
      <c r="B320" t="str">
        <f>IF(COUNTIF([1]failed_domains!$A:$A,A320)&gt;0,"Igen","Nem")</f>
        <v>Nem</v>
      </c>
    </row>
    <row r="321" spans="1:2" x14ac:dyDescent="0.2">
      <c r="A321" t="s">
        <v>319</v>
      </c>
      <c r="B321" t="str">
        <f>IF(COUNTIF([1]failed_domains!$A:$A,A321)&gt;0,"Igen","Nem")</f>
        <v>Nem</v>
      </c>
    </row>
    <row r="322" spans="1:2" x14ac:dyDescent="0.2">
      <c r="A322" t="s">
        <v>320</v>
      </c>
      <c r="B322" t="str">
        <f>IF(COUNTIF([1]failed_domains!$A:$A,A322)&gt;0,"Igen","Nem")</f>
        <v>Nem</v>
      </c>
    </row>
    <row r="323" spans="1:2" x14ac:dyDescent="0.2">
      <c r="A323" t="s">
        <v>321</v>
      </c>
      <c r="B323" t="str">
        <f>IF(COUNTIF([1]failed_domains!$A:$A,A323)&gt;0,"Igen","Nem")</f>
        <v>Nem</v>
      </c>
    </row>
    <row r="324" spans="1:2" x14ac:dyDescent="0.2">
      <c r="A324" t="s">
        <v>322</v>
      </c>
      <c r="B324" t="str">
        <f>IF(COUNTIF([1]failed_domains!$A:$A,A324)&gt;0,"Igen","Nem")</f>
        <v>Igen</v>
      </c>
    </row>
    <row r="325" spans="1:2" x14ac:dyDescent="0.2">
      <c r="A325" t="s">
        <v>323</v>
      </c>
      <c r="B325" t="str">
        <f>IF(COUNTIF([1]failed_domains!$A:$A,A325)&gt;0,"Igen","Nem")</f>
        <v>Nem</v>
      </c>
    </row>
    <row r="326" spans="1:2" x14ac:dyDescent="0.2">
      <c r="A326" t="s">
        <v>324</v>
      </c>
      <c r="B326" t="str">
        <f>IF(COUNTIF([1]failed_domains!$A:$A,A326)&gt;0,"Igen","Nem")</f>
        <v>Nem</v>
      </c>
    </row>
    <row r="327" spans="1:2" x14ac:dyDescent="0.2">
      <c r="A327" t="s">
        <v>325</v>
      </c>
      <c r="B327" t="str">
        <f>IF(COUNTIF([1]failed_domains!$A:$A,A327)&gt;0,"Igen","Nem")</f>
        <v>Nem</v>
      </c>
    </row>
    <row r="328" spans="1:2" x14ac:dyDescent="0.2">
      <c r="A328" t="s">
        <v>326</v>
      </c>
      <c r="B328" t="str">
        <f>IF(COUNTIF([1]failed_domains!$A:$A,A328)&gt;0,"Igen","Nem")</f>
        <v>Nem</v>
      </c>
    </row>
    <row r="329" spans="1:2" x14ac:dyDescent="0.2">
      <c r="A329" t="s">
        <v>327</v>
      </c>
      <c r="B329" t="str">
        <f>IF(COUNTIF([1]failed_domains!$A:$A,A329)&gt;0,"Igen","Nem")</f>
        <v>Igen</v>
      </c>
    </row>
    <row r="330" spans="1:2" x14ac:dyDescent="0.2">
      <c r="A330" t="s">
        <v>328</v>
      </c>
      <c r="B330" t="str">
        <f>IF(COUNTIF([1]failed_domains!$A:$A,A330)&gt;0,"Igen","Nem")</f>
        <v>Nem</v>
      </c>
    </row>
    <row r="331" spans="1:2" x14ac:dyDescent="0.2">
      <c r="A331" t="s">
        <v>329</v>
      </c>
      <c r="B331" t="str">
        <f>IF(COUNTIF([1]failed_domains!$A:$A,A331)&gt;0,"Igen","Nem")</f>
        <v>Nem</v>
      </c>
    </row>
    <row r="332" spans="1:2" x14ac:dyDescent="0.2">
      <c r="A332" t="s">
        <v>330</v>
      </c>
      <c r="B332" t="str">
        <f>IF(COUNTIF([1]failed_domains!$A:$A,A332)&gt;0,"Igen","Nem")</f>
        <v>Nem</v>
      </c>
    </row>
    <row r="333" spans="1:2" x14ac:dyDescent="0.2">
      <c r="A333" t="s">
        <v>331</v>
      </c>
      <c r="B333" t="str">
        <f>IF(COUNTIF([1]failed_domains!$A:$A,A333)&gt;0,"Igen","Nem")</f>
        <v>Nem</v>
      </c>
    </row>
    <row r="334" spans="1:2" x14ac:dyDescent="0.2">
      <c r="A334" t="s">
        <v>332</v>
      </c>
      <c r="B334" t="str">
        <f>IF(COUNTIF([1]failed_domains!$A:$A,A334)&gt;0,"Igen","Nem")</f>
        <v>Nem</v>
      </c>
    </row>
    <row r="335" spans="1:2" x14ac:dyDescent="0.2">
      <c r="A335" t="s">
        <v>333</v>
      </c>
      <c r="B335" t="str">
        <f>IF(COUNTIF([1]failed_domains!$A:$A,A335)&gt;0,"Igen","Nem")</f>
        <v>Nem</v>
      </c>
    </row>
    <row r="336" spans="1:2" x14ac:dyDescent="0.2">
      <c r="A336" t="s">
        <v>334</v>
      </c>
      <c r="B336" t="str">
        <f>IF(COUNTIF([1]failed_domains!$A:$A,A336)&gt;0,"Igen","Nem")</f>
        <v>Nem</v>
      </c>
    </row>
    <row r="337" spans="1:2" x14ac:dyDescent="0.2">
      <c r="A337" t="s">
        <v>335</v>
      </c>
      <c r="B337" t="str">
        <f>IF(COUNTIF([1]failed_domains!$A:$A,A337)&gt;0,"Igen","Nem")</f>
        <v>Nem</v>
      </c>
    </row>
    <row r="338" spans="1:2" x14ac:dyDescent="0.2">
      <c r="A338" t="s">
        <v>336</v>
      </c>
      <c r="B338" t="str">
        <f>IF(COUNTIF([1]failed_domains!$A:$A,A338)&gt;0,"Igen","Nem")</f>
        <v>Nem</v>
      </c>
    </row>
    <row r="339" spans="1:2" x14ac:dyDescent="0.2">
      <c r="A339" t="s">
        <v>337</v>
      </c>
      <c r="B339" t="str">
        <f>IF(COUNTIF([1]failed_domains!$A:$A,A339)&gt;0,"Igen","Nem")</f>
        <v>Nem</v>
      </c>
    </row>
    <row r="340" spans="1:2" x14ac:dyDescent="0.2">
      <c r="A340" t="s">
        <v>338</v>
      </c>
      <c r="B340" t="str">
        <f>IF(COUNTIF([1]failed_domains!$A:$A,A340)&gt;0,"Igen","Nem")</f>
        <v>Nem</v>
      </c>
    </row>
    <row r="341" spans="1:2" x14ac:dyDescent="0.2">
      <c r="A341" t="s">
        <v>339</v>
      </c>
      <c r="B341" t="str">
        <f>IF(COUNTIF([1]failed_domains!$A:$A,A341)&gt;0,"Igen","Nem")</f>
        <v>Nem</v>
      </c>
    </row>
    <row r="342" spans="1:2" x14ac:dyDescent="0.2">
      <c r="A342" t="s">
        <v>340</v>
      </c>
      <c r="B342" t="str">
        <f>IF(COUNTIF([1]failed_domains!$A:$A,A342)&gt;0,"Igen","Nem")</f>
        <v>Nem</v>
      </c>
    </row>
    <row r="343" spans="1:2" x14ac:dyDescent="0.2">
      <c r="A343" t="s">
        <v>341</v>
      </c>
      <c r="B343" t="str">
        <f>IF(COUNTIF([1]failed_domains!$A:$A,A343)&gt;0,"Igen","Nem")</f>
        <v>Nem</v>
      </c>
    </row>
    <row r="344" spans="1:2" x14ac:dyDescent="0.2">
      <c r="A344" t="s">
        <v>342</v>
      </c>
      <c r="B344" t="str">
        <f>IF(COUNTIF([1]failed_domains!$A:$A,A344)&gt;0,"Igen","Nem")</f>
        <v>Nem</v>
      </c>
    </row>
    <row r="345" spans="1:2" x14ac:dyDescent="0.2">
      <c r="A345" t="s">
        <v>343</v>
      </c>
      <c r="B345" t="str">
        <f>IF(COUNTIF([1]failed_domains!$A:$A,A345)&gt;0,"Igen","Nem")</f>
        <v>Nem</v>
      </c>
    </row>
    <row r="346" spans="1:2" x14ac:dyDescent="0.2">
      <c r="A346" t="s">
        <v>344</v>
      </c>
      <c r="B346" t="str">
        <f>IF(COUNTIF([1]failed_domains!$A:$A,A346)&gt;0,"Igen","Nem")</f>
        <v>Igen</v>
      </c>
    </row>
    <row r="347" spans="1:2" x14ac:dyDescent="0.2">
      <c r="A347" t="s">
        <v>345</v>
      </c>
      <c r="B347" t="str">
        <f>IF(COUNTIF([1]failed_domains!$A:$A,A347)&gt;0,"Igen","Nem")</f>
        <v>Nem</v>
      </c>
    </row>
    <row r="348" spans="1:2" x14ac:dyDescent="0.2">
      <c r="A348" t="s">
        <v>346</v>
      </c>
      <c r="B348" t="str">
        <f>IF(COUNTIF([1]failed_domains!$A:$A,A348)&gt;0,"Igen","Nem")</f>
        <v>Nem</v>
      </c>
    </row>
    <row r="349" spans="1:2" x14ac:dyDescent="0.2">
      <c r="A349" t="s">
        <v>347</v>
      </c>
      <c r="B349" t="str">
        <f>IF(COUNTIF([1]failed_domains!$A:$A,A349)&gt;0,"Igen","Nem")</f>
        <v>Nem</v>
      </c>
    </row>
    <row r="350" spans="1:2" x14ac:dyDescent="0.2">
      <c r="A350" t="s">
        <v>348</v>
      </c>
      <c r="B350" t="str">
        <f>IF(COUNTIF([1]failed_domains!$A:$A,A350)&gt;0,"Igen","Nem")</f>
        <v>Igen</v>
      </c>
    </row>
    <row r="351" spans="1:2" x14ac:dyDescent="0.2">
      <c r="A351" t="s">
        <v>349</v>
      </c>
      <c r="B351" t="str">
        <f>IF(COUNTIF([1]failed_domains!$A:$A,A351)&gt;0,"Igen","Nem")</f>
        <v>Nem</v>
      </c>
    </row>
    <row r="352" spans="1:2" x14ac:dyDescent="0.2">
      <c r="A352" t="s">
        <v>350</v>
      </c>
      <c r="B352" t="str">
        <f>IF(COUNTIF([1]failed_domains!$A:$A,A352)&gt;0,"Igen","Nem")</f>
        <v>Nem</v>
      </c>
    </row>
    <row r="353" spans="1:2" x14ac:dyDescent="0.2">
      <c r="A353" t="s">
        <v>351</v>
      </c>
      <c r="B353" t="str">
        <f>IF(COUNTIF([1]failed_domains!$A:$A,A353)&gt;0,"Igen","Nem")</f>
        <v>Nem</v>
      </c>
    </row>
    <row r="354" spans="1:2" x14ac:dyDescent="0.2">
      <c r="A354" t="s">
        <v>352</v>
      </c>
      <c r="B354" t="str">
        <f>IF(COUNTIF([1]failed_domains!$A:$A,A354)&gt;0,"Igen","Nem")</f>
        <v>Nem</v>
      </c>
    </row>
    <row r="355" spans="1:2" x14ac:dyDescent="0.2">
      <c r="A355" t="s">
        <v>353</v>
      </c>
      <c r="B355" t="str">
        <f>IF(COUNTIF([1]failed_domains!$A:$A,A355)&gt;0,"Igen","Nem")</f>
        <v>Igen</v>
      </c>
    </row>
    <row r="356" spans="1:2" x14ac:dyDescent="0.2">
      <c r="A356" t="s">
        <v>354</v>
      </c>
      <c r="B356" t="str">
        <f>IF(COUNTIF([1]failed_domains!$A:$A,A356)&gt;0,"Igen","Nem")</f>
        <v>Igen</v>
      </c>
    </row>
    <row r="357" spans="1:2" x14ac:dyDescent="0.2">
      <c r="A357" t="s">
        <v>355</v>
      </c>
      <c r="B357" t="str">
        <f>IF(COUNTIF([1]failed_domains!$A:$A,A357)&gt;0,"Igen","Nem")</f>
        <v>Nem</v>
      </c>
    </row>
    <row r="358" spans="1:2" x14ac:dyDescent="0.2">
      <c r="A358" t="s">
        <v>356</v>
      </c>
      <c r="B358" t="str">
        <f>IF(COUNTIF([1]failed_domains!$A:$A,A358)&gt;0,"Igen","Nem")</f>
        <v>Nem</v>
      </c>
    </row>
    <row r="359" spans="1:2" x14ac:dyDescent="0.2">
      <c r="A359" t="s">
        <v>357</v>
      </c>
      <c r="B359" t="str">
        <f>IF(COUNTIF([1]failed_domains!$A:$A,A359)&gt;0,"Igen","Nem")</f>
        <v>Nem</v>
      </c>
    </row>
    <row r="360" spans="1:2" x14ac:dyDescent="0.2">
      <c r="A360" t="s">
        <v>358</v>
      </c>
      <c r="B360" t="str">
        <f>IF(COUNTIF([1]failed_domains!$A:$A,A360)&gt;0,"Igen","Nem")</f>
        <v>Igen</v>
      </c>
    </row>
    <row r="361" spans="1:2" x14ac:dyDescent="0.2">
      <c r="A361" t="s">
        <v>359</v>
      </c>
      <c r="B361" t="str">
        <f>IF(COUNTIF([1]failed_domains!$A:$A,A361)&gt;0,"Igen","Nem")</f>
        <v>Nem</v>
      </c>
    </row>
    <row r="362" spans="1:2" x14ac:dyDescent="0.2">
      <c r="A362" t="s">
        <v>360</v>
      </c>
      <c r="B362" t="str">
        <f>IF(COUNTIF([1]failed_domains!$A:$A,A362)&gt;0,"Igen","Nem")</f>
        <v>Nem</v>
      </c>
    </row>
    <row r="363" spans="1:2" x14ac:dyDescent="0.2">
      <c r="A363" t="s">
        <v>361</v>
      </c>
      <c r="B363" t="str">
        <f>IF(COUNTIF([1]failed_domains!$A:$A,A363)&gt;0,"Igen","Nem")</f>
        <v>Nem</v>
      </c>
    </row>
    <row r="364" spans="1:2" x14ac:dyDescent="0.2">
      <c r="A364" t="s">
        <v>362</v>
      </c>
      <c r="B364" t="str">
        <f>IF(COUNTIF([1]failed_domains!$A:$A,A364)&gt;0,"Igen","Nem")</f>
        <v>Nem</v>
      </c>
    </row>
    <row r="365" spans="1:2" x14ac:dyDescent="0.2">
      <c r="A365" t="s">
        <v>363</v>
      </c>
      <c r="B365" t="str">
        <f>IF(COUNTIF([1]failed_domains!$A:$A,A365)&gt;0,"Igen","Nem")</f>
        <v>Nem</v>
      </c>
    </row>
    <row r="366" spans="1:2" x14ac:dyDescent="0.2">
      <c r="A366" t="s">
        <v>364</v>
      </c>
      <c r="B366" t="str">
        <f>IF(COUNTIF([1]failed_domains!$A:$A,A366)&gt;0,"Igen","Nem")</f>
        <v>Nem</v>
      </c>
    </row>
    <row r="367" spans="1:2" x14ac:dyDescent="0.2">
      <c r="A367" t="s">
        <v>365</v>
      </c>
      <c r="B367" t="str">
        <f>IF(COUNTIF([1]failed_domains!$A:$A,A367)&gt;0,"Igen","Nem")</f>
        <v>Nem</v>
      </c>
    </row>
    <row r="368" spans="1:2" x14ac:dyDescent="0.2">
      <c r="A368" t="s">
        <v>366</v>
      </c>
      <c r="B368" t="str">
        <f>IF(COUNTIF([1]failed_domains!$A:$A,A368)&gt;0,"Igen","Nem")</f>
        <v>Nem</v>
      </c>
    </row>
    <row r="369" spans="1:2" x14ac:dyDescent="0.2">
      <c r="A369" t="s">
        <v>367</v>
      </c>
      <c r="B369" t="str">
        <f>IF(COUNTIF([1]failed_domains!$A:$A,A369)&gt;0,"Igen","Nem")</f>
        <v>Nem</v>
      </c>
    </row>
    <row r="370" spans="1:2" x14ac:dyDescent="0.2">
      <c r="A370" t="s">
        <v>368</v>
      </c>
      <c r="B370" t="str">
        <f>IF(COUNTIF([1]failed_domains!$A:$A,A370)&gt;0,"Igen","Nem")</f>
        <v>Nem</v>
      </c>
    </row>
    <row r="371" spans="1:2" x14ac:dyDescent="0.2">
      <c r="A371" t="s">
        <v>369</v>
      </c>
      <c r="B371" t="str">
        <f>IF(COUNTIF([1]failed_domains!$A:$A,A371)&gt;0,"Igen","Nem")</f>
        <v>Nem</v>
      </c>
    </row>
    <row r="372" spans="1:2" x14ac:dyDescent="0.2">
      <c r="A372" t="s">
        <v>370</v>
      </c>
      <c r="B372" t="str">
        <f>IF(COUNTIF([1]failed_domains!$A:$A,A372)&gt;0,"Igen","Nem")</f>
        <v>Nem</v>
      </c>
    </row>
    <row r="373" spans="1:2" x14ac:dyDescent="0.2">
      <c r="A373" t="s">
        <v>371</v>
      </c>
      <c r="B373" t="str">
        <f>IF(COUNTIF([1]failed_domains!$A:$A,A373)&gt;0,"Igen","Nem")</f>
        <v>Nem</v>
      </c>
    </row>
    <row r="374" spans="1:2" x14ac:dyDescent="0.2">
      <c r="A374" t="s">
        <v>372</v>
      </c>
      <c r="B374" t="str">
        <f>IF(COUNTIF([1]failed_domains!$A:$A,A374)&gt;0,"Igen","Nem")</f>
        <v>Nem</v>
      </c>
    </row>
    <row r="375" spans="1:2" x14ac:dyDescent="0.2">
      <c r="A375" t="s">
        <v>373</v>
      </c>
      <c r="B375" t="str">
        <f>IF(COUNTIF([1]failed_domains!$A:$A,A375)&gt;0,"Igen","Nem")</f>
        <v>Nem</v>
      </c>
    </row>
    <row r="376" spans="1:2" x14ac:dyDescent="0.2">
      <c r="A376" t="s">
        <v>374</v>
      </c>
      <c r="B376" t="str">
        <f>IF(COUNTIF([1]failed_domains!$A:$A,A376)&gt;0,"Igen","Nem")</f>
        <v>Igen</v>
      </c>
    </row>
    <row r="377" spans="1:2" x14ac:dyDescent="0.2">
      <c r="A377" t="s">
        <v>375</v>
      </c>
      <c r="B377" t="str">
        <f>IF(COUNTIF([1]failed_domains!$A:$A,A377)&gt;0,"Igen","Nem")</f>
        <v>Igen</v>
      </c>
    </row>
    <row r="378" spans="1:2" x14ac:dyDescent="0.2">
      <c r="A378" t="s">
        <v>376</v>
      </c>
      <c r="B378" t="str">
        <f>IF(COUNTIF([1]failed_domains!$A:$A,A378)&gt;0,"Igen","Nem")</f>
        <v>Nem</v>
      </c>
    </row>
    <row r="379" spans="1:2" x14ac:dyDescent="0.2">
      <c r="A379" t="s">
        <v>377</v>
      </c>
      <c r="B379" t="str">
        <f>IF(COUNTIF([1]failed_domains!$A:$A,A379)&gt;0,"Igen","Nem")</f>
        <v>Nem</v>
      </c>
    </row>
    <row r="380" spans="1:2" x14ac:dyDescent="0.2">
      <c r="A380" t="s">
        <v>378</v>
      </c>
      <c r="B380" t="str">
        <f>IF(COUNTIF([1]failed_domains!$A:$A,A380)&gt;0,"Igen","Nem")</f>
        <v>Nem</v>
      </c>
    </row>
    <row r="381" spans="1:2" x14ac:dyDescent="0.2">
      <c r="A381" t="s">
        <v>379</v>
      </c>
      <c r="B381" t="str">
        <f>IF(COUNTIF([1]failed_domains!$A:$A,A381)&gt;0,"Igen","Nem")</f>
        <v>Nem</v>
      </c>
    </row>
    <row r="382" spans="1:2" x14ac:dyDescent="0.2">
      <c r="A382" t="s">
        <v>380</v>
      </c>
      <c r="B382" t="str">
        <f>IF(COUNTIF([1]failed_domains!$A:$A,A382)&gt;0,"Igen","Nem")</f>
        <v>Nem</v>
      </c>
    </row>
    <row r="383" spans="1:2" x14ac:dyDescent="0.2">
      <c r="A383" t="s">
        <v>381</v>
      </c>
      <c r="B383" t="str">
        <f>IF(COUNTIF([1]failed_domains!$A:$A,A383)&gt;0,"Igen","Nem")</f>
        <v>Nem</v>
      </c>
    </row>
    <row r="384" spans="1:2" x14ac:dyDescent="0.2">
      <c r="A384" t="s">
        <v>382</v>
      </c>
      <c r="B384" t="str">
        <f>IF(COUNTIF([1]failed_domains!$A:$A,A384)&gt;0,"Igen","Nem")</f>
        <v>Nem</v>
      </c>
    </row>
    <row r="385" spans="1:2" x14ac:dyDescent="0.2">
      <c r="A385" t="s">
        <v>383</v>
      </c>
      <c r="B385" t="str">
        <f>IF(COUNTIF([1]failed_domains!$A:$A,A385)&gt;0,"Igen","Nem")</f>
        <v>Nem</v>
      </c>
    </row>
    <row r="386" spans="1:2" x14ac:dyDescent="0.2">
      <c r="A386" t="s">
        <v>384</v>
      </c>
      <c r="B386" t="str">
        <f>IF(COUNTIF([1]failed_domains!$A:$A,A386)&gt;0,"Igen","Nem")</f>
        <v>Nem</v>
      </c>
    </row>
    <row r="387" spans="1:2" x14ac:dyDescent="0.2">
      <c r="A387" t="s">
        <v>385</v>
      </c>
      <c r="B387" t="str">
        <f>IF(COUNTIF([1]failed_domains!$A:$A,A387)&gt;0,"Igen","Nem")</f>
        <v>Nem</v>
      </c>
    </row>
    <row r="388" spans="1:2" x14ac:dyDescent="0.2">
      <c r="A388" t="s">
        <v>386</v>
      </c>
      <c r="B388" t="str">
        <f>IF(COUNTIF([1]failed_domains!$A:$A,A388)&gt;0,"Igen","Nem")</f>
        <v>Nem</v>
      </c>
    </row>
    <row r="389" spans="1:2" x14ac:dyDescent="0.2">
      <c r="A389" t="s">
        <v>387</v>
      </c>
      <c r="B389" t="str">
        <f>IF(COUNTIF([1]failed_domains!$A:$A,A389)&gt;0,"Igen","Nem")</f>
        <v>Nem</v>
      </c>
    </row>
    <row r="390" spans="1:2" x14ac:dyDescent="0.2">
      <c r="A390" t="s">
        <v>388</v>
      </c>
      <c r="B390" t="str">
        <f>IF(COUNTIF([1]failed_domains!$A:$A,A390)&gt;0,"Igen","Nem")</f>
        <v>Nem</v>
      </c>
    </row>
    <row r="391" spans="1:2" x14ac:dyDescent="0.2">
      <c r="A391" t="s">
        <v>389</v>
      </c>
      <c r="B391" t="str">
        <f>IF(COUNTIF([1]failed_domains!$A:$A,A391)&gt;0,"Igen","Nem")</f>
        <v>Nem</v>
      </c>
    </row>
    <row r="392" spans="1:2" x14ac:dyDescent="0.2">
      <c r="A392" t="s">
        <v>390</v>
      </c>
      <c r="B392" t="str">
        <f>IF(COUNTIF([1]failed_domains!$A:$A,A392)&gt;0,"Igen","Nem")</f>
        <v>Nem</v>
      </c>
    </row>
    <row r="393" spans="1:2" x14ac:dyDescent="0.2">
      <c r="A393" t="s">
        <v>391</v>
      </c>
      <c r="B393" t="str">
        <f>IF(COUNTIF([1]failed_domains!$A:$A,A393)&gt;0,"Igen","Nem")</f>
        <v>Nem</v>
      </c>
    </row>
    <row r="394" spans="1:2" x14ac:dyDescent="0.2">
      <c r="A394" t="s">
        <v>392</v>
      </c>
      <c r="B394" t="str">
        <f>IF(COUNTIF([1]failed_domains!$A:$A,A394)&gt;0,"Igen","Nem")</f>
        <v>Nem</v>
      </c>
    </row>
    <row r="395" spans="1:2" x14ac:dyDescent="0.2">
      <c r="A395" t="s">
        <v>393</v>
      </c>
      <c r="B395" t="str">
        <f>IF(COUNTIF([1]failed_domains!$A:$A,A395)&gt;0,"Igen","Nem")</f>
        <v>Nem</v>
      </c>
    </row>
    <row r="396" spans="1:2" x14ac:dyDescent="0.2">
      <c r="A396" t="s">
        <v>394</v>
      </c>
      <c r="B396" t="str">
        <f>IF(COUNTIF([1]failed_domains!$A:$A,A396)&gt;0,"Igen","Nem")</f>
        <v>Nem</v>
      </c>
    </row>
    <row r="397" spans="1:2" x14ac:dyDescent="0.2">
      <c r="A397" t="s">
        <v>395</v>
      </c>
      <c r="B397" t="str">
        <f>IF(COUNTIF([1]failed_domains!$A:$A,A397)&gt;0,"Igen","Nem")</f>
        <v>Nem</v>
      </c>
    </row>
    <row r="398" spans="1:2" x14ac:dyDescent="0.2">
      <c r="A398" t="s">
        <v>396</v>
      </c>
      <c r="B398" t="str">
        <f>IF(COUNTIF([1]failed_domains!$A:$A,A398)&gt;0,"Igen","Nem")</f>
        <v>Nem</v>
      </c>
    </row>
    <row r="399" spans="1:2" x14ac:dyDescent="0.2">
      <c r="A399" t="s">
        <v>397</v>
      </c>
      <c r="B399" t="str">
        <f>IF(COUNTIF([1]failed_domains!$A:$A,A399)&gt;0,"Igen","Nem")</f>
        <v>Nem</v>
      </c>
    </row>
    <row r="400" spans="1:2" x14ac:dyDescent="0.2">
      <c r="A400" t="s">
        <v>398</v>
      </c>
      <c r="B400" t="str">
        <f>IF(COUNTIF([1]failed_domains!$A:$A,A400)&gt;0,"Igen","Nem")</f>
        <v>Nem</v>
      </c>
    </row>
    <row r="401" spans="1:2" x14ac:dyDescent="0.2">
      <c r="A401" t="s">
        <v>399</v>
      </c>
      <c r="B401" t="str">
        <f>IF(COUNTIF([1]failed_domains!$A:$A,A401)&gt;0,"Igen","Nem")</f>
        <v>Nem</v>
      </c>
    </row>
    <row r="402" spans="1:2" x14ac:dyDescent="0.2">
      <c r="A402" t="s">
        <v>400</v>
      </c>
      <c r="B402" t="str">
        <f>IF(COUNTIF([1]failed_domains!$A:$A,A402)&gt;0,"Igen","Nem")</f>
        <v>Nem</v>
      </c>
    </row>
    <row r="403" spans="1:2" x14ac:dyDescent="0.2">
      <c r="A403" t="s">
        <v>401</v>
      </c>
      <c r="B403" t="str">
        <f>IF(COUNTIF([1]failed_domains!$A:$A,A403)&gt;0,"Igen","Nem")</f>
        <v>Igen</v>
      </c>
    </row>
    <row r="404" spans="1:2" x14ac:dyDescent="0.2">
      <c r="A404" t="s">
        <v>402</v>
      </c>
      <c r="B404" t="str">
        <f>IF(COUNTIF([1]failed_domains!$A:$A,A404)&gt;0,"Igen","Nem")</f>
        <v>Nem</v>
      </c>
    </row>
    <row r="405" spans="1:2" x14ac:dyDescent="0.2">
      <c r="A405" t="s">
        <v>403</v>
      </c>
      <c r="B405" t="str">
        <f>IF(COUNTIF([1]failed_domains!$A:$A,A405)&gt;0,"Igen","Nem")</f>
        <v>Nem</v>
      </c>
    </row>
    <row r="406" spans="1:2" x14ac:dyDescent="0.2">
      <c r="A406" t="s">
        <v>404</v>
      </c>
      <c r="B406" t="str">
        <f>IF(COUNTIF([1]failed_domains!$A:$A,A406)&gt;0,"Igen","Nem")</f>
        <v>Nem</v>
      </c>
    </row>
    <row r="407" spans="1:2" x14ac:dyDescent="0.2">
      <c r="A407" t="s">
        <v>405</v>
      </c>
      <c r="B407" t="str">
        <f>IF(COUNTIF([1]failed_domains!$A:$A,A407)&gt;0,"Igen","Nem")</f>
        <v>Nem</v>
      </c>
    </row>
    <row r="408" spans="1:2" x14ac:dyDescent="0.2">
      <c r="A408" t="s">
        <v>406</v>
      </c>
      <c r="B408" t="str">
        <f>IF(COUNTIF([1]failed_domains!$A:$A,A408)&gt;0,"Igen","Nem")</f>
        <v>Igen</v>
      </c>
    </row>
    <row r="409" spans="1:2" x14ac:dyDescent="0.2">
      <c r="A409" t="s">
        <v>407</v>
      </c>
      <c r="B409" t="str">
        <f>IF(COUNTIF([1]failed_domains!$A:$A,A409)&gt;0,"Igen","Nem")</f>
        <v>Nem</v>
      </c>
    </row>
    <row r="410" spans="1:2" x14ac:dyDescent="0.2">
      <c r="A410" t="s">
        <v>408</v>
      </c>
      <c r="B410" t="str">
        <f>IF(COUNTIF([1]failed_domains!$A:$A,A410)&gt;0,"Igen","Nem")</f>
        <v>Nem</v>
      </c>
    </row>
    <row r="411" spans="1:2" x14ac:dyDescent="0.2">
      <c r="A411" t="s">
        <v>409</v>
      </c>
      <c r="B411" t="str">
        <f>IF(COUNTIF([1]failed_domains!$A:$A,A411)&gt;0,"Igen","Nem")</f>
        <v>Igen</v>
      </c>
    </row>
    <row r="412" spans="1:2" x14ac:dyDescent="0.2">
      <c r="A412" t="s">
        <v>410</v>
      </c>
      <c r="B412" t="str">
        <f>IF(COUNTIF([1]failed_domains!$A:$A,A412)&gt;0,"Igen","Nem")</f>
        <v>Nem</v>
      </c>
    </row>
    <row r="413" spans="1:2" x14ac:dyDescent="0.2">
      <c r="A413" t="s">
        <v>411</v>
      </c>
      <c r="B413" t="str">
        <f>IF(COUNTIF([1]failed_domains!$A:$A,A413)&gt;0,"Igen","Nem")</f>
        <v>Nem</v>
      </c>
    </row>
    <row r="414" spans="1:2" x14ac:dyDescent="0.2">
      <c r="A414" t="s">
        <v>412</v>
      </c>
      <c r="B414" t="str">
        <f>IF(COUNTIF([1]failed_domains!$A:$A,A414)&gt;0,"Igen","Nem")</f>
        <v>Igen</v>
      </c>
    </row>
    <row r="415" spans="1:2" x14ac:dyDescent="0.2">
      <c r="A415" t="s">
        <v>413</v>
      </c>
      <c r="B415" t="str">
        <f>IF(COUNTIF([1]failed_domains!$A:$A,A415)&gt;0,"Igen","Nem")</f>
        <v>Igen</v>
      </c>
    </row>
    <row r="416" spans="1:2" x14ac:dyDescent="0.2">
      <c r="A416" t="s">
        <v>414</v>
      </c>
      <c r="B416" t="str">
        <f>IF(COUNTIF([1]failed_domains!$A:$A,A416)&gt;0,"Igen","Nem")</f>
        <v>Nem</v>
      </c>
    </row>
    <row r="417" spans="1:2" x14ac:dyDescent="0.2">
      <c r="A417" t="s">
        <v>415</v>
      </c>
      <c r="B417" t="str">
        <f>IF(COUNTIF([1]failed_domains!$A:$A,A417)&gt;0,"Igen","Nem")</f>
        <v>Nem</v>
      </c>
    </row>
    <row r="418" spans="1:2" x14ac:dyDescent="0.2">
      <c r="A418" t="s">
        <v>416</v>
      </c>
      <c r="B418" t="str">
        <f>IF(COUNTIF([1]failed_domains!$A:$A,A418)&gt;0,"Igen","Nem")</f>
        <v>Nem</v>
      </c>
    </row>
    <row r="419" spans="1:2" x14ac:dyDescent="0.2">
      <c r="A419" t="s">
        <v>417</v>
      </c>
      <c r="B419" t="str">
        <f>IF(COUNTIF([1]failed_domains!$A:$A,A419)&gt;0,"Igen","Nem")</f>
        <v>Nem</v>
      </c>
    </row>
    <row r="420" spans="1:2" x14ac:dyDescent="0.2">
      <c r="A420" t="s">
        <v>418</v>
      </c>
      <c r="B420" t="str">
        <f>IF(COUNTIF([1]failed_domains!$A:$A,A420)&gt;0,"Igen","Nem")</f>
        <v>Nem</v>
      </c>
    </row>
    <row r="421" spans="1:2" x14ac:dyDescent="0.2">
      <c r="A421" t="s">
        <v>419</v>
      </c>
      <c r="B421" t="str">
        <f>IF(COUNTIF([1]failed_domains!$A:$A,A421)&gt;0,"Igen","Nem")</f>
        <v>Igen</v>
      </c>
    </row>
    <row r="422" spans="1:2" x14ac:dyDescent="0.2">
      <c r="A422" t="s">
        <v>420</v>
      </c>
      <c r="B422" t="str">
        <f>IF(COUNTIF([1]failed_domains!$A:$A,A422)&gt;0,"Igen","Nem")</f>
        <v>Nem</v>
      </c>
    </row>
    <row r="423" spans="1:2" x14ac:dyDescent="0.2">
      <c r="A423" t="s">
        <v>421</v>
      </c>
      <c r="B423" t="str">
        <f>IF(COUNTIF([1]failed_domains!$A:$A,A423)&gt;0,"Igen","Nem")</f>
        <v>Nem</v>
      </c>
    </row>
    <row r="424" spans="1:2" x14ac:dyDescent="0.2">
      <c r="A424" t="s">
        <v>422</v>
      </c>
      <c r="B424" t="str">
        <f>IF(COUNTIF([1]failed_domains!$A:$A,A424)&gt;0,"Igen","Nem")</f>
        <v>Nem</v>
      </c>
    </row>
    <row r="425" spans="1:2" x14ac:dyDescent="0.2">
      <c r="A425" t="s">
        <v>423</v>
      </c>
      <c r="B425" t="str">
        <f>IF(COUNTIF([1]failed_domains!$A:$A,A425)&gt;0,"Igen","Nem")</f>
        <v>Nem</v>
      </c>
    </row>
    <row r="426" spans="1:2" x14ac:dyDescent="0.2">
      <c r="A426" t="s">
        <v>424</v>
      </c>
      <c r="B426" t="str">
        <f>IF(COUNTIF([1]failed_domains!$A:$A,A426)&gt;0,"Igen","Nem")</f>
        <v>Nem</v>
      </c>
    </row>
    <row r="427" spans="1:2" x14ac:dyDescent="0.2">
      <c r="A427" t="s">
        <v>425</v>
      </c>
      <c r="B427" t="str">
        <f>IF(COUNTIF([1]failed_domains!$A:$A,A427)&gt;0,"Igen","Nem")</f>
        <v>Nem</v>
      </c>
    </row>
    <row r="428" spans="1:2" x14ac:dyDescent="0.2">
      <c r="A428" t="s">
        <v>426</v>
      </c>
      <c r="B428" t="str">
        <f>IF(COUNTIF([1]failed_domains!$A:$A,A428)&gt;0,"Igen","Nem")</f>
        <v>Nem</v>
      </c>
    </row>
    <row r="429" spans="1:2" x14ac:dyDescent="0.2">
      <c r="A429" t="s">
        <v>427</v>
      </c>
      <c r="B429" t="str">
        <f>IF(COUNTIF([1]failed_domains!$A:$A,A429)&gt;0,"Igen","Nem")</f>
        <v>Nem</v>
      </c>
    </row>
    <row r="430" spans="1:2" x14ac:dyDescent="0.2">
      <c r="A430" t="s">
        <v>428</v>
      </c>
      <c r="B430" t="str">
        <f>IF(COUNTIF([1]failed_domains!$A:$A,A430)&gt;0,"Igen","Nem")</f>
        <v>Nem</v>
      </c>
    </row>
    <row r="431" spans="1:2" x14ac:dyDescent="0.2">
      <c r="A431" t="s">
        <v>429</v>
      </c>
      <c r="B431" t="str">
        <f>IF(COUNTIF([1]failed_domains!$A:$A,A431)&gt;0,"Igen","Nem")</f>
        <v>Nem</v>
      </c>
    </row>
    <row r="432" spans="1:2" x14ac:dyDescent="0.2">
      <c r="A432" t="s">
        <v>430</v>
      </c>
      <c r="B432" t="str">
        <f>IF(COUNTIF([1]failed_domains!$A:$A,A432)&gt;0,"Igen","Nem")</f>
        <v>Nem</v>
      </c>
    </row>
    <row r="433" spans="1:2" x14ac:dyDescent="0.2">
      <c r="A433" t="s">
        <v>431</v>
      </c>
      <c r="B433" t="str">
        <f>IF(COUNTIF([1]failed_domains!$A:$A,A433)&gt;0,"Igen","Nem")</f>
        <v>Igen</v>
      </c>
    </row>
    <row r="434" spans="1:2" x14ac:dyDescent="0.2">
      <c r="A434" t="s">
        <v>432</v>
      </c>
      <c r="B434" t="str">
        <f>IF(COUNTIF([1]failed_domains!$A:$A,A434)&gt;0,"Igen","Nem")</f>
        <v>Nem</v>
      </c>
    </row>
    <row r="435" spans="1:2" x14ac:dyDescent="0.2">
      <c r="A435" t="s">
        <v>433</v>
      </c>
      <c r="B435" t="str">
        <f>IF(COUNTIF([1]failed_domains!$A:$A,A435)&gt;0,"Igen","Nem")</f>
        <v>Nem</v>
      </c>
    </row>
    <row r="436" spans="1:2" x14ac:dyDescent="0.2">
      <c r="A436" t="s">
        <v>434</v>
      </c>
      <c r="B436" t="str">
        <f>IF(COUNTIF([1]failed_domains!$A:$A,A436)&gt;0,"Igen","Nem")</f>
        <v>Nem</v>
      </c>
    </row>
    <row r="437" spans="1:2" x14ac:dyDescent="0.2">
      <c r="A437" t="s">
        <v>435</v>
      </c>
      <c r="B437" t="str">
        <f>IF(COUNTIF([1]failed_domains!$A:$A,A437)&gt;0,"Igen","Nem")</f>
        <v>Igen</v>
      </c>
    </row>
    <row r="438" spans="1:2" x14ac:dyDescent="0.2">
      <c r="A438" t="s">
        <v>436</v>
      </c>
      <c r="B438" t="str">
        <f>IF(COUNTIF([1]failed_domains!$A:$A,A438)&gt;0,"Igen","Nem")</f>
        <v>Nem</v>
      </c>
    </row>
    <row r="439" spans="1:2" x14ac:dyDescent="0.2">
      <c r="A439" t="s">
        <v>437</v>
      </c>
      <c r="B439" t="str">
        <f>IF(COUNTIF([1]failed_domains!$A:$A,A439)&gt;0,"Igen","Nem")</f>
        <v>Nem</v>
      </c>
    </row>
    <row r="440" spans="1:2" x14ac:dyDescent="0.2">
      <c r="A440" t="s">
        <v>438</v>
      </c>
      <c r="B440" t="str">
        <f>IF(COUNTIF([1]failed_domains!$A:$A,A440)&gt;0,"Igen","Nem")</f>
        <v>Nem</v>
      </c>
    </row>
    <row r="441" spans="1:2" x14ac:dyDescent="0.2">
      <c r="A441" t="s">
        <v>439</v>
      </c>
      <c r="B441" t="str">
        <f>IF(COUNTIF([1]failed_domains!$A:$A,A441)&gt;0,"Igen","Nem")</f>
        <v>Igen</v>
      </c>
    </row>
    <row r="442" spans="1:2" x14ac:dyDescent="0.2">
      <c r="A442" t="s">
        <v>440</v>
      </c>
      <c r="B442" t="str">
        <f>IF(COUNTIF([1]failed_domains!$A:$A,A442)&gt;0,"Igen","Nem")</f>
        <v>Nem</v>
      </c>
    </row>
    <row r="443" spans="1:2" x14ac:dyDescent="0.2">
      <c r="A443" t="s">
        <v>441</v>
      </c>
      <c r="B443" t="str">
        <f>IF(COUNTIF([1]failed_domains!$A:$A,A443)&gt;0,"Igen","Nem")</f>
        <v>Nem</v>
      </c>
    </row>
    <row r="444" spans="1:2" x14ac:dyDescent="0.2">
      <c r="A444" t="s">
        <v>442</v>
      </c>
      <c r="B444" t="str">
        <f>IF(COUNTIF([1]failed_domains!$A:$A,A444)&gt;0,"Igen","Nem")</f>
        <v>Nem</v>
      </c>
    </row>
    <row r="445" spans="1:2" x14ac:dyDescent="0.2">
      <c r="A445" t="s">
        <v>443</v>
      </c>
      <c r="B445" t="str">
        <f>IF(COUNTIF([1]failed_domains!$A:$A,A445)&gt;0,"Igen","Nem")</f>
        <v>Nem</v>
      </c>
    </row>
    <row r="446" spans="1:2" x14ac:dyDescent="0.2">
      <c r="A446" t="s">
        <v>444</v>
      </c>
      <c r="B446" t="str">
        <f>IF(COUNTIF([1]failed_domains!$A:$A,A446)&gt;0,"Igen","Nem")</f>
        <v>Nem</v>
      </c>
    </row>
    <row r="447" spans="1:2" x14ac:dyDescent="0.2">
      <c r="A447" t="s">
        <v>445</v>
      </c>
      <c r="B447" t="str">
        <f>IF(COUNTIF([1]failed_domains!$A:$A,A447)&gt;0,"Igen","Nem")</f>
        <v>Nem</v>
      </c>
    </row>
    <row r="448" spans="1:2" x14ac:dyDescent="0.2">
      <c r="A448" t="s">
        <v>446</v>
      </c>
      <c r="B448" t="str">
        <f>IF(COUNTIF([1]failed_domains!$A:$A,A448)&gt;0,"Igen","Nem")</f>
        <v>Nem</v>
      </c>
    </row>
    <row r="449" spans="1:2" x14ac:dyDescent="0.2">
      <c r="A449" t="s">
        <v>447</v>
      </c>
      <c r="B449" t="str">
        <f>IF(COUNTIF([1]failed_domains!$A:$A,A449)&gt;0,"Igen","Nem")</f>
        <v>Nem</v>
      </c>
    </row>
    <row r="450" spans="1:2" x14ac:dyDescent="0.2">
      <c r="A450" t="s">
        <v>448</v>
      </c>
      <c r="B450" t="str">
        <f>IF(COUNTIF([1]failed_domains!$A:$A,A450)&gt;0,"Igen","Nem")</f>
        <v>Igen</v>
      </c>
    </row>
    <row r="451" spans="1:2" x14ac:dyDescent="0.2">
      <c r="A451" t="s">
        <v>449</v>
      </c>
      <c r="B451" t="str">
        <f>IF(COUNTIF([1]failed_domains!$A:$A,A451)&gt;0,"Igen","Nem")</f>
        <v>Nem</v>
      </c>
    </row>
    <row r="452" spans="1:2" x14ac:dyDescent="0.2">
      <c r="A452" t="s">
        <v>450</v>
      </c>
      <c r="B452" t="str">
        <f>IF(COUNTIF([1]failed_domains!$A:$A,A452)&gt;0,"Igen","Nem")</f>
        <v>Nem</v>
      </c>
    </row>
    <row r="453" spans="1:2" x14ac:dyDescent="0.2">
      <c r="A453" t="s">
        <v>451</v>
      </c>
      <c r="B453" t="str">
        <f>IF(COUNTIF([1]failed_domains!$A:$A,A453)&gt;0,"Igen","Nem")</f>
        <v>Nem</v>
      </c>
    </row>
    <row r="454" spans="1:2" x14ac:dyDescent="0.2">
      <c r="A454" t="s">
        <v>452</v>
      </c>
      <c r="B454" t="str">
        <f>IF(COUNTIF([1]failed_domains!$A:$A,A454)&gt;0,"Igen","Nem")</f>
        <v>Nem</v>
      </c>
    </row>
    <row r="455" spans="1:2" x14ac:dyDescent="0.2">
      <c r="A455" t="s">
        <v>453</v>
      </c>
      <c r="B455" t="str">
        <f>IF(COUNTIF([1]failed_domains!$A:$A,A455)&gt;0,"Igen","Nem")</f>
        <v>Igen</v>
      </c>
    </row>
    <row r="456" spans="1:2" x14ac:dyDescent="0.2">
      <c r="A456" t="s">
        <v>454</v>
      </c>
      <c r="B456" t="str">
        <f>IF(COUNTIF([1]failed_domains!$A:$A,A456)&gt;0,"Igen","Nem")</f>
        <v>Nem</v>
      </c>
    </row>
    <row r="457" spans="1:2" x14ac:dyDescent="0.2">
      <c r="A457" t="s">
        <v>455</v>
      </c>
      <c r="B457" t="str">
        <f>IF(COUNTIF([1]failed_domains!$A:$A,A457)&gt;0,"Igen","Nem")</f>
        <v>Nem</v>
      </c>
    </row>
    <row r="458" spans="1:2" x14ac:dyDescent="0.2">
      <c r="A458" t="s">
        <v>456</v>
      </c>
      <c r="B458" t="str">
        <f>IF(COUNTIF([1]failed_domains!$A:$A,A458)&gt;0,"Igen","Nem")</f>
        <v>Nem</v>
      </c>
    </row>
    <row r="459" spans="1:2" x14ac:dyDescent="0.2">
      <c r="A459" t="s">
        <v>457</v>
      </c>
      <c r="B459" t="str">
        <f>IF(COUNTIF([1]failed_domains!$A:$A,A459)&gt;0,"Igen","Nem")</f>
        <v>Nem</v>
      </c>
    </row>
    <row r="460" spans="1:2" x14ac:dyDescent="0.2">
      <c r="A460" t="s">
        <v>458</v>
      </c>
      <c r="B460" t="str">
        <f>IF(COUNTIF([1]failed_domains!$A:$A,A460)&gt;0,"Igen","Nem")</f>
        <v>Nem</v>
      </c>
    </row>
    <row r="461" spans="1:2" x14ac:dyDescent="0.2">
      <c r="A461" t="s">
        <v>459</v>
      </c>
      <c r="B461" t="str">
        <f>IF(COUNTIF([1]failed_domains!$A:$A,A461)&gt;0,"Igen","Nem")</f>
        <v>Nem</v>
      </c>
    </row>
    <row r="462" spans="1:2" x14ac:dyDescent="0.2">
      <c r="A462" t="s">
        <v>460</v>
      </c>
      <c r="B462" t="str">
        <f>IF(COUNTIF([1]failed_domains!$A:$A,A462)&gt;0,"Igen","Nem")</f>
        <v>Nem</v>
      </c>
    </row>
    <row r="463" spans="1:2" x14ac:dyDescent="0.2">
      <c r="A463" t="s">
        <v>461</v>
      </c>
      <c r="B463" t="str">
        <f>IF(COUNTIF([1]failed_domains!$A:$A,A463)&gt;0,"Igen","Nem")</f>
        <v>Nem</v>
      </c>
    </row>
    <row r="464" spans="1:2" x14ac:dyDescent="0.2">
      <c r="A464" t="s">
        <v>462</v>
      </c>
      <c r="B464" t="str">
        <f>IF(COUNTIF([1]failed_domains!$A:$A,A464)&gt;0,"Igen","Nem")</f>
        <v>Nem</v>
      </c>
    </row>
    <row r="465" spans="1:2" x14ac:dyDescent="0.2">
      <c r="A465" t="s">
        <v>463</v>
      </c>
      <c r="B465" t="str">
        <f>IF(COUNTIF([1]failed_domains!$A:$A,A465)&gt;0,"Igen","Nem")</f>
        <v>Nem</v>
      </c>
    </row>
    <row r="466" spans="1:2" x14ac:dyDescent="0.2">
      <c r="A466" t="s">
        <v>464</v>
      </c>
      <c r="B466" t="str">
        <f>IF(COUNTIF([1]failed_domains!$A:$A,A466)&gt;0,"Igen","Nem")</f>
        <v>Nem</v>
      </c>
    </row>
    <row r="467" spans="1:2" x14ac:dyDescent="0.2">
      <c r="A467" t="s">
        <v>465</v>
      </c>
      <c r="B467" t="str">
        <f>IF(COUNTIF([1]failed_domains!$A:$A,A467)&gt;0,"Igen","Nem")</f>
        <v>Nem</v>
      </c>
    </row>
    <row r="468" spans="1:2" x14ac:dyDescent="0.2">
      <c r="A468" t="s">
        <v>466</v>
      </c>
      <c r="B468" t="str">
        <f>IF(COUNTIF([1]failed_domains!$A:$A,A468)&gt;0,"Igen","Nem")</f>
        <v>Igen</v>
      </c>
    </row>
    <row r="469" spans="1:2" x14ac:dyDescent="0.2">
      <c r="A469" t="s">
        <v>467</v>
      </c>
      <c r="B469" t="str">
        <f>IF(COUNTIF([1]failed_domains!$A:$A,A469)&gt;0,"Igen","Nem")</f>
        <v>Igen</v>
      </c>
    </row>
    <row r="470" spans="1:2" x14ac:dyDescent="0.2">
      <c r="A470" t="s">
        <v>468</v>
      </c>
      <c r="B470" t="str">
        <f>IF(COUNTIF([1]failed_domains!$A:$A,A470)&gt;0,"Igen","Nem")</f>
        <v>Nem</v>
      </c>
    </row>
    <row r="471" spans="1:2" x14ac:dyDescent="0.2">
      <c r="A471" t="s">
        <v>469</v>
      </c>
      <c r="B471" t="str">
        <f>IF(COUNTIF([1]failed_domains!$A:$A,A471)&gt;0,"Igen","Nem")</f>
        <v>Nem</v>
      </c>
    </row>
    <row r="472" spans="1:2" x14ac:dyDescent="0.2">
      <c r="A472" t="s">
        <v>470</v>
      </c>
      <c r="B472" t="str">
        <f>IF(COUNTIF([1]failed_domains!$A:$A,A472)&gt;0,"Igen","Nem")</f>
        <v>Nem</v>
      </c>
    </row>
    <row r="473" spans="1:2" x14ac:dyDescent="0.2">
      <c r="A473" t="s">
        <v>471</v>
      </c>
      <c r="B473" t="str">
        <f>IF(COUNTIF([1]failed_domains!$A:$A,A473)&gt;0,"Igen","Nem")</f>
        <v>Nem</v>
      </c>
    </row>
    <row r="474" spans="1:2" x14ac:dyDescent="0.2">
      <c r="A474" t="s">
        <v>472</v>
      </c>
      <c r="B474" t="str">
        <f>IF(COUNTIF([1]failed_domains!$A:$A,A474)&gt;0,"Igen","Nem")</f>
        <v>Igen</v>
      </c>
    </row>
    <row r="475" spans="1:2" x14ac:dyDescent="0.2">
      <c r="A475" t="s">
        <v>473</v>
      </c>
      <c r="B475" t="str">
        <f>IF(COUNTIF([1]failed_domains!$A:$A,A475)&gt;0,"Igen","Nem")</f>
        <v>Nem</v>
      </c>
    </row>
    <row r="476" spans="1:2" x14ac:dyDescent="0.2">
      <c r="A476" t="s">
        <v>474</v>
      </c>
      <c r="B476" t="str">
        <f>IF(COUNTIF([1]failed_domains!$A:$A,A476)&gt;0,"Igen","Nem")</f>
        <v>Nem</v>
      </c>
    </row>
    <row r="477" spans="1:2" x14ac:dyDescent="0.2">
      <c r="A477" t="s">
        <v>475</v>
      </c>
      <c r="B477" t="str">
        <f>IF(COUNTIF([1]failed_domains!$A:$A,A477)&gt;0,"Igen","Nem")</f>
        <v>Nem</v>
      </c>
    </row>
    <row r="478" spans="1:2" x14ac:dyDescent="0.2">
      <c r="A478" t="s">
        <v>476</v>
      </c>
      <c r="B478" t="str">
        <f>IF(COUNTIF([1]failed_domains!$A:$A,A478)&gt;0,"Igen","Nem")</f>
        <v>Nem</v>
      </c>
    </row>
    <row r="479" spans="1:2" x14ac:dyDescent="0.2">
      <c r="A479" t="s">
        <v>477</v>
      </c>
      <c r="B479" t="str">
        <f>IF(COUNTIF([1]failed_domains!$A:$A,A479)&gt;0,"Igen","Nem")</f>
        <v>Nem</v>
      </c>
    </row>
    <row r="480" spans="1:2" x14ac:dyDescent="0.2">
      <c r="A480" t="s">
        <v>478</v>
      </c>
      <c r="B480" t="str">
        <f>IF(COUNTIF([1]failed_domains!$A:$A,A480)&gt;0,"Igen","Nem")</f>
        <v>Nem</v>
      </c>
    </row>
    <row r="481" spans="1:2" x14ac:dyDescent="0.2">
      <c r="A481" t="s">
        <v>479</v>
      </c>
      <c r="B481" t="str">
        <f>IF(COUNTIF([1]failed_domains!$A:$A,A481)&gt;0,"Igen","Nem")</f>
        <v>Nem</v>
      </c>
    </row>
    <row r="482" spans="1:2" x14ac:dyDescent="0.2">
      <c r="A482" t="s">
        <v>480</v>
      </c>
      <c r="B482" t="str">
        <f>IF(COUNTIF([1]failed_domains!$A:$A,A482)&gt;0,"Igen","Nem")</f>
        <v>Nem</v>
      </c>
    </row>
    <row r="483" spans="1:2" x14ac:dyDescent="0.2">
      <c r="A483" t="s">
        <v>481</v>
      </c>
      <c r="B483" t="str">
        <f>IF(COUNTIF([1]failed_domains!$A:$A,A483)&gt;0,"Igen","Nem")</f>
        <v>Nem</v>
      </c>
    </row>
    <row r="484" spans="1:2" x14ac:dyDescent="0.2">
      <c r="A484" t="s">
        <v>482</v>
      </c>
      <c r="B484" t="str">
        <f>IF(COUNTIF([1]failed_domains!$A:$A,A484)&gt;0,"Igen","Nem")</f>
        <v>Nem</v>
      </c>
    </row>
    <row r="485" spans="1:2" x14ac:dyDescent="0.2">
      <c r="A485" t="s">
        <v>483</v>
      </c>
      <c r="B485" t="str">
        <f>IF(COUNTIF([1]failed_domains!$A:$A,A485)&gt;0,"Igen","Nem")</f>
        <v>Nem</v>
      </c>
    </row>
    <row r="486" spans="1:2" x14ac:dyDescent="0.2">
      <c r="A486" t="s">
        <v>484</v>
      </c>
      <c r="B486" t="str">
        <f>IF(COUNTIF([1]failed_domains!$A:$A,A486)&gt;0,"Igen","Nem")</f>
        <v>Igen</v>
      </c>
    </row>
    <row r="487" spans="1:2" x14ac:dyDescent="0.2">
      <c r="A487" t="s">
        <v>485</v>
      </c>
      <c r="B487" t="str">
        <f>IF(COUNTIF([1]failed_domains!$A:$A,A487)&gt;0,"Igen","Nem")</f>
        <v>Nem</v>
      </c>
    </row>
    <row r="488" spans="1:2" x14ac:dyDescent="0.2">
      <c r="A488" t="s">
        <v>486</v>
      </c>
      <c r="B488" t="str">
        <f>IF(COUNTIF([1]failed_domains!$A:$A,A488)&gt;0,"Igen","Nem")</f>
        <v>Igen</v>
      </c>
    </row>
    <row r="489" spans="1:2" x14ac:dyDescent="0.2">
      <c r="A489" t="s">
        <v>487</v>
      </c>
      <c r="B489" t="str">
        <f>IF(COUNTIF([1]failed_domains!$A:$A,A489)&gt;0,"Igen","Nem")</f>
        <v>Nem</v>
      </c>
    </row>
    <row r="490" spans="1:2" x14ac:dyDescent="0.2">
      <c r="A490" t="s">
        <v>488</v>
      </c>
      <c r="B490" t="str">
        <f>IF(COUNTIF([1]failed_domains!$A:$A,A490)&gt;0,"Igen","Nem")</f>
        <v>Igen</v>
      </c>
    </row>
    <row r="491" spans="1:2" x14ac:dyDescent="0.2">
      <c r="A491" t="s">
        <v>489</v>
      </c>
      <c r="B491" t="str">
        <f>IF(COUNTIF([1]failed_domains!$A:$A,A491)&gt;0,"Igen","Nem")</f>
        <v>Nem</v>
      </c>
    </row>
    <row r="492" spans="1:2" x14ac:dyDescent="0.2">
      <c r="A492" t="s">
        <v>490</v>
      </c>
      <c r="B492" t="str">
        <f>IF(COUNTIF([1]failed_domains!$A:$A,A492)&gt;0,"Igen","Nem")</f>
        <v>Nem</v>
      </c>
    </row>
    <row r="493" spans="1:2" x14ac:dyDescent="0.2">
      <c r="A493" t="s">
        <v>491</v>
      </c>
      <c r="B493" t="str">
        <f>IF(COUNTIF([1]failed_domains!$A:$A,A493)&gt;0,"Igen","Nem")</f>
        <v>Nem</v>
      </c>
    </row>
    <row r="494" spans="1:2" x14ac:dyDescent="0.2">
      <c r="A494" t="s">
        <v>492</v>
      </c>
      <c r="B494" t="str">
        <f>IF(COUNTIF([1]failed_domains!$A:$A,A494)&gt;0,"Igen","Nem")</f>
        <v>Nem</v>
      </c>
    </row>
    <row r="495" spans="1:2" x14ac:dyDescent="0.2">
      <c r="A495" t="s">
        <v>493</v>
      </c>
      <c r="B495" t="str">
        <f>IF(COUNTIF([1]failed_domains!$A:$A,A495)&gt;0,"Igen","Nem")</f>
        <v>Nem</v>
      </c>
    </row>
    <row r="496" spans="1:2" x14ac:dyDescent="0.2">
      <c r="A496" t="s">
        <v>494</v>
      </c>
      <c r="B496" t="str">
        <f>IF(COUNTIF([1]failed_domains!$A:$A,A496)&gt;0,"Igen","Nem")</f>
        <v>Igen</v>
      </c>
    </row>
    <row r="497" spans="1:2" x14ac:dyDescent="0.2">
      <c r="A497" t="s">
        <v>495</v>
      </c>
      <c r="B497" t="str">
        <f>IF(COUNTIF([1]failed_domains!$A:$A,A497)&gt;0,"Igen","Nem")</f>
        <v>Igen</v>
      </c>
    </row>
    <row r="498" spans="1:2" x14ac:dyDescent="0.2">
      <c r="A498" t="s">
        <v>496</v>
      </c>
      <c r="B498" t="str">
        <f>IF(COUNTIF([1]failed_domains!$A:$A,A498)&gt;0,"Igen","Nem")</f>
        <v>Igen</v>
      </c>
    </row>
    <row r="499" spans="1:2" x14ac:dyDescent="0.2">
      <c r="A499" t="s">
        <v>497</v>
      </c>
      <c r="B499" t="str">
        <f>IF(COUNTIF([1]failed_domains!$A:$A,A499)&gt;0,"Igen","Nem")</f>
        <v>Nem</v>
      </c>
    </row>
    <row r="500" spans="1:2" x14ac:dyDescent="0.2">
      <c r="A500" t="s">
        <v>498</v>
      </c>
      <c r="B500" t="str">
        <f>IF(COUNTIF([1]failed_domains!$A:$A,A500)&gt;0,"Igen","Nem")</f>
        <v>Nem</v>
      </c>
    </row>
    <row r="501" spans="1:2" x14ac:dyDescent="0.2">
      <c r="A501" t="s">
        <v>499</v>
      </c>
      <c r="B501" t="str">
        <f>IF(COUNTIF([1]failed_domains!$A:$A,A501)&gt;0,"Igen","Nem")</f>
        <v>Nem</v>
      </c>
    </row>
    <row r="502" spans="1:2" x14ac:dyDescent="0.2">
      <c r="A502" t="s">
        <v>500</v>
      </c>
      <c r="B502" t="str">
        <f>IF(COUNTIF([1]failed_domains!$A:$A,A502)&gt;0,"Igen","Nem")</f>
        <v>Nem</v>
      </c>
    </row>
    <row r="503" spans="1:2" x14ac:dyDescent="0.2">
      <c r="A503" t="s">
        <v>501</v>
      </c>
      <c r="B503" t="str">
        <f>IF(COUNTIF([1]failed_domains!$A:$A,A503)&gt;0,"Igen","Nem")</f>
        <v>Igen</v>
      </c>
    </row>
    <row r="504" spans="1:2" x14ac:dyDescent="0.2">
      <c r="A504" t="s">
        <v>502</v>
      </c>
      <c r="B504" t="str">
        <f>IF(COUNTIF([1]failed_domains!$A:$A,A504)&gt;0,"Igen","Nem")</f>
        <v>Igen</v>
      </c>
    </row>
    <row r="505" spans="1:2" x14ac:dyDescent="0.2">
      <c r="A505" t="s">
        <v>503</v>
      </c>
      <c r="B505" t="str">
        <f>IF(COUNTIF([1]failed_domains!$A:$A,A505)&gt;0,"Igen","Nem")</f>
        <v>Nem</v>
      </c>
    </row>
    <row r="506" spans="1:2" x14ac:dyDescent="0.2">
      <c r="A506" t="s">
        <v>504</v>
      </c>
      <c r="B506" t="str">
        <f>IF(COUNTIF([1]failed_domains!$A:$A,A506)&gt;0,"Igen","Nem")</f>
        <v>Igen</v>
      </c>
    </row>
    <row r="507" spans="1:2" x14ac:dyDescent="0.2">
      <c r="A507" t="s">
        <v>505</v>
      </c>
      <c r="B507" t="str">
        <f>IF(COUNTIF([1]failed_domains!$A:$A,A507)&gt;0,"Igen","Nem")</f>
        <v>Nem</v>
      </c>
    </row>
    <row r="508" spans="1:2" x14ac:dyDescent="0.2">
      <c r="A508" t="s">
        <v>506</v>
      </c>
      <c r="B508" t="str">
        <f>IF(COUNTIF([1]failed_domains!$A:$A,A508)&gt;0,"Igen","Nem")</f>
        <v>Nem</v>
      </c>
    </row>
    <row r="509" spans="1:2" x14ac:dyDescent="0.2">
      <c r="A509" t="s">
        <v>507</v>
      </c>
      <c r="B509" t="str">
        <f>IF(COUNTIF([1]failed_domains!$A:$A,A509)&gt;0,"Igen","Nem")</f>
        <v>Igen</v>
      </c>
    </row>
    <row r="510" spans="1:2" x14ac:dyDescent="0.2">
      <c r="A510" t="s">
        <v>508</v>
      </c>
      <c r="B510" t="str">
        <f>IF(COUNTIF([1]failed_domains!$A:$A,A510)&gt;0,"Igen","Nem")</f>
        <v>Nem</v>
      </c>
    </row>
    <row r="511" spans="1:2" x14ac:dyDescent="0.2">
      <c r="A511" t="s">
        <v>509</v>
      </c>
      <c r="B511" t="str">
        <f>IF(COUNTIF([1]failed_domains!$A:$A,A511)&gt;0,"Igen","Nem")</f>
        <v>Igen</v>
      </c>
    </row>
    <row r="512" spans="1:2" x14ac:dyDescent="0.2">
      <c r="A512" t="s">
        <v>510</v>
      </c>
      <c r="B512" t="str">
        <f>IF(COUNTIF([1]failed_domains!$A:$A,A512)&gt;0,"Igen","Nem")</f>
        <v>Nem</v>
      </c>
    </row>
    <row r="513" spans="1:2" x14ac:dyDescent="0.2">
      <c r="A513" t="s">
        <v>511</v>
      </c>
      <c r="B513" t="str">
        <f>IF(COUNTIF([1]failed_domains!$A:$A,A513)&gt;0,"Igen","Nem")</f>
        <v>Igen</v>
      </c>
    </row>
    <row r="514" spans="1:2" x14ac:dyDescent="0.2">
      <c r="A514" t="s">
        <v>512</v>
      </c>
      <c r="B514" t="str">
        <f>IF(COUNTIF([1]failed_domains!$A:$A,A514)&gt;0,"Igen","Nem")</f>
        <v>Igen</v>
      </c>
    </row>
    <row r="515" spans="1:2" x14ac:dyDescent="0.2">
      <c r="A515" t="s">
        <v>513</v>
      </c>
      <c r="B515" t="str">
        <f>IF(COUNTIF([1]failed_domains!$A:$A,A515)&gt;0,"Igen","Nem")</f>
        <v>Nem</v>
      </c>
    </row>
    <row r="516" spans="1:2" x14ac:dyDescent="0.2">
      <c r="A516" t="s">
        <v>514</v>
      </c>
      <c r="B516" t="str">
        <f>IF(COUNTIF([1]failed_domains!$A:$A,A516)&gt;0,"Igen","Nem")</f>
        <v>Nem</v>
      </c>
    </row>
    <row r="517" spans="1:2" x14ac:dyDescent="0.2">
      <c r="A517" t="s">
        <v>515</v>
      </c>
      <c r="B517" t="str">
        <f>IF(COUNTIF([1]failed_domains!$A:$A,A517)&gt;0,"Igen","Nem")</f>
        <v>Nem</v>
      </c>
    </row>
    <row r="518" spans="1:2" x14ac:dyDescent="0.2">
      <c r="A518" t="s">
        <v>516</v>
      </c>
      <c r="B518" t="str">
        <f>IF(COUNTIF([1]failed_domains!$A:$A,A518)&gt;0,"Igen","Nem")</f>
        <v>Nem</v>
      </c>
    </row>
    <row r="519" spans="1:2" x14ac:dyDescent="0.2">
      <c r="A519" t="s">
        <v>517</v>
      </c>
      <c r="B519" t="str">
        <f>IF(COUNTIF([1]failed_domains!$A:$A,A519)&gt;0,"Igen","Nem")</f>
        <v>Nem</v>
      </c>
    </row>
    <row r="520" spans="1:2" x14ac:dyDescent="0.2">
      <c r="A520" t="s">
        <v>518</v>
      </c>
      <c r="B520" t="str">
        <f>IF(COUNTIF([1]failed_domains!$A:$A,A520)&gt;0,"Igen","Nem")</f>
        <v>Nem</v>
      </c>
    </row>
    <row r="521" spans="1:2" x14ac:dyDescent="0.2">
      <c r="A521" t="s">
        <v>519</v>
      </c>
      <c r="B521" t="str">
        <f>IF(COUNTIF([1]failed_domains!$A:$A,A521)&gt;0,"Igen","Nem")</f>
        <v>Nem</v>
      </c>
    </row>
    <row r="522" spans="1:2" x14ac:dyDescent="0.2">
      <c r="A522" t="s">
        <v>520</v>
      </c>
      <c r="B522" t="str">
        <f>IF(COUNTIF([1]failed_domains!$A:$A,A522)&gt;0,"Igen","Nem")</f>
        <v>Nem</v>
      </c>
    </row>
    <row r="523" spans="1:2" x14ac:dyDescent="0.2">
      <c r="A523" t="s">
        <v>521</v>
      </c>
      <c r="B523" t="str">
        <f>IF(COUNTIF([1]failed_domains!$A:$A,A523)&gt;0,"Igen","Nem")</f>
        <v>Nem</v>
      </c>
    </row>
    <row r="524" spans="1:2" x14ac:dyDescent="0.2">
      <c r="A524" t="s">
        <v>522</v>
      </c>
      <c r="B524" t="str">
        <f>IF(COUNTIF([1]failed_domains!$A:$A,A524)&gt;0,"Igen","Nem")</f>
        <v>Igen</v>
      </c>
    </row>
    <row r="525" spans="1:2" x14ac:dyDescent="0.2">
      <c r="A525" t="s">
        <v>523</v>
      </c>
      <c r="B525" t="str">
        <f>IF(COUNTIF([1]failed_domains!$A:$A,A525)&gt;0,"Igen","Nem")</f>
        <v>Nem</v>
      </c>
    </row>
    <row r="526" spans="1:2" x14ac:dyDescent="0.2">
      <c r="A526" t="s">
        <v>524</v>
      </c>
      <c r="B526" t="str">
        <f>IF(COUNTIF([1]failed_domains!$A:$A,A526)&gt;0,"Igen","Nem")</f>
        <v>Nem</v>
      </c>
    </row>
    <row r="527" spans="1:2" x14ac:dyDescent="0.2">
      <c r="A527" t="s">
        <v>525</v>
      </c>
      <c r="B527" t="str">
        <f>IF(COUNTIF([1]failed_domains!$A:$A,A527)&gt;0,"Igen","Nem")</f>
        <v>Nem</v>
      </c>
    </row>
    <row r="528" spans="1:2" x14ac:dyDescent="0.2">
      <c r="A528" t="s">
        <v>526</v>
      </c>
      <c r="B528" t="str">
        <f>IF(COUNTIF([1]failed_domains!$A:$A,A528)&gt;0,"Igen","Nem")</f>
        <v>Nem</v>
      </c>
    </row>
    <row r="529" spans="1:2" x14ac:dyDescent="0.2">
      <c r="A529" t="s">
        <v>527</v>
      </c>
      <c r="B529" t="str">
        <f>IF(COUNTIF([1]failed_domains!$A:$A,A529)&gt;0,"Igen","Nem")</f>
        <v>Nem</v>
      </c>
    </row>
    <row r="530" spans="1:2" x14ac:dyDescent="0.2">
      <c r="A530" t="s">
        <v>528</v>
      </c>
      <c r="B530" t="str">
        <f>IF(COUNTIF([1]failed_domains!$A:$A,A530)&gt;0,"Igen","Nem")</f>
        <v>Nem</v>
      </c>
    </row>
    <row r="531" spans="1:2" x14ac:dyDescent="0.2">
      <c r="A531" t="s">
        <v>529</v>
      </c>
      <c r="B531" t="str">
        <f>IF(COUNTIF([1]failed_domains!$A:$A,A531)&gt;0,"Igen","Nem")</f>
        <v>Igen</v>
      </c>
    </row>
    <row r="532" spans="1:2" x14ac:dyDescent="0.2">
      <c r="A532" t="s">
        <v>530</v>
      </c>
      <c r="B532" t="str">
        <f>IF(COUNTIF([1]failed_domains!$A:$A,A532)&gt;0,"Igen","Nem")</f>
        <v>Nem</v>
      </c>
    </row>
    <row r="533" spans="1:2" x14ac:dyDescent="0.2">
      <c r="A533" t="s">
        <v>531</v>
      </c>
      <c r="B533" t="str">
        <f>IF(COUNTIF([1]failed_domains!$A:$A,A533)&gt;0,"Igen","Nem")</f>
        <v>Nem</v>
      </c>
    </row>
    <row r="534" spans="1:2" x14ac:dyDescent="0.2">
      <c r="A534" t="s">
        <v>532</v>
      </c>
      <c r="B534" t="str">
        <f>IF(COUNTIF([1]failed_domains!$A:$A,A534)&gt;0,"Igen","Nem")</f>
        <v>Nem</v>
      </c>
    </row>
    <row r="535" spans="1:2" x14ac:dyDescent="0.2">
      <c r="A535" t="s">
        <v>533</v>
      </c>
      <c r="B535" t="str">
        <f>IF(COUNTIF([1]failed_domains!$A:$A,A535)&gt;0,"Igen","Nem")</f>
        <v>Nem</v>
      </c>
    </row>
    <row r="536" spans="1:2" x14ac:dyDescent="0.2">
      <c r="A536" t="s">
        <v>534</v>
      </c>
      <c r="B536" t="str">
        <f>IF(COUNTIF([1]failed_domains!$A:$A,A536)&gt;0,"Igen","Nem")</f>
        <v>Nem</v>
      </c>
    </row>
    <row r="537" spans="1:2" x14ac:dyDescent="0.2">
      <c r="A537" t="s">
        <v>535</v>
      </c>
      <c r="B537" t="str">
        <f>IF(COUNTIF([1]failed_domains!$A:$A,A537)&gt;0,"Igen","Nem")</f>
        <v>Nem</v>
      </c>
    </row>
    <row r="538" spans="1:2" x14ac:dyDescent="0.2">
      <c r="A538" t="s">
        <v>536</v>
      </c>
      <c r="B538" t="str">
        <f>IF(COUNTIF([1]failed_domains!$A:$A,A538)&gt;0,"Igen","Nem")</f>
        <v>Nem</v>
      </c>
    </row>
    <row r="539" spans="1:2" x14ac:dyDescent="0.2">
      <c r="A539" t="s">
        <v>537</v>
      </c>
      <c r="B539" t="str">
        <f>IF(COUNTIF([1]failed_domains!$A:$A,A539)&gt;0,"Igen","Nem")</f>
        <v>Nem</v>
      </c>
    </row>
    <row r="540" spans="1:2" x14ac:dyDescent="0.2">
      <c r="A540" t="s">
        <v>538</v>
      </c>
      <c r="B540" t="str">
        <f>IF(COUNTIF([1]failed_domains!$A:$A,A540)&gt;0,"Igen","Nem")</f>
        <v>Igen</v>
      </c>
    </row>
    <row r="541" spans="1:2" x14ac:dyDescent="0.2">
      <c r="A541" t="s">
        <v>539</v>
      </c>
      <c r="B541" t="str">
        <f>IF(COUNTIF([1]failed_domains!$A:$A,A541)&gt;0,"Igen","Nem")</f>
        <v>Igen</v>
      </c>
    </row>
    <row r="542" spans="1:2" x14ac:dyDescent="0.2">
      <c r="A542" t="s">
        <v>540</v>
      </c>
      <c r="B542" t="str">
        <f>IF(COUNTIF([1]failed_domains!$A:$A,A542)&gt;0,"Igen","Nem")</f>
        <v>Nem</v>
      </c>
    </row>
    <row r="543" spans="1:2" x14ac:dyDescent="0.2">
      <c r="A543" t="s">
        <v>541</v>
      </c>
      <c r="B543" t="str">
        <f>IF(COUNTIF([1]failed_domains!$A:$A,A543)&gt;0,"Igen","Nem")</f>
        <v>Nem</v>
      </c>
    </row>
    <row r="544" spans="1:2" x14ac:dyDescent="0.2">
      <c r="A544" t="s">
        <v>542</v>
      </c>
      <c r="B544" t="str">
        <f>IF(COUNTIF([1]failed_domains!$A:$A,A544)&gt;0,"Igen","Nem")</f>
        <v>Nem</v>
      </c>
    </row>
    <row r="545" spans="1:2" x14ac:dyDescent="0.2">
      <c r="A545" t="s">
        <v>543</v>
      </c>
      <c r="B545" t="str">
        <f>IF(COUNTIF([1]failed_domains!$A:$A,A545)&gt;0,"Igen","Nem")</f>
        <v>Nem</v>
      </c>
    </row>
    <row r="546" spans="1:2" x14ac:dyDescent="0.2">
      <c r="A546" t="s">
        <v>544</v>
      </c>
      <c r="B546" t="str">
        <f>IF(COUNTIF([1]failed_domains!$A:$A,A546)&gt;0,"Igen","Nem")</f>
        <v>Igen</v>
      </c>
    </row>
    <row r="547" spans="1:2" x14ac:dyDescent="0.2">
      <c r="A547" t="s">
        <v>545</v>
      </c>
      <c r="B547" t="str">
        <f>IF(COUNTIF([1]failed_domains!$A:$A,A547)&gt;0,"Igen","Nem")</f>
        <v>Nem</v>
      </c>
    </row>
    <row r="548" spans="1:2" x14ac:dyDescent="0.2">
      <c r="A548" t="s">
        <v>546</v>
      </c>
      <c r="B548" t="str">
        <f>IF(COUNTIF([1]failed_domains!$A:$A,A548)&gt;0,"Igen","Nem")</f>
        <v>Nem</v>
      </c>
    </row>
    <row r="549" spans="1:2" x14ac:dyDescent="0.2">
      <c r="A549" t="s">
        <v>547</v>
      </c>
      <c r="B549" t="str">
        <f>IF(COUNTIF([1]failed_domains!$A:$A,A549)&gt;0,"Igen","Nem")</f>
        <v>Nem</v>
      </c>
    </row>
    <row r="550" spans="1:2" x14ac:dyDescent="0.2">
      <c r="A550" t="s">
        <v>548</v>
      </c>
      <c r="B550" t="str">
        <f>IF(COUNTIF([1]failed_domains!$A:$A,A550)&gt;0,"Igen","Nem")</f>
        <v>Nem</v>
      </c>
    </row>
    <row r="551" spans="1:2" x14ac:dyDescent="0.2">
      <c r="A551" t="s">
        <v>549</v>
      </c>
      <c r="B551" t="str">
        <f>IF(COUNTIF([1]failed_domains!$A:$A,A551)&gt;0,"Igen","Nem")</f>
        <v>Nem</v>
      </c>
    </row>
    <row r="552" spans="1:2" x14ac:dyDescent="0.2">
      <c r="A552" t="s">
        <v>550</v>
      </c>
      <c r="B552" t="str">
        <f>IF(COUNTIF([1]failed_domains!$A:$A,A552)&gt;0,"Igen","Nem")</f>
        <v>Nem</v>
      </c>
    </row>
    <row r="553" spans="1:2" x14ac:dyDescent="0.2">
      <c r="A553" t="s">
        <v>551</v>
      </c>
      <c r="B553" t="str">
        <f>IF(COUNTIF([1]failed_domains!$A:$A,A553)&gt;0,"Igen","Nem")</f>
        <v>Nem</v>
      </c>
    </row>
    <row r="554" spans="1:2" x14ac:dyDescent="0.2">
      <c r="A554" t="s">
        <v>552</v>
      </c>
      <c r="B554" t="str">
        <f>IF(COUNTIF([1]failed_domains!$A:$A,A554)&gt;0,"Igen","Nem")</f>
        <v>Nem</v>
      </c>
    </row>
    <row r="555" spans="1:2" x14ac:dyDescent="0.2">
      <c r="A555" t="s">
        <v>553</v>
      </c>
      <c r="B555" t="str">
        <f>IF(COUNTIF([1]failed_domains!$A:$A,A555)&gt;0,"Igen","Nem")</f>
        <v>Nem</v>
      </c>
    </row>
    <row r="556" spans="1:2" x14ac:dyDescent="0.2">
      <c r="A556" t="s">
        <v>554</v>
      </c>
      <c r="B556" t="str">
        <f>IF(COUNTIF([1]failed_domains!$A:$A,A556)&gt;0,"Igen","Nem")</f>
        <v>Nem</v>
      </c>
    </row>
    <row r="557" spans="1:2" x14ac:dyDescent="0.2">
      <c r="A557" t="s">
        <v>555</v>
      </c>
      <c r="B557" t="str">
        <f>IF(COUNTIF([1]failed_domains!$A:$A,A557)&gt;0,"Igen","Nem")</f>
        <v>Nem</v>
      </c>
    </row>
    <row r="558" spans="1:2" x14ac:dyDescent="0.2">
      <c r="A558" t="s">
        <v>556</v>
      </c>
      <c r="B558" t="str">
        <f>IF(COUNTIF([1]failed_domains!$A:$A,A558)&gt;0,"Igen","Nem")</f>
        <v>Igen</v>
      </c>
    </row>
    <row r="559" spans="1:2" x14ac:dyDescent="0.2">
      <c r="A559" t="s">
        <v>557</v>
      </c>
      <c r="B559" t="str">
        <f>IF(COUNTIF([1]failed_domains!$A:$A,A559)&gt;0,"Igen","Nem")</f>
        <v>Nem</v>
      </c>
    </row>
    <row r="560" spans="1:2" x14ac:dyDescent="0.2">
      <c r="A560" t="s">
        <v>558</v>
      </c>
      <c r="B560" t="str">
        <f>IF(COUNTIF([1]failed_domains!$A:$A,A560)&gt;0,"Igen","Nem")</f>
        <v>Nem</v>
      </c>
    </row>
    <row r="561" spans="1:2" x14ac:dyDescent="0.2">
      <c r="A561" t="s">
        <v>559</v>
      </c>
      <c r="B561" t="str">
        <f>IF(COUNTIF([1]failed_domains!$A:$A,A561)&gt;0,"Igen","Nem")</f>
        <v>Nem</v>
      </c>
    </row>
    <row r="562" spans="1:2" x14ac:dyDescent="0.2">
      <c r="A562" t="s">
        <v>560</v>
      </c>
      <c r="B562" t="str">
        <f>IF(COUNTIF([1]failed_domains!$A:$A,A562)&gt;0,"Igen","Nem")</f>
        <v>Igen</v>
      </c>
    </row>
    <row r="563" spans="1:2" x14ac:dyDescent="0.2">
      <c r="A563" t="s">
        <v>561</v>
      </c>
      <c r="B563" t="str">
        <f>IF(COUNTIF([1]failed_domains!$A:$A,A563)&gt;0,"Igen","Nem")</f>
        <v>Igen</v>
      </c>
    </row>
    <row r="564" spans="1:2" x14ac:dyDescent="0.2">
      <c r="A564" t="s">
        <v>562</v>
      </c>
      <c r="B564" t="str">
        <f>IF(COUNTIF([1]failed_domains!$A:$A,A564)&gt;0,"Igen","Nem")</f>
        <v>Igen</v>
      </c>
    </row>
    <row r="565" spans="1:2" x14ac:dyDescent="0.2">
      <c r="A565" t="s">
        <v>563</v>
      </c>
      <c r="B565" t="str">
        <f>IF(COUNTIF([1]failed_domains!$A:$A,A565)&gt;0,"Igen","Nem")</f>
        <v>Nem</v>
      </c>
    </row>
    <row r="566" spans="1:2" x14ac:dyDescent="0.2">
      <c r="A566" t="s">
        <v>564</v>
      </c>
      <c r="B566" t="str">
        <f>IF(COUNTIF([1]failed_domains!$A:$A,A566)&gt;0,"Igen","Nem")</f>
        <v>Nem</v>
      </c>
    </row>
    <row r="567" spans="1:2" x14ac:dyDescent="0.2">
      <c r="A567" t="s">
        <v>565</v>
      </c>
      <c r="B567" t="str">
        <f>IF(COUNTIF([1]failed_domains!$A:$A,A567)&gt;0,"Igen","Nem")</f>
        <v>Nem</v>
      </c>
    </row>
    <row r="568" spans="1:2" x14ac:dyDescent="0.2">
      <c r="A568" t="s">
        <v>566</v>
      </c>
      <c r="B568" t="str">
        <f>IF(COUNTIF([1]failed_domains!$A:$A,A568)&gt;0,"Igen","Nem")</f>
        <v>Nem</v>
      </c>
    </row>
    <row r="569" spans="1:2" x14ac:dyDescent="0.2">
      <c r="A569" t="s">
        <v>567</v>
      </c>
      <c r="B569" t="str">
        <f>IF(COUNTIF([1]failed_domains!$A:$A,A569)&gt;0,"Igen","Nem")</f>
        <v>Nem</v>
      </c>
    </row>
    <row r="570" spans="1:2" x14ac:dyDescent="0.2">
      <c r="A570" t="s">
        <v>568</v>
      </c>
      <c r="B570" t="str">
        <f>IF(COUNTIF([1]failed_domains!$A:$A,A570)&gt;0,"Igen","Nem")</f>
        <v>Nem</v>
      </c>
    </row>
    <row r="571" spans="1:2" x14ac:dyDescent="0.2">
      <c r="A571" t="s">
        <v>569</v>
      </c>
      <c r="B571" t="str">
        <f>IF(COUNTIF([1]failed_domains!$A:$A,A571)&gt;0,"Igen","Nem")</f>
        <v>Nem</v>
      </c>
    </row>
    <row r="572" spans="1:2" x14ac:dyDescent="0.2">
      <c r="A572" t="s">
        <v>570</v>
      </c>
      <c r="B572" t="str">
        <f>IF(COUNTIF([1]failed_domains!$A:$A,A572)&gt;0,"Igen","Nem")</f>
        <v>Nem</v>
      </c>
    </row>
    <row r="573" spans="1:2" x14ac:dyDescent="0.2">
      <c r="A573" t="s">
        <v>571</v>
      </c>
      <c r="B573" t="str">
        <f>IF(COUNTIF([1]failed_domains!$A:$A,A573)&gt;0,"Igen","Nem")</f>
        <v>Nem</v>
      </c>
    </row>
    <row r="574" spans="1:2" x14ac:dyDescent="0.2">
      <c r="A574" t="s">
        <v>572</v>
      </c>
      <c r="B574" t="str">
        <f>IF(COUNTIF([1]failed_domains!$A:$A,A574)&gt;0,"Igen","Nem")</f>
        <v>Nem</v>
      </c>
    </row>
    <row r="575" spans="1:2" x14ac:dyDescent="0.2">
      <c r="A575" t="s">
        <v>573</v>
      </c>
      <c r="B575" t="str">
        <f>IF(COUNTIF([1]failed_domains!$A:$A,A575)&gt;0,"Igen","Nem")</f>
        <v>Nem</v>
      </c>
    </row>
    <row r="576" spans="1:2" x14ac:dyDescent="0.2">
      <c r="A576" t="s">
        <v>574</v>
      </c>
      <c r="B576" t="str">
        <f>IF(COUNTIF([1]failed_domains!$A:$A,A576)&gt;0,"Igen","Nem")</f>
        <v>Nem</v>
      </c>
    </row>
    <row r="577" spans="1:2" x14ac:dyDescent="0.2">
      <c r="A577" t="s">
        <v>575</v>
      </c>
      <c r="B577" t="str">
        <f>IF(COUNTIF([1]failed_domains!$A:$A,A577)&gt;0,"Igen","Nem")</f>
        <v>Nem</v>
      </c>
    </row>
    <row r="578" spans="1:2" x14ac:dyDescent="0.2">
      <c r="A578" t="s">
        <v>576</v>
      </c>
      <c r="B578" t="str">
        <f>IF(COUNTIF([1]failed_domains!$A:$A,A578)&gt;0,"Igen","Nem")</f>
        <v>Nem</v>
      </c>
    </row>
    <row r="579" spans="1:2" x14ac:dyDescent="0.2">
      <c r="A579" t="s">
        <v>577</v>
      </c>
      <c r="B579" t="str">
        <f>IF(COUNTIF([1]failed_domains!$A:$A,A579)&gt;0,"Igen","Nem")</f>
        <v>Igen</v>
      </c>
    </row>
    <row r="580" spans="1:2" x14ac:dyDescent="0.2">
      <c r="A580" t="s">
        <v>578</v>
      </c>
      <c r="B580" t="str">
        <f>IF(COUNTIF([1]failed_domains!$A:$A,A580)&gt;0,"Igen","Nem")</f>
        <v>Nem</v>
      </c>
    </row>
    <row r="581" spans="1:2" x14ac:dyDescent="0.2">
      <c r="A581" t="s">
        <v>579</v>
      </c>
      <c r="B581" t="str">
        <f>IF(COUNTIF([1]failed_domains!$A:$A,A581)&gt;0,"Igen","Nem")</f>
        <v>Nem</v>
      </c>
    </row>
    <row r="582" spans="1:2" x14ac:dyDescent="0.2">
      <c r="A582" t="s">
        <v>580</v>
      </c>
      <c r="B582" t="str">
        <f>IF(COUNTIF([1]failed_domains!$A:$A,A582)&gt;0,"Igen","Nem")</f>
        <v>Nem</v>
      </c>
    </row>
    <row r="583" spans="1:2" x14ac:dyDescent="0.2">
      <c r="A583" t="s">
        <v>581</v>
      </c>
      <c r="B583" t="str">
        <f>IF(COUNTIF([1]failed_domains!$A:$A,A583)&gt;0,"Igen","Nem")</f>
        <v>Nem</v>
      </c>
    </row>
    <row r="584" spans="1:2" x14ac:dyDescent="0.2">
      <c r="A584" t="s">
        <v>582</v>
      </c>
      <c r="B584" t="str">
        <f>IF(COUNTIF([1]failed_domains!$A:$A,A584)&gt;0,"Igen","Nem")</f>
        <v>Nem</v>
      </c>
    </row>
    <row r="585" spans="1:2" x14ac:dyDescent="0.2">
      <c r="A585" t="s">
        <v>583</v>
      </c>
      <c r="B585" t="str">
        <f>IF(COUNTIF([1]failed_domains!$A:$A,A585)&gt;0,"Igen","Nem")</f>
        <v>Nem</v>
      </c>
    </row>
    <row r="586" spans="1:2" x14ac:dyDescent="0.2">
      <c r="A586" t="s">
        <v>584</v>
      </c>
      <c r="B586" t="str">
        <f>IF(COUNTIF([1]failed_domains!$A:$A,A586)&gt;0,"Igen","Nem")</f>
        <v>Nem</v>
      </c>
    </row>
    <row r="587" spans="1:2" x14ac:dyDescent="0.2">
      <c r="A587" t="s">
        <v>585</v>
      </c>
      <c r="B587" t="str">
        <f>IF(COUNTIF([1]failed_domains!$A:$A,A587)&gt;0,"Igen","Nem")</f>
        <v>Nem</v>
      </c>
    </row>
    <row r="588" spans="1:2" x14ac:dyDescent="0.2">
      <c r="A588" t="s">
        <v>586</v>
      </c>
      <c r="B588" t="str">
        <f>IF(COUNTIF([1]failed_domains!$A:$A,A588)&gt;0,"Igen","Nem")</f>
        <v>Igen</v>
      </c>
    </row>
    <row r="589" spans="1:2" x14ac:dyDescent="0.2">
      <c r="A589" t="s">
        <v>587</v>
      </c>
      <c r="B589" t="str">
        <f>IF(COUNTIF([1]failed_domains!$A:$A,A589)&gt;0,"Igen","Nem")</f>
        <v>Igen</v>
      </c>
    </row>
    <row r="590" spans="1:2" x14ac:dyDescent="0.2">
      <c r="A590" t="s">
        <v>588</v>
      </c>
      <c r="B590" t="str">
        <f>IF(COUNTIF([1]failed_domains!$A:$A,A590)&gt;0,"Igen","Nem")</f>
        <v>Nem</v>
      </c>
    </row>
    <row r="591" spans="1:2" x14ac:dyDescent="0.2">
      <c r="A591" t="s">
        <v>589</v>
      </c>
      <c r="B591" t="str">
        <f>IF(COUNTIF([1]failed_domains!$A:$A,A591)&gt;0,"Igen","Nem")</f>
        <v>Igen</v>
      </c>
    </row>
    <row r="592" spans="1:2" x14ac:dyDescent="0.2">
      <c r="A592" t="s">
        <v>590</v>
      </c>
      <c r="B592" t="str">
        <f>IF(COUNTIF([1]failed_domains!$A:$A,A592)&gt;0,"Igen","Nem")</f>
        <v>Igen</v>
      </c>
    </row>
    <row r="593" spans="1:2" x14ac:dyDescent="0.2">
      <c r="A593" t="s">
        <v>591</v>
      </c>
      <c r="B593" t="str">
        <f>IF(COUNTIF([1]failed_domains!$A:$A,A593)&gt;0,"Igen","Nem")</f>
        <v>Nem</v>
      </c>
    </row>
    <row r="594" spans="1:2" x14ac:dyDescent="0.2">
      <c r="A594" t="s">
        <v>592</v>
      </c>
      <c r="B594" t="str">
        <f>IF(COUNTIF([1]failed_domains!$A:$A,A594)&gt;0,"Igen","Nem")</f>
        <v>Igen</v>
      </c>
    </row>
    <row r="595" spans="1:2" x14ac:dyDescent="0.2">
      <c r="A595" t="s">
        <v>593</v>
      </c>
      <c r="B595" t="str">
        <f>IF(COUNTIF([1]failed_domains!$A:$A,A595)&gt;0,"Igen","Nem")</f>
        <v>Nem</v>
      </c>
    </row>
    <row r="596" spans="1:2" x14ac:dyDescent="0.2">
      <c r="A596" t="s">
        <v>594</v>
      </c>
      <c r="B596" t="str">
        <f>IF(COUNTIF([1]failed_domains!$A:$A,A596)&gt;0,"Igen","Nem")</f>
        <v>Nem</v>
      </c>
    </row>
    <row r="597" spans="1:2" x14ac:dyDescent="0.2">
      <c r="A597" t="s">
        <v>595</v>
      </c>
      <c r="B597" t="str">
        <f>IF(COUNTIF([1]failed_domains!$A:$A,A597)&gt;0,"Igen","Nem")</f>
        <v>Nem</v>
      </c>
    </row>
    <row r="598" spans="1:2" x14ac:dyDescent="0.2">
      <c r="A598" t="s">
        <v>596</v>
      </c>
      <c r="B598" t="str">
        <f>IF(COUNTIF([1]failed_domains!$A:$A,A598)&gt;0,"Igen","Nem")</f>
        <v>Nem</v>
      </c>
    </row>
    <row r="599" spans="1:2" x14ac:dyDescent="0.2">
      <c r="A599" t="s">
        <v>597</v>
      </c>
      <c r="B599" t="str">
        <f>IF(COUNTIF([1]failed_domains!$A:$A,A599)&gt;0,"Igen","Nem")</f>
        <v>Igen</v>
      </c>
    </row>
    <row r="600" spans="1:2" x14ac:dyDescent="0.2">
      <c r="A600" t="s">
        <v>598</v>
      </c>
      <c r="B600" t="str">
        <f>IF(COUNTIF([1]failed_domains!$A:$A,A600)&gt;0,"Igen","Nem")</f>
        <v>Nem</v>
      </c>
    </row>
    <row r="601" spans="1:2" x14ac:dyDescent="0.2">
      <c r="A601" t="s">
        <v>599</v>
      </c>
      <c r="B601" t="str">
        <f>IF(COUNTIF([1]failed_domains!$A:$A,A601)&gt;0,"Igen","Nem")</f>
        <v>Nem</v>
      </c>
    </row>
    <row r="602" spans="1:2" x14ac:dyDescent="0.2">
      <c r="A602" t="s">
        <v>600</v>
      </c>
      <c r="B602" t="str">
        <f>IF(COUNTIF([1]failed_domains!$A:$A,A602)&gt;0,"Igen","Nem")</f>
        <v>Nem</v>
      </c>
    </row>
    <row r="603" spans="1:2" x14ac:dyDescent="0.2">
      <c r="A603" t="s">
        <v>601</v>
      </c>
      <c r="B603" t="str">
        <f>IF(COUNTIF([1]failed_domains!$A:$A,A603)&gt;0,"Igen","Nem")</f>
        <v>Nem</v>
      </c>
    </row>
    <row r="604" spans="1:2" x14ac:dyDescent="0.2">
      <c r="A604" t="s">
        <v>602</v>
      </c>
      <c r="B604" t="str">
        <f>IF(COUNTIF([1]failed_domains!$A:$A,A604)&gt;0,"Igen","Nem")</f>
        <v>Igen</v>
      </c>
    </row>
    <row r="605" spans="1:2" x14ac:dyDescent="0.2">
      <c r="A605" t="s">
        <v>603</v>
      </c>
      <c r="B605" t="str">
        <f>IF(COUNTIF([1]failed_domains!$A:$A,A605)&gt;0,"Igen","Nem")</f>
        <v>Nem</v>
      </c>
    </row>
    <row r="606" spans="1:2" x14ac:dyDescent="0.2">
      <c r="A606" t="s">
        <v>604</v>
      </c>
      <c r="B606" t="str">
        <f>IF(COUNTIF([1]failed_domains!$A:$A,A606)&gt;0,"Igen","Nem")</f>
        <v>Nem</v>
      </c>
    </row>
    <row r="607" spans="1:2" x14ac:dyDescent="0.2">
      <c r="A607" t="s">
        <v>605</v>
      </c>
      <c r="B607" t="str">
        <f>IF(COUNTIF([1]failed_domains!$A:$A,A607)&gt;0,"Igen","Nem")</f>
        <v>Nem</v>
      </c>
    </row>
    <row r="608" spans="1:2" x14ac:dyDescent="0.2">
      <c r="A608" t="s">
        <v>606</v>
      </c>
      <c r="B608" t="str">
        <f>IF(COUNTIF([1]failed_domains!$A:$A,A608)&gt;0,"Igen","Nem")</f>
        <v>Igen</v>
      </c>
    </row>
    <row r="609" spans="1:2" x14ac:dyDescent="0.2">
      <c r="A609" t="s">
        <v>607</v>
      </c>
      <c r="B609" t="str">
        <f>IF(COUNTIF([1]failed_domains!$A:$A,A609)&gt;0,"Igen","Nem")</f>
        <v>Nem</v>
      </c>
    </row>
    <row r="610" spans="1:2" x14ac:dyDescent="0.2">
      <c r="A610" t="s">
        <v>608</v>
      </c>
      <c r="B610" t="str">
        <f>IF(COUNTIF([1]failed_domains!$A:$A,A610)&gt;0,"Igen","Nem")</f>
        <v>Nem</v>
      </c>
    </row>
    <row r="611" spans="1:2" x14ac:dyDescent="0.2">
      <c r="A611" t="s">
        <v>609</v>
      </c>
      <c r="B611" t="str">
        <f>IF(COUNTIF([1]failed_domains!$A:$A,A611)&gt;0,"Igen","Nem")</f>
        <v>Nem</v>
      </c>
    </row>
    <row r="612" spans="1:2" x14ac:dyDescent="0.2">
      <c r="A612" t="s">
        <v>610</v>
      </c>
      <c r="B612" t="str">
        <f>IF(COUNTIF([1]failed_domains!$A:$A,A612)&gt;0,"Igen","Nem")</f>
        <v>Nem</v>
      </c>
    </row>
    <row r="613" spans="1:2" x14ac:dyDescent="0.2">
      <c r="A613" t="s">
        <v>611</v>
      </c>
      <c r="B613" t="str">
        <f>IF(COUNTIF([1]failed_domains!$A:$A,A613)&gt;0,"Igen","Nem")</f>
        <v>Nem</v>
      </c>
    </row>
    <row r="614" spans="1:2" x14ac:dyDescent="0.2">
      <c r="A614" t="s">
        <v>612</v>
      </c>
      <c r="B614" t="str">
        <f>IF(COUNTIF([1]failed_domains!$A:$A,A614)&gt;0,"Igen","Nem")</f>
        <v>Nem</v>
      </c>
    </row>
    <row r="615" spans="1:2" x14ac:dyDescent="0.2">
      <c r="A615" t="s">
        <v>613</v>
      </c>
      <c r="B615" t="str">
        <f>IF(COUNTIF([1]failed_domains!$A:$A,A615)&gt;0,"Igen","Nem")</f>
        <v>Nem</v>
      </c>
    </row>
    <row r="616" spans="1:2" x14ac:dyDescent="0.2">
      <c r="A616" t="s">
        <v>614</v>
      </c>
      <c r="B616" t="str">
        <f>IF(COUNTIF([1]failed_domains!$A:$A,A616)&gt;0,"Igen","Nem")</f>
        <v>Igen</v>
      </c>
    </row>
    <row r="617" spans="1:2" x14ac:dyDescent="0.2">
      <c r="A617" t="s">
        <v>615</v>
      </c>
      <c r="B617" t="str">
        <f>IF(COUNTIF([1]failed_domains!$A:$A,A617)&gt;0,"Igen","Nem")</f>
        <v>Nem</v>
      </c>
    </row>
    <row r="618" spans="1:2" x14ac:dyDescent="0.2">
      <c r="A618" t="s">
        <v>616</v>
      </c>
      <c r="B618" t="str">
        <f>IF(COUNTIF([1]failed_domains!$A:$A,A618)&gt;0,"Igen","Nem")</f>
        <v>Nem</v>
      </c>
    </row>
    <row r="619" spans="1:2" x14ac:dyDescent="0.2">
      <c r="A619" t="s">
        <v>617</v>
      </c>
      <c r="B619" t="str">
        <f>IF(COUNTIF([1]failed_domains!$A:$A,A619)&gt;0,"Igen","Nem")</f>
        <v>Nem</v>
      </c>
    </row>
    <row r="620" spans="1:2" x14ac:dyDescent="0.2">
      <c r="A620" t="s">
        <v>618</v>
      </c>
      <c r="B620" t="str">
        <f>IF(COUNTIF([1]failed_domains!$A:$A,A620)&gt;0,"Igen","Nem")</f>
        <v>Nem</v>
      </c>
    </row>
    <row r="621" spans="1:2" x14ac:dyDescent="0.2">
      <c r="A621" t="s">
        <v>619</v>
      </c>
      <c r="B621" t="str">
        <f>IF(COUNTIF([1]failed_domains!$A:$A,A621)&gt;0,"Igen","Nem")</f>
        <v>Igen</v>
      </c>
    </row>
    <row r="622" spans="1:2" x14ac:dyDescent="0.2">
      <c r="A622" t="s">
        <v>620</v>
      </c>
      <c r="B622" t="str">
        <f>IF(COUNTIF([1]failed_domains!$A:$A,A622)&gt;0,"Igen","Nem")</f>
        <v>Nem</v>
      </c>
    </row>
    <row r="623" spans="1:2" x14ac:dyDescent="0.2">
      <c r="A623" t="s">
        <v>621</v>
      </c>
      <c r="B623" t="str">
        <f>IF(COUNTIF([1]failed_domains!$A:$A,A623)&gt;0,"Igen","Nem")</f>
        <v>Nem</v>
      </c>
    </row>
    <row r="624" spans="1:2" x14ac:dyDescent="0.2">
      <c r="A624" t="s">
        <v>622</v>
      </c>
      <c r="B624" t="str">
        <f>IF(COUNTIF([1]failed_domains!$A:$A,A624)&gt;0,"Igen","Nem")</f>
        <v>Nem</v>
      </c>
    </row>
    <row r="625" spans="1:2" x14ac:dyDescent="0.2">
      <c r="A625" t="s">
        <v>623</v>
      </c>
      <c r="B625" t="str">
        <f>IF(COUNTIF([1]failed_domains!$A:$A,A625)&gt;0,"Igen","Nem")</f>
        <v>Igen</v>
      </c>
    </row>
    <row r="626" spans="1:2" x14ac:dyDescent="0.2">
      <c r="A626" t="s">
        <v>624</v>
      </c>
      <c r="B626" t="str">
        <f>IF(COUNTIF([1]failed_domains!$A:$A,A626)&gt;0,"Igen","Nem")</f>
        <v>Igen</v>
      </c>
    </row>
    <row r="627" spans="1:2" x14ac:dyDescent="0.2">
      <c r="A627" t="s">
        <v>625</v>
      </c>
      <c r="B627" t="str">
        <f>IF(COUNTIF([1]failed_domains!$A:$A,A627)&gt;0,"Igen","Nem")</f>
        <v>Nem</v>
      </c>
    </row>
    <row r="628" spans="1:2" x14ac:dyDescent="0.2">
      <c r="A628" t="s">
        <v>626</v>
      </c>
      <c r="B628" t="str">
        <f>IF(COUNTIF([1]failed_domains!$A:$A,A628)&gt;0,"Igen","Nem")</f>
        <v>Nem</v>
      </c>
    </row>
    <row r="629" spans="1:2" x14ac:dyDescent="0.2">
      <c r="A629" t="s">
        <v>627</v>
      </c>
      <c r="B629" t="str">
        <f>IF(COUNTIF([1]failed_domains!$A:$A,A629)&gt;0,"Igen","Nem")</f>
        <v>Nem</v>
      </c>
    </row>
    <row r="630" spans="1:2" x14ac:dyDescent="0.2">
      <c r="A630" t="s">
        <v>628</v>
      </c>
      <c r="B630" t="str">
        <f>IF(COUNTIF([1]failed_domains!$A:$A,A630)&gt;0,"Igen","Nem")</f>
        <v>Nem</v>
      </c>
    </row>
    <row r="631" spans="1:2" x14ac:dyDescent="0.2">
      <c r="A631" t="s">
        <v>629</v>
      </c>
      <c r="B631" t="str">
        <f>IF(COUNTIF([1]failed_domains!$A:$A,A631)&gt;0,"Igen","Nem")</f>
        <v>Nem</v>
      </c>
    </row>
    <row r="632" spans="1:2" x14ac:dyDescent="0.2">
      <c r="A632" t="s">
        <v>630</v>
      </c>
      <c r="B632" t="str">
        <f>IF(COUNTIF([1]failed_domains!$A:$A,A632)&gt;0,"Igen","Nem")</f>
        <v>Nem</v>
      </c>
    </row>
    <row r="633" spans="1:2" x14ac:dyDescent="0.2">
      <c r="A633" t="s">
        <v>631</v>
      </c>
      <c r="B633" t="str">
        <f>IF(COUNTIF([1]failed_domains!$A:$A,A633)&gt;0,"Igen","Nem")</f>
        <v>Nem</v>
      </c>
    </row>
    <row r="634" spans="1:2" x14ac:dyDescent="0.2">
      <c r="A634" t="s">
        <v>632</v>
      </c>
      <c r="B634" t="str">
        <f>IF(COUNTIF([1]failed_domains!$A:$A,A634)&gt;0,"Igen","Nem")</f>
        <v>Nem</v>
      </c>
    </row>
    <row r="635" spans="1:2" x14ac:dyDescent="0.2">
      <c r="A635" t="s">
        <v>633</v>
      </c>
      <c r="B635" t="str">
        <f>IF(COUNTIF([1]failed_domains!$A:$A,A635)&gt;0,"Igen","Nem")</f>
        <v>Nem</v>
      </c>
    </row>
    <row r="636" spans="1:2" x14ac:dyDescent="0.2">
      <c r="A636" t="s">
        <v>634</v>
      </c>
      <c r="B636" t="str">
        <f>IF(COUNTIF([1]failed_domains!$A:$A,A636)&gt;0,"Igen","Nem")</f>
        <v>Nem</v>
      </c>
    </row>
    <row r="637" spans="1:2" x14ac:dyDescent="0.2">
      <c r="A637" t="s">
        <v>635</v>
      </c>
      <c r="B637" t="str">
        <f>IF(COUNTIF([1]failed_domains!$A:$A,A637)&gt;0,"Igen","Nem")</f>
        <v>Nem</v>
      </c>
    </row>
    <row r="638" spans="1:2" x14ac:dyDescent="0.2">
      <c r="A638" t="s">
        <v>636</v>
      </c>
      <c r="B638" t="str">
        <f>IF(COUNTIF([1]failed_domains!$A:$A,A638)&gt;0,"Igen","Nem")</f>
        <v>Igen</v>
      </c>
    </row>
    <row r="639" spans="1:2" x14ac:dyDescent="0.2">
      <c r="A639" t="s">
        <v>637</v>
      </c>
      <c r="B639" t="str">
        <f>IF(COUNTIF([1]failed_domains!$A:$A,A639)&gt;0,"Igen","Nem")</f>
        <v>Igen</v>
      </c>
    </row>
    <row r="640" spans="1:2" x14ac:dyDescent="0.2">
      <c r="A640" t="s">
        <v>638</v>
      </c>
      <c r="B640" t="str">
        <f>IF(COUNTIF([1]failed_domains!$A:$A,A640)&gt;0,"Igen","Nem")</f>
        <v>Igen</v>
      </c>
    </row>
    <row r="641" spans="1:2" x14ac:dyDescent="0.2">
      <c r="A641" t="s">
        <v>639</v>
      </c>
      <c r="B641" t="str">
        <f>IF(COUNTIF([1]failed_domains!$A:$A,A641)&gt;0,"Igen","Nem")</f>
        <v>Igen</v>
      </c>
    </row>
    <row r="642" spans="1:2" x14ac:dyDescent="0.2">
      <c r="A642" t="s">
        <v>640</v>
      </c>
      <c r="B642" t="str">
        <f>IF(COUNTIF([1]failed_domains!$A:$A,A642)&gt;0,"Igen","Nem")</f>
        <v>Nem</v>
      </c>
    </row>
    <row r="643" spans="1:2" x14ac:dyDescent="0.2">
      <c r="A643" t="s">
        <v>641</v>
      </c>
      <c r="B643" t="str">
        <f>IF(COUNTIF([1]failed_domains!$A:$A,A643)&gt;0,"Igen","Nem")</f>
        <v>Igen</v>
      </c>
    </row>
    <row r="644" spans="1:2" x14ac:dyDescent="0.2">
      <c r="A644" t="s">
        <v>642</v>
      </c>
      <c r="B644" t="str">
        <f>IF(COUNTIF([1]failed_domains!$A:$A,A644)&gt;0,"Igen","Nem")</f>
        <v>Nem</v>
      </c>
    </row>
    <row r="645" spans="1:2" x14ac:dyDescent="0.2">
      <c r="A645" t="s">
        <v>643</v>
      </c>
      <c r="B645" t="str">
        <f>IF(COUNTIF([1]failed_domains!$A:$A,A645)&gt;0,"Igen","Nem")</f>
        <v>Nem</v>
      </c>
    </row>
    <row r="646" spans="1:2" x14ac:dyDescent="0.2">
      <c r="A646" t="s">
        <v>644</v>
      </c>
      <c r="B646" t="str">
        <f>IF(COUNTIF([1]failed_domains!$A:$A,A646)&gt;0,"Igen","Nem")</f>
        <v>Nem</v>
      </c>
    </row>
    <row r="647" spans="1:2" x14ac:dyDescent="0.2">
      <c r="A647" t="s">
        <v>645</v>
      </c>
      <c r="B647" t="str">
        <f>IF(COUNTIF([1]failed_domains!$A:$A,A647)&gt;0,"Igen","Nem")</f>
        <v>Nem</v>
      </c>
    </row>
    <row r="648" spans="1:2" x14ac:dyDescent="0.2">
      <c r="A648" t="s">
        <v>646</v>
      </c>
      <c r="B648" t="str">
        <f>IF(COUNTIF([1]failed_domains!$A:$A,A648)&gt;0,"Igen","Nem")</f>
        <v>Igen</v>
      </c>
    </row>
    <row r="649" spans="1:2" x14ac:dyDescent="0.2">
      <c r="A649" t="s">
        <v>647</v>
      </c>
      <c r="B649" t="str">
        <f>IF(COUNTIF([1]failed_domains!$A:$A,A649)&gt;0,"Igen","Nem")</f>
        <v>Nem</v>
      </c>
    </row>
    <row r="650" spans="1:2" x14ac:dyDescent="0.2">
      <c r="A650" t="s">
        <v>648</v>
      </c>
      <c r="B650" t="str">
        <f>IF(COUNTIF([1]failed_domains!$A:$A,A650)&gt;0,"Igen","Nem")</f>
        <v>Nem</v>
      </c>
    </row>
    <row r="651" spans="1:2" x14ac:dyDescent="0.2">
      <c r="A651" t="s">
        <v>649</v>
      </c>
      <c r="B651" t="str">
        <f>IF(COUNTIF([1]failed_domains!$A:$A,A651)&gt;0,"Igen","Nem")</f>
        <v>Nem</v>
      </c>
    </row>
    <row r="652" spans="1:2" x14ac:dyDescent="0.2">
      <c r="A652" t="s">
        <v>650</v>
      </c>
      <c r="B652" t="str">
        <f>IF(COUNTIF([1]failed_domains!$A:$A,A652)&gt;0,"Igen","Nem")</f>
        <v>Igen</v>
      </c>
    </row>
    <row r="653" spans="1:2" x14ac:dyDescent="0.2">
      <c r="A653" t="s">
        <v>651</v>
      </c>
      <c r="B653" t="str">
        <f>IF(COUNTIF([1]failed_domains!$A:$A,A653)&gt;0,"Igen","Nem")</f>
        <v>Nem</v>
      </c>
    </row>
    <row r="654" spans="1:2" x14ac:dyDescent="0.2">
      <c r="A654" t="s">
        <v>652</v>
      </c>
      <c r="B654" t="str">
        <f>IF(COUNTIF([1]failed_domains!$A:$A,A654)&gt;0,"Igen","Nem")</f>
        <v>Nem</v>
      </c>
    </row>
    <row r="655" spans="1:2" x14ac:dyDescent="0.2">
      <c r="A655" t="s">
        <v>653</v>
      </c>
      <c r="B655" t="str">
        <f>IF(COUNTIF([1]failed_domains!$A:$A,A655)&gt;0,"Igen","Nem")</f>
        <v>Nem</v>
      </c>
    </row>
    <row r="656" spans="1:2" x14ac:dyDescent="0.2">
      <c r="A656" t="s">
        <v>654</v>
      </c>
      <c r="B656" t="str">
        <f>IF(COUNTIF([1]failed_domains!$A:$A,A656)&gt;0,"Igen","Nem")</f>
        <v>Nem</v>
      </c>
    </row>
    <row r="657" spans="1:2" x14ac:dyDescent="0.2">
      <c r="A657" t="s">
        <v>655</v>
      </c>
      <c r="B657" t="str">
        <f>IF(COUNTIF([1]failed_domains!$A:$A,A657)&gt;0,"Igen","Nem")</f>
        <v>Nem</v>
      </c>
    </row>
    <row r="658" spans="1:2" x14ac:dyDescent="0.2">
      <c r="A658" t="s">
        <v>656</v>
      </c>
      <c r="B658" t="str">
        <f>IF(COUNTIF([1]failed_domains!$A:$A,A658)&gt;0,"Igen","Nem")</f>
        <v>Nem</v>
      </c>
    </row>
    <row r="659" spans="1:2" x14ac:dyDescent="0.2">
      <c r="A659" t="s">
        <v>657</v>
      </c>
      <c r="B659" t="str">
        <f>IF(COUNTIF([1]failed_domains!$A:$A,A659)&gt;0,"Igen","Nem")</f>
        <v>Nem</v>
      </c>
    </row>
    <row r="660" spans="1:2" x14ac:dyDescent="0.2">
      <c r="A660" t="s">
        <v>658</v>
      </c>
      <c r="B660" t="str">
        <f>IF(COUNTIF([1]failed_domains!$A:$A,A660)&gt;0,"Igen","Nem")</f>
        <v>Nem</v>
      </c>
    </row>
    <row r="661" spans="1:2" x14ac:dyDescent="0.2">
      <c r="A661" t="s">
        <v>659</v>
      </c>
      <c r="B661" t="str">
        <f>IF(COUNTIF([1]failed_domains!$A:$A,A661)&gt;0,"Igen","Nem")</f>
        <v>Nem</v>
      </c>
    </row>
    <row r="662" spans="1:2" x14ac:dyDescent="0.2">
      <c r="A662" t="s">
        <v>660</v>
      </c>
      <c r="B662" t="str">
        <f>IF(COUNTIF([1]failed_domains!$A:$A,A662)&gt;0,"Igen","Nem")</f>
        <v>Nem</v>
      </c>
    </row>
    <row r="663" spans="1:2" x14ac:dyDescent="0.2">
      <c r="A663" t="s">
        <v>661</v>
      </c>
      <c r="B663" t="str">
        <f>IF(COUNTIF([1]failed_domains!$A:$A,A663)&gt;0,"Igen","Nem")</f>
        <v>Nem</v>
      </c>
    </row>
    <row r="664" spans="1:2" x14ac:dyDescent="0.2">
      <c r="A664" t="s">
        <v>662</v>
      </c>
      <c r="B664" t="str">
        <f>IF(COUNTIF([1]failed_domains!$A:$A,A664)&gt;0,"Igen","Nem")</f>
        <v>Nem</v>
      </c>
    </row>
    <row r="665" spans="1:2" x14ac:dyDescent="0.2">
      <c r="A665" t="s">
        <v>663</v>
      </c>
      <c r="B665" t="str">
        <f>IF(COUNTIF([1]failed_domains!$A:$A,A665)&gt;0,"Igen","Nem")</f>
        <v>Igen</v>
      </c>
    </row>
    <row r="666" spans="1:2" x14ac:dyDescent="0.2">
      <c r="A666" t="s">
        <v>664</v>
      </c>
      <c r="B666" t="str">
        <f>IF(COUNTIF([1]failed_domains!$A:$A,A666)&gt;0,"Igen","Nem")</f>
        <v>Igen</v>
      </c>
    </row>
    <row r="667" spans="1:2" x14ac:dyDescent="0.2">
      <c r="A667" t="s">
        <v>665</v>
      </c>
      <c r="B667" t="str">
        <f>IF(COUNTIF([1]failed_domains!$A:$A,A667)&gt;0,"Igen","Nem")</f>
        <v>Igen</v>
      </c>
    </row>
    <row r="668" spans="1:2" x14ac:dyDescent="0.2">
      <c r="A668" t="s">
        <v>666</v>
      </c>
      <c r="B668" t="str">
        <f>IF(COUNTIF([1]failed_domains!$A:$A,A668)&gt;0,"Igen","Nem")</f>
        <v>Nem</v>
      </c>
    </row>
    <row r="669" spans="1:2" x14ac:dyDescent="0.2">
      <c r="A669" t="s">
        <v>667</v>
      </c>
      <c r="B669" t="str">
        <f>IF(COUNTIF([1]failed_domains!$A:$A,A669)&gt;0,"Igen","Nem")</f>
        <v>Igen</v>
      </c>
    </row>
    <row r="670" spans="1:2" x14ac:dyDescent="0.2">
      <c r="A670" t="s">
        <v>668</v>
      </c>
      <c r="B670" t="str">
        <f>IF(COUNTIF([1]failed_domains!$A:$A,A670)&gt;0,"Igen","Nem")</f>
        <v>Igen</v>
      </c>
    </row>
    <row r="671" spans="1:2" x14ac:dyDescent="0.2">
      <c r="A671" t="s">
        <v>669</v>
      </c>
      <c r="B671" t="str">
        <f>IF(COUNTIF([1]failed_domains!$A:$A,A671)&gt;0,"Igen","Nem")</f>
        <v>Nem</v>
      </c>
    </row>
    <row r="672" spans="1:2" x14ac:dyDescent="0.2">
      <c r="A672" t="s">
        <v>670</v>
      </c>
      <c r="B672" t="str">
        <f>IF(COUNTIF([1]failed_domains!$A:$A,A672)&gt;0,"Igen","Nem")</f>
        <v>Nem</v>
      </c>
    </row>
    <row r="673" spans="1:2" x14ac:dyDescent="0.2">
      <c r="A673" t="s">
        <v>671</v>
      </c>
      <c r="B673" t="str">
        <f>IF(COUNTIF([1]failed_domains!$A:$A,A673)&gt;0,"Igen","Nem")</f>
        <v>Nem</v>
      </c>
    </row>
    <row r="674" spans="1:2" x14ac:dyDescent="0.2">
      <c r="A674" t="s">
        <v>672</v>
      </c>
      <c r="B674" t="str">
        <f>IF(COUNTIF([1]failed_domains!$A:$A,A674)&gt;0,"Igen","Nem")</f>
        <v>Nem</v>
      </c>
    </row>
    <row r="675" spans="1:2" x14ac:dyDescent="0.2">
      <c r="A675" t="s">
        <v>673</v>
      </c>
      <c r="B675" t="str">
        <f>IF(COUNTIF([1]failed_domains!$A:$A,A675)&gt;0,"Igen","Nem")</f>
        <v>Nem</v>
      </c>
    </row>
    <row r="676" spans="1:2" x14ac:dyDescent="0.2">
      <c r="A676" t="s">
        <v>674</v>
      </c>
      <c r="B676" t="str">
        <f>IF(COUNTIF([1]failed_domains!$A:$A,A676)&gt;0,"Igen","Nem")</f>
        <v>Igen</v>
      </c>
    </row>
    <row r="677" spans="1:2" x14ac:dyDescent="0.2">
      <c r="A677" t="s">
        <v>675</v>
      </c>
      <c r="B677" t="str">
        <f>IF(COUNTIF([1]failed_domains!$A:$A,A677)&gt;0,"Igen","Nem")</f>
        <v>Igen</v>
      </c>
    </row>
    <row r="678" spans="1:2" x14ac:dyDescent="0.2">
      <c r="A678" t="s">
        <v>676</v>
      </c>
      <c r="B678" t="str">
        <f>IF(COUNTIF([1]failed_domains!$A:$A,A678)&gt;0,"Igen","Nem")</f>
        <v>Nem</v>
      </c>
    </row>
    <row r="679" spans="1:2" x14ac:dyDescent="0.2">
      <c r="A679" t="s">
        <v>677</v>
      </c>
      <c r="B679" t="str">
        <f>IF(COUNTIF([1]failed_domains!$A:$A,A679)&gt;0,"Igen","Nem")</f>
        <v>Nem</v>
      </c>
    </row>
    <row r="680" spans="1:2" x14ac:dyDescent="0.2">
      <c r="A680" t="s">
        <v>678</v>
      </c>
      <c r="B680" t="str">
        <f>IF(COUNTIF([1]failed_domains!$A:$A,A680)&gt;0,"Igen","Nem")</f>
        <v>Nem</v>
      </c>
    </row>
    <row r="681" spans="1:2" x14ac:dyDescent="0.2">
      <c r="A681" t="s">
        <v>679</v>
      </c>
      <c r="B681" t="str">
        <f>IF(COUNTIF([1]failed_domains!$A:$A,A681)&gt;0,"Igen","Nem")</f>
        <v>Nem</v>
      </c>
    </row>
    <row r="682" spans="1:2" x14ac:dyDescent="0.2">
      <c r="A682" t="s">
        <v>680</v>
      </c>
      <c r="B682" t="str">
        <f>IF(COUNTIF([1]failed_domains!$A:$A,A682)&gt;0,"Igen","Nem")</f>
        <v>Igen</v>
      </c>
    </row>
    <row r="683" spans="1:2" x14ac:dyDescent="0.2">
      <c r="A683" t="s">
        <v>681</v>
      </c>
      <c r="B683" t="str">
        <f>IF(COUNTIF([1]failed_domains!$A:$A,A683)&gt;0,"Igen","Nem")</f>
        <v>Nem</v>
      </c>
    </row>
    <row r="684" spans="1:2" x14ac:dyDescent="0.2">
      <c r="A684" t="s">
        <v>682</v>
      </c>
      <c r="B684" t="str">
        <f>IF(COUNTIF([1]failed_domains!$A:$A,A684)&gt;0,"Igen","Nem")</f>
        <v>Nem</v>
      </c>
    </row>
    <row r="685" spans="1:2" x14ac:dyDescent="0.2">
      <c r="A685" t="s">
        <v>683</v>
      </c>
      <c r="B685" t="str">
        <f>IF(COUNTIF([1]failed_domains!$A:$A,A685)&gt;0,"Igen","Nem")</f>
        <v>Nem</v>
      </c>
    </row>
    <row r="686" spans="1:2" x14ac:dyDescent="0.2">
      <c r="A686" t="s">
        <v>684</v>
      </c>
      <c r="B686" t="str">
        <f>IF(COUNTIF([1]failed_domains!$A:$A,A686)&gt;0,"Igen","Nem")</f>
        <v>Nem</v>
      </c>
    </row>
    <row r="687" spans="1:2" x14ac:dyDescent="0.2">
      <c r="A687" t="s">
        <v>685</v>
      </c>
      <c r="B687" t="str">
        <f>IF(COUNTIF([1]failed_domains!$A:$A,A687)&gt;0,"Igen","Nem")</f>
        <v>Nem</v>
      </c>
    </row>
    <row r="688" spans="1:2" x14ac:dyDescent="0.2">
      <c r="A688" t="s">
        <v>686</v>
      </c>
      <c r="B688" t="str">
        <f>IF(COUNTIF([1]failed_domains!$A:$A,A688)&gt;0,"Igen","Nem")</f>
        <v>Nem</v>
      </c>
    </row>
    <row r="689" spans="1:2" x14ac:dyDescent="0.2">
      <c r="A689" t="s">
        <v>687</v>
      </c>
      <c r="B689" t="str">
        <f>IF(COUNTIF([1]failed_domains!$A:$A,A689)&gt;0,"Igen","Nem")</f>
        <v>Nem</v>
      </c>
    </row>
    <row r="690" spans="1:2" x14ac:dyDescent="0.2">
      <c r="A690" t="s">
        <v>688</v>
      </c>
      <c r="B690" t="str">
        <f>IF(COUNTIF([1]failed_domains!$A:$A,A690)&gt;0,"Igen","Nem")</f>
        <v>Nem</v>
      </c>
    </row>
    <row r="691" spans="1:2" x14ac:dyDescent="0.2">
      <c r="A691" t="s">
        <v>689</v>
      </c>
      <c r="B691" t="str">
        <f>IF(COUNTIF([1]failed_domains!$A:$A,A691)&gt;0,"Igen","Nem")</f>
        <v>Igen</v>
      </c>
    </row>
    <row r="692" spans="1:2" x14ac:dyDescent="0.2">
      <c r="A692" t="s">
        <v>690</v>
      </c>
      <c r="B692" t="str">
        <f>IF(COUNTIF([1]failed_domains!$A:$A,A692)&gt;0,"Igen","Nem")</f>
        <v>Nem</v>
      </c>
    </row>
    <row r="693" spans="1:2" x14ac:dyDescent="0.2">
      <c r="A693" t="s">
        <v>691</v>
      </c>
      <c r="B693" t="str">
        <f>IF(COUNTIF([1]failed_domains!$A:$A,A693)&gt;0,"Igen","Nem")</f>
        <v>Nem</v>
      </c>
    </row>
    <row r="694" spans="1:2" x14ac:dyDescent="0.2">
      <c r="A694" t="s">
        <v>692</v>
      </c>
      <c r="B694" t="str">
        <f>IF(COUNTIF([1]failed_domains!$A:$A,A694)&gt;0,"Igen","Nem")</f>
        <v>Nem</v>
      </c>
    </row>
    <row r="695" spans="1:2" x14ac:dyDescent="0.2">
      <c r="A695" t="s">
        <v>693</v>
      </c>
      <c r="B695" t="str">
        <f>IF(COUNTIF([1]failed_domains!$A:$A,A695)&gt;0,"Igen","Nem")</f>
        <v>Nem</v>
      </c>
    </row>
    <row r="696" spans="1:2" x14ac:dyDescent="0.2">
      <c r="A696" t="s">
        <v>694</v>
      </c>
      <c r="B696" t="str">
        <f>IF(COUNTIF([1]failed_domains!$A:$A,A696)&gt;0,"Igen","Nem")</f>
        <v>Nem</v>
      </c>
    </row>
    <row r="697" spans="1:2" x14ac:dyDescent="0.2">
      <c r="A697" t="s">
        <v>695</v>
      </c>
      <c r="B697" t="str">
        <f>IF(COUNTIF([1]failed_domains!$A:$A,A697)&gt;0,"Igen","Nem")</f>
        <v>Nem</v>
      </c>
    </row>
    <row r="698" spans="1:2" x14ac:dyDescent="0.2">
      <c r="A698" t="s">
        <v>696</v>
      </c>
      <c r="B698" t="str">
        <f>IF(COUNTIF([1]failed_domains!$A:$A,A698)&gt;0,"Igen","Nem")</f>
        <v>Nem</v>
      </c>
    </row>
    <row r="699" spans="1:2" x14ac:dyDescent="0.2">
      <c r="A699" t="s">
        <v>697</v>
      </c>
      <c r="B699" t="str">
        <f>IF(COUNTIF([1]failed_domains!$A:$A,A699)&gt;0,"Igen","Nem")</f>
        <v>Nem</v>
      </c>
    </row>
    <row r="700" spans="1:2" x14ac:dyDescent="0.2">
      <c r="A700" t="s">
        <v>698</v>
      </c>
      <c r="B700" t="str">
        <f>IF(COUNTIF([1]failed_domains!$A:$A,A700)&gt;0,"Igen","Nem")</f>
        <v>Nem</v>
      </c>
    </row>
    <row r="701" spans="1:2" x14ac:dyDescent="0.2">
      <c r="A701" t="s">
        <v>699</v>
      </c>
      <c r="B701" t="str">
        <f>IF(COUNTIF([1]failed_domains!$A:$A,A701)&gt;0,"Igen","Nem")</f>
        <v>Nem</v>
      </c>
    </row>
    <row r="702" spans="1:2" x14ac:dyDescent="0.2">
      <c r="A702" t="s">
        <v>700</v>
      </c>
      <c r="B702" t="str">
        <f>IF(COUNTIF([1]failed_domains!$A:$A,A702)&gt;0,"Igen","Nem")</f>
        <v>Igen</v>
      </c>
    </row>
    <row r="703" spans="1:2" x14ac:dyDescent="0.2">
      <c r="A703" t="s">
        <v>701</v>
      </c>
      <c r="B703" t="str">
        <f>IF(COUNTIF([1]failed_domains!$A:$A,A703)&gt;0,"Igen","Nem")</f>
        <v>Nem</v>
      </c>
    </row>
    <row r="704" spans="1:2" x14ac:dyDescent="0.2">
      <c r="A704" t="s">
        <v>702</v>
      </c>
      <c r="B704" t="str">
        <f>IF(COUNTIF([1]failed_domains!$A:$A,A704)&gt;0,"Igen","Nem")</f>
        <v>Nem</v>
      </c>
    </row>
    <row r="705" spans="1:2" x14ac:dyDescent="0.2">
      <c r="A705" t="s">
        <v>703</v>
      </c>
      <c r="B705" t="str">
        <f>IF(COUNTIF([1]failed_domains!$A:$A,A705)&gt;0,"Igen","Nem")</f>
        <v>Nem</v>
      </c>
    </row>
    <row r="706" spans="1:2" x14ac:dyDescent="0.2">
      <c r="A706" t="s">
        <v>704</v>
      </c>
      <c r="B706" t="str">
        <f>IF(COUNTIF([1]failed_domains!$A:$A,A706)&gt;0,"Igen","Nem")</f>
        <v>Nem</v>
      </c>
    </row>
    <row r="707" spans="1:2" x14ac:dyDescent="0.2">
      <c r="A707" t="s">
        <v>705</v>
      </c>
      <c r="B707" t="str">
        <f>IF(COUNTIF([1]failed_domains!$A:$A,A707)&gt;0,"Igen","Nem")</f>
        <v>Igen</v>
      </c>
    </row>
    <row r="708" spans="1:2" x14ac:dyDescent="0.2">
      <c r="A708" t="s">
        <v>706</v>
      </c>
      <c r="B708" t="str">
        <f>IF(COUNTIF([1]failed_domains!$A:$A,A708)&gt;0,"Igen","Nem")</f>
        <v>Nem</v>
      </c>
    </row>
    <row r="709" spans="1:2" x14ac:dyDescent="0.2">
      <c r="A709" t="s">
        <v>707</v>
      </c>
      <c r="B709" t="str">
        <f>IF(COUNTIF([1]failed_domains!$A:$A,A709)&gt;0,"Igen","Nem")</f>
        <v>Nem</v>
      </c>
    </row>
    <row r="710" spans="1:2" x14ac:dyDescent="0.2">
      <c r="A710" t="s">
        <v>708</v>
      </c>
      <c r="B710" t="str">
        <f>IF(COUNTIF([1]failed_domains!$A:$A,A710)&gt;0,"Igen","Nem")</f>
        <v>Nem</v>
      </c>
    </row>
    <row r="711" spans="1:2" x14ac:dyDescent="0.2">
      <c r="A711" t="s">
        <v>709</v>
      </c>
      <c r="B711" t="str">
        <f>IF(COUNTIF([1]failed_domains!$A:$A,A711)&gt;0,"Igen","Nem")</f>
        <v>Nem</v>
      </c>
    </row>
    <row r="712" spans="1:2" x14ac:dyDescent="0.2">
      <c r="A712" t="s">
        <v>710</v>
      </c>
      <c r="B712" t="str">
        <f>IF(COUNTIF([1]failed_domains!$A:$A,A712)&gt;0,"Igen","Nem")</f>
        <v>Nem</v>
      </c>
    </row>
    <row r="713" spans="1:2" x14ac:dyDescent="0.2">
      <c r="A713" t="s">
        <v>711</v>
      </c>
      <c r="B713" t="str">
        <f>IF(COUNTIF([1]failed_domains!$A:$A,A713)&gt;0,"Igen","Nem")</f>
        <v>Nem</v>
      </c>
    </row>
    <row r="714" spans="1:2" x14ac:dyDescent="0.2">
      <c r="A714" t="s">
        <v>712</v>
      </c>
      <c r="B714" t="str">
        <f>IF(COUNTIF([1]failed_domains!$A:$A,A714)&gt;0,"Igen","Nem")</f>
        <v>Nem</v>
      </c>
    </row>
    <row r="715" spans="1:2" x14ac:dyDescent="0.2">
      <c r="A715" t="s">
        <v>713</v>
      </c>
      <c r="B715" t="str">
        <f>IF(COUNTIF([1]failed_domains!$A:$A,A715)&gt;0,"Igen","Nem")</f>
        <v>Igen</v>
      </c>
    </row>
    <row r="716" spans="1:2" x14ac:dyDescent="0.2">
      <c r="A716" t="s">
        <v>714</v>
      </c>
      <c r="B716" t="str">
        <f>IF(COUNTIF([1]failed_domains!$A:$A,A716)&gt;0,"Igen","Nem")</f>
        <v>Igen</v>
      </c>
    </row>
    <row r="717" spans="1:2" x14ac:dyDescent="0.2">
      <c r="A717" t="s">
        <v>715</v>
      </c>
      <c r="B717" t="str">
        <f>IF(COUNTIF([1]failed_domains!$A:$A,A717)&gt;0,"Igen","Nem")</f>
        <v>Igen</v>
      </c>
    </row>
    <row r="718" spans="1:2" x14ac:dyDescent="0.2">
      <c r="A718" t="s">
        <v>716</v>
      </c>
      <c r="B718" t="str">
        <f>IF(COUNTIF([1]failed_domains!$A:$A,A718)&gt;0,"Igen","Nem")</f>
        <v>Nem</v>
      </c>
    </row>
    <row r="719" spans="1:2" x14ac:dyDescent="0.2">
      <c r="A719" t="s">
        <v>717</v>
      </c>
      <c r="B719" t="str">
        <f>IF(COUNTIF([1]failed_domains!$A:$A,A719)&gt;0,"Igen","Nem")</f>
        <v>Nem</v>
      </c>
    </row>
    <row r="720" spans="1:2" x14ac:dyDescent="0.2">
      <c r="A720" t="s">
        <v>718</v>
      </c>
      <c r="B720" t="str">
        <f>IF(COUNTIF([1]failed_domains!$A:$A,A720)&gt;0,"Igen","Nem")</f>
        <v>Nem</v>
      </c>
    </row>
    <row r="721" spans="1:2" x14ac:dyDescent="0.2">
      <c r="A721" t="s">
        <v>719</v>
      </c>
      <c r="B721" t="str">
        <f>IF(COUNTIF([1]failed_domains!$A:$A,A721)&gt;0,"Igen","Nem")</f>
        <v>Nem</v>
      </c>
    </row>
    <row r="722" spans="1:2" x14ac:dyDescent="0.2">
      <c r="A722" t="s">
        <v>720</v>
      </c>
      <c r="B722" t="str">
        <f>IF(COUNTIF([1]failed_domains!$A:$A,A722)&gt;0,"Igen","Nem")</f>
        <v>Nem</v>
      </c>
    </row>
    <row r="723" spans="1:2" x14ac:dyDescent="0.2">
      <c r="A723" t="s">
        <v>721</v>
      </c>
      <c r="B723" t="str">
        <f>IF(COUNTIF([1]failed_domains!$A:$A,A723)&gt;0,"Igen","Nem")</f>
        <v>Nem</v>
      </c>
    </row>
    <row r="724" spans="1:2" x14ac:dyDescent="0.2">
      <c r="A724" t="s">
        <v>722</v>
      </c>
      <c r="B724" t="str">
        <f>IF(COUNTIF([1]failed_domains!$A:$A,A724)&gt;0,"Igen","Nem")</f>
        <v>Nem</v>
      </c>
    </row>
    <row r="725" spans="1:2" x14ac:dyDescent="0.2">
      <c r="A725" t="s">
        <v>723</v>
      </c>
      <c r="B725" t="str">
        <f>IF(COUNTIF([1]failed_domains!$A:$A,A725)&gt;0,"Igen","Nem")</f>
        <v>Nem</v>
      </c>
    </row>
    <row r="726" spans="1:2" x14ac:dyDescent="0.2">
      <c r="A726" t="s">
        <v>724</v>
      </c>
      <c r="B726" t="str">
        <f>IF(COUNTIF([1]failed_domains!$A:$A,A726)&gt;0,"Igen","Nem")</f>
        <v>Igen</v>
      </c>
    </row>
    <row r="727" spans="1:2" x14ac:dyDescent="0.2">
      <c r="A727" t="s">
        <v>725</v>
      </c>
      <c r="B727" t="str">
        <f>IF(COUNTIF([1]failed_domains!$A:$A,A727)&gt;0,"Igen","Nem")</f>
        <v>Nem</v>
      </c>
    </row>
    <row r="728" spans="1:2" x14ac:dyDescent="0.2">
      <c r="A728" t="s">
        <v>726</v>
      </c>
      <c r="B728" t="str">
        <f>IF(COUNTIF([1]failed_domains!$A:$A,A728)&gt;0,"Igen","Nem")</f>
        <v>Igen</v>
      </c>
    </row>
    <row r="729" spans="1:2" x14ac:dyDescent="0.2">
      <c r="A729" t="s">
        <v>727</v>
      </c>
      <c r="B729" t="str">
        <f>IF(COUNTIF([1]failed_domains!$A:$A,A729)&gt;0,"Igen","Nem")</f>
        <v>Nem</v>
      </c>
    </row>
    <row r="730" spans="1:2" x14ac:dyDescent="0.2">
      <c r="A730" t="s">
        <v>728</v>
      </c>
      <c r="B730" t="str">
        <f>IF(COUNTIF([1]failed_domains!$A:$A,A730)&gt;0,"Igen","Nem")</f>
        <v>Nem</v>
      </c>
    </row>
    <row r="731" spans="1:2" x14ac:dyDescent="0.2">
      <c r="A731" t="s">
        <v>729</v>
      </c>
      <c r="B731" t="str">
        <f>IF(COUNTIF([1]failed_domains!$A:$A,A731)&gt;0,"Igen","Nem")</f>
        <v>Nem</v>
      </c>
    </row>
    <row r="732" spans="1:2" x14ac:dyDescent="0.2">
      <c r="A732" t="s">
        <v>730</v>
      </c>
      <c r="B732" t="str">
        <f>IF(COUNTIF([1]failed_domains!$A:$A,A732)&gt;0,"Igen","Nem")</f>
        <v>Nem</v>
      </c>
    </row>
    <row r="733" spans="1:2" x14ac:dyDescent="0.2">
      <c r="A733" t="s">
        <v>731</v>
      </c>
      <c r="B733" t="str">
        <f>IF(COUNTIF([1]failed_domains!$A:$A,A733)&gt;0,"Igen","Nem")</f>
        <v>Nem</v>
      </c>
    </row>
    <row r="734" spans="1:2" x14ac:dyDescent="0.2">
      <c r="A734" t="s">
        <v>732</v>
      </c>
      <c r="B734" t="str">
        <f>IF(COUNTIF([1]failed_domains!$A:$A,A734)&gt;0,"Igen","Nem")</f>
        <v>Nem</v>
      </c>
    </row>
    <row r="735" spans="1:2" x14ac:dyDescent="0.2">
      <c r="A735" t="s">
        <v>733</v>
      </c>
      <c r="B735" t="str">
        <f>IF(COUNTIF([1]failed_domains!$A:$A,A735)&gt;0,"Igen","Nem")</f>
        <v>Nem</v>
      </c>
    </row>
    <row r="736" spans="1:2" x14ac:dyDescent="0.2">
      <c r="A736" t="s">
        <v>734</v>
      </c>
      <c r="B736" t="str">
        <f>IF(COUNTIF([1]failed_domains!$A:$A,A736)&gt;0,"Igen","Nem")</f>
        <v>Nem</v>
      </c>
    </row>
    <row r="737" spans="1:2" x14ac:dyDescent="0.2">
      <c r="A737" t="s">
        <v>735</v>
      </c>
      <c r="B737" t="str">
        <f>IF(COUNTIF([1]failed_domains!$A:$A,A737)&gt;0,"Igen","Nem")</f>
        <v>Nem</v>
      </c>
    </row>
    <row r="738" spans="1:2" x14ac:dyDescent="0.2">
      <c r="A738" t="s">
        <v>736</v>
      </c>
      <c r="B738" t="str">
        <f>IF(COUNTIF([1]failed_domains!$A:$A,A738)&gt;0,"Igen","Nem")</f>
        <v>Nem</v>
      </c>
    </row>
    <row r="739" spans="1:2" x14ac:dyDescent="0.2">
      <c r="A739" t="s">
        <v>737</v>
      </c>
      <c r="B739" t="str">
        <f>IF(COUNTIF([1]failed_domains!$A:$A,A739)&gt;0,"Igen","Nem")</f>
        <v>Nem</v>
      </c>
    </row>
    <row r="740" spans="1:2" x14ac:dyDescent="0.2">
      <c r="A740" t="s">
        <v>738</v>
      </c>
      <c r="B740" t="str">
        <f>IF(COUNTIF([1]failed_domains!$A:$A,A740)&gt;0,"Igen","Nem")</f>
        <v>Igen</v>
      </c>
    </row>
    <row r="741" spans="1:2" x14ac:dyDescent="0.2">
      <c r="A741" t="s">
        <v>739</v>
      </c>
      <c r="B741" t="str">
        <f>IF(COUNTIF([1]failed_domains!$A:$A,A741)&gt;0,"Igen","Nem")</f>
        <v>Nem</v>
      </c>
    </row>
    <row r="742" spans="1:2" x14ac:dyDescent="0.2">
      <c r="A742" t="s">
        <v>740</v>
      </c>
      <c r="B742" t="str">
        <f>IF(COUNTIF([1]failed_domains!$A:$A,A742)&gt;0,"Igen","Nem")</f>
        <v>Nem</v>
      </c>
    </row>
    <row r="743" spans="1:2" x14ac:dyDescent="0.2">
      <c r="A743" t="s">
        <v>741</v>
      </c>
      <c r="B743" t="str">
        <f>IF(COUNTIF([1]failed_domains!$A:$A,A743)&gt;0,"Igen","Nem")</f>
        <v>Nem</v>
      </c>
    </row>
    <row r="744" spans="1:2" x14ac:dyDescent="0.2">
      <c r="A744" t="s">
        <v>742</v>
      </c>
      <c r="B744" t="str">
        <f>IF(COUNTIF([1]failed_domains!$A:$A,A744)&gt;0,"Igen","Nem")</f>
        <v>Igen</v>
      </c>
    </row>
    <row r="745" spans="1:2" x14ac:dyDescent="0.2">
      <c r="A745" t="s">
        <v>743</v>
      </c>
      <c r="B745" t="str">
        <f>IF(COUNTIF([1]failed_domains!$A:$A,A745)&gt;0,"Igen","Nem")</f>
        <v>Nem</v>
      </c>
    </row>
    <row r="746" spans="1:2" x14ac:dyDescent="0.2">
      <c r="A746" t="s">
        <v>744</v>
      </c>
      <c r="B746" t="str">
        <f>IF(COUNTIF([1]failed_domains!$A:$A,A746)&gt;0,"Igen","Nem")</f>
        <v>Nem</v>
      </c>
    </row>
    <row r="747" spans="1:2" x14ac:dyDescent="0.2">
      <c r="A747" t="s">
        <v>745</v>
      </c>
      <c r="B747" t="str">
        <f>IF(COUNTIF([1]failed_domains!$A:$A,A747)&gt;0,"Igen","Nem")</f>
        <v>Nem</v>
      </c>
    </row>
    <row r="748" spans="1:2" x14ac:dyDescent="0.2">
      <c r="A748" t="s">
        <v>746</v>
      </c>
      <c r="B748" t="str">
        <f>IF(COUNTIF([1]failed_domains!$A:$A,A748)&gt;0,"Igen","Nem")</f>
        <v>Nem</v>
      </c>
    </row>
    <row r="749" spans="1:2" x14ac:dyDescent="0.2">
      <c r="A749" t="s">
        <v>747</v>
      </c>
      <c r="B749" t="str">
        <f>IF(COUNTIF([1]failed_domains!$A:$A,A749)&gt;0,"Igen","Nem")</f>
        <v>Nem</v>
      </c>
    </row>
    <row r="750" spans="1:2" x14ac:dyDescent="0.2">
      <c r="A750" t="s">
        <v>748</v>
      </c>
      <c r="B750" t="str">
        <f>IF(COUNTIF([1]failed_domains!$A:$A,A750)&gt;0,"Igen","Nem")</f>
        <v>Igen</v>
      </c>
    </row>
    <row r="751" spans="1:2" x14ac:dyDescent="0.2">
      <c r="A751" t="s">
        <v>749</v>
      </c>
      <c r="B751" t="str">
        <f>IF(COUNTIF([1]failed_domains!$A:$A,A751)&gt;0,"Igen","Nem")</f>
        <v>Nem</v>
      </c>
    </row>
    <row r="752" spans="1:2" x14ac:dyDescent="0.2">
      <c r="A752" t="s">
        <v>750</v>
      </c>
      <c r="B752" t="str">
        <f>IF(COUNTIF([1]failed_domains!$A:$A,A752)&gt;0,"Igen","Nem")</f>
        <v>Igen</v>
      </c>
    </row>
    <row r="753" spans="1:2" x14ac:dyDescent="0.2">
      <c r="A753" t="s">
        <v>751</v>
      </c>
      <c r="B753" t="str">
        <f>IF(COUNTIF([1]failed_domains!$A:$A,A753)&gt;0,"Igen","Nem")</f>
        <v>Nem</v>
      </c>
    </row>
    <row r="754" spans="1:2" x14ac:dyDescent="0.2">
      <c r="A754" t="s">
        <v>752</v>
      </c>
      <c r="B754" t="str">
        <f>IF(COUNTIF([1]failed_domains!$A:$A,A754)&gt;0,"Igen","Nem")</f>
        <v>Nem</v>
      </c>
    </row>
    <row r="755" spans="1:2" x14ac:dyDescent="0.2">
      <c r="A755" t="s">
        <v>753</v>
      </c>
      <c r="B755" t="str">
        <f>IF(COUNTIF([1]failed_domains!$A:$A,A755)&gt;0,"Igen","Nem")</f>
        <v>Nem</v>
      </c>
    </row>
    <row r="756" spans="1:2" x14ac:dyDescent="0.2">
      <c r="A756" t="s">
        <v>754</v>
      </c>
      <c r="B756" t="str">
        <f>IF(COUNTIF([1]failed_domains!$A:$A,A756)&gt;0,"Igen","Nem")</f>
        <v>Nem</v>
      </c>
    </row>
    <row r="757" spans="1:2" x14ac:dyDescent="0.2">
      <c r="A757" t="s">
        <v>755</v>
      </c>
      <c r="B757" t="str">
        <f>IF(COUNTIF([1]failed_domains!$A:$A,A757)&gt;0,"Igen","Nem")</f>
        <v>Nem</v>
      </c>
    </row>
    <row r="758" spans="1:2" x14ac:dyDescent="0.2">
      <c r="A758" t="s">
        <v>756</v>
      </c>
      <c r="B758" t="str">
        <f>IF(COUNTIF([1]failed_domains!$A:$A,A758)&gt;0,"Igen","Nem")</f>
        <v>Nem</v>
      </c>
    </row>
    <row r="759" spans="1:2" x14ac:dyDescent="0.2">
      <c r="A759" t="s">
        <v>757</v>
      </c>
      <c r="B759" t="str">
        <f>IF(COUNTIF([1]failed_domains!$A:$A,A759)&gt;0,"Igen","Nem")</f>
        <v>Nem</v>
      </c>
    </row>
    <row r="760" spans="1:2" x14ac:dyDescent="0.2">
      <c r="A760" t="s">
        <v>758</v>
      </c>
      <c r="B760" t="str">
        <f>IF(COUNTIF([1]failed_domains!$A:$A,A760)&gt;0,"Igen","Nem")</f>
        <v>Nem</v>
      </c>
    </row>
    <row r="761" spans="1:2" x14ac:dyDescent="0.2">
      <c r="A761" t="s">
        <v>759</v>
      </c>
      <c r="B761" t="str">
        <f>IF(COUNTIF([1]failed_domains!$A:$A,A761)&gt;0,"Igen","Nem")</f>
        <v>Nem</v>
      </c>
    </row>
    <row r="762" spans="1:2" x14ac:dyDescent="0.2">
      <c r="A762" t="s">
        <v>760</v>
      </c>
      <c r="B762" t="str">
        <f>IF(COUNTIF([1]failed_domains!$A:$A,A762)&gt;0,"Igen","Nem")</f>
        <v>Nem</v>
      </c>
    </row>
    <row r="763" spans="1:2" x14ac:dyDescent="0.2">
      <c r="A763" t="s">
        <v>761</v>
      </c>
      <c r="B763" t="str">
        <f>IF(COUNTIF([1]failed_domains!$A:$A,A763)&gt;0,"Igen","Nem")</f>
        <v>Nem</v>
      </c>
    </row>
    <row r="764" spans="1:2" x14ac:dyDescent="0.2">
      <c r="A764" t="s">
        <v>762</v>
      </c>
      <c r="B764" t="str">
        <f>IF(COUNTIF([1]failed_domains!$A:$A,A764)&gt;0,"Igen","Nem")</f>
        <v>Nem</v>
      </c>
    </row>
    <row r="765" spans="1:2" x14ac:dyDescent="0.2">
      <c r="A765" t="s">
        <v>763</v>
      </c>
      <c r="B765" t="str">
        <f>IF(COUNTIF([1]failed_domains!$A:$A,A765)&gt;0,"Igen","Nem")</f>
        <v>Nem</v>
      </c>
    </row>
    <row r="766" spans="1:2" x14ac:dyDescent="0.2">
      <c r="A766" t="s">
        <v>764</v>
      </c>
      <c r="B766" t="str">
        <f>IF(COUNTIF([1]failed_domains!$A:$A,A766)&gt;0,"Igen","Nem")</f>
        <v>Nem</v>
      </c>
    </row>
    <row r="767" spans="1:2" x14ac:dyDescent="0.2">
      <c r="A767" t="s">
        <v>765</v>
      </c>
      <c r="B767" t="str">
        <f>IF(COUNTIF([1]failed_domains!$A:$A,A767)&gt;0,"Igen","Nem")</f>
        <v>Nem</v>
      </c>
    </row>
    <row r="768" spans="1:2" x14ac:dyDescent="0.2">
      <c r="A768" t="s">
        <v>766</v>
      </c>
      <c r="B768" t="str">
        <f>IF(COUNTIF([1]failed_domains!$A:$A,A768)&gt;0,"Igen","Nem")</f>
        <v>Nem</v>
      </c>
    </row>
    <row r="769" spans="1:2" x14ac:dyDescent="0.2">
      <c r="A769" t="s">
        <v>767</v>
      </c>
      <c r="B769" t="str">
        <f>IF(COUNTIF([1]failed_domains!$A:$A,A769)&gt;0,"Igen","Nem")</f>
        <v>Nem</v>
      </c>
    </row>
    <row r="770" spans="1:2" x14ac:dyDescent="0.2">
      <c r="A770" t="s">
        <v>768</v>
      </c>
      <c r="B770" t="str">
        <f>IF(COUNTIF([1]failed_domains!$A:$A,A770)&gt;0,"Igen","Nem")</f>
        <v>Nem</v>
      </c>
    </row>
    <row r="771" spans="1:2" x14ac:dyDescent="0.2">
      <c r="A771" t="s">
        <v>769</v>
      </c>
      <c r="B771" t="str">
        <f>IF(COUNTIF([1]failed_domains!$A:$A,A771)&gt;0,"Igen","Nem")</f>
        <v>Igen</v>
      </c>
    </row>
    <row r="772" spans="1:2" x14ac:dyDescent="0.2">
      <c r="A772" t="s">
        <v>770</v>
      </c>
      <c r="B772" t="str">
        <f>IF(COUNTIF([1]failed_domains!$A:$A,A772)&gt;0,"Igen","Nem")</f>
        <v>Nem</v>
      </c>
    </row>
    <row r="773" spans="1:2" x14ac:dyDescent="0.2">
      <c r="A773" t="s">
        <v>771</v>
      </c>
      <c r="B773" t="str">
        <f>IF(COUNTIF([1]failed_domains!$A:$A,A773)&gt;0,"Igen","Nem")</f>
        <v>Nem</v>
      </c>
    </row>
    <row r="774" spans="1:2" x14ac:dyDescent="0.2">
      <c r="A774" t="s">
        <v>772</v>
      </c>
      <c r="B774" t="str">
        <f>IF(COUNTIF([1]failed_domains!$A:$A,A774)&gt;0,"Igen","Nem")</f>
        <v>Nem</v>
      </c>
    </row>
    <row r="775" spans="1:2" x14ac:dyDescent="0.2">
      <c r="A775" t="s">
        <v>773</v>
      </c>
      <c r="B775" t="str">
        <f>IF(COUNTIF([1]failed_domains!$A:$A,A775)&gt;0,"Igen","Nem")</f>
        <v>Nem</v>
      </c>
    </row>
    <row r="776" spans="1:2" x14ac:dyDescent="0.2">
      <c r="A776" t="s">
        <v>774</v>
      </c>
      <c r="B776" t="str">
        <f>IF(COUNTIF([1]failed_domains!$A:$A,A776)&gt;0,"Igen","Nem")</f>
        <v>Nem</v>
      </c>
    </row>
    <row r="777" spans="1:2" x14ac:dyDescent="0.2">
      <c r="A777" t="s">
        <v>775</v>
      </c>
      <c r="B777" t="str">
        <f>IF(COUNTIF([1]failed_domains!$A:$A,A777)&gt;0,"Igen","Nem")</f>
        <v>Nem</v>
      </c>
    </row>
    <row r="778" spans="1:2" x14ac:dyDescent="0.2">
      <c r="A778" t="s">
        <v>776</v>
      </c>
      <c r="B778" t="str">
        <f>IF(COUNTIF([1]failed_domains!$A:$A,A778)&gt;0,"Igen","Nem")</f>
        <v>Nem</v>
      </c>
    </row>
    <row r="779" spans="1:2" x14ac:dyDescent="0.2">
      <c r="A779" t="s">
        <v>777</v>
      </c>
      <c r="B779" t="str">
        <f>IF(COUNTIF([1]failed_domains!$A:$A,A779)&gt;0,"Igen","Nem")</f>
        <v>Nem</v>
      </c>
    </row>
    <row r="780" spans="1:2" x14ac:dyDescent="0.2">
      <c r="A780" t="s">
        <v>778</v>
      </c>
      <c r="B780" t="str">
        <f>IF(COUNTIF([1]failed_domains!$A:$A,A780)&gt;0,"Igen","Nem")</f>
        <v>Nem</v>
      </c>
    </row>
    <row r="781" spans="1:2" x14ac:dyDescent="0.2">
      <c r="A781" t="s">
        <v>779</v>
      </c>
      <c r="B781" t="str">
        <f>IF(COUNTIF([1]failed_domains!$A:$A,A781)&gt;0,"Igen","Nem")</f>
        <v>Nem</v>
      </c>
    </row>
    <row r="782" spans="1:2" x14ac:dyDescent="0.2">
      <c r="A782" t="s">
        <v>780</v>
      </c>
      <c r="B782" t="str">
        <f>IF(COUNTIF([1]failed_domains!$A:$A,A782)&gt;0,"Igen","Nem")</f>
        <v>Nem</v>
      </c>
    </row>
    <row r="783" spans="1:2" x14ac:dyDescent="0.2">
      <c r="A783" t="s">
        <v>781</v>
      </c>
      <c r="B783" t="str">
        <f>IF(COUNTIF([1]failed_domains!$A:$A,A783)&gt;0,"Igen","Nem")</f>
        <v>Nem</v>
      </c>
    </row>
    <row r="784" spans="1:2" x14ac:dyDescent="0.2">
      <c r="A784" t="s">
        <v>782</v>
      </c>
      <c r="B784" t="str">
        <f>IF(COUNTIF([1]failed_domains!$A:$A,A784)&gt;0,"Igen","Nem")</f>
        <v>Nem</v>
      </c>
    </row>
    <row r="785" spans="1:2" x14ac:dyDescent="0.2">
      <c r="A785" t="s">
        <v>783</v>
      </c>
      <c r="B785" t="str">
        <f>IF(COUNTIF([1]failed_domains!$A:$A,A785)&gt;0,"Igen","Nem")</f>
        <v>Nem</v>
      </c>
    </row>
    <row r="786" spans="1:2" x14ac:dyDescent="0.2">
      <c r="A786" t="s">
        <v>784</v>
      </c>
      <c r="B786" t="str">
        <f>IF(COUNTIF([1]failed_domains!$A:$A,A786)&gt;0,"Igen","Nem")</f>
        <v>Nem</v>
      </c>
    </row>
    <row r="787" spans="1:2" x14ac:dyDescent="0.2">
      <c r="A787" t="s">
        <v>785</v>
      </c>
      <c r="B787" t="str">
        <f>IF(COUNTIF([1]failed_domains!$A:$A,A787)&gt;0,"Igen","Nem")</f>
        <v>Igen</v>
      </c>
    </row>
    <row r="788" spans="1:2" x14ac:dyDescent="0.2">
      <c r="A788" t="s">
        <v>786</v>
      </c>
      <c r="B788" t="str">
        <f>IF(COUNTIF([1]failed_domains!$A:$A,A788)&gt;0,"Igen","Nem")</f>
        <v>Nem</v>
      </c>
    </row>
    <row r="789" spans="1:2" x14ac:dyDescent="0.2">
      <c r="A789" t="s">
        <v>787</v>
      </c>
      <c r="B789" t="str">
        <f>IF(COUNTIF([1]failed_domains!$A:$A,A789)&gt;0,"Igen","Nem")</f>
        <v>Igen</v>
      </c>
    </row>
    <row r="790" spans="1:2" x14ac:dyDescent="0.2">
      <c r="A790" t="s">
        <v>788</v>
      </c>
      <c r="B790" t="str">
        <f>IF(COUNTIF([1]failed_domains!$A:$A,A790)&gt;0,"Igen","Nem")</f>
        <v>Nem</v>
      </c>
    </row>
    <row r="791" spans="1:2" x14ac:dyDescent="0.2">
      <c r="A791" t="s">
        <v>789</v>
      </c>
      <c r="B791" t="str">
        <f>IF(COUNTIF([1]failed_domains!$A:$A,A791)&gt;0,"Igen","Nem")</f>
        <v>Igen</v>
      </c>
    </row>
    <row r="792" spans="1:2" x14ac:dyDescent="0.2">
      <c r="A792" t="s">
        <v>790</v>
      </c>
      <c r="B792" t="str">
        <f>IF(COUNTIF([1]failed_domains!$A:$A,A792)&gt;0,"Igen","Nem")</f>
        <v>Nem</v>
      </c>
    </row>
    <row r="793" spans="1:2" x14ac:dyDescent="0.2">
      <c r="A793" t="s">
        <v>791</v>
      </c>
      <c r="B793" t="str">
        <f>IF(COUNTIF([1]failed_domains!$A:$A,A793)&gt;0,"Igen","Nem")</f>
        <v>Nem</v>
      </c>
    </row>
    <row r="794" spans="1:2" x14ac:dyDescent="0.2">
      <c r="A794" t="s">
        <v>792</v>
      </c>
      <c r="B794" t="str">
        <f>IF(COUNTIF([1]failed_domains!$A:$A,A794)&gt;0,"Igen","Nem")</f>
        <v>Nem</v>
      </c>
    </row>
    <row r="795" spans="1:2" x14ac:dyDescent="0.2">
      <c r="A795" t="s">
        <v>793</v>
      </c>
      <c r="B795" t="str">
        <f>IF(COUNTIF([1]failed_domains!$A:$A,A795)&gt;0,"Igen","Nem")</f>
        <v>Nem</v>
      </c>
    </row>
    <row r="796" spans="1:2" x14ac:dyDescent="0.2">
      <c r="A796" t="s">
        <v>794</v>
      </c>
      <c r="B796" t="str">
        <f>IF(COUNTIF([1]failed_domains!$A:$A,A796)&gt;0,"Igen","Nem")</f>
        <v>Nem</v>
      </c>
    </row>
    <row r="797" spans="1:2" x14ac:dyDescent="0.2">
      <c r="A797" t="s">
        <v>795</v>
      </c>
      <c r="B797" t="str">
        <f>IF(COUNTIF([1]failed_domains!$A:$A,A797)&gt;0,"Igen","Nem")</f>
        <v>Nem</v>
      </c>
    </row>
    <row r="798" spans="1:2" x14ac:dyDescent="0.2">
      <c r="A798" t="s">
        <v>796</v>
      </c>
      <c r="B798" t="str">
        <f>IF(COUNTIF([1]failed_domains!$A:$A,A798)&gt;0,"Igen","Nem")</f>
        <v>Nem</v>
      </c>
    </row>
    <row r="799" spans="1:2" x14ac:dyDescent="0.2">
      <c r="A799" t="s">
        <v>797</v>
      </c>
      <c r="B799" t="str">
        <f>IF(COUNTIF([1]failed_domains!$A:$A,A799)&gt;0,"Igen","Nem")</f>
        <v>Nem</v>
      </c>
    </row>
    <row r="800" spans="1:2" x14ac:dyDescent="0.2">
      <c r="A800" t="s">
        <v>798</v>
      </c>
      <c r="B800" t="str">
        <f>IF(COUNTIF([1]failed_domains!$A:$A,A800)&gt;0,"Igen","Nem")</f>
        <v>Nem</v>
      </c>
    </row>
    <row r="801" spans="1:2" x14ac:dyDescent="0.2">
      <c r="A801" t="s">
        <v>799</v>
      </c>
      <c r="B801" t="str">
        <f>IF(COUNTIF([1]failed_domains!$A:$A,A801)&gt;0,"Igen","Nem")</f>
        <v>Nem</v>
      </c>
    </row>
    <row r="802" spans="1:2" x14ac:dyDescent="0.2">
      <c r="A802" t="s">
        <v>800</v>
      </c>
      <c r="B802" t="str">
        <f>IF(COUNTIF([1]failed_domains!$A:$A,A802)&gt;0,"Igen","Nem")</f>
        <v>Nem</v>
      </c>
    </row>
    <row r="803" spans="1:2" x14ac:dyDescent="0.2">
      <c r="A803" t="s">
        <v>801</v>
      </c>
      <c r="B803" t="str">
        <f>IF(COUNTIF([1]failed_domains!$A:$A,A803)&gt;0,"Igen","Nem")</f>
        <v>Nem</v>
      </c>
    </row>
    <row r="804" spans="1:2" x14ac:dyDescent="0.2">
      <c r="A804" t="s">
        <v>802</v>
      </c>
      <c r="B804" t="str">
        <f>IF(COUNTIF([1]failed_domains!$A:$A,A804)&gt;0,"Igen","Nem")</f>
        <v>Nem</v>
      </c>
    </row>
    <row r="805" spans="1:2" x14ac:dyDescent="0.2">
      <c r="A805" t="s">
        <v>803</v>
      </c>
      <c r="B805" t="str">
        <f>IF(COUNTIF([1]failed_domains!$A:$A,A805)&gt;0,"Igen","Nem")</f>
        <v>Nem</v>
      </c>
    </row>
    <row r="806" spans="1:2" x14ac:dyDescent="0.2">
      <c r="A806" t="s">
        <v>804</v>
      </c>
      <c r="B806" t="str">
        <f>IF(COUNTIF([1]failed_domains!$A:$A,A806)&gt;0,"Igen","Nem")</f>
        <v>Nem</v>
      </c>
    </row>
    <row r="807" spans="1:2" x14ac:dyDescent="0.2">
      <c r="A807" t="s">
        <v>805</v>
      </c>
      <c r="B807" t="str">
        <f>IF(COUNTIF([1]failed_domains!$A:$A,A807)&gt;0,"Igen","Nem")</f>
        <v>Nem</v>
      </c>
    </row>
    <row r="808" spans="1:2" x14ac:dyDescent="0.2">
      <c r="A808" t="s">
        <v>806</v>
      </c>
      <c r="B808" t="str">
        <f>IF(COUNTIF([1]failed_domains!$A:$A,A808)&gt;0,"Igen","Nem")</f>
        <v>Igen</v>
      </c>
    </row>
    <row r="809" spans="1:2" x14ac:dyDescent="0.2">
      <c r="A809" t="s">
        <v>807</v>
      </c>
      <c r="B809" t="str">
        <f>IF(COUNTIF([1]failed_domains!$A:$A,A809)&gt;0,"Igen","Nem")</f>
        <v>Nem</v>
      </c>
    </row>
    <row r="810" spans="1:2" x14ac:dyDescent="0.2">
      <c r="A810" t="s">
        <v>808</v>
      </c>
      <c r="B810" t="str">
        <f>IF(COUNTIF([1]failed_domains!$A:$A,A810)&gt;0,"Igen","Nem")</f>
        <v>Nem</v>
      </c>
    </row>
    <row r="811" spans="1:2" x14ac:dyDescent="0.2">
      <c r="A811" t="s">
        <v>809</v>
      </c>
      <c r="B811" t="str">
        <f>IF(COUNTIF([1]failed_domains!$A:$A,A811)&gt;0,"Igen","Nem")</f>
        <v>Nem</v>
      </c>
    </row>
    <row r="812" spans="1:2" x14ac:dyDescent="0.2">
      <c r="A812" t="s">
        <v>810</v>
      </c>
      <c r="B812" t="str">
        <f>IF(COUNTIF([1]failed_domains!$A:$A,A812)&gt;0,"Igen","Nem")</f>
        <v>Nem</v>
      </c>
    </row>
    <row r="813" spans="1:2" x14ac:dyDescent="0.2">
      <c r="A813" t="s">
        <v>811</v>
      </c>
      <c r="B813" t="str">
        <f>IF(COUNTIF([1]failed_domains!$A:$A,A813)&gt;0,"Igen","Nem")</f>
        <v>Nem</v>
      </c>
    </row>
    <row r="814" spans="1:2" x14ac:dyDescent="0.2">
      <c r="A814" t="s">
        <v>812</v>
      </c>
      <c r="B814" t="str">
        <f>IF(COUNTIF([1]failed_domains!$A:$A,A814)&gt;0,"Igen","Nem")</f>
        <v>Nem</v>
      </c>
    </row>
    <row r="815" spans="1:2" x14ac:dyDescent="0.2">
      <c r="A815" t="s">
        <v>813</v>
      </c>
      <c r="B815" t="str">
        <f>IF(COUNTIF([1]failed_domains!$A:$A,A815)&gt;0,"Igen","Nem")</f>
        <v>Igen</v>
      </c>
    </row>
    <row r="816" spans="1:2" x14ac:dyDescent="0.2">
      <c r="A816" t="s">
        <v>814</v>
      </c>
      <c r="B816" t="str">
        <f>IF(COUNTIF([1]failed_domains!$A:$A,A816)&gt;0,"Igen","Nem")</f>
        <v>Nem</v>
      </c>
    </row>
    <row r="817" spans="1:2" x14ac:dyDescent="0.2">
      <c r="A817" t="s">
        <v>815</v>
      </c>
      <c r="B817" t="str">
        <f>IF(COUNTIF([1]failed_domains!$A:$A,A817)&gt;0,"Igen","Nem")</f>
        <v>Igen</v>
      </c>
    </row>
    <row r="818" spans="1:2" x14ac:dyDescent="0.2">
      <c r="A818" t="s">
        <v>816</v>
      </c>
      <c r="B818" t="str">
        <f>IF(COUNTIF([1]failed_domains!$A:$A,A818)&gt;0,"Igen","Nem")</f>
        <v>Nem</v>
      </c>
    </row>
    <row r="819" spans="1:2" x14ac:dyDescent="0.2">
      <c r="A819" t="s">
        <v>817</v>
      </c>
      <c r="B819" t="str">
        <f>IF(COUNTIF([1]failed_domains!$A:$A,A819)&gt;0,"Igen","Nem")</f>
        <v>Nem</v>
      </c>
    </row>
    <row r="820" spans="1:2" x14ac:dyDescent="0.2">
      <c r="A820" t="s">
        <v>818</v>
      </c>
      <c r="B820" t="str">
        <f>IF(COUNTIF([1]failed_domains!$A:$A,A820)&gt;0,"Igen","Nem")</f>
        <v>Nem</v>
      </c>
    </row>
    <row r="821" spans="1:2" x14ac:dyDescent="0.2">
      <c r="A821" t="s">
        <v>819</v>
      </c>
      <c r="B821" t="str">
        <f>IF(COUNTIF([1]failed_domains!$A:$A,A821)&gt;0,"Igen","Nem")</f>
        <v>Nem</v>
      </c>
    </row>
    <row r="822" spans="1:2" x14ac:dyDescent="0.2">
      <c r="A822" t="s">
        <v>820</v>
      </c>
      <c r="B822" t="str">
        <f>IF(COUNTIF([1]failed_domains!$A:$A,A822)&gt;0,"Igen","Nem")</f>
        <v>Nem</v>
      </c>
    </row>
    <row r="823" spans="1:2" x14ac:dyDescent="0.2">
      <c r="A823" t="s">
        <v>821</v>
      </c>
      <c r="B823" t="str">
        <f>IF(COUNTIF([1]failed_domains!$A:$A,A823)&gt;0,"Igen","Nem")</f>
        <v>Igen</v>
      </c>
    </row>
    <row r="824" spans="1:2" x14ac:dyDescent="0.2">
      <c r="A824" t="s">
        <v>822</v>
      </c>
      <c r="B824" t="str">
        <f>IF(COUNTIF([1]failed_domains!$A:$A,A824)&gt;0,"Igen","Nem")</f>
        <v>Nem</v>
      </c>
    </row>
    <row r="825" spans="1:2" x14ac:dyDescent="0.2">
      <c r="A825" t="s">
        <v>823</v>
      </c>
      <c r="B825" t="str">
        <f>IF(COUNTIF([1]failed_domains!$A:$A,A825)&gt;0,"Igen","Nem")</f>
        <v>Nem</v>
      </c>
    </row>
    <row r="826" spans="1:2" x14ac:dyDescent="0.2">
      <c r="A826" t="s">
        <v>824</v>
      </c>
      <c r="B826" t="str">
        <f>IF(COUNTIF([1]failed_domains!$A:$A,A826)&gt;0,"Igen","Nem")</f>
        <v>Nem</v>
      </c>
    </row>
    <row r="827" spans="1:2" x14ac:dyDescent="0.2">
      <c r="A827" t="s">
        <v>825</v>
      </c>
      <c r="B827" t="str">
        <f>IF(COUNTIF([1]failed_domains!$A:$A,A827)&gt;0,"Igen","Nem")</f>
        <v>Nem</v>
      </c>
    </row>
    <row r="828" spans="1:2" x14ac:dyDescent="0.2">
      <c r="A828" t="s">
        <v>826</v>
      </c>
      <c r="B828" t="str">
        <f>IF(COUNTIF([1]failed_domains!$A:$A,A828)&gt;0,"Igen","Nem")</f>
        <v>Nem</v>
      </c>
    </row>
    <row r="829" spans="1:2" x14ac:dyDescent="0.2">
      <c r="A829" t="s">
        <v>827</v>
      </c>
      <c r="B829" t="str">
        <f>IF(COUNTIF([1]failed_domains!$A:$A,A829)&gt;0,"Igen","Nem")</f>
        <v>Igen</v>
      </c>
    </row>
    <row r="830" spans="1:2" x14ac:dyDescent="0.2">
      <c r="A830" t="s">
        <v>828</v>
      </c>
      <c r="B830" t="str">
        <f>IF(COUNTIF([1]failed_domains!$A:$A,A830)&gt;0,"Igen","Nem")</f>
        <v>Nem</v>
      </c>
    </row>
    <row r="831" spans="1:2" x14ac:dyDescent="0.2">
      <c r="A831" t="s">
        <v>829</v>
      </c>
      <c r="B831" t="str">
        <f>IF(COUNTIF([1]failed_domains!$A:$A,A831)&gt;0,"Igen","Nem")</f>
        <v>Nem</v>
      </c>
    </row>
    <row r="832" spans="1:2" x14ac:dyDescent="0.2">
      <c r="A832" t="s">
        <v>830</v>
      </c>
      <c r="B832" t="str">
        <f>IF(COUNTIF([1]failed_domains!$A:$A,A832)&gt;0,"Igen","Nem")</f>
        <v>Igen</v>
      </c>
    </row>
    <row r="833" spans="1:2" x14ac:dyDescent="0.2">
      <c r="A833" t="s">
        <v>831</v>
      </c>
      <c r="B833" t="str">
        <f>IF(COUNTIF([1]failed_domains!$A:$A,A833)&gt;0,"Igen","Nem")</f>
        <v>Nem</v>
      </c>
    </row>
    <row r="834" spans="1:2" x14ac:dyDescent="0.2">
      <c r="A834" t="s">
        <v>832</v>
      </c>
      <c r="B834" t="str">
        <f>IF(COUNTIF([1]failed_domains!$A:$A,A834)&gt;0,"Igen","Nem")</f>
        <v>Nem</v>
      </c>
    </row>
    <row r="835" spans="1:2" x14ac:dyDescent="0.2">
      <c r="A835" t="s">
        <v>833</v>
      </c>
      <c r="B835" t="str">
        <f>IF(COUNTIF([1]failed_domains!$A:$A,A835)&gt;0,"Igen","Nem")</f>
        <v>Nem</v>
      </c>
    </row>
    <row r="836" spans="1:2" x14ac:dyDescent="0.2">
      <c r="A836" t="s">
        <v>834</v>
      </c>
      <c r="B836" t="str">
        <f>IF(COUNTIF([1]failed_domains!$A:$A,A836)&gt;0,"Igen","Nem")</f>
        <v>Nem</v>
      </c>
    </row>
    <row r="837" spans="1:2" x14ac:dyDescent="0.2">
      <c r="A837" t="s">
        <v>835</v>
      </c>
      <c r="B837" t="str">
        <f>IF(COUNTIF([1]failed_domains!$A:$A,A837)&gt;0,"Igen","Nem")</f>
        <v>Nem</v>
      </c>
    </row>
    <row r="838" spans="1:2" x14ac:dyDescent="0.2">
      <c r="A838" t="s">
        <v>836</v>
      </c>
      <c r="B838" t="str">
        <f>IF(COUNTIF([1]failed_domains!$A:$A,A838)&gt;0,"Igen","Nem")</f>
        <v>Igen</v>
      </c>
    </row>
    <row r="839" spans="1:2" x14ac:dyDescent="0.2">
      <c r="A839" t="s">
        <v>837</v>
      </c>
      <c r="B839" t="str">
        <f>IF(COUNTIF([1]failed_domains!$A:$A,A839)&gt;0,"Igen","Nem")</f>
        <v>Nem</v>
      </c>
    </row>
    <row r="840" spans="1:2" x14ac:dyDescent="0.2">
      <c r="A840" t="s">
        <v>838</v>
      </c>
      <c r="B840" t="str">
        <f>IF(COUNTIF([1]failed_domains!$A:$A,A840)&gt;0,"Igen","Nem")</f>
        <v>Nem</v>
      </c>
    </row>
    <row r="841" spans="1:2" x14ac:dyDescent="0.2">
      <c r="A841" t="s">
        <v>839</v>
      </c>
      <c r="B841" t="str">
        <f>IF(COUNTIF([1]failed_domains!$A:$A,A841)&gt;0,"Igen","Nem")</f>
        <v>Nem</v>
      </c>
    </row>
    <row r="842" spans="1:2" x14ac:dyDescent="0.2">
      <c r="A842" t="s">
        <v>840</v>
      </c>
      <c r="B842" t="str">
        <f>IF(COUNTIF([1]failed_domains!$A:$A,A842)&gt;0,"Igen","Nem")</f>
        <v>Nem</v>
      </c>
    </row>
    <row r="843" spans="1:2" x14ac:dyDescent="0.2">
      <c r="A843" t="s">
        <v>841</v>
      </c>
      <c r="B843" t="str">
        <f>IF(COUNTIF([1]failed_domains!$A:$A,A843)&gt;0,"Igen","Nem")</f>
        <v>Nem</v>
      </c>
    </row>
    <row r="844" spans="1:2" x14ac:dyDescent="0.2">
      <c r="A844" t="s">
        <v>842</v>
      </c>
      <c r="B844" t="str">
        <f>IF(COUNTIF([1]failed_domains!$A:$A,A844)&gt;0,"Igen","Nem")</f>
        <v>Nem</v>
      </c>
    </row>
    <row r="845" spans="1:2" x14ac:dyDescent="0.2">
      <c r="A845" t="s">
        <v>843</v>
      </c>
      <c r="B845" t="str">
        <f>IF(COUNTIF([1]failed_domains!$A:$A,A845)&gt;0,"Igen","Nem")</f>
        <v>Nem</v>
      </c>
    </row>
    <row r="846" spans="1:2" x14ac:dyDescent="0.2">
      <c r="A846" t="s">
        <v>844</v>
      </c>
      <c r="B846" t="str">
        <f>IF(COUNTIF([1]failed_domains!$A:$A,A846)&gt;0,"Igen","Nem")</f>
        <v>Igen</v>
      </c>
    </row>
    <row r="847" spans="1:2" x14ac:dyDescent="0.2">
      <c r="A847" t="s">
        <v>845</v>
      </c>
      <c r="B847" t="str">
        <f>IF(COUNTIF([1]failed_domains!$A:$A,A847)&gt;0,"Igen","Nem")</f>
        <v>Nem</v>
      </c>
    </row>
    <row r="848" spans="1:2" x14ac:dyDescent="0.2">
      <c r="A848" t="s">
        <v>846</v>
      </c>
      <c r="B848" t="str">
        <f>IF(COUNTIF([1]failed_domains!$A:$A,A848)&gt;0,"Igen","Nem")</f>
        <v>Nem</v>
      </c>
    </row>
    <row r="849" spans="1:2" x14ac:dyDescent="0.2">
      <c r="A849" t="s">
        <v>847</v>
      </c>
      <c r="B849" t="str">
        <f>IF(COUNTIF([1]failed_domains!$A:$A,A849)&gt;0,"Igen","Nem")</f>
        <v>Igen</v>
      </c>
    </row>
    <row r="850" spans="1:2" x14ac:dyDescent="0.2">
      <c r="A850" t="s">
        <v>848</v>
      </c>
      <c r="B850" t="str">
        <f>IF(COUNTIF([1]failed_domains!$A:$A,A850)&gt;0,"Igen","Nem")</f>
        <v>Nem</v>
      </c>
    </row>
    <row r="851" spans="1:2" x14ac:dyDescent="0.2">
      <c r="A851" t="s">
        <v>849</v>
      </c>
      <c r="B851" t="str">
        <f>IF(COUNTIF([1]failed_domains!$A:$A,A851)&gt;0,"Igen","Nem")</f>
        <v>Igen</v>
      </c>
    </row>
    <row r="852" spans="1:2" x14ac:dyDescent="0.2">
      <c r="A852" t="s">
        <v>850</v>
      </c>
      <c r="B852" t="str">
        <f>IF(COUNTIF([1]failed_domains!$A:$A,A852)&gt;0,"Igen","Nem")</f>
        <v>Nem</v>
      </c>
    </row>
    <row r="853" spans="1:2" x14ac:dyDescent="0.2">
      <c r="A853" t="s">
        <v>851</v>
      </c>
      <c r="B853" t="str">
        <f>IF(COUNTIF([1]failed_domains!$A:$A,A853)&gt;0,"Igen","Nem")</f>
        <v>Nem</v>
      </c>
    </row>
    <row r="854" spans="1:2" x14ac:dyDescent="0.2">
      <c r="A854" t="s">
        <v>852</v>
      </c>
      <c r="B854" t="str">
        <f>IF(COUNTIF([1]failed_domains!$A:$A,A854)&gt;0,"Igen","Nem")</f>
        <v>Nem</v>
      </c>
    </row>
    <row r="855" spans="1:2" x14ac:dyDescent="0.2">
      <c r="A855" t="s">
        <v>853</v>
      </c>
      <c r="B855" t="str">
        <f>IF(COUNTIF([1]failed_domains!$A:$A,A855)&gt;0,"Igen","Nem")</f>
        <v>Nem</v>
      </c>
    </row>
    <row r="856" spans="1:2" x14ac:dyDescent="0.2">
      <c r="A856" t="s">
        <v>854</v>
      </c>
      <c r="B856" t="str">
        <f>IF(COUNTIF([1]failed_domains!$A:$A,A856)&gt;0,"Igen","Nem")</f>
        <v>Nem</v>
      </c>
    </row>
    <row r="857" spans="1:2" x14ac:dyDescent="0.2">
      <c r="A857" t="s">
        <v>855</v>
      </c>
      <c r="B857" t="str">
        <f>IF(COUNTIF([1]failed_domains!$A:$A,A857)&gt;0,"Igen","Nem")</f>
        <v>Nem</v>
      </c>
    </row>
    <row r="858" spans="1:2" x14ac:dyDescent="0.2">
      <c r="A858" t="s">
        <v>856</v>
      </c>
      <c r="B858" t="str">
        <f>IF(COUNTIF([1]failed_domains!$A:$A,A858)&gt;0,"Igen","Nem")</f>
        <v>Nem</v>
      </c>
    </row>
    <row r="859" spans="1:2" x14ac:dyDescent="0.2">
      <c r="A859" t="s">
        <v>857</v>
      </c>
      <c r="B859" t="str">
        <f>IF(COUNTIF([1]failed_domains!$A:$A,A859)&gt;0,"Igen","Nem")</f>
        <v>Nem</v>
      </c>
    </row>
    <row r="860" spans="1:2" x14ac:dyDescent="0.2">
      <c r="A860" t="s">
        <v>858</v>
      </c>
      <c r="B860" t="str">
        <f>IF(COUNTIF([1]failed_domains!$A:$A,A860)&gt;0,"Igen","Nem")</f>
        <v>Nem</v>
      </c>
    </row>
    <row r="861" spans="1:2" x14ac:dyDescent="0.2">
      <c r="A861" t="s">
        <v>859</v>
      </c>
      <c r="B861" t="str">
        <f>IF(COUNTIF([1]failed_domains!$A:$A,A861)&gt;0,"Igen","Nem")</f>
        <v>Nem</v>
      </c>
    </row>
    <row r="862" spans="1:2" x14ac:dyDescent="0.2">
      <c r="A862" t="s">
        <v>860</v>
      </c>
      <c r="B862" t="str">
        <f>IF(COUNTIF([1]failed_domains!$A:$A,A862)&gt;0,"Igen","Nem")</f>
        <v>Nem</v>
      </c>
    </row>
    <row r="863" spans="1:2" x14ac:dyDescent="0.2">
      <c r="A863" t="s">
        <v>861</v>
      </c>
      <c r="B863" t="str">
        <f>IF(COUNTIF([1]failed_domains!$A:$A,A863)&gt;0,"Igen","Nem")</f>
        <v>Nem</v>
      </c>
    </row>
    <row r="864" spans="1:2" x14ac:dyDescent="0.2">
      <c r="A864" t="s">
        <v>862</v>
      </c>
      <c r="B864" t="str">
        <f>IF(COUNTIF([1]failed_domains!$A:$A,A864)&gt;0,"Igen","Nem")</f>
        <v>Nem</v>
      </c>
    </row>
    <row r="865" spans="1:2" x14ac:dyDescent="0.2">
      <c r="A865" t="s">
        <v>863</v>
      </c>
      <c r="B865" t="str">
        <f>IF(COUNTIF([1]failed_domains!$A:$A,A865)&gt;0,"Igen","Nem")</f>
        <v>Igen</v>
      </c>
    </row>
    <row r="866" spans="1:2" x14ac:dyDescent="0.2">
      <c r="A866" t="s">
        <v>864</v>
      </c>
      <c r="B866" t="str">
        <f>IF(COUNTIF([1]failed_domains!$A:$A,A866)&gt;0,"Igen","Nem")</f>
        <v>Nem</v>
      </c>
    </row>
    <row r="867" spans="1:2" x14ac:dyDescent="0.2">
      <c r="A867" t="s">
        <v>865</v>
      </c>
      <c r="B867" t="str">
        <f>IF(COUNTIF([1]failed_domains!$A:$A,A867)&gt;0,"Igen","Nem")</f>
        <v>Igen</v>
      </c>
    </row>
    <row r="868" spans="1:2" x14ac:dyDescent="0.2">
      <c r="A868" t="s">
        <v>866</v>
      </c>
      <c r="B868" t="str">
        <f>IF(COUNTIF([1]failed_domains!$A:$A,A868)&gt;0,"Igen","Nem")</f>
        <v>Nem</v>
      </c>
    </row>
    <row r="869" spans="1:2" x14ac:dyDescent="0.2">
      <c r="A869" t="s">
        <v>867</v>
      </c>
      <c r="B869" t="str">
        <f>IF(COUNTIF([1]failed_domains!$A:$A,A869)&gt;0,"Igen","Nem")</f>
        <v>Nem</v>
      </c>
    </row>
    <row r="870" spans="1:2" x14ac:dyDescent="0.2">
      <c r="A870" t="s">
        <v>868</v>
      </c>
      <c r="B870" t="str">
        <f>IF(COUNTIF([1]failed_domains!$A:$A,A870)&gt;0,"Igen","Nem")</f>
        <v>Nem</v>
      </c>
    </row>
    <row r="871" spans="1:2" x14ac:dyDescent="0.2">
      <c r="A871" t="s">
        <v>869</v>
      </c>
      <c r="B871" t="str">
        <f>IF(COUNTIF([1]failed_domains!$A:$A,A871)&gt;0,"Igen","Nem")</f>
        <v>Nem</v>
      </c>
    </row>
    <row r="872" spans="1:2" x14ac:dyDescent="0.2">
      <c r="A872" t="s">
        <v>870</v>
      </c>
      <c r="B872" t="str">
        <f>IF(COUNTIF([1]failed_domains!$A:$A,A872)&gt;0,"Igen","Nem")</f>
        <v>Nem</v>
      </c>
    </row>
    <row r="873" spans="1:2" x14ac:dyDescent="0.2">
      <c r="A873" t="s">
        <v>871</v>
      </c>
      <c r="B873" t="str">
        <f>IF(COUNTIF([1]failed_domains!$A:$A,A873)&gt;0,"Igen","Nem")</f>
        <v>Nem</v>
      </c>
    </row>
    <row r="874" spans="1:2" x14ac:dyDescent="0.2">
      <c r="A874" t="s">
        <v>872</v>
      </c>
      <c r="B874" t="str">
        <f>IF(COUNTIF([1]failed_domains!$A:$A,A874)&gt;0,"Igen","Nem")</f>
        <v>Nem</v>
      </c>
    </row>
    <row r="875" spans="1:2" x14ac:dyDescent="0.2">
      <c r="A875" t="s">
        <v>873</v>
      </c>
      <c r="B875" t="str">
        <f>IF(COUNTIF([1]failed_domains!$A:$A,A875)&gt;0,"Igen","Nem")</f>
        <v>Nem</v>
      </c>
    </row>
    <row r="876" spans="1:2" x14ac:dyDescent="0.2">
      <c r="A876" t="s">
        <v>874</v>
      </c>
      <c r="B876" t="str">
        <f>IF(COUNTIF([1]failed_domains!$A:$A,A876)&gt;0,"Igen","Nem")</f>
        <v>Nem</v>
      </c>
    </row>
    <row r="877" spans="1:2" x14ac:dyDescent="0.2">
      <c r="A877" t="s">
        <v>875</v>
      </c>
      <c r="B877" t="str">
        <f>IF(COUNTIF([1]failed_domains!$A:$A,A877)&gt;0,"Igen","Nem")</f>
        <v>Nem</v>
      </c>
    </row>
    <row r="878" spans="1:2" x14ac:dyDescent="0.2">
      <c r="A878" t="s">
        <v>876</v>
      </c>
      <c r="B878" t="str">
        <f>IF(COUNTIF([1]failed_domains!$A:$A,A878)&gt;0,"Igen","Nem")</f>
        <v>Igen</v>
      </c>
    </row>
    <row r="879" spans="1:2" x14ac:dyDescent="0.2">
      <c r="A879" t="s">
        <v>877</v>
      </c>
      <c r="B879" t="str">
        <f>IF(COUNTIF([1]failed_domains!$A:$A,A879)&gt;0,"Igen","Nem")</f>
        <v>Nem</v>
      </c>
    </row>
    <row r="880" spans="1:2" x14ac:dyDescent="0.2">
      <c r="A880" t="s">
        <v>878</v>
      </c>
      <c r="B880" t="str">
        <f>IF(COUNTIF([1]failed_domains!$A:$A,A880)&gt;0,"Igen","Nem")</f>
        <v>Igen</v>
      </c>
    </row>
    <row r="881" spans="1:2" x14ac:dyDescent="0.2">
      <c r="A881" t="s">
        <v>879</v>
      </c>
      <c r="B881" t="str">
        <f>IF(COUNTIF([1]failed_domains!$A:$A,A881)&gt;0,"Igen","Nem")</f>
        <v>Nem</v>
      </c>
    </row>
    <row r="882" spans="1:2" x14ac:dyDescent="0.2">
      <c r="A882" t="s">
        <v>880</v>
      </c>
      <c r="B882" t="str">
        <f>IF(COUNTIF([1]failed_domains!$A:$A,A882)&gt;0,"Igen","Nem")</f>
        <v>Nem</v>
      </c>
    </row>
    <row r="883" spans="1:2" x14ac:dyDescent="0.2">
      <c r="A883" t="s">
        <v>881</v>
      </c>
      <c r="B883" t="str">
        <f>IF(COUNTIF([1]failed_domains!$A:$A,A883)&gt;0,"Igen","Nem")</f>
        <v>Nem</v>
      </c>
    </row>
    <row r="884" spans="1:2" x14ac:dyDescent="0.2">
      <c r="A884" t="s">
        <v>882</v>
      </c>
      <c r="B884" t="str">
        <f>IF(COUNTIF([1]failed_domains!$A:$A,A884)&gt;0,"Igen","Nem")</f>
        <v>Nem</v>
      </c>
    </row>
    <row r="885" spans="1:2" x14ac:dyDescent="0.2">
      <c r="A885" t="s">
        <v>883</v>
      </c>
      <c r="B885" t="str">
        <f>IF(COUNTIF([1]failed_domains!$A:$A,A885)&gt;0,"Igen","Nem")</f>
        <v>Nem</v>
      </c>
    </row>
    <row r="886" spans="1:2" x14ac:dyDescent="0.2">
      <c r="A886" t="s">
        <v>884</v>
      </c>
      <c r="B886" t="str">
        <f>IF(COUNTIF([1]failed_domains!$A:$A,A886)&gt;0,"Igen","Nem")</f>
        <v>Nem</v>
      </c>
    </row>
    <row r="887" spans="1:2" x14ac:dyDescent="0.2">
      <c r="A887" t="s">
        <v>885</v>
      </c>
      <c r="B887" t="str">
        <f>IF(COUNTIF([1]failed_domains!$A:$A,A887)&gt;0,"Igen","Nem")</f>
        <v>Nem</v>
      </c>
    </row>
    <row r="888" spans="1:2" x14ac:dyDescent="0.2">
      <c r="A888" t="s">
        <v>886</v>
      </c>
      <c r="B888" t="str">
        <f>IF(COUNTIF([1]failed_domains!$A:$A,A888)&gt;0,"Igen","Nem")</f>
        <v>Nem</v>
      </c>
    </row>
    <row r="889" spans="1:2" x14ac:dyDescent="0.2">
      <c r="A889" t="s">
        <v>887</v>
      </c>
      <c r="B889" t="str">
        <f>IF(COUNTIF([1]failed_domains!$A:$A,A889)&gt;0,"Igen","Nem")</f>
        <v>Igen</v>
      </c>
    </row>
    <row r="890" spans="1:2" x14ac:dyDescent="0.2">
      <c r="A890" t="s">
        <v>888</v>
      </c>
      <c r="B890" t="str">
        <f>IF(COUNTIF([1]failed_domains!$A:$A,A890)&gt;0,"Igen","Nem")</f>
        <v>Nem</v>
      </c>
    </row>
    <row r="891" spans="1:2" x14ac:dyDescent="0.2">
      <c r="A891" t="s">
        <v>889</v>
      </c>
      <c r="B891" t="str">
        <f>IF(COUNTIF([1]failed_domains!$A:$A,A891)&gt;0,"Igen","Nem")</f>
        <v>Nem</v>
      </c>
    </row>
    <row r="892" spans="1:2" x14ac:dyDescent="0.2">
      <c r="A892" t="s">
        <v>890</v>
      </c>
      <c r="B892" t="str">
        <f>IF(COUNTIF([1]failed_domains!$A:$A,A892)&gt;0,"Igen","Nem")</f>
        <v>Nem</v>
      </c>
    </row>
    <row r="893" spans="1:2" x14ac:dyDescent="0.2">
      <c r="A893" t="s">
        <v>891</v>
      </c>
      <c r="B893" t="str">
        <f>IF(COUNTIF([1]failed_domains!$A:$A,A893)&gt;0,"Igen","Nem")</f>
        <v>Nem</v>
      </c>
    </row>
    <row r="894" spans="1:2" x14ac:dyDescent="0.2">
      <c r="A894" t="s">
        <v>892</v>
      </c>
      <c r="B894" t="str">
        <f>IF(COUNTIF([1]failed_domains!$A:$A,A894)&gt;0,"Igen","Nem")</f>
        <v>Nem</v>
      </c>
    </row>
    <row r="895" spans="1:2" x14ac:dyDescent="0.2">
      <c r="A895" t="s">
        <v>893</v>
      </c>
      <c r="B895" t="str">
        <f>IF(COUNTIF([1]failed_domains!$A:$A,A895)&gt;0,"Igen","Nem")</f>
        <v>Nem</v>
      </c>
    </row>
    <row r="896" spans="1:2" x14ac:dyDescent="0.2">
      <c r="A896" t="s">
        <v>894</v>
      </c>
      <c r="B896" t="str">
        <f>IF(COUNTIF([1]failed_domains!$A:$A,A896)&gt;0,"Igen","Nem")</f>
        <v>Nem</v>
      </c>
    </row>
    <row r="897" spans="1:2" x14ac:dyDescent="0.2">
      <c r="A897" t="s">
        <v>895</v>
      </c>
      <c r="B897" t="str">
        <f>IF(COUNTIF([1]failed_domains!$A:$A,A897)&gt;0,"Igen","Nem")</f>
        <v>Nem</v>
      </c>
    </row>
    <row r="898" spans="1:2" x14ac:dyDescent="0.2">
      <c r="A898" t="s">
        <v>896</v>
      </c>
      <c r="B898" t="str">
        <f>IF(COUNTIF([1]failed_domains!$A:$A,A898)&gt;0,"Igen","Nem")</f>
        <v>Nem</v>
      </c>
    </row>
    <row r="899" spans="1:2" x14ac:dyDescent="0.2">
      <c r="A899" t="s">
        <v>897</v>
      </c>
      <c r="B899" t="str">
        <f>IF(COUNTIF([1]failed_domains!$A:$A,A899)&gt;0,"Igen","Nem")</f>
        <v>Nem</v>
      </c>
    </row>
    <row r="900" spans="1:2" x14ac:dyDescent="0.2">
      <c r="A900" t="s">
        <v>898</v>
      </c>
      <c r="B900" t="str">
        <f>IF(COUNTIF([1]failed_domains!$A:$A,A900)&gt;0,"Igen","Nem")</f>
        <v>Nem</v>
      </c>
    </row>
    <row r="901" spans="1:2" x14ac:dyDescent="0.2">
      <c r="A901" t="s">
        <v>899</v>
      </c>
      <c r="B901" t="str">
        <f>IF(COUNTIF([1]failed_domains!$A:$A,A901)&gt;0,"Igen","Nem")</f>
        <v>Nem</v>
      </c>
    </row>
    <row r="902" spans="1:2" x14ac:dyDescent="0.2">
      <c r="A902" t="s">
        <v>900</v>
      </c>
      <c r="B902" t="str">
        <f>IF(COUNTIF([1]failed_domains!$A:$A,A902)&gt;0,"Igen","Nem")</f>
        <v>Nem</v>
      </c>
    </row>
    <row r="903" spans="1:2" x14ac:dyDescent="0.2">
      <c r="A903" t="s">
        <v>901</v>
      </c>
      <c r="B903" t="str">
        <f>IF(COUNTIF([1]failed_domains!$A:$A,A903)&gt;0,"Igen","Nem")</f>
        <v>Nem</v>
      </c>
    </row>
    <row r="904" spans="1:2" x14ac:dyDescent="0.2">
      <c r="A904" t="s">
        <v>902</v>
      </c>
      <c r="B904" t="str">
        <f>IF(COUNTIF([1]failed_domains!$A:$A,A904)&gt;0,"Igen","Nem")</f>
        <v>Nem</v>
      </c>
    </row>
    <row r="905" spans="1:2" x14ac:dyDescent="0.2">
      <c r="A905" t="s">
        <v>903</v>
      </c>
      <c r="B905" t="str">
        <f>IF(COUNTIF([1]failed_domains!$A:$A,A905)&gt;0,"Igen","Nem")</f>
        <v>Nem</v>
      </c>
    </row>
    <row r="906" spans="1:2" x14ac:dyDescent="0.2">
      <c r="A906" t="s">
        <v>904</v>
      </c>
      <c r="B906" t="str">
        <f>IF(COUNTIF([1]failed_domains!$A:$A,A906)&gt;0,"Igen","Nem")</f>
        <v>Nem</v>
      </c>
    </row>
    <row r="907" spans="1:2" x14ac:dyDescent="0.2">
      <c r="A907" t="s">
        <v>905</v>
      </c>
      <c r="B907" t="str">
        <f>IF(COUNTIF([1]failed_domains!$A:$A,A907)&gt;0,"Igen","Nem")</f>
        <v>Igen</v>
      </c>
    </row>
    <row r="908" spans="1:2" x14ac:dyDescent="0.2">
      <c r="A908" t="s">
        <v>906</v>
      </c>
      <c r="B908" t="str">
        <f>IF(COUNTIF([1]failed_domains!$A:$A,A908)&gt;0,"Igen","Nem")</f>
        <v>Nem</v>
      </c>
    </row>
    <row r="909" spans="1:2" x14ac:dyDescent="0.2">
      <c r="A909" t="s">
        <v>907</v>
      </c>
      <c r="B909" t="str">
        <f>IF(COUNTIF([1]failed_domains!$A:$A,A909)&gt;0,"Igen","Nem")</f>
        <v>Nem</v>
      </c>
    </row>
    <row r="910" spans="1:2" x14ac:dyDescent="0.2">
      <c r="A910" t="s">
        <v>908</v>
      </c>
      <c r="B910" t="str">
        <f>IF(COUNTIF([1]failed_domains!$A:$A,A910)&gt;0,"Igen","Nem")</f>
        <v>Nem</v>
      </c>
    </row>
    <row r="911" spans="1:2" x14ac:dyDescent="0.2">
      <c r="A911" t="s">
        <v>909</v>
      </c>
      <c r="B911" t="str">
        <f>IF(COUNTIF([1]failed_domains!$A:$A,A911)&gt;0,"Igen","Nem")</f>
        <v>Nem</v>
      </c>
    </row>
    <row r="912" spans="1:2" x14ac:dyDescent="0.2">
      <c r="A912" t="s">
        <v>910</v>
      </c>
      <c r="B912" t="str">
        <f>IF(COUNTIF([1]failed_domains!$A:$A,A912)&gt;0,"Igen","Nem")</f>
        <v>Nem</v>
      </c>
    </row>
    <row r="913" spans="1:2" x14ac:dyDescent="0.2">
      <c r="A913" t="s">
        <v>911</v>
      </c>
      <c r="B913" t="str">
        <f>IF(COUNTIF([1]failed_domains!$A:$A,A913)&gt;0,"Igen","Nem")</f>
        <v>Nem</v>
      </c>
    </row>
    <row r="914" spans="1:2" x14ac:dyDescent="0.2">
      <c r="A914" t="s">
        <v>912</v>
      </c>
      <c r="B914" t="str">
        <f>IF(COUNTIF([1]failed_domains!$A:$A,A914)&gt;0,"Igen","Nem")</f>
        <v>Nem</v>
      </c>
    </row>
    <row r="915" spans="1:2" x14ac:dyDescent="0.2">
      <c r="A915" t="s">
        <v>913</v>
      </c>
      <c r="B915" t="str">
        <f>IF(COUNTIF([1]failed_domains!$A:$A,A915)&gt;0,"Igen","Nem")</f>
        <v>Nem</v>
      </c>
    </row>
    <row r="916" spans="1:2" x14ac:dyDescent="0.2">
      <c r="A916" t="s">
        <v>914</v>
      </c>
      <c r="B916" t="str">
        <f>IF(COUNTIF([1]failed_domains!$A:$A,A916)&gt;0,"Igen","Nem")</f>
        <v>Nem</v>
      </c>
    </row>
    <row r="917" spans="1:2" x14ac:dyDescent="0.2">
      <c r="A917" t="s">
        <v>915</v>
      </c>
      <c r="B917" t="str">
        <f>IF(COUNTIF([1]failed_domains!$A:$A,A917)&gt;0,"Igen","Nem")</f>
        <v>Nem</v>
      </c>
    </row>
    <row r="918" spans="1:2" x14ac:dyDescent="0.2">
      <c r="A918" t="s">
        <v>916</v>
      </c>
      <c r="B918" t="str">
        <f>IF(COUNTIF([1]failed_domains!$A:$A,A918)&gt;0,"Igen","Nem")</f>
        <v>Nem</v>
      </c>
    </row>
    <row r="919" spans="1:2" x14ac:dyDescent="0.2">
      <c r="A919" t="s">
        <v>917</v>
      </c>
      <c r="B919" t="str">
        <f>IF(COUNTIF([1]failed_domains!$A:$A,A919)&gt;0,"Igen","Nem")</f>
        <v>Nem</v>
      </c>
    </row>
    <row r="920" spans="1:2" x14ac:dyDescent="0.2">
      <c r="A920" t="s">
        <v>918</v>
      </c>
      <c r="B920" t="str">
        <f>IF(COUNTIF([1]failed_domains!$A:$A,A920)&gt;0,"Igen","Nem")</f>
        <v>Nem</v>
      </c>
    </row>
    <row r="921" spans="1:2" x14ac:dyDescent="0.2">
      <c r="A921" t="s">
        <v>919</v>
      </c>
      <c r="B921" t="str">
        <f>IF(COUNTIF([1]failed_domains!$A:$A,A921)&gt;0,"Igen","Nem")</f>
        <v>Nem</v>
      </c>
    </row>
    <row r="922" spans="1:2" x14ac:dyDescent="0.2">
      <c r="A922" t="s">
        <v>920</v>
      </c>
      <c r="B922" t="str">
        <f>IF(COUNTIF([1]failed_domains!$A:$A,A922)&gt;0,"Igen","Nem")</f>
        <v>Nem</v>
      </c>
    </row>
    <row r="923" spans="1:2" x14ac:dyDescent="0.2">
      <c r="A923" t="s">
        <v>921</v>
      </c>
      <c r="B923" t="str">
        <f>IF(COUNTIF([1]failed_domains!$A:$A,A923)&gt;0,"Igen","Nem")</f>
        <v>Nem</v>
      </c>
    </row>
    <row r="924" spans="1:2" x14ac:dyDescent="0.2">
      <c r="A924" t="s">
        <v>922</v>
      </c>
      <c r="B924" t="str">
        <f>IF(COUNTIF([1]failed_domains!$A:$A,A924)&gt;0,"Igen","Nem")</f>
        <v>Nem</v>
      </c>
    </row>
    <row r="925" spans="1:2" x14ac:dyDescent="0.2">
      <c r="A925" t="s">
        <v>923</v>
      </c>
      <c r="B925" t="str">
        <f>IF(COUNTIF([1]failed_domains!$A:$A,A925)&gt;0,"Igen","Nem")</f>
        <v>Igen</v>
      </c>
    </row>
    <row r="926" spans="1:2" x14ac:dyDescent="0.2">
      <c r="A926" t="s">
        <v>924</v>
      </c>
      <c r="B926" t="str">
        <f>IF(COUNTIF([1]failed_domains!$A:$A,A926)&gt;0,"Igen","Nem")</f>
        <v>Nem</v>
      </c>
    </row>
    <row r="927" spans="1:2" x14ac:dyDescent="0.2">
      <c r="A927" t="s">
        <v>925</v>
      </c>
      <c r="B927" t="str">
        <f>IF(COUNTIF([1]failed_domains!$A:$A,A927)&gt;0,"Igen","Nem")</f>
        <v>Nem</v>
      </c>
    </row>
    <row r="928" spans="1:2" x14ac:dyDescent="0.2">
      <c r="A928" t="s">
        <v>926</v>
      </c>
      <c r="B928" t="str">
        <f>IF(COUNTIF([1]failed_domains!$A:$A,A928)&gt;0,"Igen","Nem")</f>
        <v>Nem</v>
      </c>
    </row>
    <row r="929" spans="1:2" x14ac:dyDescent="0.2">
      <c r="A929" t="s">
        <v>927</v>
      </c>
      <c r="B929" t="str">
        <f>IF(COUNTIF([1]failed_domains!$A:$A,A929)&gt;0,"Igen","Nem")</f>
        <v>Igen</v>
      </c>
    </row>
    <row r="930" spans="1:2" x14ac:dyDescent="0.2">
      <c r="A930" t="s">
        <v>928</v>
      </c>
      <c r="B930" t="str">
        <f>IF(COUNTIF([1]failed_domains!$A:$A,A930)&gt;0,"Igen","Nem")</f>
        <v>Nem</v>
      </c>
    </row>
    <row r="931" spans="1:2" x14ac:dyDescent="0.2">
      <c r="A931" t="s">
        <v>929</v>
      </c>
      <c r="B931" t="str">
        <f>IF(COUNTIF([1]failed_domains!$A:$A,A931)&gt;0,"Igen","Nem")</f>
        <v>Nem</v>
      </c>
    </row>
    <row r="932" spans="1:2" x14ac:dyDescent="0.2">
      <c r="A932" t="s">
        <v>930</v>
      </c>
      <c r="B932" t="str">
        <f>IF(COUNTIF([1]failed_domains!$A:$A,A932)&gt;0,"Igen","Nem")</f>
        <v>Nem</v>
      </c>
    </row>
    <row r="933" spans="1:2" x14ac:dyDescent="0.2">
      <c r="A933" t="s">
        <v>931</v>
      </c>
      <c r="B933" t="str">
        <f>IF(COUNTIF([1]failed_domains!$A:$A,A933)&gt;0,"Igen","Nem")</f>
        <v>Nem</v>
      </c>
    </row>
    <row r="934" spans="1:2" x14ac:dyDescent="0.2">
      <c r="A934" t="s">
        <v>932</v>
      </c>
      <c r="B934" t="str">
        <f>IF(COUNTIF([1]failed_domains!$A:$A,A934)&gt;0,"Igen","Nem")</f>
        <v>Nem</v>
      </c>
    </row>
    <row r="935" spans="1:2" x14ac:dyDescent="0.2">
      <c r="A935" t="s">
        <v>933</v>
      </c>
      <c r="B935" t="str">
        <f>IF(COUNTIF([1]failed_domains!$A:$A,A935)&gt;0,"Igen","Nem")</f>
        <v>Nem</v>
      </c>
    </row>
    <row r="936" spans="1:2" x14ac:dyDescent="0.2">
      <c r="A936" t="s">
        <v>934</v>
      </c>
      <c r="B936" t="str">
        <f>IF(COUNTIF([1]failed_domains!$A:$A,A936)&gt;0,"Igen","Nem")</f>
        <v>Nem</v>
      </c>
    </row>
    <row r="937" spans="1:2" x14ac:dyDescent="0.2">
      <c r="A937" t="s">
        <v>935</v>
      </c>
      <c r="B937" t="str">
        <f>IF(COUNTIF([1]failed_domains!$A:$A,A937)&gt;0,"Igen","Nem")</f>
        <v>Nem</v>
      </c>
    </row>
    <row r="938" spans="1:2" x14ac:dyDescent="0.2">
      <c r="A938" t="s">
        <v>936</v>
      </c>
      <c r="B938" t="str">
        <f>IF(COUNTIF([1]failed_domains!$A:$A,A938)&gt;0,"Igen","Nem")</f>
        <v>Nem</v>
      </c>
    </row>
    <row r="939" spans="1:2" x14ac:dyDescent="0.2">
      <c r="A939" t="s">
        <v>937</v>
      </c>
      <c r="B939" t="str">
        <f>IF(COUNTIF([1]failed_domains!$A:$A,A939)&gt;0,"Igen","Nem")</f>
        <v>Nem</v>
      </c>
    </row>
    <row r="940" spans="1:2" x14ac:dyDescent="0.2">
      <c r="A940" t="s">
        <v>938</v>
      </c>
      <c r="B940" t="str">
        <f>IF(COUNTIF([1]failed_domains!$A:$A,A940)&gt;0,"Igen","Nem")</f>
        <v>Igen</v>
      </c>
    </row>
    <row r="941" spans="1:2" x14ac:dyDescent="0.2">
      <c r="A941" t="s">
        <v>939</v>
      </c>
      <c r="B941" t="str">
        <f>IF(COUNTIF([1]failed_domains!$A:$A,A941)&gt;0,"Igen","Nem")</f>
        <v>Igen</v>
      </c>
    </row>
    <row r="942" spans="1:2" x14ac:dyDescent="0.2">
      <c r="A942" t="s">
        <v>940</v>
      </c>
      <c r="B942" t="str">
        <f>IF(COUNTIF([1]failed_domains!$A:$A,A942)&gt;0,"Igen","Nem")</f>
        <v>Nem</v>
      </c>
    </row>
    <row r="943" spans="1:2" x14ac:dyDescent="0.2">
      <c r="A943" t="s">
        <v>941</v>
      </c>
      <c r="B943" t="str">
        <f>IF(COUNTIF([1]failed_domains!$A:$A,A943)&gt;0,"Igen","Nem")</f>
        <v>Nem</v>
      </c>
    </row>
    <row r="944" spans="1:2" x14ac:dyDescent="0.2">
      <c r="A944" t="s">
        <v>942</v>
      </c>
      <c r="B944" t="str">
        <f>IF(COUNTIF([1]failed_domains!$A:$A,A944)&gt;0,"Igen","Nem")</f>
        <v>Nem</v>
      </c>
    </row>
    <row r="945" spans="1:2" x14ac:dyDescent="0.2">
      <c r="A945" t="s">
        <v>943</v>
      </c>
      <c r="B945" t="str">
        <f>IF(COUNTIF([1]failed_domains!$A:$A,A945)&gt;0,"Igen","Nem")</f>
        <v>Nem</v>
      </c>
    </row>
    <row r="946" spans="1:2" x14ac:dyDescent="0.2">
      <c r="A946" t="s">
        <v>944</v>
      </c>
      <c r="B946" t="str">
        <f>IF(COUNTIF([1]failed_domains!$A:$A,A946)&gt;0,"Igen","Nem")</f>
        <v>Igen</v>
      </c>
    </row>
    <row r="947" spans="1:2" x14ac:dyDescent="0.2">
      <c r="A947" t="s">
        <v>945</v>
      </c>
      <c r="B947" t="str">
        <f>IF(COUNTIF([1]failed_domains!$A:$A,A947)&gt;0,"Igen","Nem")</f>
        <v>Nem</v>
      </c>
    </row>
    <row r="948" spans="1:2" x14ac:dyDescent="0.2">
      <c r="A948" t="s">
        <v>946</v>
      </c>
      <c r="B948" t="str">
        <f>IF(COUNTIF([1]failed_domains!$A:$A,A948)&gt;0,"Igen","Nem")</f>
        <v>Nem</v>
      </c>
    </row>
    <row r="949" spans="1:2" x14ac:dyDescent="0.2">
      <c r="A949" t="s">
        <v>947</v>
      </c>
      <c r="B949" t="str">
        <f>IF(COUNTIF([1]failed_domains!$A:$A,A949)&gt;0,"Igen","Nem")</f>
        <v>Nem</v>
      </c>
    </row>
    <row r="950" spans="1:2" x14ac:dyDescent="0.2">
      <c r="A950" t="s">
        <v>948</v>
      </c>
      <c r="B950" t="str">
        <f>IF(COUNTIF([1]failed_domains!$A:$A,A950)&gt;0,"Igen","Nem")</f>
        <v>Nem</v>
      </c>
    </row>
    <row r="951" spans="1:2" x14ac:dyDescent="0.2">
      <c r="A951" t="s">
        <v>949</v>
      </c>
      <c r="B951" t="str">
        <f>IF(COUNTIF([1]failed_domains!$A:$A,A951)&gt;0,"Igen","Nem")</f>
        <v>Nem</v>
      </c>
    </row>
    <row r="952" spans="1:2" x14ac:dyDescent="0.2">
      <c r="A952" t="s">
        <v>950</v>
      </c>
      <c r="B952" t="str">
        <f>IF(COUNTIF([1]failed_domains!$A:$A,A952)&gt;0,"Igen","Nem")</f>
        <v>Nem</v>
      </c>
    </row>
    <row r="953" spans="1:2" x14ac:dyDescent="0.2">
      <c r="A953" t="s">
        <v>951</v>
      </c>
      <c r="B953" t="str">
        <f>IF(COUNTIF([1]failed_domains!$A:$A,A953)&gt;0,"Igen","Nem")</f>
        <v>Nem</v>
      </c>
    </row>
    <row r="954" spans="1:2" x14ac:dyDescent="0.2">
      <c r="A954" t="s">
        <v>952</v>
      </c>
      <c r="B954" t="str">
        <f>IF(COUNTIF([1]failed_domains!$A:$A,A954)&gt;0,"Igen","Nem")</f>
        <v>Nem</v>
      </c>
    </row>
    <row r="955" spans="1:2" x14ac:dyDescent="0.2">
      <c r="A955" t="s">
        <v>953</v>
      </c>
      <c r="B955" t="str">
        <f>IF(COUNTIF([1]failed_domains!$A:$A,A955)&gt;0,"Igen","Nem")</f>
        <v>Nem</v>
      </c>
    </row>
    <row r="956" spans="1:2" x14ac:dyDescent="0.2">
      <c r="A956" t="s">
        <v>954</v>
      </c>
      <c r="B956" t="str">
        <f>IF(COUNTIF([1]failed_domains!$A:$A,A956)&gt;0,"Igen","Nem")</f>
        <v>Nem</v>
      </c>
    </row>
    <row r="957" spans="1:2" x14ac:dyDescent="0.2">
      <c r="A957" t="s">
        <v>955</v>
      </c>
      <c r="B957" t="str">
        <f>IF(COUNTIF([1]failed_domains!$A:$A,A957)&gt;0,"Igen","Nem")</f>
        <v>Nem</v>
      </c>
    </row>
    <row r="958" spans="1:2" x14ac:dyDescent="0.2">
      <c r="A958" t="s">
        <v>956</v>
      </c>
      <c r="B958" t="str">
        <f>IF(COUNTIF([1]failed_domains!$A:$A,A958)&gt;0,"Igen","Nem")</f>
        <v>Igen</v>
      </c>
    </row>
    <row r="959" spans="1:2" x14ac:dyDescent="0.2">
      <c r="A959" t="s">
        <v>957</v>
      </c>
      <c r="B959" t="str">
        <f>IF(COUNTIF([1]failed_domains!$A:$A,A959)&gt;0,"Igen","Nem")</f>
        <v>Nem</v>
      </c>
    </row>
    <row r="960" spans="1:2" x14ac:dyDescent="0.2">
      <c r="A960" t="s">
        <v>958</v>
      </c>
      <c r="B960" t="str">
        <f>IF(COUNTIF([1]failed_domains!$A:$A,A960)&gt;0,"Igen","Nem")</f>
        <v>Nem</v>
      </c>
    </row>
    <row r="961" spans="1:2" x14ac:dyDescent="0.2">
      <c r="A961" t="s">
        <v>959</v>
      </c>
      <c r="B961" t="str">
        <f>IF(COUNTIF([1]failed_domains!$A:$A,A961)&gt;0,"Igen","Nem")</f>
        <v>Nem</v>
      </c>
    </row>
    <row r="962" spans="1:2" x14ac:dyDescent="0.2">
      <c r="A962" t="s">
        <v>960</v>
      </c>
      <c r="B962" t="str">
        <f>IF(COUNTIF([1]failed_domains!$A:$A,A962)&gt;0,"Igen","Nem")</f>
        <v>Nem</v>
      </c>
    </row>
    <row r="963" spans="1:2" x14ac:dyDescent="0.2">
      <c r="A963" t="s">
        <v>961</v>
      </c>
      <c r="B963" t="str">
        <f>IF(COUNTIF([1]failed_domains!$A:$A,A963)&gt;0,"Igen","Nem")</f>
        <v>Nem</v>
      </c>
    </row>
    <row r="964" spans="1:2" x14ac:dyDescent="0.2">
      <c r="A964" t="s">
        <v>962</v>
      </c>
      <c r="B964" t="str">
        <f>IF(COUNTIF([1]failed_domains!$A:$A,A964)&gt;0,"Igen","Nem")</f>
        <v>Nem</v>
      </c>
    </row>
    <row r="965" spans="1:2" x14ac:dyDescent="0.2">
      <c r="A965" t="s">
        <v>963</v>
      </c>
      <c r="B965" t="str">
        <f>IF(COUNTIF([1]failed_domains!$A:$A,A965)&gt;0,"Igen","Nem")</f>
        <v>Nem</v>
      </c>
    </row>
    <row r="966" spans="1:2" x14ac:dyDescent="0.2">
      <c r="A966" t="s">
        <v>964</v>
      </c>
      <c r="B966" t="str">
        <f>IF(COUNTIF([1]failed_domains!$A:$A,A966)&gt;0,"Igen","Nem")</f>
        <v>Nem</v>
      </c>
    </row>
    <row r="967" spans="1:2" x14ac:dyDescent="0.2">
      <c r="A967" t="s">
        <v>965</v>
      </c>
      <c r="B967" t="str">
        <f>IF(COUNTIF([1]failed_domains!$A:$A,A967)&gt;0,"Igen","Nem")</f>
        <v>Igen</v>
      </c>
    </row>
    <row r="968" spans="1:2" x14ac:dyDescent="0.2">
      <c r="A968" t="s">
        <v>966</v>
      </c>
      <c r="B968" t="str">
        <f>IF(COUNTIF([1]failed_domains!$A:$A,A968)&gt;0,"Igen","Nem")</f>
        <v>Nem</v>
      </c>
    </row>
    <row r="969" spans="1:2" x14ac:dyDescent="0.2">
      <c r="A969" t="s">
        <v>967</v>
      </c>
      <c r="B969" t="str">
        <f>IF(COUNTIF([1]failed_domains!$A:$A,A969)&gt;0,"Igen","Nem")</f>
        <v>Nem</v>
      </c>
    </row>
    <row r="970" spans="1:2" x14ac:dyDescent="0.2">
      <c r="A970" t="s">
        <v>968</v>
      </c>
      <c r="B970" t="str">
        <f>IF(COUNTIF([1]failed_domains!$A:$A,A970)&gt;0,"Igen","Nem")</f>
        <v>Nem</v>
      </c>
    </row>
    <row r="971" spans="1:2" x14ac:dyDescent="0.2">
      <c r="A971" t="s">
        <v>969</v>
      </c>
      <c r="B971" t="str">
        <f>IF(COUNTIF([1]failed_domains!$A:$A,A971)&gt;0,"Igen","Nem")</f>
        <v>Nem</v>
      </c>
    </row>
    <row r="972" spans="1:2" x14ac:dyDescent="0.2">
      <c r="A972" t="s">
        <v>970</v>
      </c>
      <c r="B972" t="str">
        <f>IF(COUNTIF([1]failed_domains!$A:$A,A972)&gt;0,"Igen","Nem")</f>
        <v>Nem</v>
      </c>
    </row>
    <row r="973" spans="1:2" x14ac:dyDescent="0.2">
      <c r="A973" t="s">
        <v>971</v>
      </c>
      <c r="B973" t="str">
        <f>IF(COUNTIF([1]failed_domains!$A:$A,A973)&gt;0,"Igen","Nem")</f>
        <v>Nem</v>
      </c>
    </row>
    <row r="974" spans="1:2" x14ac:dyDescent="0.2">
      <c r="A974" t="s">
        <v>972</v>
      </c>
      <c r="B974" t="str">
        <f>IF(COUNTIF([1]failed_domains!$A:$A,A974)&gt;0,"Igen","Nem")</f>
        <v>Nem</v>
      </c>
    </row>
    <row r="975" spans="1:2" x14ac:dyDescent="0.2">
      <c r="A975" t="s">
        <v>973</v>
      </c>
      <c r="B975" t="str">
        <f>IF(COUNTIF([1]failed_domains!$A:$A,A975)&gt;0,"Igen","Nem")</f>
        <v>Nem</v>
      </c>
    </row>
    <row r="976" spans="1:2" x14ac:dyDescent="0.2">
      <c r="A976" t="s">
        <v>974</v>
      </c>
      <c r="B976" t="str">
        <f>IF(COUNTIF([1]failed_domains!$A:$A,A976)&gt;0,"Igen","Nem")</f>
        <v>Nem</v>
      </c>
    </row>
    <row r="977" spans="1:2" x14ac:dyDescent="0.2">
      <c r="A977" t="s">
        <v>975</v>
      </c>
      <c r="B977" t="str">
        <f>IF(COUNTIF([1]failed_domains!$A:$A,A977)&gt;0,"Igen","Nem")</f>
        <v>Nem</v>
      </c>
    </row>
    <row r="978" spans="1:2" x14ac:dyDescent="0.2">
      <c r="A978" t="s">
        <v>976</v>
      </c>
      <c r="B978" t="str">
        <f>IF(COUNTIF([1]failed_domains!$A:$A,A978)&gt;0,"Igen","Nem")</f>
        <v>Nem</v>
      </c>
    </row>
    <row r="979" spans="1:2" x14ac:dyDescent="0.2">
      <c r="A979" t="s">
        <v>977</v>
      </c>
      <c r="B979" t="str">
        <f>IF(COUNTIF([1]failed_domains!$A:$A,A979)&gt;0,"Igen","Nem")</f>
        <v>Nem</v>
      </c>
    </row>
    <row r="980" spans="1:2" x14ac:dyDescent="0.2">
      <c r="A980" t="s">
        <v>978</v>
      </c>
      <c r="B980" t="str">
        <f>IF(COUNTIF([1]failed_domains!$A:$A,A980)&gt;0,"Igen","Nem")</f>
        <v>Nem</v>
      </c>
    </row>
    <row r="981" spans="1:2" x14ac:dyDescent="0.2">
      <c r="A981" t="s">
        <v>979</v>
      </c>
      <c r="B981" t="str">
        <f>IF(COUNTIF([1]failed_domains!$A:$A,A981)&gt;0,"Igen","Nem")</f>
        <v>Nem</v>
      </c>
    </row>
    <row r="982" spans="1:2" x14ac:dyDescent="0.2">
      <c r="A982" t="s">
        <v>980</v>
      </c>
      <c r="B982" t="str">
        <f>IF(COUNTIF([1]failed_domains!$A:$A,A982)&gt;0,"Igen","Nem")</f>
        <v>Nem</v>
      </c>
    </row>
    <row r="983" spans="1:2" x14ac:dyDescent="0.2">
      <c r="A983" t="s">
        <v>981</v>
      </c>
      <c r="B983" t="str">
        <f>IF(COUNTIF([1]failed_domains!$A:$A,A983)&gt;0,"Igen","Nem")</f>
        <v>Nem</v>
      </c>
    </row>
    <row r="984" spans="1:2" x14ac:dyDescent="0.2">
      <c r="A984" t="s">
        <v>982</v>
      </c>
      <c r="B984" t="str">
        <f>IF(COUNTIF([1]failed_domains!$A:$A,A984)&gt;0,"Igen","Nem")</f>
        <v>Igen</v>
      </c>
    </row>
    <row r="985" spans="1:2" x14ac:dyDescent="0.2">
      <c r="A985" t="s">
        <v>983</v>
      </c>
      <c r="B985" t="str">
        <f>IF(COUNTIF([1]failed_domains!$A:$A,A985)&gt;0,"Igen","Nem")</f>
        <v>Nem</v>
      </c>
    </row>
    <row r="986" spans="1:2" x14ac:dyDescent="0.2">
      <c r="A986" t="s">
        <v>984</v>
      </c>
      <c r="B986" t="str">
        <f>IF(COUNTIF([1]failed_domains!$A:$A,A986)&gt;0,"Igen","Nem")</f>
        <v>Nem</v>
      </c>
    </row>
    <row r="987" spans="1:2" x14ac:dyDescent="0.2">
      <c r="A987" t="s">
        <v>985</v>
      </c>
      <c r="B987" t="str">
        <f>IF(COUNTIF([1]failed_domains!$A:$A,A987)&gt;0,"Igen","Nem")</f>
        <v>Nem</v>
      </c>
    </row>
    <row r="988" spans="1:2" x14ac:dyDescent="0.2">
      <c r="A988" t="s">
        <v>986</v>
      </c>
      <c r="B988" t="str">
        <f>IF(COUNTIF([1]failed_domains!$A:$A,A988)&gt;0,"Igen","Nem")</f>
        <v>Nem</v>
      </c>
    </row>
    <row r="989" spans="1:2" x14ac:dyDescent="0.2">
      <c r="A989" t="s">
        <v>987</v>
      </c>
      <c r="B989" t="str">
        <f>IF(COUNTIF([1]failed_domains!$A:$A,A989)&gt;0,"Igen","Nem")</f>
        <v>Nem</v>
      </c>
    </row>
    <row r="990" spans="1:2" x14ac:dyDescent="0.2">
      <c r="A990" t="s">
        <v>988</v>
      </c>
      <c r="B990" t="str">
        <f>IF(COUNTIF([1]failed_domains!$A:$A,A990)&gt;0,"Igen","Nem")</f>
        <v>Nem</v>
      </c>
    </row>
    <row r="991" spans="1:2" x14ac:dyDescent="0.2">
      <c r="A991" t="s">
        <v>989</v>
      </c>
      <c r="B991" t="str">
        <f>IF(COUNTIF([1]failed_domains!$A:$A,A991)&gt;0,"Igen","Nem")</f>
        <v>Nem</v>
      </c>
    </row>
    <row r="992" spans="1:2" x14ac:dyDescent="0.2">
      <c r="A992" t="s">
        <v>990</v>
      </c>
      <c r="B992" t="str">
        <f>IF(COUNTIF([1]failed_domains!$A:$A,A992)&gt;0,"Igen","Nem")</f>
        <v>Nem</v>
      </c>
    </row>
    <row r="993" spans="1:2" x14ac:dyDescent="0.2">
      <c r="A993" t="s">
        <v>991</v>
      </c>
      <c r="B993" t="str">
        <f>IF(COUNTIF([1]failed_domains!$A:$A,A993)&gt;0,"Igen","Nem")</f>
        <v>Nem</v>
      </c>
    </row>
    <row r="994" spans="1:2" x14ac:dyDescent="0.2">
      <c r="A994" t="s">
        <v>992</v>
      </c>
      <c r="B994" t="str">
        <f>IF(COUNTIF([1]failed_domains!$A:$A,A994)&gt;0,"Igen","Nem")</f>
        <v>Nem</v>
      </c>
    </row>
    <row r="995" spans="1:2" x14ac:dyDescent="0.2">
      <c r="A995" t="s">
        <v>993</v>
      </c>
      <c r="B995" t="str">
        <f>IF(COUNTIF([1]failed_domains!$A:$A,A995)&gt;0,"Igen","Nem")</f>
        <v>Nem</v>
      </c>
    </row>
    <row r="996" spans="1:2" x14ac:dyDescent="0.2">
      <c r="A996" t="s">
        <v>994</v>
      </c>
      <c r="B996" t="str">
        <f>IF(COUNTIF([1]failed_domains!$A:$A,A996)&gt;0,"Igen","Nem")</f>
        <v>Nem</v>
      </c>
    </row>
    <row r="997" spans="1:2" x14ac:dyDescent="0.2">
      <c r="A997" t="s">
        <v>995</v>
      </c>
      <c r="B997" t="str">
        <f>IF(COUNTIF([1]failed_domains!$A:$A,A997)&gt;0,"Igen","Nem")</f>
        <v>Nem</v>
      </c>
    </row>
    <row r="998" spans="1:2" x14ac:dyDescent="0.2">
      <c r="A998" t="s">
        <v>996</v>
      </c>
      <c r="B998" t="str">
        <f>IF(COUNTIF([1]failed_domains!$A:$A,A998)&gt;0,"Igen","Nem")</f>
        <v>Nem</v>
      </c>
    </row>
    <row r="999" spans="1:2" x14ac:dyDescent="0.2">
      <c r="A999" t="s">
        <v>997</v>
      </c>
      <c r="B999" t="str">
        <f>IF(COUNTIF([1]failed_domains!$A:$A,A999)&gt;0,"Igen","Nem")</f>
        <v>Nem</v>
      </c>
    </row>
    <row r="1000" spans="1:2" x14ac:dyDescent="0.2">
      <c r="A1000" t="s">
        <v>998</v>
      </c>
      <c r="B1000" t="str">
        <f>IF(COUNTIF([1]failed_domains!$A:$A,A1000)&gt;0,"Igen","Nem")</f>
        <v>Nem</v>
      </c>
    </row>
    <row r="1001" spans="1:2" x14ac:dyDescent="0.2">
      <c r="A1001" t="s">
        <v>999</v>
      </c>
      <c r="B1001" t="str">
        <f>IF(COUNTIF([1]failed_domains!$A:$A,A1001)&gt;0,"Igen","Nem")</f>
        <v>Nem</v>
      </c>
    </row>
  </sheetData>
  <hyperlinks>
    <hyperlink ref="F3" r:id="rId1" xr:uid="{717E340B-88F0-5247-B27D-ADD6BB4606BD}"/>
    <hyperlink ref="F2" r:id="rId2" xr:uid="{058F755E-D6BB-444A-96F3-C01125ACA7E7}"/>
    <hyperlink ref="F4" r:id="rId3" xr:uid="{8B4646EE-2CD1-AD4E-8264-4762C5DF1F05}"/>
    <hyperlink ref="P3" r:id="rId4" xr:uid="{08D904AF-782B-3642-B835-51BFE12D01C5}"/>
    <hyperlink ref="R3" r:id="rId5" xr:uid="{8AEB3030-AA08-7A46-8FA4-A8D133F4294B}"/>
    <hyperlink ref="R2" r:id="rId6" xr:uid="{2B1ECC59-9385-8C46-81A2-3CC13ADB64D2}"/>
    <hyperlink ref="P2" r:id="rId7" xr:uid="{3ADD3BB0-7909-6C47-BF8C-D2E8B772C70C}"/>
    <hyperlink ref="P4" r:id="rId8" xr:uid="{D98D2881-9B0B-284A-867E-E8E4BFEE8B96}"/>
    <hyperlink ref="F5" r:id="rId9" xr:uid="{D340605B-DBB6-9146-9DBA-6B8694A6B0F3}"/>
    <hyperlink ref="P5" r:id="rId10" xr:uid="{AFFCF742-BDAC-764A-8B11-D561635B349F}"/>
    <hyperlink ref="R5" r:id="rId11" xr:uid="{88255566-B76B-CC48-82A6-25FA927B2F2B}"/>
    <hyperlink ref="P6" r:id="rId12" xr:uid="{AEE559E4-3212-F04E-AAB1-8A0C8A8EDEEC}"/>
    <hyperlink ref="F6" r:id="rId13" xr:uid="{22A280FF-F717-0341-9A9E-11FF866D64E8}"/>
    <hyperlink ref="R6" r:id="rId14" xr:uid="{5542B047-E24F-E947-85DF-D70E3A9C8B3C}"/>
    <hyperlink ref="P7" r:id="rId15" xr:uid="{705A6564-7514-EB4B-AC80-7F905813AEEC}"/>
    <hyperlink ref="F7" r:id="rId16" xr:uid="{352D37ED-42C9-5543-A403-1E85A37F9EA9}"/>
    <hyperlink ref="R7" r:id="rId17" xr:uid="{0967E262-109B-EA4F-A7A8-04A86A13E24E}"/>
    <hyperlink ref="F8" r:id="rId18" xr:uid="{01AC5D0F-0135-B84F-A584-E9C789F732FD}"/>
    <hyperlink ref="P8" r:id="rId19" xr:uid="{4C0859DA-6CC9-5E4B-BC4A-2248E9573938}"/>
    <hyperlink ref="R8" r:id="rId20" xr:uid="{6345CCCB-F0C7-A246-8234-8D68E6D185FF}"/>
    <hyperlink ref="F9" r:id="rId21" xr:uid="{3769E133-A6AC-3247-ACFD-6918B95B7B28}"/>
    <hyperlink ref="P9" r:id="rId22" xr:uid="{B0D7E0F5-0854-9A4F-BFEE-105DFAC7CD18}"/>
    <hyperlink ref="R9" r:id="rId23" xr:uid="{B1FAADB2-9C5C-2546-8041-7244062029E6}"/>
    <hyperlink ref="F10" r:id="rId24" xr:uid="{E50C07C1-C950-714E-BF9E-E9984F98163A}"/>
    <hyperlink ref="P10" r:id="rId25" xr:uid="{781418C7-4116-B246-AF08-8FCB9BC08E7C}"/>
    <hyperlink ref="R10" r:id="rId26" xr:uid="{94D0E2EB-ADB9-734B-AF4F-5AB6B6C76A77}"/>
    <hyperlink ref="F11" r:id="rId27" xr:uid="{B3CDB348-46B5-4849-B8A8-5A951CDE19DD}"/>
    <hyperlink ref="P11" r:id="rId28" xr:uid="{2DB5D9F9-84C7-324B-991A-AC8898BB7D66}"/>
    <hyperlink ref="R11" r:id="rId29" xr:uid="{6B7AAA9E-1AF6-494B-998A-BDA038774835}"/>
    <hyperlink ref="F12" r:id="rId30" xr:uid="{8B61D95A-4A7E-7546-A036-AAACFB5E8250}"/>
    <hyperlink ref="R12" r:id="rId31" xr:uid="{51AEDD80-2010-3C41-B94C-F48D64FC8366}"/>
    <hyperlink ref="P12" r:id="rId32" xr:uid="{C6C3592C-4E17-224F-BB80-72CE18A51902}"/>
    <hyperlink ref="F13" r:id="rId33" xr:uid="{1E0C0599-5EAF-6147-AF9A-36BA6D3788CE}"/>
    <hyperlink ref="P13" r:id="rId34" xr:uid="{2DFE7909-37FA-C64A-A12C-174079F6D12E}"/>
    <hyperlink ref="R13" r:id="rId35" xr:uid="{92A184EC-1D5B-C64D-A102-08102F326D73}"/>
    <hyperlink ref="F14" r:id="rId36" xr:uid="{A310F288-91B1-EC45-AB83-DCE99CB50D63}"/>
    <hyperlink ref="P14" r:id="rId37" xr:uid="{FE400004-0B52-BE44-8B28-442806899C9E}"/>
    <hyperlink ref="R14" r:id="rId38" xr:uid="{2C98EBEF-136D-5F4A-AA61-DDC8CD3D4FA8}"/>
  </hyperlinks>
  <pageMargins left="0.7" right="0.7" top="0.75" bottom="0.75" header="0.3" footer="0.3"/>
  <pageSetup orientation="portrait" horizontalDpi="4294967295" verticalDpi="4294967295"/>
  <legacy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hungarian_websites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2025-07-06T20:35:40Z</dcterms:created>
  <dcterms:modified xsi:type="dcterms:W3CDTF">2025-07-29T07:52:57Z</dcterms:modified>
  <cp:category/>
</cp:coreProperties>
</file>