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54DC6C21-4BF4-9A45-A419-DC50DA6D2318}" xr6:coauthVersionLast="36" xr6:coauthVersionMax="36" xr10:uidLastSave="{00000000-0000-0000-0000-000000000000}"/>
  <bookViews>
    <workbookView xWindow="6460" yWindow="500" windowWidth="21380" windowHeight="17500" xr2:uid="{00000000-000D-0000-FFFF-FFFF00000000}"/>
  </bookViews>
  <sheets>
    <sheet name="Hoja 1 - worldSums30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2" i="1"/>
</calcChain>
</file>

<file path=xl/sharedStrings.xml><?xml version="1.0" encoding="utf-8"?>
<sst xmlns="http://schemas.openxmlformats.org/spreadsheetml/2006/main" count="4" uniqueCount="4">
  <si>
    <t>BPy</t>
  </si>
  <si>
    <t>SPD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</si>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</sst>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1" fillId="3" borderId="4" xfId="0" applyNumberFormat="1" applyFont="1" applyFill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worldSums30'!$B$215:$B$239</c:f>
              <c:numCache>
                <c:formatCode>General</c:formatCode>
                <c:ptCount val="25"/>
                <c:pt idx="0">
                  <c:v>2.3701651319999999</c:v>
                </c:pt>
                <c:pt idx="1">
                  <c:v>2.4562927659999998</c:v>
                </c:pt>
                <c:pt idx="2">
                  <c:v>2.5960659189999999</c:v>
                </c:pt>
                <c:pt idx="3">
                  <c:v>2.7005401130000002</c:v>
                </c:pt>
                <c:pt idx="4">
                  <c:v>2.7720425409999998</c:v>
                </c:pt>
                <c:pt idx="5">
                  <c:v>2.83588313</c:v>
                </c:pt>
                <c:pt idx="6">
                  <c:v>3.1089625999999999</c:v>
                </c:pt>
                <c:pt idx="7">
                  <c:v>3.7793599580000001</c:v>
                </c:pt>
                <c:pt idx="8">
                  <c:v>4.5878703329999997</c:v>
                </c:pt>
                <c:pt idx="9">
                  <c:v>5.4058386509999998</c:v>
                </c:pt>
                <c:pt idx="10">
                  <c:v>5.9878350730000003</c:v>
                </c:pt>
                <c:pt idx="11">
                  <c:v>6.6692136089999998</c:v>
                </c:pt>
                <c:pt idx="12">
                  <c:v>7.2329592900000002</c:v>
                </c:pt>
                <c:pt idx="13">
                  <c:v>7.4893341529999997</c:v>
                </c:pt>
                <c:pt idx="14">
                  <c:v>7.4484218110000002</c:v>
                </c:pt>
                <c:pt idx="15">
                  <c:v>7.261745415</c:v>
                </c:pt>
                <c:pt idx="16">
                  <c:v>7.274091877</c:v>
                </c:pt>
                <c:pt idx="17">
                  <c:v>7.4434342769999997</c:v>
                </c:pt>
                <c:pt idx="18">
                  <c:v>7.6533177170000002</c:v>
                </c:pt>
                <c:pt idx="19">
                  <c:v>8.0018233940000005</c:v>
                </c:pt>
                <c:pt idx="20">
                  <c:v>8.4689292540000007</c:v>
                </c:pt>
                <c:pt idx="21">
                  <c:v>8.9651045210000007</c:v>
                </c:pt>
                <c:pt idx="22">
                  <c:v>9.0985911549999994</c:v>
                </c:pt>
                <c:pt idx="23">
                  <c:v>9.2587537510000004</c:v>
                </c:pt>
                <c:pt idx="24">
                  <c:v>9.1150580679999997</c:v>
                </c:pt>
              </c:numCache>
            </c:numRef>
          </c:xVal>
          <c:yVal>
            <c:numRef>
              <c:f>'Hoja 1 - worldSums30'!$D$215:$D$239</c:f>
              <c:numCache>
                <c:formatCode>General</c:formatCode>
                <c:ptCount val="25"/>
                <c:pt idx="0">
                  <c:v>3.5693578908859831E-2</c:v>
                </c:pt>
                <c:pt idx="1">
                  <c:v>5.5343983468412919E-2</c:v>
                </c:pt>
                <c:pt idx="2">
                  <c:v>3.9454603810008572E-2</c:v>
                </c:pt>
                <c:pt idx="3">
                  <c:v>2.6132633034562296E-2</c:v>
                </c:pt>
                <c:pt idx="4">
                  <c:v>2.2768970479824485E-2</c:v>
                </c:pt>
                <c:pt idx="5">
                  <c:v>9.1935703041933228E-2</c:v>
                </c:pt>
                <c:pt idx="6">
                  <c:v>0.19526557060151595</c:v>
                </c:pt>
                <c:pt idx="7">
                  <c:v>0.19386126464771827</c:v>
                </c:pt>
                <c:pt idx="8">
                  <c:v>0.16406366446495138</c:v>
                </c:pt>
                <c:pt idx="9">
                  <c:v>0.10225032213195952</c:v>
                </c:pt>
                <c:pt idx="10">
                  <c:v>0.10777203001776936</c:v>
                </c:pt>
                <c:pt idx="11">
                  <c:v>8.1146306204667021E-2</c:v>
                </c:pt>
                <c:pt idx="12">
                  <c:v>3.4831635965280501E-2</c:v>
                </c:pt>
                <c:pt idx="13">
                  <c:v>-5.4777229455319201E-3</c:v>
                </c:pt>
                <c:pt idx="14">
                  <c:v>-2.5381957270245593E-2</c:v>
                </c:pt>
                <c:pt idx="15">
                  <c:v>1.6987621312886483E-3</c:v>
                </c:pt>
                <c:pt idx="16">
                  <c:v>2.3013361351011324E-2</c:v>
                </c:pt>
                <c:pt idx="17">
                  <c:v>2.7806903606365525E-2</c:v>
                </c:pt>
                <c:pt idx="18">
                  <c:v>4.4530197639548443E-2</c:v>
                </c:pt>
                <c:pt idx="19">
                  <c:v>5.6734644420901717E-2</c:v>
                </c:pt>
                <c:pt idx="20">
                  <c:v>5.693568139334191E-2</c:v>
                </c:pt>
                <c:pt idx="21">
                  <c:v>1.4779817632078395E-2</c:v>
                </c:pt>
                <c:pt idx="22">
                  <c:v>1.7449872070190015E-2</c:v>
                </c:pt>
                <c:pt idx="23">
                  <c:v>-1.5641676767312367E-2</c:v>
                </c:pt>
                <c:pt idx="24">
                  <c:v>-3.890362529990949E-2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7-DE44-9852-02371D734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54624"/>
        <c:axId val="335292288"/>
      </c:scatterChart>
      <c:valAx>
        <c:axId val="3352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5292288"/>
        <c:crosses val="autoZero"/>
        <c:crossBetween val="midCat"/>
      </c:valAx>
      <c:valAx>
        <c:axId val="335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525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worldSums30'!$B$255:$B$286</c:f>
              <c:numCache>
                <c:formatCode>General</c:formatCode>
                <c:ptCount val="32"/>
                <c:pt idx="0">
                  <c:v>3.6417302399999998</c:v>
                </c:pt>
                <c:pt idx="1">
                  <c:v>3.6481865299999998</c:v>
                </c:pt>
                <c:pt idx="2">
                  <c:v>3.6744546640000002</c:v>
                </c:pt>
                <c:pt idx="3">
                  <c:v>3.7498404789999999</c:v>
                </c:pt>
                <c:pt idx="4">
                  <c:v>3.8465489380000002</c:v>
                </c:pt>
                <c:pt idx="5">
                  <c:v>4.0002222630000004</c:v>
                </c:pt>
                <c:pt idx="6">
                  <c:v>4.1965967800000001</c:v>
                </c:pt>
                <c:pt idx="7">
                  <c:v>4.4311613840000001</c:v>
                </c:pt>
                <c:pt idx="8">
                  <c:v>4.7693233230000001</c:v>
                </c:pt>
                <c:pt idx="9">
                  <c:v>5.16093197</c:v>
                </c:pt>
                <c:pt idx="10">
                  <c:v>5.621097292</c:v>
                </c:pt>
                <c:pt idx="11">
                  <c:v>6.0224047360000004</c:v>
                </c:pt>
                <c:pt idx="12">
                  <c:v>6.3634620430000002</c:v>
                </c:pt>
                <c:pt idx="13">
                  <c:v>6.6717086129999998</c:v>
                </c:pt>
                <c:pt idx="14">
                  <c:v>6.9206524610000004</c:v>
                </c:pt>
                <c:pt idx="15">
                  <c:v>7.11212892</c:v>
                </c:pt>
                <c:pt idx="16">
                  <c:v>7.2190060279999999</c:v>
                </c:pt>
                <c:pt idx="17">
                  <c:v>7.299694669</c:v>
                </c:pt>
                <c:pt idx="18">
                  <c:v>7.4007303719999999</c:v>
                </c:pt>
                <c:pt idx="19">
                  <c:v>7.6082282430000001</c:v>
                </c:pt>
                <c:pt idx="20">
                  <c:v>7.9097222550000001</c:v>
                </c:pt>
                <c:pt idx="21">
                  <c:v>8.4856992120000001</c:v>
                </c:pt>
                <c:pt idx="22">
                  <c:v>8.9712084260000005</c:v>
                </c:pt>
                <c:pt idx="23">
                  <c:v>9.5099352669999995</c:v>
                </c:pt>
                <c:pt idx="24">
                  <c:v>10.439478210000001</c:v>
                </c:pt>
                <c:pt idx="25">
                  <c:v>11.36507274</c:v>
                </c:pt>
                <c:pt idx="26">
                  <c:v>12.283922349999999</c:v>
                </c:pt>
                <c:pt idx="27">
                  <c:v>12.93691383</c:v>
                </c:pt>
                <c:pt idx="28">
                  <c:v>13.39106482</c:v>
                </c:pt>
                <c:pt idx="29">
                  <c:v>13.863141349999999</c:v>
                </c:pt>
                <c:pt idx="30">
                  <c:v>14.1402682</c:v>
                </c:pt>
                <c:pt idx="31">
                  <c:v>14.064497299999999</c:v>
                </c:pt>
              </c:numCache>
            </c:numRef>
          </c:xVal>
          <c:yVal>
            <c:numRef>
              <c:f>'Hoja 1 - worldSums30'!$D$255:$D$286</c:f>
              <c:numCache>
                <c:formatCode>General</c:formatCode>
                <c:ptCount val="32"/>
                <c:pt idx="0">
                  <c:v>1.7712936626684257E-3</c:v>
                </c:pt>
                <c:pt idx="1">
                  <c:v>7.1745278734290348E-3</c:v>
                </c:pt>
                <c:pt idx="2">
                  <c:v>2.0308569238675706E-2</c:v>
                </c:pt>
                <c:pt idx="3">
                  <c:v>2.5463066426692934E-2</c:v>
                </c:pt>
                <c:pt idx="4">
                  <c:v>3.9173558755298793E-2</c:v>
                </c:pt>
                <c:pt idx="5">
                  <c:v>4.7923981024187157E-2</c:v>
                </c:pt>
                <c:pt idx="6">
                  <c:v>5.4387806779009312E-2</c:v>
                </c:pt>
                <c:pt idx="7">
                  <c:v>7.3542720701368108E-2</c:v>
                </c:pt>
                <c:pt idx="8">
                  <c:v>7.8912743695014068E-2</c:v>
                </c:pt>
                <c:pt idx="9">
                  <c:v>8.5409715008333359E-2</c:v>
                </c:pt>
                <c:pt idx="10">
                  <c:v>6.8959744831925671E-2</c:v>
                </c:pt>
                <c:pt idx="11">
                  <c:v>5.5085938266920403E-2</c:v>
                </c:pt>
                <c:pt idx="12">
                  <c:v>4.7303415358307115E-2</c:v>
                </c:pt>
                <c:pt idx="13">
                  <c:v>3.663406046534666E-2</c:v>
                </c:pt>
                <c:pt idx="14">
                  <c:v>2.7291573699837309E-2</c:v>
                </c:pt>
                <c:pt idx="15">
                  <c:v>1.4915649018955167E-2</c:v>
                </c:pt>
                <c:pt idx="16">
                  <c:v>1.1115246939847402E-2</c:v>
                </c:pt>
                <c:pt idx="17">
                  <c:v>1.3746173143401621E-2</c:v>
                </c:pt>
                <c:pt idx="18">
                  <c:v>2.7651630928782894E-2</c:v>
                </c:pt>
                <c:pt idx="19">
                  <c:v>3.8862342827759355E-2</c:v>
                </c:pt>
                <c:pt idx="20">
                  <c:v>7.0289632932904356E-2</c:v>
                </c:pt>
                <c:pt idx="21">
                  <c:v>5.5638084666509283E-2</c:v>
                </c:pt>
                <c:pt idx="22">
                  <c:v>5.8316684084640594E-2</c:v>
                </c:pt>
                <c:pt idx="23">
                  <c:v>9.3257531621177503E-2</c:v>
                </c:pt>
                <c:pt idx="24">
                  <c:v>8.495025631558295E-2</c:v>
                </c:pt>
                <c:pt idx="25">
                  <c:v>7.7746423691745156E-2</c:v>
                </c:pt>
                <c:pt idx="26">
                  <c:v>5.1793480845342847E-2</c:v>
                </c:pt>
                <c:pt idx="27">
                  <c:v>3.4502917893201701E-2</c:v>
                </c:pt>
                <c:pt idx="28">
                  <c:v>3.4645936643713529E-2</c:v>
                </c:pt>
                <c:pt idx="29">
                  <c:v>1.9793011046736395E-2</c:v>
                </c:pt>
                <c:pt idx="30">
                  <c:v>-5.3729276551979337E-3</c:v>
                </c:pt>
                <c:pt idx="31">
                  <c:v>-2.9476489463086978E-3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4-C740-BC82-75CE3E2A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94960"/>
        <c:axId val="429353424"/>
      </c:scatterChart>
      <c:valAx>
        <c:axId val="4268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9353424"/>
        <c:crosses val="autoZero"/>
        <c:crossBetween val="midCat"/>
      </c:valAx>
      <c:valAx>
        <c:axId val="4293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68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worldSums30'!$B$290:$B$387</c:f>
              <c:numCache>
                <c:formatCode>General</c:formatCode>
                <c:ptCount val="98"/>
                <c:pt idx="0">
                  <c:v>13.882487490000001</c:v>
                </c:pt>
                <c:pt idx="1">
                  <c:v>13.95115659</c:v>
                </c:pt>
                <c:pt idx="2">
                  <c:v>14.11534589</c:v>
                </c:pt>
                <c:pt idx="3">
                  <c:v>14.25763184</c:v>
                </c:pt>
                <c:pt idx="4">
                  <c:v>14.414828249999999</c:v>
                </c:pt>
                <c:pt idx="5">
                  <c:v>14.576300160000001</c:v>
                </c:pt>
                <c:pt idx="6">
                  <c:v>14.74992213</c:v>
                </c:pt>
                <c:pt idx="7">
                  <c:v>14.950724620000001</c:v>
                </c:pt>
                <c:pt idx="8">
                  <c:v>15.194383820000001</c:v>
                </c:pt>
                <c:pt idx="9">
                  <c:v>15.446026509999999</c:v>
                </c:pt>
                <c:pt idx="10">
                  <c:v>15.882913070000001</c:v>
                </c:pt>
                <c:pt idx="11">
                  <c:v>16.494866550000001</c:v>
                </c:pt>
                <c:pt idx="12">
                  <c:v>17.82753447</c:v>
                </c:pt>
                <c:pt idx="13">
                  <c:v>19.519384479999999</c:v>
                </c:pt>
                <c:pt idx="14">
                  <c:v>20.91051676</c:v>
                </c:pt>
                <c:pt idx="15">
                  <c:v>22.380602379999999</c:v>
                </c:pt>
                <c:pt idx="16">
                  <c:v>23.797706890000001</c:v>
                </c:pt>
                <c:pt idx="17">
                  <c:v>25.485922739999999</c:v>
                </c:pt>
                <c:pt idx="18">
                  <c:v>28.041591459999999</c:v>
                </c:pt>
                <c:pt idx="19">
                  <c:v>28.332707280000001</c:v>
                </c:pt>
                <c:pt idx="20">
                  <c:v>28.488039109999999</c:v>
                </c:pt>
                <c:pt idx="21">
                  <c:v>29.736154689999999</c:v>
                </c:pt>
                <c:pt idx="22">
                  <c:v>32.274784850000003</c:v>
                </c:pt>
                <c:pt idx="23">
                  <c:v>33.4636912</c:v>
                </c:pt>
                <c:pt idx="24">
                  <c:v>33.393760870000001</c:v>
                </c:pt>
                <c:pt idx="25">
                  <c:v>33.462544680000001</c:v>
                </c:pt>
                <c:pt idx="26">
                  <c:v>34.36155625</c:v>
                </c:pt>
                <c:pt idx="27">
                  <c:v>35.654448360000004</c:v>
                </c:pt>
                <c:pt idx="28">
                  <c:v>34.620124939999997</c:v>
                </c:pt>
                <c:pt idx="29">
                  <c:v>33.715684240000002</c:v>
                </c:pt>
                <c:pt idx="30">
                  <c:v>33.77864658</c:v>
                </c:pt>
                <c:pt idx="31">
                  <c:v>34.28347247</c:v>
                </c:pt>
                <c:pt idx="32">
                  <c:v>34.733570579999999</c:v>
                </c:pt>
                <c:pt idx="33">
                  <c:v>35.31942265</c:v>
                </c:pt>
                <c:pt idx="34">
                  <c:v>35.887119259999999</c:v>
                </c:pt>
                <c:pt idx="35">
                  <c:v>36.628127970000001</c:v>
                </c:pt>
                <c:pt idx="36">
                  <c:v>37.394154589999999</c:v>
                </c:pt>
                <c:pt idx="37">
                  <c:v>38.781929810000001</c:v>
                </c:pt>
                <c:pt idx="38">
                  <c:v>38.928036919999997</c:v>
                </c:pt>
                <c:pt idx="39">
                  <c:v>38.028928499999999</c:v>
                </c:pt>
                <c:pt idx="40">
                  <c:v>37.221965650000001</c:v>
                </c:pt>
                <c:pt idx="41">
                  <c:v>37.004036450000001</c:v>
                </c:pt>
                <c:pt idx="42">
                  <c:v>36.21748556</c:v>
                </c:pt>
                <c:pt idx="43">
                  <c:v>35.203309230000002</c:v>
                </c:pt>
                <c:pt idx="44">
                  <c:v>33.402764990000001</c:v>
                </c:pt>
                <c:pt idx="45">
                  <c:v>32.673696870000001</c:v>
                </c:pt>
                <c:pt idx="46">
                  <c:v>32.637377469999997</c:v>
                </c:pt>
                <c:pt idx="47">
                  <c:v>31.943337469999999</c:v>
                </c:pt>
                <c:pt idx="48">
                  <c:v>31.894186090000002</c:v>
                </c:pt>
                <c:pt idx="49">
                  <c:v>33.043011450000002</c:v>
                </c:pt>
                <c:pt idx="50">
                  <c:v>33.426913300000002</c:v>
                </c:pt>
                <c:pt idx="51">
                  <c:v>34.83151058</c:v>
                </c:pt>
                <c:pt idx="52">
                  <c:v>35.909608579999997</c:v>
                </c:pt>
                <c:pt idx="53">
                  <c:v>36.686520680000001</c:v>
                </c:pt>
                <c:pt idx="54">
                  <c:v>37.311139990000001</c:v>
                </c:pt>
                <c:pt idx="55">
                  <c:v>36.882743189999999</c:v>
                </c:pt>
                <c:pt idx="56">
                  <c:v>36.376733260000002</c:v>
                </c:pt>
                <c:pt idx="57">
                  <c:v>36.157925349999999</c:v>
                </c:pt>
                <c:pt idx="58">
                  <c:v>35.923124080000001</c:v>
                </c:pt>
                <c:pt idx="59">
                  <c:v>36.276207749999998</c:v>
                </c:pt>
                <c:pt idx="60">
                  <c:v>36.839521550000001</c:v>
                </c:pt>
                <c:pt idx="61">
                  <c:v>37.832022819999999</c:v>
                </c:pt>
                <c:pt idx="62">
                  <c:v>38.793138480000003</c:v>
                </c:pt>
                <c:pt idx="63">
                  <c:v>39.91777991</c:v>
                </c:pt>
                <c:pt idx="64">
                  <c:v>40.795555010000001</c:v>
                </c:pt>
                <c:pt idx="65">
                  <c:v>41.32802848</c:v>
                </c:pt>
                <c:pt idx="66">
                  <c:v>41.910733819999997</c:v>
                </c:pt>
                <c:pt idx="67">
                  <c:v>41.993501549999998</c:v>
                </c:pt>
                <c:pt idx="68">
                  <c:v>41.7991417</c:v>
                </c:pt>
                <c:pt idx="69">
                  <c:v>41.086008800000002</c:v>
                </c:pt>
                <c:pt idx="70">
                  <c:v>39.94597881</c:v>
                </c:pt>
                <c:pt idx="71">
                  <c:v>38.717845750000002</c:v>
                </c:pt>
                <c:pt idx="72">
                  <c:v>37.554782969999998</c:v>
                </c:pt>
                <c:pt idx="73">
                  <c:v>36.518539009999998</c:v>
                </c:pt>
                <c:pt idx="74">
                  <c:v>35.540798680000002</c:v>
                </c:pt>
                <c:pt idx="75">
                  <c:v>34.878234409999997</c:v>
                </c:pt>
                <c:pt idx="76">
                  <c:v>35.171044129999999</c:v>
                </c:pt>
                <c:pt idx="77">
                  <c:v>35.703834530000002</c:v>
                </c:pt>
                <c:pt idx="78">
                  <c:v>36.485799800000002</c:v>
                </c:pt>
                <c:pt idx="79">
                  <c:v>37.341036389999999</c:v>
                </c:pt>
                <c:pt idx="80">
                  <c:v>38.907760439999997</c:v>
                </c:pt>
                <c:pt idx="81">
                  <c:v>40.75158364</c:v>
                </c:pt>
                <c:pt idx="82">
                  <c:v>42.444654730000003</c:v>
                </c:pt>
                <c:pt idx="83">
                  <c:v>44.90131555</c:v>
                </c:pt>
                <c:pt idx="84">
                  <c:v>47.85765327</c:v>
                </c:pt>
                <c:pt idx="85">
                  <c:v>50.631745379999998</c:v>
                </c:pt>
                <c:pt idx="86">
                  <c:v>52.548149039999998</c:v>
                </c:pt>
                <c:pt idx="87">
                  <c:v>52.431076089999998</c:v>
                </c:pt>
                <c:pt idx="88">
                  <c:v>51.416573200000002</c:v>
                </c:pt>
                <c:pt idx="89">
                  <c:v>50.203161649999998</c:v>
                </c:pt>
                <c:pt idx="90">
                  <c:v>47.880695770000003</c:v>
                </c:pt>
                <c:pt idx="91">
                  <c:v>44.743562679999997</c:v>
                </c:pt>
                <c:pt idx="92">
                  <c:v>41.64800425</c:v>
                </c:pt>
                <c:pt idx="93">
                  <c:v>39.472537099999997</c:v>
                </c:pt>
                <c:pt idx="94">
                  <c:v>38.475960440000001</c:v>
                </c:pt>
                <c:pt idx="95">
                  <c:v>38.110648400000002</c:v>
                </c:pt>
                <c:pt idx="96">
                  <c:v>37.239791369999999</c:v>
                </c:pt>
                <c:pt idx="97">
                  <c:v>36.78833315</c:v>
                </c:pt>
              </c:numCache>
            </c:numRef>
          </c:xVal>
          <c:yVal>
            <c:numRef>
              <c:f>'Hoja 1 - worldSums30'!$D$290:$D$387</c:f>
              <c:numCache>
                <c:formatCode>General</c:formatCode>
                <c:ptCount val="98"/>
                <c:pt idx="0">
                  <c:v>4.9342615092792886E-3</c:v>
                </c:pt>
                <c:pt idx="1">
                  <c:v>1.170015203360979E-2</c:v>
                </c:pt>
                <c:pt idx="2">
                  <c:v>1.0029764527165917E-2</c:v>
                </c:pt>
                <c:pt idx="3">
                  <c:v>1.0965085278416376E-2</c:v>
                </c:pt>
                <c:pt idx="4">
                  <c:v>1.1139516713619898E-2</c:v>
                </c:pt>
                <c:pt idx="5">
                  <c:v>1.1840870389070619E-2</c:v>
                </c:pt>
                <c:pt idx="6">
                  <c:v>1.3521964777442247E-2</c:v>
                </c:pt>
                <c:pt idx="7">
                  <c:v>1.6166105822017853E-2</c:v>
                </c:pt>
                <c:pt idx="8">
                  <c:v>1.6425912398235168E-2</c:v>
                </c:pt>
                <c:pt idx="9">
                  <c:v>2.7892095243095608E-2</c:v>
                </c:pt>
                <c:pt idx="10">
                  <c:v>3.7805332626764804E-2</c:v>
                </c:pt>
                <c:pt idx="11">
                  <c:v>7.7694928130696742E-2</c:v>
                </c:pt>
                <c:pt idx="12">
                  <c:v>9.0663905252780702E-2</c:v>
                </c:pt>
                <c:pt idx="13">
                  <c:v>6.8844178968469574E-2</c:v>
                </c:pt>
                <c:pt idx="14">
                  <c:v>6.7942391848613504E-2</c:v>
                </c:pt>
                <c:pt idx="15">
                  <c:v>6.1394608357911135E-2</c:v>
                </c:pt>
                <c:pt idx="16">
                  <c:v>6.8537023441348627E-2</c:v>
                </c:pt>
                <c:pt idx="17">
                  <c:v>9.5562567014583197E-2</c:v>
                </c:pt>
                <c:pt idx="18">
                  <c:v>1.0328054246267969E-2</c:v>
                </c:pt>
                <c:pt idx="19">
                  <c:v>5.4674472551951301E-3</c:v>
                </c:pt>
                <c:pt idx="20">
                  <c:v>4.2879316260056616E-2</c:v>
                </c:pt>
                <c:pt idx="21">
                  <c:v>8.1922635466878072E-2</c:v>
                </c:pt>
                <c:pt idx="22">
                  <c:v>3.6174735710185812E-2</c:v>
                </c:pt>
                <c:pt idx="23">
                  <c:v>-2.091924036497553E-3</c:v>
                </c:pt>
                <c:pt idx="24">
                  <c:v>2.0576618376740852E-3</c:v>
                </c:pt>
                <c:pt idx="25">
                  <c:v>2.6511644510070952E-2</c:v>
                </c:pt>
                <c:pt idx="26">
                  <c:v>3.693552917607023E-2</c:v>
                </c:pt>
                <c:pt idx="27">
                  <c:v>-2.9438759119577159E-2</c:v>
                </c:pt>
                <c:pt idx="28">
                  <c:v>-2.6472021833272234E-2</c:v>
                </c:pt>
                <c:pt idx="29">
                  <c:v>1.8657080527707908E-3</c:v>
                </c:pt>
                <c:pt idx="30">
                  <c:v>1.4834540999593531E-2</c:v>
                </c:pt>
                <c:pt idx="31">
                  <c:v>1.3043285288828622E-2</c:v>
                </c:pt>
                <c:pt idx="32">
                  <c:v>1.6726358193353882E-2</c:v>
                </c:pt>
                <c:pt idx="33">
                  <c:v>1.5945406786422249E-2</c:v>
                </c:pt>
                <c:pt idx="34">
                  <c:v>2.0438032888797236E-2</c:v>
                </c:pt>
                <c:pt idx="35">
                  <c:v>2.0697928805582817E-2</c:v>
                </c:pt>
                <c:pt idx="36">
                  <c:v>3.6440013778324808E-2</c:v>
                </c:pt>
                <c:pt idx="37">
                  <c:v>3.7603228597644688E-3</c:v>
                </c:pt>
                <c:pt idx="38">
                  <c:v>-2.3367588039967798E-2</c:v>
                </c:pt>
                <c:pt idx="39">
                  <c:v>-2.1448084938324868E-2</c:v>
                </c:pt>
                <c:pt idx="40">
                  <c:v>-5.8720615427831175E-3</c:v>
                </c:pt>
                <c:pt idx="41">
                  <c:v>-2.1484971205927305E-2</c:v>
                </c:pt>
                <c:pt idx="42">
                  <c:v>-2.8401938330216196E-2</c:v>
                </c:pt>
                <c:pt idx="43">
                  <c:v>-5.2501409713114955E-2</c:v>
                </c:pt>
                <c:pt idx="44">
                  <c:v>-2.206830353380539E-2</c:v>
                </c:pt>
                <c:pt idx="45">
                  <c:v>-1.1121974063633352E-3</c:v>
                </c:pt>
                <c:pt idx="46">
                  <c:v>-2.1494550560096162E-2</c:v>
                </c:pt>
                <c:pt idx="47">
                  <c:v>-1.5398902392060455E-3</c:v>
                </c:pt>
                <c:pt idx="48">
                  <c:v>3.5386351131881794E-2</c:v>
                </c:pt>
                <c:pt idx="49">
                  <c:v>1.1551272855024282E-2</c:v>
                </c:pt>
                <c:pt idx="50">
                  <c:v>4.1161090585307092E-2</c:v>
                </c:pt>
                <c:pt idx="51">
                  <c:v>3.0482454630021819E-2</c:v>
                </c:pt>
                <c:pt idx="52">
                  <c:v>2.1404495520820629E-2</c:v>
                </c:pt>
                <c:pt idx="53">
                  <c:v>1.6882537637745165E-2</c:v>
                </c:pt>
                <c:pt idx="54">
                  <c:v>-1.1548163879485806E-2</c:v>
                </c:pt>
                <c:pt idx="55">
                  <c:v>-1.3814403313925038E-2</c:v>
                </c:pt>
                <c:pt idx="56">
                  <c:v>-6.0332144082319676E-3</c:v>
                </c:pt>
                <c:pt idx="57">
                  <c:v>-6.5149467816760023E-3</c:v>
                </c:pt>
                <c:pt idx="58">
                  <c:v>9.7808795698312908E-3</c:v>
                </c:pt>
                <c:pt idx="59">
                  <c:v>1.5409131564826756E-2</c:v>
                </c:pt>
                <c:pt idx="60">
                  <c:v>2.6584684473813854E-2</c:v>
                </c:pt>
                <c:pt idx="61">
                  <c:v>2.5087479157182058E-2</c:v>
                </c:pt>
                <c:pt idx="62">
                  <c:v>2.8578448728183679E-2</c:v>
                </c:pt>
                <c:pt idx="63">
                  <c:v>2.1751293221931846E-2</c:v>
                </c:pt>
                <c:pt idx="64">
                  <c:v>1.2967795832669817E-2</c:v>
                </c:pt>
                <c:pt idx="65">
                  <c:v>1.4001045734226003E-2</c:v>
                </c:pt>
                <c:pt idx="66">
                  <c:v>1.9729101035703997E-3</c:v>
                </c:pt>
                <c:pt idx="67">
                  <c:v>-4.6390754851480349E-3</c:v>
                </c:pt>
                <c:pt idx="68">
                  <c:v>-1.7208160771895631E-2</c:v>
                </c:pt>
                <c:pt idx="69">
                  <c:v>-2.8139633478466982E-2</c:v>
                </c:pt>
                <c:pt idx="70">
                  <c:v>-3.1227387338008863E-2</c:v>
                </c:pt>
                <c:pt idx="71">
                  <c:v>-3.0499878108238069E-2</c:v>
                </c:pt>
                <c:pt idx="72">
                  <c:v>-2.7980696406553599E-2</c:v>
                </c:pt>
                <c:pt idx="73">
                  <c:v>-2.7138754543102481E-2</c:v>
                </c:pt>
                <c:pt idx="74">
                  <c:v>-1.8818316400569822E-2</c:v>
                </c:pt>
                <c:pt idx="75">
                  <c:v>8.3601553514085752E-3</c:v>
                </c:pt>
                <c:pt idx="76">
                  <c:v>1.5034958689849267E-2</c:v>
                </c:pt>
                <c:pt idx="77">
                  <c:v>2.166504549335533E-2</c:v>
                </c:pt>
                <c:pt idx="78">
                  <c:v>2.3169754903640677E-2</c:v>
                </c:pt>
                <c:pt idx="79">
                  <c:v>4.110083468123131E-2</c:v>
                </c:pt>
                <c:pt idx="80">
                  <c:v>4.630097336331683E-2</c:v>
                </c:pt>
                <c:pt idx="81">
                  <c:v>4.0706284366771456E-2</c:v>
                </c:pt>
                <c:pt idx="82">
                  <c:v>5.626610824373994E-2</c:v>
                </c:pt>
                <c:pt idx="83">
                  <c:v>6.3763954182611535E-2</c:v>
                </c:pt>
                <c:pt idx="84">
                  <c:v>5.6347710568678266E-2</c:v>
                </c:pt>
                <c:pt idx="85">
                  <c:v>3.7151115242386103E-2</c:v>
                </c:pt>
                <c:pt idx="86">
                  <c:v>-2.2304031752677098E-3</c:v>
                </c:pt>
                <c:pt idx="87">
                  <c:v>-1.9538914404424634E-2</c:v>
                </c:pt>
                <c:pt idx="88">
                  <c:v>-2.3882550497378249E-2</c:v>
                </c:pt>
                <c:pt idx="89">
                  <c:v>-4.7365593668789063E-2</c:v>
                </c:pt>
                <c:pt idx="90">
                  <c:v>-6.776482847426768E-2</c:v>
                </c:pt>
                <c:pt idx="91">
                  <c:v>-7.1694133349178429E-2</c:v>
                </c:pt>
                <c:pt idx="92">
                  <c:v>-5.3648283489592483E-2</c:v>
                </c:pt>
                <c:pt idx="93">
                  <c:v>-2.5571524691894613E-2</c:v>
                </c:pt>
                <c:pt idx="94">
                  <c:v>-9.5399134682888267E-3</c:v>
                </c:pt>
                <c:pt idx="95">
                  <c:v>-2.3115878564316506E-2</c:v>
                </c:pt>
                <c:pt idx="96">
                  <c:v>-1.2197089142227112E-2</c:v>
                </c:pt>
                <c:pt idx="97">
                  <c:v>-3.272938334429769E-3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D-7D4E-9659-908A9509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92784"/>
        <c:axId val="600194464"/>
      </c:scatterChart>
      <c:valAx>
        <c:axId val="6001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0194464"/>
        <c:crosses val="autoZero"/>
        <c:crossBetween val="midCat"/>
      </c:valAx>
      <c:valAx>
        <c:axId val="6001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01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worldSums30'!$B$218:$B$400</c:f>
              <c:numCache>
                <c:formatCode>General</c:formatCode>
                <c:ptCount val="183"/>
                <c:pt idx="0">
                  <c:v>2.7005401130000002</c:v>
                </c:pt>
                <c:pt idx="1">
                  <c:v>2.7720425409999998</c:v>
                </c:pt>
                <c:pt idx="2">
                  <c:v>2.83588313</c:v>
                </c:pt>
                <c:pt idx="3">
                  <c:v>3.1089625999999999</c:v>
                </c:pt>
                <c:pt idx="4">
                  <c:v>3.7793599580000001</c:v>
                </c:pt>
                <c:pt idx="5">
                  <c:v>4.5878703329999997</c:v>
                </c:pt>
                <c:pt idx="6">
                  <c:v>5.4058386509999998</c:v>
                </c:pt>
                <c:pt idx="7">
                  <c:v>5.9878350730000003</c:v>
                </c:pt>
                <c:pt idx="8">
                  <c:v>6.6692136089999998</c:v>
                </c:pt>
                <c:pt idx="9">
                  <c:v>7.2329592900000002</c:v>
                </c:pt>
                <c:pt idx="10">
                  <c:v>7.4893341529999997</c:v>
                </c:pt>
                <c:pt idx="11">
                  <c:v>7.4484218110000002</c:v>
                </c:pt>
                <c:pt idx="12">
                  <c:v>7.261745415</c:v>
                </c:pt>
                <c:pt idx="13">
                  <c:v>7.274091877</c:v>
                </c:pt>
                <c:pt idx="14">
                  <c:v>7.4434342769999997</c:v>
                </c:pt>
                <c:pt idx="15">
                  <c:v>7.6533177170000002</c:v>
                </c:pt>
                <c:pt idx="16">
                  <c:v>8.0018233940000005</c:v>
                </c:pt>
                <c:pt idx="17">
                  <c:v>8.4689292540000007</c:v>
                </c:pt>
                <c:pt idx="18">
                  <c:v>8.9651045210000007</c:v>
                </c:pt>
                <c:pt idx="19">
                  <c:v>9.0985911549999994</c:v>
                </c:pt>
                <c:pt idx="20">
                  <c:v>9.2587537510000004</c:v>
                </c:pt>
                <c:pt idx="21">
                  <c:v>9.1150580679999997</c:v>
                </c:pt>
                <c:pt idx="22">
                  <c:v>8.7672584619999991</c:v>
                </c:pt>
                <c:pt idx="23">
                  <c:v>8.1996252910000003</c:v>
                </c:pt>
                <c:pt idx="24">
                  <c:v>7.1206474929999999</c:v>
                </c:pt>
                <c:pt idx="25">
                  <c:v>6.2133179939999996</c:v>
                </c:pt>
                <c:pt idx="26">
                  <c:v>5.4384917130000003</c:v>
                </c:pt>
                <c:pt idx="27">
                  <c:v>4.6075805499999998</c:v>
                </c:pt>
                <c:pt idx="28">
                  <c:v>3.9841119090000001</c:v>
                </c:pt>
                <c:pt idx="29">
                  <c:v>3.5382099139999998</c:v>
                </c:pt>
                <c:pt idx="30">
                  <c:v>3.458599628</c:v>
                </c:pt>
                <c:pt idx="31">
                  <c:v>3.4552640600000002</c:v>
                </c:pt>
                <c:pt idx="32">
                  <c:v>3.4395803030000001</c:v>
                </c:pt>
                <c:pt idx="33">
                  <c:v>3.466768627</c:v>
                </c:pt>
                <c:pt idx="34">
                  <c:v>3.590860723</c:v>
                </c:pt>
                <c:pt idx="35">
                  <c:v>3.6978186169999998</c:v>
                </c:pt>
                <c:pt idx="36">
                  <c:v>3.6768044089999998</c:v>
                </c:pt>
                <c:pt idx="37">
                  <c:v>3.6417302399999998</c:v>
                </c:pt>
                <c:pt idx="38">
                  <c:v>3.6481865299999998</c:v>
                </c:pt>
                <c:pt idx="39">
                  <c:v>3.6744546640000002</c:v>
                </c:pt>
                <c:pt idx="40">
                  <c:v>3.7498404789999999</c:v>
                </c:pt>
                <c:pt idx="41">
                  <c:v>3.8465489380000002</c:v>
                </c:pt>
                <c:pt idx="42">
                  <c:v>4.0002222630000004</c:v>
                </c:pt>
                <c:pt idx="43">
                  <c:v>4.1965967800000001</c:v>
                </c:pt>
                <c:pt idx="44">
                  <c:v>4.4311613840000001</c:v>
                </c:pt>
                <c:pt idx="45">
                  <c:v>4.7693233230000001</c:v>
                </c:pt>
                <c:pt idx="46">
                  <c:v>5.16093197</c:v>
                </c:pt>
                <c:pt idx="47">
                  <c:v>5.621097292</c:v>
                </c:pt>
                <c:pt idx="48">
                  <c:v>6.0224047360000004</c:v>
                </c:pt>
                <c:pt idx="49">
                  <c:v>6.3634620430000002</c:v>
                </c:pt>
                <c:pt idx="50">
                  <c:v>6.6717086129999998</c:v>
                </c:pt>
                <c:pt idx="51">
                  <c:v>6.9206524610000004</c:v>
                </c:pt>
                <c:pt idx="52">
                  <c:v>7.11212892</c:v>
                </c:pt>
                <c:pt idx="53">
                  <c:v>7.2190060279999999</c:v>
                </c:pt>
                <c:pt idx="54">
                  <c:v>7.299694669</c:v>
                </c:pt>
                <c:pt idx="55">
                  <c:v>7.4007303719999999</c:v>
                </c:pt>
                <c:pt idx="56">
                  <c:v>7.6082282430000001</c:v>
                </c:pt>
                <c:pt idx="57">
                  <c:v>7.9097222550000001</c:v>
                </c:pt>
                <c:pt idx="58">
                  <c:v>8.4856992120000001</c:v>
                </c:pt>
                <c:pt idx="59">
                  <c:v>8.9712084260000005</c:v>
                </c:pt>
                <c:pt idx="60">
                  <c:v>9.5099352669999995</c:v>
                </c:pt>
                <c:pt idx="61">
                  <c:v>10.439478210000001</c:v>
                </c:pt>
                <c:pt idx="62">
                  <c:v>11.36507274</c:v>
                </c:pt>
                <c:pt idx="63">
                  <c:v>12.283922349999999</c:v>
                </c:pt>
                <c:pt idx="64">
                  <c:v>12.93691383</c:v>
                </c:pt>
                <c:pt idx="65">
                  <c:v>13.39106482</c:v>
                </c:pt>
                <c:pt idx="66">
                  <c:v>13.863141349999999</c:v>
                </c:pt>
                <c:pt idx="67">
                  <c:v>14.1402682</c:v>
                </c:pt>
                <c:pt idx="68">
                  <c:v>14.064497299999999</c:v>
                </c:pt>
                <c:pt idx="69">
                  <c:v>14.02310114</c:v>
                </c:pt>
                <c:pt idx="70">
                  <c:v>13.905891110000001</c:v>
                </c:pt>
                <c:pt idx="71">
                  <c:v>13.900279360000001</c:v>
                </c:pt>
                <c:pt idx="72">
                  <c:v>13.882487490000001</c:v>
                </c:pt>
                <c:pt idx="73">
                  <c:v>13.95115659</c:v>
                </c:pt>
                <c:pt idx="74">
                  <c:v>14.11534589</c:v>
                </c:pt>
                <c:pt idx="75">
                  <c:v>14.25763184</c:v>
                </c:pt>
                <c:pt idx="76">
                  <c:v>14.414828249999999</c:v>
                </c:pt>
                <c:pt idx="77">
                  <c:v>14.576300160000001</c:v>
                </c:pt>
                <c:pt idx="78">
                  <c:v>14.74992213</c:v>
                </c:pt>
                <c:pt idx="79">
                  <c:v>14.950724620000001</c:v>
                </c:pt>
                <c:pt idx="80">
                  <c:v>15.194383820000001</c:v>
                </c:pt>
                <c:pt idx="81">
                  <c:v>15.446026509999999</c:v>
                </c:pt>
                <c:pt idx="82">
                  <c:v>15.882913070000001</c:v>
                </c:pt>
                <c:pt idx="83">
                  <c:v>16.494866550000001</c:v>
                </c:pt>
                <c:pt idx="84">
                  <c:v>17.82753447</c:v>
                </c:pt>
                <c:pt idx="85">
                  <c:v>19.519384479999999</c:v>
                </c:pt>
                <c:pt idx="86">
                  <c:v>20.91051676</c:v>
                </c:pt>
                <c:pt idx="87">
                  <c:v>22.380602379999999</c:v>
                </c:pt>
                <c:pt idx="88">
                  <c:v>23.797706890000001</c:v>
                </c:pt>
                <c:pt idx="89">
                  <c:v>25.485922739999999</c:v>
                </c:pt>
                <c:pt idx="90">
                  <c:v>28.041591459999999</c:v>
                </c:pt>
                <c:pt idx="91">
                  <c:v>28.332707280000001</c:v>
                </c:pt>
                <c:pt idx="92">
                  <c:v>28.488039109999999</c:v>
                </c:pt>
                <c:pt idx="93">
                  <c:v>29.736154689999999</c:v>
                </c:pt>
                <c:pt idx="94">
                  <c:v>32.274784850000003</c:v>
                </c:pt>
                <c:pt idx="95">
                  <c:v>33.4636912</c:v>
                </c:pt>
                <c:pt idx="96">
                  <c:v>33.393760870000001</c:v>
                </c:pt>
                <c:pt idx="97">
                  <c:v>33.462544680000001</c:v>
                </c:pt>
                <c:pt idx="98">
                  <c:v>34.36155625</c:v>
                </c:pt>
                <c:pt idx="99">
                  <c:v>35.654448360000004</c:v>
                </c:pt>
                <c:pt idx="100">
                  <c:v>34.620124939999997</c:v>
                </c:pt>
                <c:pt idx="101">
                  <c:v>33.715684240000002</c:v>
                </c:pt>
                <c:pt idx="102">
                  <c:v>33.77864658</c:v>
                </c:pt>
                <c:pt idx="103">
                  <c:v>34.28347247</c:v>
                </c:pt>
                <c:pt idx="104">
                  <c:v>34.733570579999999</c:v>
                </c:pt>
                <c:pt idx="105">
                  <c:v>35.31942265</c:v>
                </c:pt>
                <c:pt idx="106">
                  <c:v>35.887119259999999</c:v>
                </c:pt>
                <c:pt idx="107">
                  <c:v>36.628127970000001</c:v>
                </c:pt>
                <c:pt idx="108">
                  <c:v>37.394154589999999</c:v>
                </c:pt>
                <c:pt idx="109">
                  <c:v>38.781929810000001</c:v>
                </c:pt>
                <c:pt idx="110">
                  <c:v>38.928036919999997</c:v>
                </c:pt>
                <c:pt idx="111">
                  <c:v>38.028928499999999</c:v>
                </c:pt>
                <c:pt idx="112">
                  <c:v>37.221965650000001</c:v>
                </c:pt>
                <c:pt idx="113">
                  <c:v>37.004036450000001</c:v>
                </c:pt>
                <c:pt idx="114">
                  <c:v>36.21748556</c:v>
                </c:pt>
                <c:pt idx="115">
                  <c:v>35.203309230000002</c:v>
                </c:pt>
                <c:pt idx="116">
                  <c:v>33.402764990000001</c:v>
                </c:pt>
                <c:pt idx="117">
                  <c:v>32.673696870000001</c:v>
                </c:pt>
                <c:pt idx="118">
                  <c:v>32.637377469999997</c:v>
                </c:pt>
                <c:pt idx="119">
                  <c:v>31.943337469999999</c:v>
                </c:pt>
                <c:pt idx="120">
                  <c:v>31.894186090000002</c:v>
                </c:pt>
                <c:pt idx="121">
                  <c:v>33.043011450000002</c:v>
                </c:pt>
                <c:pt idx="122">
                  <c:v>33.426913300000002</c:v>
                </c:pt>
                <c:pt idx="123">
                  <c:v>34.83151058</c:v>
                </c:pt>
                <c:pt idx="124">
                  <c:v>35.909608579999997</c:v>
                </c:pt>
                <c:pt idx="125">
                  <c:v>36.686520680000001</c:v>
                </c:pt>
                <c:pt idx="126">
                  <c:v>37.311139990000001</c:v>
                </c:pt>
                <c:pt idx="127">
                  <c:v>36.882743189999999</c:v>
                </c:pt>
                <c:pt idx="128">
                  <c:v>36.376733260000002</c:v>
                </c:pt>
                <c:pt idx="129">
                  <c:v>36.157925349999999</c:v>
                </c:pt>
                <c:pt idx="130">
                  <c:v>35.923124080000001</c:v>
                </c:pt>
                <c:pt idx="131">
                  <c:v>36.276207749999998</c:v>
                </c:pt>
                <c:pt idx="132">
                  <c:v>36.839521550000001</c:v>
                </c:pt>
                <c:pt idx="133">
                  <c:v>37.832022819999999</c:v>
                </c:pt>
                <c:pt idx="134">
                  <c:v>38.793138480000003</c:v>
                </c:pt>
                <c:pt idx="135">
                  <c:v>39.91777991</c:v>
                </c:pt>
                <c:pt idx="136">
                  <c:v>40.795555010000001</c:v>
                </c:pt>
                <c:pt idx="137">
                  <c:v>41.32802848</c:v>
                </c:pt>
                <c:pt idx="138">
                  <c:v>41.910733819999997</c:v>
                </c:pt>
                <c:pt idx="139">
                  <c:v>41.993501549999998</c:v>
                </c:pt>
                <c:pt idx="140">
                  <c:v>41.7991417</c:v>
                </c:pt>
                <c:pt idx="141">
                  <c:v>41.086008800000002</c:v>
                </c:pt>
                <c:pt idx="142">
                  <c:v>39.94597881</c:v>
                </c:pt>
                <c:pt idx="143">
                  <c:v>38.717845750000002</c:v>
                </c:pt>
                <c:pt idx="144">
                  <c:v>37.554782969999998</c:v>
                </c:pt>
                <c:pt idx="145">
                  <c:v>36.518539009999998</c:v>
                </c:pt>
                <c:pt idx="146">
                  <c:v>35.540798680000002</c:v>
                </c:pt>
                <c:pt idx="147">
                  <c:v>34.878234409999997</c:v>
                </c:pt>
                <c:pt idx="148">
                  <c:v>35.171044129999999</c:v>
                </c:pt>
                <c:pt idx="149">
                  <c:v>35.703834530000002</c:v>
                </c:pt>
                <c:pt idx="150">
                  <c:v>36.485799800000002</c:v>
                </c:pt>
                <c:pt idx="151">
                  <c:v>37.341036389999999</c:v>
                </c:pt>
                <c:pt idx="152">
                  <c:v>38.907760439999997</c:v>
                </c:pt>
                <c:pt idx="153">
                  <c:v>40.75158364</c:v>
                </c:pt>
                <c:pt idx="154">
                  <c:v>42.444654730000003</c:v>
                </c:pt>
                <c:pt idx="155">
                  <c:v>44.90131555</c:v>
                </c:pt>
                <c:pt idx="156">
                  <c:v>47.85765327</c:v>
                </c:pt>
                <c:pt idx="157">
                  <c:v>50.631745379999998</c:v>
                </c:pt>
                <c:pt idx="158">
                  <c:v>52.548149039999998</c:v>
                </c:pt>
                <c:pt idx="159">
                  <c:v>52.431076089999998</c:v>
                </c:pt>
                <c:pt idx="160">
                  <c:v>51.416573200000002</c:v>
                </c:pt>
                <c:pt idx="161">
                  <c:v>50.203161649999998</c:v>
                </c:pt>
                <c:pt idx="162">
                  <c:v>47.880695770000003</c:v>
                </c:pt>
                <c:pt idx="163">
                  <c:v>44.743562679999997</c:v>
                </c:pt>
                <c:pt idx="164">
                  <c:v>41.64800425</c:v>
                </c:pt>
                <c:pt idx="165">
                  <c:v>39.472537099999997</c:v>
                </c:pt>
                <c:pt idx="166">
                  <c:v>38.475960440000001</c:v>
                </c:pt>
                <c:pt idx="167">
                  <c:v>38.110648400000002</c:v>
                </c:pt>
                <c:pt idx="168">
                  <c:v>37.239791369999999</c:v>
                </c:pt>
                <c:pt idx="169">
                  <c:v>36.78833315</c:v>
                </c:pt>
                <c:pt idx="170">
                  <c:v>36.668124030000001</c:v>
                </c:pt>
                <c:pt idx="171">
                  <c:v>36.475898620000002</c:v>
                </c:pt>
                <c:pt idx="172">
                  <c:v>36.028425939999998</c:v>
                </c:pt>
                <c:pt idx="173">
                  <c:v>35.224852910000003</c:v>
                </c:pt>
                <c:pt idx="174">
                  <c:v>34.388794320000002</c:v>
                </c:pt>
                <c:pt idx="175">
                  <c:v>33.617036120000002</c:v>
                </c:pt>
                <c:pt idx="176">
                  <c:v>33.06199153</c:v>
                </c:pt>
                <c:pt idx="177">
                  <c:v>32.488181249999997</c:v>
                </c:pt>
                <c:pt idx="178">
                  <c:v>32.414477169999998</c:v>
                </c:pt>
                <c:pt idx="179">
                  <c:v>34.889683849999997</c:v>
                </c:pt>
                <c:pt idx="180">
                  <c:v>37.649497480000001</c:v>
                </c:pt>
                <c:pt idx="181">
                  <c:v>37.293689559999997</c:v>
                </c:pt>
                <c:pt idx="182">
                  <c:v>35.96439264</c:v>
                </c:pt>
              </c:numCache>
            </c:numRef>
          </c:xVal>
          <c:yVal>
            <c:numRef>
              <c:f>'Hoja 1 - worldSums30'!$D$218:$D$400</c:f>
              <c:numCache>
                <c:formatCode>General</c:formatCode>
                <c:ptCount val="183"/>
                <c:pt idx="0">
                  <c:v>2.6132633034562296E-2</c:v>
                </c:pt>
                <c:pt idx="1">
                  <c:v>2.2768970479824485E-2</c:v>
                </c:pt>
                <c:pt idx="2">
                  <c:v>9.1935703041933228E-2</c:v>
                </c:pt>
                <c:pt idx="3">
                  <c:v>0.19526557060151595</c:v>
                </c:pt>
                <c:pt idx="4">
                  <c:v>0.19386126464771827</c:v>
                </c:pt>
                <c:pt idx="5">
                  <c:v>0.16406366446495138</c:v>
                </c:pt>
                <c:pt idx="6">
                  <c:v>0.10225032213195952</c:v>
                </c:pt>
                <c:pt idx="7">
                  <c:v>0.10777203001776936</c:v>
                </c:pt>
                <c:pt idx="8">
                  <c:v>8.1146306204667021E-2</c:v>
                </c:pt>
                <c:pt idx="9">
                  <c:v>3.4831635965280501E-2</c:v>
                </c:pt>
                <c:pt idx="10">
                  <c:v>-5.4777229455319201E-3</c:v>
                </c:pt>
                <c:pt idx="11">
                  <c:v>-2.5381957270245593E-2</c:v>
                </c:pt>
                <c:pt idx="12">
                  <c:v>1.6987621312886483E-3</c:v>
                </c:pt>
                <c:pt idx="13">
                  <c:v>2.3013361351011324E-2</c:v>
                </c:pt>
                <c:pt idx="14">
                  <c:v>2.7806903606365525E-2</c:v>
                </c:pt>
                <c:pt idx="15">
                  <c:v>4.4530197639548443E-2</c:v>
                </c:pt>
                <c:pt idx="16">
                  <c:v>5.6734644420901717E-2</c:v>
                </c:pt>
                <c:pt idx="17">
                  <c:v>5.693568139334191E-2</c:v>
                </c:pt>
                <c:pt idx="18">
                  <c:v>1.4779817632078395E-2</c:v>
                </c:pt>
                <c:pt idx="19">
                  <c:v>1.7449872070190015E-2</c:v>
                </c:pt>
                <c:pt idx="20">
                  <c:v>-1.5641676767312367E-2</c:v>
                </c:pt>
                <c:pt idx="21">
                  <c:v>-3.890362529990949E-2</c:v>
                </c:pt>
                <c:pt idx="22">
                  <c:v>-6.6935696401748943E-2</c:v>
                </c:pt>
                <c:pt idx="23">
                  <c:v>-0.14108979568941057</c:v>
                </c:pt>
                <c:pt idx="24">
                  <c:v>-0.13630360950771664</c:v>
                </c:pt>
                <c:pt idx="25">
                  <c:v>-0.13319328802460115</c:v>
                </c:pt>
                <c:pt idx="26">
                  <c:v>-0.1657988710101283</c:v>
                </c:pt>
                <c:pt idx="27">
                  <c:v>-0.14538846383845469</c:v>
                </c:pt>
                <c:pt idx="28">
                  <c:v>-0.11869350369811682</c:v>
                </c:pt>
                <c:pt idx="29">
                  <c:v>-2.2757149886455486E-2</c:v>
                </c:pt>
                <c:pt idx="30">
                  <c:v>-9.6489268788406911E-4</c:v>
                </c:pt>
                <c:pt idx="31">
                  <c:v>-4.5494236635852331E-3</c:v>
                </c:pt>
                <c:pt idx="32">
                  <c:v>7.8734696810807709E-3</c:v>
                </c:pt>
                <c:pt idx="33">
                  <c:v>3.5169000792367629E-2</c:v>
                </c:pt>
                <c:pt idx="34">
                  <c:v>2.9351153342931674E-2</c:v>
                </c:pt>
                <c:pt idx="35">
                  <c:v>-5.6990750044808519E-3</c:v>
                </c:pt>
                <c:pt idx="36">
                  <c:v>-9.585098442730644E-3</c:v>
                </c:pt>
                <c:pt idx="37">
                  <c:v>1.7712936626684257E-3</c:v>
                </c:pt>
                <c:pt idx="38">
                  <c:v>7.1745278734290348E-3</c:v>
                </c:pt>
                <c:pt idx="39">
                  <c:v>2.0308569238675706E-2</c:v>
                </c:pt>
                <c:pt idx="40">
                  <c:v>2.5463066426692934E-2</c:v>
                </c:pt>
                <c:pt idx="41">
                  <c:v>3.9173558755298793E-2</c:v>
                </c:pt>
                <c:pt idx="42">
                  <c:v>4.7923981024187157E-2</c:v>
                </c:pt>
                <c:pt idx="43">
                  <c:v>5.4387806779009312E-2</c:v>
                </c:pt>
                <c:pt idx="44">
                  <c:v>7.3542720701368108E-2</c:v>
                </c:pt>
                <c:pt idx="45">
                  <c:v>7.8912743695014068E-2</c:v>
                </c:pt>
                <c:pt idx="46">
                  <c:v>8.5409715008333359E-2</c:v>
                </c:pt>
                <c:pt idx="47">
                  <c:v>6.8959744831925671E-2</c:v>
                </c:pt>
                <c:pt idx="48">
                  <c:v>5.5085938266920403E-2</c:v>
                </c:pt>
                <c:pt idx="49">
                  <c:v>4.7303415358307115E-2</c:v>
                </c:pt>
                <c:pt idx="50">
                  <c:v>3.663406046534666E-2</c:v>
                </c:pt>
                <c:pt idx="51">
                  <c:v>2.7291573699837309E-2</c:v>
                </c:pt>
                <c:pt idx="52">
                  <c:v>1.4915649018955167E-2</c:v>
                </c:pt>
                <c:pt idx="53">
                  <c:v>1.1115246939847402E-2</c:v>
                </c:pt>
                <c:pt idx="54">
                  <c:v>1.3746173143401621E-2</c:v>
                </c:pt>
                <c:pt idx="55">
                  <c:v>2.7651630928782894E-2</c:v>
                </c:pt>
                <c:pt idx="56">
                  <c:v>3.8862342827759355E-2</c:v>
                </c:pt>
                <c:pt idx="57">
                  <c:v>7.0289632932904356E-2</c:v>
                </c:pt>
                <c:pt idx="58">
                  <c:v>5.5638084666509283E-2</c:v>
                </c:pt>
                <c:pt idx="59">
                  <c:v>5.8316684084640594E-2</c:v>
                </c:pt>
                <c:pt idx="60">
                  <c:v>9.3257531621177503E-2</c:v>
                </c:pt>
                <c:pt idx="61">
                  <c:v>8.495025631558295E-2</c:v>
                </c:pt>
                <c:pt idx="62">
                  <c:v>7.7746423691745156E-2</c:v>
                </c:pt>
                <c:pt idx="63">
                  <c:v>5.1793480845342847E-2</c:v>
                </c:pt>
                <c:pt idx="64">
                  <c:v>3.4502917893201701E-2</c:v>
                </c:pt>
                <c:pt idx="65">
                  <c:v>3.4645936643713529E-2</c:v>
                </c:pt>
                <c:pt idx="66">
                  <c:v>1.9793011046736395E-2</c:v>
                </c:pt>
                <c:pt idx="67">
                  <c:v>-5.3729276551979337E-3</c:v>
                </c:pt>
                <c:pt idx="68">
                  <c:v>-2.9476489463086978E-3</c:v>
                </c:pt>
                <c:pt idx="69">
                  <c:v>-8.3934799419539095E-3</c:v>
                </c:pt>
                <c:pt idx="70">
                  <c:v>-4.036334368476057E-4</c:v>
                </c:pt>
                <c:pt idx="71">
                  <c:v>-1.280784777716464E-3</c:v>
                </c:pt>
                <c:pt idx="72">
                  <c:v>4.9342615092792886E-3</c:v>
                </c:pt>
                <c:pt idx="73">
                  <c:v>1.170015203360979E-2</c:v>
                </c:pt>
                <c:pt idx="74">
                  <c:v>1.0029764527165917E-2</c:v>
                </c:pt>
                <c:pt idx="75">
                  <c:v>1.0965085278416376E-2</c:v>
                </c:pt>
                <c:pt idx="76">
                  <c:v>1.1139516713619898E-2</c:v>
                </c:pt>
                <c:pt idx="77">
                  <c:v>1.1840870389070619E-2</c:v>
                </c:pt>
                <c:pt idx="78">
                  <c:v>1.3521964777442247E-2</c:v>
                </c:pt>
                <c:pt idx="79">
                  <c:v>1.6166105822017853E-2</c:v>
                </c:pt>
                <c:pt idx="80">
                  <c:v>1.6425912398235168E-2</c:v>
                </c:pt>
                <c:pt idx="81">
                  <c:v>2.7892095243095608E-2</c:v>
                </c:pt>
                <c:pt idx="82">
                  <c:v>3.7805332626764804E-2</c:v>
                </c:pt>
                <c:pt idx="83">
                  <c:v>7.7694928130696742E-2</c:v>
                </c:pt>
                <c:pt idx="84">
                  <c:v>9.0663905252780702E-2</c:v>
                </c:pt>
                <c:pt idx="85">
                  <c:v>6.8844178968469574E-2</c:v>
                </c:pt>
                <c:pt idx="86">
                  <c:v>6.7942391848613504E-2</c:v>
                </c:pt>
                <c:pt idx="87">
                  <c:v>6.1394608357911135E-2</c:v>
                </c:pt>
                <c:pt idx="88">
                  <c:v>6.8537023441348627E-2</c:v>
                </c:pt>
                <c:pt idx="89">
                  <c:v>9.5562567014583197E-2</c:v>
                </c:pt>
                <c:pt idx="90">
                  <c:v>1.0328054246267969E-2</c:v>
                </c:pt>
                <c:pt idx="91">
                  <c:v>5.4674472551951301E-3</c:v>
                </c:pt>
                <c:pt idx="92">
                  <c:v>4.2879316260056616E-2</c:v>
                </c:pt>
                <c:pt idx="93">
                  <c:v>8.1922635466878072E-2</c:v>
                </c:pt>
                <c:pt idx="94">
                  <c:v>3.6174735710185812E-2</c:v>
                </c:pt>
                <c:pt idx="95">
                  <c:v>-2.091924036497553E-3</c:v>
                </c:pt>
                <c:pt idx="96">
                  <c:v>2.0576618376740852E-3</c:v>
                </c:pt>
                <c:pt idx="97">
                  <c:v>2.6511644510070952E-2</c:v>
                </c:pt>
                <c:pt idx="98">
                  <c:v>3.693552917607023E-2</c:v>
                </c:pt>
                <c:pt idx="99">
                  <c:v>-2.9438759119577159E-2</c:v>
                </c:pt>
                <c:pt idx="100">
                  <c:v>-2.6472021833272234E-2</c:v>
                </c:pt>
                <c:pt idx="101">
                  <c:v>1.8657080527707908E-3</c:v>
                </c:pt>
                <c:pt idx="102">
                  <c:v>1.4834540999593531E-2</c:v>
                </c:pt>
                <c:pt idx="103">
                  <c:v>1.3043285288828622E-2</c:v>
                </c:pt>
                <c:pt idx="104">
                  <c:v>1.6726358193353882E-2</c:v>
                </c:pt>
                <c:pt idx="105">
                  <c:v>1.5945406786422249E-2</c:v>
                </c:pt>
                <c:pt idx="106">
                  <c:v>2.0438032888797236E-2</c:v>
                </c:pt>
                <c:pt idx="107">
                  <c:v>2.0697928805582817E-2</c:v>
                </c:pt>
                <c:pt idx="108">
                  <c:v>3.6440013778324808E-2</c:v>
                </c:pt>
                <c:pt idx="109">
                  <c:v>3.7603228597644688E-3</c:v>
                </c:pt>
                <c:pt idx="110">
                  <c:v>-2.3367588039967798E-2</c:v>
                </c:pt>
                <c:pt idx="111">
                  <c:v>-2.1448084938324868E-2</c:v>
                </c:pt>
                <c:pt idx="112">
                  <c:v>-5.8720615427831175E-3</c:v>
                </c:pt>
                <c:pt idx="113">
                  <c:v>-2.1484971205927305E-2</c:v>
                </c:pt>
                <c:pt idx="114">
                  <c:v>-2.8401938330216196E-2</c:v>
                </c:pt>
                <c:pt idx="115">
                  <c:v>-5.2501409713114955E-2</c:v>
                </c:pt>
                <c:pt idx="116">
                  <c:v>-2.206830353380539E-2</c:v>
                </c:pt>
                <c:pt idx="117">
                  <c:v>-1.1121974063633352E-3</c:v>
                </c:pt>
                <c:pt idx="118">
                  <c:v>-2.1494550560096162E-2</c:v>
                </c:pt>
                <c:pt idx="119">
                  <c:v>-1.5398902392060455E-3</c:v>
                </c:pt>
                <c:pt idx="120">
                  <c:v>3.5386351131881794E-2</c:v>
                </c:pt>
                <c:pt idx="121">
                  <c:v>1.1551272855024282E-2</c:v>
                </c:pt>
                <c:pt idx="122">
                  <c:v>4.1161090585307092E-2</c:v>
                </c:pt>
                <c:pt idx="123">
                  <c:v>3.0482454630021819E-2</c:v>
                </c:pt>
                <c:pt idx="124">
                  <c:v>2.1404495520820629E-2</c:v>
                </c:pt>
                <c:pt idx="125">
                  <c:v>1.6882537637745165E-2</c:v>
                </c:pt>
                <c:pt idx="126">
                  <c:v>-1.1548163879485806E-2</c:v>
                </c:pt>
                <c:pt idx="127">
                  <c:v>-1.3814403313925038E-2</c:v>
                </c:pt>
                <c:pt idx="128">
                  <c:v>-6.0332144082319676E-3</c:v>
                </c:pt>
                <c:pt idx="129">
                  <c:v>-6.5149467816760023E-3</c:v>
                </c:pt>
                <c:pt idx="130">
                  <c:v>9.7808795698312908E-3</c:v>
                </c:pt>
                <c:pt idx="131">
                  <c:v>1.5409131564826756E-2</c:v>
                </c:pt>
                <c:pt idx="132">
                  <c:v>2.6584684473813854E-2</c:v>
                </c:pt>
                <c:pt idx="133">
                  <c:v>2.5087479157182058E-2</c:v>
                </c:pt>
                <c:pt idx="134">
                  <c:v>2.8578448728183679E-2</c:v>
                </c:pt>
                <c:pt idx="135">
                  <c:v>2.1751293221931846E-2</c:v>
                </c:pt>
                <c:pt idx="136">
                  <c:v>1.2967795832669817E-2</c:v>
                </c:pt>
                <c:pt idx="137">
                  <c:v>1.4001045734226003E-2</c:v>
                </c:pt>
                <c:pt idx="138">
                  <c:v>1.9729101035703997E-3</c:v>
                </c:pt>
                <c:pt idx="139">
                  <c:v>-4.6390754851480349E-3</c:v>
                </c:pt>
                <c:pt idx="140">
                  <c:v>-1.7208160771895631E-2</c:v>
                </c:pt>
                <c:pt idx="141">
                  <c:v>-2.8139633478466982E-2</c:v>
                </c:pt>
                <c:pt idx="142">
                  <c:v>-3.1227387338008863E-2</c:v>
                </c:pt>
                <c:pt idx="143">
                  <c:v>-3.0499878108238069E-2</c:v>
                </c:pt>
                <c:pt idx="144">
                  <c:v>-2.7980696406553599E-2</c:v>
                </c:pt>
                <c:pt idx="145">
                  <c:v>-2.7138754543102481E-2</c:v>
                </c:pt>
                <c:pt idx="146">
                  <c:v>-1.8818316400569822E-2</c:v>
                </c:pt>
                <c:pt idx="147">
                  <c:v>8.3601553514085752E-3</c:v>
                </c:pt>
                <c:pt idx="148">
                  <c:v>1.5034958689849267E-2</c:v>
                </c:pt>
                <c:pt idx="149">
                  <c:v>2.166504549335533E-2</c:v>
                </c:pt>
                <c:pt idx="150">
                  <c:v>2.3169754903640677E-2</c:v>
                </c:pt>
                <c:pt idx="151">
                  <c:v>4.110083468123131E-2</c:v>
                </c:pt>
                <c:pt idx="152">
                  <c:v>4.630097336331683E-2</c:v>
                </c:pt>
                <c:pt idx="153">
                  <c:v>4.0706284366771456E-2</c:v>
                </c:pt>
                <c:pt idx="154">
                  <c:v>5.626610824373994E-2</c:v>
                </c:pt>
                <c:pt idx="155">
                  <c:v>6.3763954182611535E-2</c:v>
                </c:pt>
                <c:pt idx="156">
                  <c:v>5.6347710568678266E-2</c:v>
                </c:pt>
                <c:pt idx="157">
                  <c:v>3.7151115242386103E-2</c:v>
                </c:pt>
                <c:pt idx="158">
                  <c:v>-2.2304031752677098E-3</c:v>
                </c:pt>
                <c:pt idx="159">
                  <c:v>-1.9538914404424634E-2</c:v>
                </c:pt>
                <c:pt idx="160">
                  <c:v>-2.3882550497378249E-2</c:v>
                </c:pt>
                <c:pt idx="161">
                  <c:v>-4.7365593668789063E-2</c:v>
                </c:pt>
                <c:pt idx="162">
                  <c:v>-6.776482847426768E-2</c:v>
                </c:pt>
                <c:pt idx="163">
                  <c:v>-7.1694133349178429E-2</c:v>
                </c:pt>
                <c:pt idx="164">
                  <c:v>-5.3648283489592483E-2</c:v>
                </c:pt>
                <c:pt idx="165">
                  <c:v>-2.5571524691894613E-2</c:v>
                </c:pt>
                <c:pt idx="166">
                  <c:v>-9.5399134682888267E-3</c:v>
                </c:pt>
                <c:pt idx="167">
                  <c:v>-2.3115878564316506E-2</c:v>
                </c:pt>
                <c:pt idx="168">
                  <c:v>-1.2197089142227112E-2</c:v>
                </c:pt>
                <c:pt idx="169">
                  <c:v>-3.272938334429769E-3</c:v>
                </c:pt>
                <c:pt idx="170">
                  <c:v>-5.2560919013870475E-3</c:v>
                </c:pt>
                <c:pt idx="171">
                  <c:v>-1.2343494382761938E-2</c:v>
                </c:pt>
                <c:pt idx="172">
                  <c:v>-2.2556354274463234E-2</c:v>
                </c:pt>
                <c:pt idx="173">
                  <c:v>-2.402111724775401E-2</c:v>
                </c:pt>
                <c:pt idx="174">
                  <c:v>-2.2697798945645067E-2</c:v>
                </c:pt>
                <c:pt idx="175">
                  <c:v>-1.664863540972138E-2</c:v>
                </c:pt>
                <c:pt idx="176">
                  <c:v>-1.7507961093995598E-2</c:v>
                </c:pt>
                <c:pt idx="177">
                  <c:v>-2.2712201157067081E-3</c:v>
                </c:pt>
                <c:pt idx="178">
                  <c:v>7.35860445862659E-2</c:v>
                </c:pt>
                <c:pt idx="179">
                  <c:v>7.6128413190072061E-2</c:v>
                </c:pt>
                <c:pt idx="180">
                  <c:v>-9.4954753720239964E-3</c:v>
                </c:pt>
                <c:pt idx="181">
                  <c:v>-3.6294775992869364E-2</c:v>
                </c:pt>
                <c:pt idx="182">
                  <c:v>-1.2647201125161388E-3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2-0247-9B32-6CFA7FCA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426416"/>
        <c:axId val="429044640"/>
      </c:scatterChart>
      <c:valAx>
        <c:axId val="3614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9044640"/>
        <c:crosses val="autoZero"/>
        <c:crossBetween val="midCat"/>
      </c:valAx>
      <c:valAx>
        <c:axId val="4290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worldSums30'!$B$290:$B$323</c:f>
              <c:numCache>
                <c:formatCode>General</c:formatCode>
                <c:ptCount val="34"/>
                <c:pt idx="0">
                  <c:v>13.882487490000001</c:v>
                </c:pt>
                <c:pt idx="1">
                  <c:v>13.95115659</c:v>
                </c:pt>
                <c:pt idx="2">
                  <c:v>14.11534589</c:v>
                </c:pt>
                <c:pt idx="3">
                  <c:v>14.25763184</c:v>
                </c:pt>
                <c:pt idx="4">
                  <c:v>14.414828249999999</c:v>
                </c:pt>
                <c:pt idx="5">
                  <c:v>14.576300160000001</c:v>
                </c:pt>
                <c:pt idx="6">
                  <c:v>14.74992213</c:v>
                </c:pt>
                <c:pt idx="7">
                  <c:v>14.950724620000001</c:v>
                </c:pt>
                <c:pt idx="8">
                  <c:v>15.194383820000001</c:v>
                </c:pt>
                <c:pt idx="9">
                  <c:v>15.446026509999999</c:v>
                </c:pt>
                <c:pt idx="10">
                  <c:v>15.882913070000001</c:v>
                </c:pt>
                <c:pt idx="11">
                  <c:v>16.494866550000001</c:v>
                </c:pt>
                <c:pt idx="12">
                  <c:v>17.82753447</c:v>
                </c:pt>
                <c:pt idx="13">
                  <c:v>19.519384479999999</c:v>
                </c:pt>
                <c:pt idx="14">
                  <c:v>20.91051676</c:v>
                </c:pt>
                <c:pt idx="15">
                  <c:v>22.380602379999999</c:v>
                </c:pt>
                <c:pt idx="16">
                  <c:v>23.797706890000001</c:v>
                </c:pt>
                <c:pt idx="17">
                  <c:v>25.485922739999999</c:v>
                </c:pt>
                <c:pt idx="18">
                  <c:v>28.041591459999999</c:v>
                </c:pt>
                <c:pt idx="19">
                  <c:v>28.332707280000001</c:v>
                </c:pt>
                <c:pt idx="20">
                  <c:v>28.488039109999999</c:v>
                </c:pt>
                <c:pt idx="21">
                  <c:v>29.736154689999999</c:v>
                </c:pt>
                <c:pt idx="22">
                  <c:v>32.274784850000003</c:v>
                </c:pt>
                <c:pt idx="23">
                  <c:v>33.4636912</c:v>
                </c:pt>
                <c:pt idx="24">
                  <c:v>33.393760870000001</c:v>
                </c:pt>
                <c:pt idx="25">
                  <c:v>33.462544680000001</c:v>
                </c:pt>
                <c:pt idx="26">
                  <c:v>34.36155625</c:v>
                </c:pt>
                <c:pt idx="27">
                  <c:v>35.654448360000004</c:v>
                </c:pt>
                <c:pt idx="28">
                  <c:v>34.620124939999997</c:v>
                </c:pt>
                <c:pt idx="29">
                  <c:v>33.715684240000002</c:v>
                </c:pt>
                <c:pt idx="30">
                  <c:v>33.77864658</c:v>
                </c:pt>
                <c:pt idx="31">
                  <c:v>34.28347247</c:v>
                </c:pt>
                <c:pt idx="32">
                  <c:v>34.733570579999999</c:v>
                </c:pt>
                <c:pt idx="33">
                  <c:v>35.31942265</c:v>
                </c:pt>
              </c:numCache>
            </c:numRef>
          </c:xVal>
          <c:yVal>
            <c:numRef>
              <c:f>'Hoja 1 - worldSums30'!$D$290:$D$323</c:f>
              <c:numCache>
                <c:formatCode>General</c:formatCode>
                <c:ptCount val="34"/>
                <c:pt idx="0">
                  <c:v>4.9342615092792886E-3</c:v>
                </c:pt>
                <c:pt idx="1">
                  <c:v>1.170015203360979E-2</c:v>
                </c:pt>
                <c:pt idx="2">
                  <c:v>1.0029764527165917E-2</c:v>
                </c:pt>
                <c:pt idx="3">
                  <c:v>1.0965085278416376E-2</c:v>
                </c:pt>
                <c:pt idx="4">
                  <c:v>1.1139516713619898E-2</c:v>
                </c:pt>
                <c:pt idx="5">
                  <c:v>1.1840870389070619E-2</c:v>
                </c:pt>
                <c:pt idx="6">
                  <c:v>1.3521964777442247E-2</c:v>
                </c:pt>
                <c:pt idx="7">
                  <c:v>1.6166105822017853E-2</c:v>
                </c:pt>
                <c:pt idx="8">
                  <c:v>1.6425912398235168E-2</c:v>
                </c:pt>
                <c:pt idx="9">
                  <c:v>2.7892095243095608E-2</c:v>
                </c:pt>
                <c:pt idx="10">
                  <c:v>3.7805332626764804E-2</c:v>
                </c:pt>
                <c:pt idx="11">
                  <c:v>7.7694928130696742E-2</c:v>
                </c:pt>
                <c:pt idx="12">
                  <c:v>9.0663905252780702E-2</c:v>
                </c:pt>
                <c:pt idx="13">
                  <c:v>6.8844178968469574E-2</c:v>
                </c:pt>
                <c:pt idx="14">
                  <c:v>6.7942391848613504E-2</c:v>
                </c:pt>
                <c:pt idx="15">
                  <c:v>6.1394608357911135E-2</c:v>
                </c:pt>
                <c:pt idx="16">
                  <c:v>6.8537023441348627E-2</c:v>
                </c:pt>
                <c:pt idx="17">
                  <c:v>9.5562567014583197E-2</c:v>
                </c:pt>
                <c:pt idx="18">
                  <c:v>1.0328054246267969E-2</c:v>
                </c:pt>
                <c:pt idx="19">
                  <c:v>5.4674472551951301E-3</c:v>
                </c:pt>
                <c:pt idx="20">
                  <c:v>4.2879316260056616E-2</c:v>
                </c:pt>
                <c:pt idx="21">
                  <c:v>8.1922635466878072E-2</c:v>
                </c:pt>
                <c:pt idx="22">
                  <c:v>3.6174735710185812E-2</c:v>
                </c:pt>
                <c:pt idx="23">
                  <c:v>-2.091924036497553E-3</c:v>
                </c:pt>
                <c:pt idx="24">
                  <c:v>2.0576618376740852E-3</c:v>
                </c:pt>
                <c:pt idx="25">
                  <c:v>2.6511644510070952E-2</c:v>
                </c:pt>
                <c:pt idx="26">
                  <c:v>3.693552917607023E-2</c:v>
                </c:pt>
                <c:pt idx="27">
                  <c:v>-2.9438759119577159E-2</c:v>
                </c:pt>
                <c:pt idx="28">
                  <c:v>-2.6472021833272234E-2</c:v>
                </c:pt>
                <c:pt idx="29">
                  <c:v>1.8657080527707908E-3</c:v>
                </c:pt>
                <c:pt idx="30">
                  <c:v>1.4834540999593531E-2</c:v>
                </c:pt>
                <c:pt idx="31">
                  <c:v>1.3043285288828622E-2</c:v>
                </c:pt>
                <c:pt idx="32">
                  <c:v>1.6726358193353882E-2</c:v>
                </c:pt>
                <c:pt idx="33">
                  <c:v>1.5945406786422249E-2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B-E141-B552-900EA827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178384"/>
        <c:axId val="1544392912"/>
      </c:scatterChart>
      <c:valAx>
        <c:axId val="15471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4392912"/>
        <c:crosses val="autoZero"/>
        <c:crossBetween val="midCat"/>
      </c:valAx>
      <c:valAx>
        <c:axId val="15443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717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worldSums30'!$C$194:$C$210</c:f>
              <c:numCache>
                <c:formatCode>General</c:formatCode>
                <c:ptCount val="17"/>
                <c:pt idx="0">
                  <c:v>0.11188234432425465</c:v>
                </c:pt>
                <c:pt idx="1">
                  <c:v>0.1199228175781706</c:v>
                </c:pt>
                <c:pt idx="2">
                  <c:v>0.12585789185420693</c:v>
                </c:pt>
                <c:pt idx="3">
                  <c:v>0.13423503625926606</c:v>
                </c:pt>
                <c:pt idx="4">
                  <c:v>0.14553880326723498</c:v>
                </c:pt>
                <c:pt idx="5">
                  <c:v>0.1609407791232936</c:v>
                </c:pt>
                <c:pt idx="6">
                  <c:v>0.1719975496574998</c:v>
                </c:pt>
                <c:pt idx="7">
                  <c:v>0.18148531557504338</c:v>
                </c:pt>
                <c:pt idx="8">
                  <c:v>0.20300384201227367</c:v>
                </c:pt>
                <c:pt idx="9">
                  <c:v>0.24000697868520646</c:v>
                </c:pt>
                <c:pt idx="10">
                  <c:v>0.32344368818522695</c:v>
                </c:pt>
                <c:pt idx="11">
                  <c:v>0.45344551403567701</c:v>
                </c:pt>
                <c:pt idx="12">
                  <c:v>0.5623367194131248</c:v>
                </c:pt>
                <c:pt idx="13">
                  <c:v>0.68150173481097298</c:v>
                </c:pt>
                <c:pt idx="14">
                  <c:v>0.78609500765963558</c:v>
                </c:pt>
                <c:pt idx="15">
                  <c:v>0.84534512346544999</c:v>
                </c:pt>
                <c:pt idx="16">
                  <c:v>0.88272762154143058</c:v>
                </c:pt>
              </c:numCache>
            </c:numRef>
          </c:xVal>
          <c:yVal>
            <c:numRef>
              <c:f>'Hoja 1 - worldSums30'!$D$194:$D$210</c:f>
              <c:numCache>
                <c:formatCode>General</c:formatCode>
                <c:ptCount val="17"/>
                <c:pt idx="0">
                  <c:v>8.0404732539160403E-3</c:v>
                </c:pt>
                <c:pt idx="1">
                  <c:v>5.9350742760363503E-3</c:v>
                </c:pt>
                <c:pt idx="2">
                  <c:v>8.3771444050590067E-3</c:v>
                </c:pt>
                <c:pt idx="3">
                  <c:v>1.1303767007968897E-2</c:v>
                </c:pt>
                <c:pt idx="4">
                  <c:v>1.5401975856058571E-2</c:v>
                </c:pt>
                <c:pt idx="5">
                  <c:v>1.1056770534206204E-2</c:v>
                </c:pt>
                <c:pt idx="6">
                  <c:v>9.4877659175435728E-3</c:v>
                </c:pt>
                <c:pt idx="7">
                  <c:v>2.1518526437230227E-2</c:v>
                </c:pt>
                <c:pt idx="8">
                  <c:v>3.7003136672932764E-2</c:v>
                </c:pt>
                <c:pt idx="9">
                  <c:v>8.3436709500020564E-2</c:v>
                </c:pt>
                <c:pt idx="10">
                  <c:v>0.13000182585045011</c:v>
                </c:pt>
                <c:pt idx="11">
                  <c:v>0.10889120537744769</c:v>
                </c:pt>
                <c:pt idx="12">
                  <c:v>0.11916501539784809</c:v>
                </c:pt>
                <c:pt idx="13">
                  <c:v>0.10459327284866275</c:v>
                </c:pt>
                <c:pt idx="14">
                  <c:v>5.9250115805814393E-2</c:v>
                </c:pt>
                <c:pt idx="15">
                  <c:v>3.7382498075980597E-2</c:v>
                </c:pt>
                <c:pt idx="16">
                  <c:v>4.7380625515224244E-3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8-E349-A6DC-233CB178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38352"/>
        <c:axId val="287037088"/>
      </c:scatterChart>
      <c:valAx>
        <c:axId val="3151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7037088"/>
        <c:crosses val="autoZero"/>
        <c:crossBetween val="midCat"/>
      </c:valAx>
      <c:valAx>
        <c:axId val="2870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51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worldSums30'!$B$85:$B$402</c:f>
              <c:numCache>
                <c:formatCode>General</c:formatCode>
                <c:ptCount val="318"/>
                <c:pt idx="0">
                  <c:v>0.76140665500000004</c:v>
                </c:pt>
                <c:pt idx="1">
                  <c:v>0.76254723099999999</c:v>
                </c:pt>
                <c:pt idx="2">
                  <c:v>0.77064801999999999</c:v>
                </c:pt>
                <c:pt idx="3">
                  <c:v>0.78041992500000001</c:v>
                </c:pt>
                <c:pt idx="4">
                  <c:v>0.79981429100000001</c:v>
                </c:pt>
                <c:pt idx="5">
                  <c:v>0.82904634700000002</c:v>
                </c:pt>
                <c:pt idx="6">
                  <c:v>0.88324433300000005</c:v>
                </c:pt>
                <c:pt idx="7">
                  <c:v>0.94141258500000002</c:v>
                </c:pt>
                <c:pt idx="8">
                  <c:v>0.99967070099999999</c:v>
                </c:pt>
                <c:pt idx="9">
                  <c:v>1.0519117819999999</c:v>
                </c:pt>
                <c:pt idx="10">
                  <c:v>1.086800728</c:v>
                </c:pt>
                <c:pt idx="11">
                  <c:v>1.109550966</c:v>
                </c:pt>
                <c:pt idx="12">
                  <c:v>1.1113563740000001</c:v>
                </c:pt>
                <c:pt idx="13">
                  <c:v>1.0743586439999999</c:v>
                </c:pt>
                <c:pt idx="14">
                  <c:v>1.025162415</c:v>
                </c:pt>
                <c:pt idx="15">
                  <c:v>0.97710546600000003</c:v>
                </c:pt>
                <c:pt idx="16">
                  <c:v>0.92513829599999997</c:v>
                </c:pt>
                <c:pt idx="17">
                  <c:v>0.86933746599999995</c:v>
                </c:pt>
                <c:pt idx="18">
                  <c:v>0.808606508</c:v>
                </c:pt>
                <c:pt idx="19">
                  <c:v>0.77018303399999999</c:v>
                </c:pt>
                <c:pt idx="20">
                  <c:v>0.74666020399999999</c:v>
                </c:pt>
                <c:pt idx="21">
                  <c:v>0.72073115700000001</c:v>
                </c:pt>
                <c:pt idx="22">
                  <c:v>0.68696262600000002</c:v>
                </c:pt>
                <c:pt idx="23">
                  <c:v>0.67588084599999998</c:v>
                </c:pt>
                <c:pt idx="24">
                  <c:v>0.66095706099999996</c:v>
                </c:pt>
                <c:pt idx="25">
                  <c:v>0.63953748700000002</c:v>
                </c:pt>
                <c:pt idx="26">
                  <c:v>0.60519928099999998</c:v>
                </c:pt>
                <c:pt idx="27">
                  <c:v>0.57174947399999998</c:v>
                </c:pt>
                <c:pt idx="28">
                  <c:v>0.55000735099999998</c:v>
                </c:pt>
                <c:pt idx="29">
                  <c:v>0.55080955200000004</c:v>
                </c:pt>
                <c:pt idx="30">
                  <c:v>0.60531928700000004</c:v>
                </c:pt>
                <c:pt idx="31">
                  <c:v>0.70273851700000001</c:v>
                </c:pt>
                <c:pt idx="32">
                  <c:v>0.77128979200000003</c:v>
                </c:pt>
                <c:pt idx="33">
                  <c:v>0.83895879200000001</c:v>
                </c:pt>
                <c:pt idx="34">
                  <c:v>0.89987288899999995</c:v>
                </c:pt>
                <c:pt idx="35">
                  <c:v>0.96001077000000001</c:v>
                </c:pt>
                <c:pt idx="36">
                  <c:v>0.979867296</c:v>
                </c:pt>
                <c:pt idx="37">
                  <c:v>0.94654112300000004</c:v>
                </c:pt>
                <c:pt idx="38">
                  <c:v>0.91866099499999998</c:v>
                </c:pt>
                <c:pt idx="39">
                  <c:v>0.90618484300000002</c:v>
                </c:pt>
                <c:pt idx="40">
                  <c:v>0.89958704300000003</c:v>
                </c:pt>
                <c:pt idx="41">
                  <c:v>0.89906702999999999</c:v>
                </c:pt>
                <c:pt idx="42">
                  <c:v>0.89449628000000003</c:v>
                </c:pt>
                <c:pt idx="43">
                  <c:v>0.891678843</c:v>
                </c:pt>
                <c:pt idx="44">
                  <c:v>0.88959281400000001</c:v>
                </c:pt>
                <c:pt idx="45">
                  <c:v>0.89477209800000002</c:v>
                </c:pt>
                <c:pt idx="46">
                  <c:v>0.90485136200000005</c:v>
                </c:pt>
                <c:pt idx="47">
                  <c:v>0.91691334700000005</c:v>
                </c:pt>
                <c:pt idx="48">
                  <c:v>0.93534669199999998</c:v>
                </c:pt>
                <c:pt idx="49">
                  <c:v>0.97020906699999998</c:v>
                </c:pt>
                <c:pt idx="50">
                  <c:v>0.99456363699999994</c:v>
                </c:pt>
                <c:pt idx="51">
                  <c:v>1.0345321949999999</c:v>
                </c:pt>
                <c:pt idx="52">
                  <c:v>1.089012034</c:v>
                </c:pt>
                <c:pt idx="53">
                  <c:v>1.142496051</c:v>
                </c:pt>
                <c:pt idx="54">
                  <c:v>1.1852267869999999</c:v>
                </c:pt>
                <c:pt idx="55">
                  <c:v>1.215997292</c:v>
                </c:pt>
                <c:pt idx="56">
                  <c:v>1.236281427</c:v>
                </c:pt>
                <c:pt idx="57">
                  <c:v>1.269310285</c:v>
                </c:pt>
                <c:pt idx="58">
                  <c:v>1.281255069</c:v>
                </c:pt>
                <c:pt idx="59">
                  <c:v>1.289073744</c:v>
                </c:pt>
                <c:pt idx="60">
                  <c:v>1.299800778</c:v>
                </c:pt>
                <c:pt idx="61">
                  <c:v>1.3261103919999999</c:v>
                </c:pt>
                <c:pt idx="62">
                  <c:v>1.3730007790000001</c:v>
                </c:pt>
                <c:pt idx="63">
                  <c:v>1.441495808</c:v>
                </c:pt>
                <c:pt idx="64">
                  <c:v>1.498896072</c:v>
                </c:pt>
                <c:pt idx="65">
                  <c:v>1.536107101</c:v>
                </c:pt>
                <c:pt idx="66">
                  <c:v>1.5635095560000001</c:v>
                </c:pt>
                <c:pt idx="67">
                  <c:v>1.583094577</c:v>
                </c:pt>
                <c:pt idx="68">
                  <c:v>1.592766162</c:v>
                </c:pt>
                <c:pt idx="69">
                  <c:v>1.5812767320000001</c:v>
                </c:pt>
                <c:pt idx="70">
                  <c:v>1.5538250929999999</c:v>
                </c:pt>
                <c:pt idx="71">
                  <c:v>1.5397845779999999</c:v>
                </c:pt>
                <c:pt idx="72">
                  <c:v>1.5341846100000001</c:v>
                </c:pt>
                <c:pt idx="73">
                  <c:v>1.53220928</c:v>
                </c:pt>
                <c:pt idx="74">
                  <c:v>1.51855984</c:v>
                </c:pt>
                <c:pt idx="75">
                  <c:v>1.4933748840000001</c:v>
                </c:pt>
                <c:pt idx="76">
                  <c:v>1.470571568</c:v>
                </c:pt>
                <c:pt idx="77">
                  <c:v>1.447810732</c:v>
                </c:pt>
                <c:pt idx="78">
                  <c:v>1.419536806</c:v>
                </c:pt>
                <c:pt idx="79">
                  <c:v>1.395903575</c:v>
                </c:pt>
                <c:pt idx="80">
                  <c:v>1.381814401</c:v>
                </c:pt>
                <c:pt idx="81">
                  <c:v>1.404295976</c:v>
                </c:pt>
                <c:pt idx="82">
                  <c:v>1.442267628</c:v>
                </c:pt>
                <c:pt idx="83">
                  <c:v>1.478010045</c:v>
                </c:pt>
                <c:pt idx="84">
                  <c:v>1.5298786559999999</c:v>
                </c:pt>
                <c:pt idx="85">
                  <c:v>1.6016115790000001</c:v>
                </c:pt>
                <c:pt idx="86">
                  <c:v>1.6934515720000001</c:v>
                </c:pt>
                <c:pt idx="87">
                  <c:v>1.7288047689999999</c:v>
                </c:pt>
                <c:pt idx="88">
                  <c:v>1.6560475480000001</c:v>
                </c:pt>
                <c:pt idx="89">
                  <c:v>1.5376621559999999</c:v>
                </c:pt>
                <c:pt idx="90">
                  <c:v>1.413177425</c:v>
                </c:pt>
                <c:pt idx="91">
                  <c:v>1.2850545410000001</c:v>
                </c:pt>
                <c:pt idx="92">
                  <c:v>1.109283743</c:v>
                </c:pt>
                <c:pt idx="93">
                  <c:v>0.958368938</c:v>
                </c:pt>
                <c:pt idx="94">
                  <c:v>0.87284853100000004</c:v>
                </c:pt>
                <c:pt idx="95">
                  <c:v>0.90652812400000005</c:v>
                </c:pt>
                <c:pt idx="96">
                  <c:v>0.96785166899999997</c:v>
                </c:pt>
                <c:pt idx="97">
                  <c:v>1.026915225</c:v>
                </c:pt>
                <c:pt idx="98">
                  <c:v>1.073049366</c:v>
                </c:pt>
                <c:pt idx="99">
                  <c:v>1.1347672929999999</c:v>
                </c:pt>
                <c:pt idx="100">
                  <c:v>1.20205345</c:v>
                </c:pt>
                <c:pt idx="101">
                  <c:v>1.230192314</c:v>
                </c:pt>
                <c:pt idx="102">
                  <c:v>1.235629391</c:v>
                </c:pt>
                <c:pt idx="103">
                  <c:v>1.21951527</c:v>
                </c:pt>
                <c:pt idx="104">
                  <c:v>1.1919787500000001</c:v>
                </c:pt>
                <c:pt idx="105">
                  <c:v>1.1915907189999999</c:v>
                </c:pt>
                <c:pt idx="106">
                  <c:v>1.1711695369999999</c:v>
                </c:pt>
                <c:pt idx="107">
                  <c:v>1.1451657289999999</c:v>
                </c:pt>
                <c:pt idx="108">
                  <c:v>1.1343735690000001</c:v>
                </c:pt>
                <c:pt idx="109">
                  <c:v>1.1183812689999999</c:v>
                </c:pt>
                <c:pt idx="110">
                  <c:v>1.1274098319999999</c:v>
                </c:pt>
                <c:pt idx="111">
                  <c:v>1.1341209889999999</c:v>
                </c:pt>
                <c:pt idx="112">
                  <c:v>1.14366159</c:v>
                </c:pt>
                <c:pt idx="113">
                  <c:v>1.156662616</c:v>
                </c:pt>
                <c:pt idx="114">
                  <c:v>1.1746154049999999</c:v>
                </c:pt>
                <c:pt idx="115">
                  <c:v>1.1876749230000001</c:v>
                </c:pt>
                <c:pt idx="116">
                  <c:v>1.1989969300000001</c:v>
                </c:pt>
                <c:pt idx="117">
                  <c:v>1.225077175</c:v>
                </c:pt>
                <c:pt idx="118">
                  <c:v>1.271258022</c:v>
                </c:pt>
                <c:pt idx="119">
                  <c:v>1.3818783379999999</c:v>
                </c:pt>
                <c:pt idx="120">
                  <c:v>1.573725147</c:v>
                </c:pt>
                <c:pt idx="121">
                  <c:v>1.754768114</c:v>
                </c:pt>
                <c:pt idx="122">
                  <c:v>1.9768441999999999</c:v>
                </c:pt>
                <c:pt idx="123">
                  <c:v>2.1948089579999999</c:v>
                </c:pt>
                <c:pt idx="124">
                  <c:v>2.3287813929999999</c:v>
                </c:pt>
                <c:pt idx="125">
                  <c:v>2.4174847050000001</c:v>
                </c:pt>
                <c:pt idx="126">
                  <c:v>2.4289660770000001</c:v>
                </c:pt>
                <c:pt idx="127">
                  <c:v>2.4258481619999999</c:v>
                </c:pt>
                <c:pt idx="128">
                  <c:v>2.4349602940000001</c:v>
                </c:pt>
                <c:pt idx="129">
                  <c:v>2.3753130279999999</c:v>
                </c:pt>
                <c:pt idx="130">
                  <c:v>2.3701651319999999</c:v>
                </c:pt>
                <c:pt idx="131">
                  <c:v>2.4562927659999998</c:v>
                </c:pt>
                <c:pt idx="132">
                  <c:v>2.5960659189999999</c:v>
                </c:pt>
                <c:pt idx="133">
                  <c:v>2.7005401130000002</c:v>
                </c:pt>
                <c:pt idx="134">
                  <c:v>2.7720425409999998</c:v>
                </c:pt>
                <c:pt idx="135">
                  <c:v>2.83588313</c:v>
                </c:pt>
                <c:pt idx="136">
                  <c:v>3.1089625999999999</c:v>
                </c:pt>
                <c:pt idx="137">
                  <c:v>3.7793599580000001</c:v>
                </c:pt>
                <c:pt idx="138">
                  <c:v>4.5878703329999997</c:v>
                </c:pt>
                <c:pt idx="139">
                  <c:v>5.4058386509999998</c:v>
                </c:pt>
                <c:pt idx="140">
                  <c:v>5.9878350730000003</c:v>
                </c:pt>
                <c:pt idx="141">
                  <c:v>6.6692136089999998</c:v>
                </c:pt>
                <c:pt idx="142">
                  <c:v>7.2329592900000002</c:v>
                </c:pt>
                <c:pt idx="143">
                  <c:v>7.4893341529999997</c:v>
                </c:pt>
                <c:pt idx="144">
                  <c:v>7.4484218110000002</c:v>
                </c:pt>
                <c:pt idx="145">
                  <c:v>7.261745415</c:v>
                </c:pt>
                <c:pt idx="146">
                  <c:v>7.274091877</c:v>
                </c:pt>
                <c:pt idx="147">
                  <c:v>7.4434342769999997</c:v>
                </c:pt>
                <c:pt idx="148">
                  <c:v>7.6533177170000002</c:v>
                </c:pt>
                <c:pt idx="149">
                  <c:v>8.0018233940000005</c:v>
                </c:pt>
                <c:pt idx="150">
                  <c:v>8.4689292540000007</c:v>
                </c:pt>
                <c:pt idx="151">
                  <c:v>8.9651045210000007</c:v>
                </c:pt>
                <c:pt idx="152">
                  <c:v>9.0985911549999994</c:v>
                </c:pt>
                <c:pt idx="153">
                  <c:v>9.2587537510000004</c:v>
                </c:pt>
                <c:pt idx="154">
                  <c:v>9.1150580679999997</c:v>
                </c:pt>
                <c:pt idx="155">
                  <c:v>8.7672584619999991</c:v>
                </c:pt>
                <c:pt idx="156">
                  <c:v>8.1996252910000003</c:v>
                </c:pt>
                <c:pt idx="157">
                  <c:v>7.1206474929999999</c:v>
                </c:pt>
                <c:pt idx="158">
                  <c:v>6.2133179939999996</c:v>
                </c:pt>
                <c:pt idx="159">
                  <c:v>5.4384917130000003</c:v>
                </c:pt>
                <c:pt idx="160">
                  <c:v>4.6075805499999998</c:v>
                </c:pt>
                <c:pt idx="161">
                  <c:v>3.9841119090000001</c:v>
                </c:pt>
                <c:pt idx="162">
                  <c:v>3.5382099139999998</c:v>
                </c:pt>
                <c:pt idx="163">
                  <c:v>3.458599628</c:v>
                </c:pt>
                <c:pt idx="164">
                  <c:v>3.4552640600000002</c:v>
                </c:pt>
                <c:pt idx="165">
                  <c:v>3.4395803030000001</c:v>
                </c:pt>
                <c:pt idx="166">
                  <c:v>3.466768627</c:v>
                </c:pt>
                <c:pt idx="167">
                  <c:v>3.590860723</c:v>
                </c:pt>
                <c:pt idx="168">
                  <c:v>3.6978186169999998</c:v>
                </c:pt>
                <c:pt idx="169">
                  <c:v>3.6768044089999998</c:v>
                </c:pt>
                <c:pt idx="170">
                  <c:v>3.6417302399999998</c:v>
                </c:pt>
                <c:pt idx="171">
                  <c:v>3.6481865299999998</c:v>
                </c:pt>
                <c:pt idx="172">
                  <c:v>3.6744546640000002</c:v>
                </c:pt>
                <c:pt idx="173">
                  <c:v>3.7498404789999999</c:v>
                </c:pt>
                <c:pt idx="174">
                  <c:v>3.8465489380000002</c:v>
                </c:pt>
                <c:pt idx="175">
                  <c:v>4.0002222630000004</c:v>
                </c:pt>
                <c:pt idx="176">
                  <c:v>4.1965967800000001</c:v>
                </c:pt>
                <c:pt idx="177">
                  <c:v>4.4311613840000001</c:v>
                </c:pt>
                <c:pt idx="178">
                  <c:v>4.7693233230000001</c:v>
                </c:pt>
                <c:pt idx="179">
                  <c:v>5.16093197</c:v>
                </c:pt>
                <c:pt idx="180">
                  <c:v>5.621097292</c:v>
                </c:pt>
                <c:pt idx="181">
                  <c:v>6.0224047360000004</c:v>
                </c:pt>
                <c:pt idx="182">
                  <c:v>6.3634620430000002</c:v>
                </c:pt>
                <c:pt idx="183">
                  <c:v>6.6717086129999998</c:v>
                </c:pt>
                <c:pt idx="184">
                  <c:v>6.9206524610000004</c:v>
                </c:pt>
                <c:pt idx="185">
                  <c:v>7.11212892</c:v>
                </c:pt>
                <c:pt idx="186">
                  <c:v>7.2190060279999999</c:v>
                </c:pt>
                <c:pt idx="187">
                  <c:v>7.299694669</c:v>
                </c:pt>
                <c:pt idx="188">
                  <c:v>7.4007303719999999</c:v>
                </c:pt>
                <c:pt idx="189">
                  <c:v>7.6082282430000001</c:v>
                </c:pt>
                <c:pt idx="190">
                  <c:v>7.9097222550000001</c:v>
                </c:pt>
                <c:pt idx="191">
                  <c:v>8.4856992120000001</c:v>
                </c:pt>
                <c:pt idx="192">
                  <c:v>8.9712084260000005</c:v>
                </c:pt>
                <c:pt idx="193">
                  <c:v>9.5099352669999995</c:v>
                </c:pt>
                <c:pt idx="194">
                  <c:v>10.439478210000001</c:v>
                </c:pt>
                <c:pt idx="195">
                  <c:v>11.36507274</c:v>
                </c:pt>
                <c:pt idx="196">
                  <c:v>12.283922349999999</c:v>
                </c:pt>
                <c:pt idx="197">
                  <c:v>12.93691383</c:v>
                </c:pt>
                <c:pt idx="198">
                  <c:v>13.39106482</c:v>
                </c:pt>
                <c:pt idx="199">
                  <c:v>13.863141349999999</c:v>
                </c:pt>
                <c:pt idx="200">
                  <c:v>14.1402682</c:v>
                </c:pt>
                <c:pt idx="201">
                  <c:v>14.064497299999999</c:v>
                </c:pt>
                <c:pt idx="202">
                  <c:v>14.02310114</c:v>
                </c:pt>
                <c:pt idx="203">
                  <c:v>13.905891110000001</c:v>
                </c:pt>
                <c:pt idx="204">
                  <c:v>13.900279360000001</c:v>
                </c:pt>
                <c:pt idx="205">
                  <c:v>13.882487490000001</c:v>
                </c:pt>
                <c:pt idx="206">
                  <c:v>13.95115659</c:v>
                </c:pt>
                <c:pt idx="207">
                  <c:v>14.11534589</c:v>
                </c:pt>
                <c:pt idx="208">
                  <c:v>14.25763184</c:v>
                </c:pt>
                <c:pt idx="209">
                  <c:v>14.414828249999999</c:v>
                </c:pt>
                <c:pt idx="210">
                  <c:v>14.576300160000001</c:v>
                </c:pt>
                <c:pt idx="211">
                  <c:v>14.74992213</c:v>
                </c:pt>
                <c:pt idx="212">
                  <c:v>14.950724620000001</c:v>
                </c:pt>
                <c:pt idx="213">
                  <c:v>15.194383820000001</c:v>
                </c:pt>
                <c:pt idx="214">
                  <c:v>15.446026509999999</c:v>
                </c:pt>
                <c:pt idx="215">
                  <c:v>15.882913070000001</c:v>
                </c:pt>
                <c:pt idx="216">
                  <c:v>16.494866550000001</c:v>
                </c:pt>
                <c:pt idx="217">
                  <c:v>17.82753447</c:v>
                </c:pt>
                <c:pt idx="218">
                  <c:v>19.519384479999999</c:v>
                </c:pt>
                <c:pt idx="219">
                  <c:v>20.91051676</c:v>
                </c:pt>
                <c:pt idx="220">
                  <c:v>22.380602379999999</c:v>
                </c:pt>
                <c:pt idx="221">
                  <c:v>23.797706890000001</c:v>
                </c:pt>
                <c:pt idx="222">
                  <c:v>25.485922739999999</c:v>
                </c:pt>
                <c:pt idx="223">
                  <c:v>28.041591459999999</c:v>
                </c:pt>
                <c:pt idx="224">
                  <c:v>28.332707280000001</c:v>
                </c:pt>
                <c:pt idx="225">
                  <c:v>28.488039109999999</c:v>
                </c:pt>
                <c:pt idx="226">
                  <c:v>29.736154689999999</c:v>
                </c:pt>
                <c:pt idx="227">
                  <c:v>32.274784850000003</c:v>
                </c:pt>
                <c:pt idx="228">
                  <c:v>33.4636912</c:v>
                </c:pt>
                <c:pt idx="229">
                  <c:v>33.393760870000001</c:v>
                </c:pt>
                <c:pt idx="230">
                  <c:v>33.462544680000001</c:v>
                </c:pt>
                <c:pt idx="231">
                  <c:v>34.36155625</c:v>
                </c:pt>
                <c:pt idx="232">
                  <c:v>35.654448360000004</c:v>
                </c:pt>
                <c:pt idx="233">
                  <c:v>34.620124939999997</c:v>
                </c:pt>
                <c:pt idx="234">
                  <c:v>33.715684240000002</c:v>
                </c:pt>
                <c:pt idx="235">
                  <c:v>33.77864658</c:v>
                </c:pt>
                <c:pt idx="236">
                  <c:v>34.28347247</c:v>
                </c:pt>
                <c:pt idx="237">
                  <c:v>34.733570579999999</c:v>
                </c:pt>
                <c:pt idx="238">
                  <c:v>35.31942265</c:v>
                </c:pt>
                <c:pt idx="239">
                  <c:v>35.887119259999999</c:v>
                </c:pt>
                <c:pt idx="240">
                  <c:v>36.628127970000001</c:v>
                </c:pt>
                <c:pt idx="241">
                  <c:v>37.394154589999999</c:v>
                </c:pt>
                <c:pt idx="242">
                  <c:v>38.781929810000001</c:v>
                </c:pt>
                <c:pt idx="243">
                  <c:v>38.928036919999997</c:v>
                </c:pt>
                <c:pt idx="244">
                  <c:v>38.028928499999999</c:v>
                </c:pt>
                <c:pt idx="245">
                  <c:v>37.221965650000001</c:v>
                </c:pt>
                <c:pt idx="246">
                  <c:v>37.004036450000001</c:v>
                </c:pt>
                <c:pt idx="247">
                  <c:v>36.21748556</c:v>
                </c:pt>
                <c:pt idx="248">
                  <c:v>35.203309230000002</c:v>
                </c:pt>
                <c:pt idx="249">
                  <c:v>33.402764990000001</c:v>
                </c:pt>
                <c:pt idx="250">
                  <c:v>32.673696870000001</c:v>
                </c:pt>
                <c:pt idx="251">
                  <c:v>32.637377469999997</c:v>
                </c:pt>
                <c:pt idx="252">
                  <c:v>31.943337469999999</c:v>
                </c:pt>
                <c:pt idx="253">
                  <c:v>31.894186090000002</c:v>
                </c:pt>
                <c:pt idx="254">
                  <c:v>33.043011450000002</c:v>
                </c:pt>
                <c:pt idx="255">
                  <c:v>33.426913300000002</c:v>
                </c:pt>
                <c:pt idx="256">
                  <c:v>34.83151058</c:v>
                </c:pt>
                <c:pt idx="257">
                  <c:v>35.909608579999997</c:v>
                </c:pt>
                <c:pt idx="258">
                  <c:v>36.686520680000001</c:v>
                </c:pt>
                <c:pt idx="259">
                  <c:v>37.311139990000001</c:v>
                </c:pt>
                <c:pt idx="260">
                  <c:v>36.882743189999999</c:v>
                </c:pt>
                <c:pt idx="261">
                  <c:v>36.376733260000002</c:v>
                </c:pt>
                <c:pt idx="262">
                  <c:v>36.157925349999999</c:v>
                </c:pt>
                <c:pt idx="263">
                  <c:v>35.923124080000001</c:v>
                </c:pt>
                <c:pt idx="264">
                  <c:v>36.276207749999998</c:v>
                </c:pt>
                <c:pt idx="265">
                  <c:v>36.839521550000001</c:v>
                </c:pt>
                <c:pt idx="266">
                  <c:v>37.832022819999999</c:v>
                </c:pt>
                <c:pt idx="267">
                  <c:v>38.793138480000003</c:v>
                </c:pt>
                <c:pt idx="268">
                  <c:v>39.91777991</c:v>
                </c:pt>
                <c:pt idx="269">
                  <c:v>40.795555010000001</c:v>
                </c:pt>
                <c:pt idx="270">
                  <c:v>41.32802848</c:v>
                </c:pt>
                <c:pt idx="271">
                  <c:v>41.910733819999997</c:v>
                </c:pt>
                <c:pt idx="272">
                  <c:v>41.993501549999998</c:v>
                </c:pt>
                <c:pt idx="273">
                  <c:v>41.7991417</c:v>
                </c:pt>
                <c:pt idx="274">
                  <c:v>41.086008800000002</c:v>
                </c:pt>
                <c:pt idx="275">
                  <c:v>39.94597881</c:v>
                </c:pt>
                <c:pt idx="276">
                  <c:v>38.717845750000002</c:v>
                </c:pt>
                <c:pt idx="277">
                  <c:v>37.554782969999998</c:v>
                </c:pt>
                <c:pt idx="278">
                  <c:v>36.518539009999998</c:v>
                </c:pt>
                <c:pt idx="279">
                  <c:v>35.540798680000002</c:v>
                </c:pt>
                <c:pt idx="280">
                  <c:v>34.878234409999997</c:v>
                </c:pt>
                <c:pt idx="281">
                  <c:v>35.171044129999999</c:v>
                </c:pt>
                <c:pt idx="282">
                  <c:v>35.703834530000002</c:v>
                </c:pt>
                <c:pt idx="283">
                  <c:v>36.485799800000002</c:v>
                </c:pt>
                <c:pt idx="284">
                  <c:v>37.341036389999999</c:v>
                </c:pt>
                <c:pt idx="285">
                  <c:v>38.907760439999997</c:v>
                </c:pt>
                <c:pt idx="286">
                  <c:v>40.75158364</c:v>
                </c:pt>
                <c:pt idx="287">
                  <c:v>42.444654730000003</c:v>
                </c:pt>
                <c:pt idx="288">
                  <c:v>44.90131555</c:v>
                </c:pt>
                <c:pt idx="289">
                  <c:v>47.85765327</c:v>
                </c:pt>
                <c:pt idx="290">
                  <c:v>50.631745379999998</c:v>
                </c:pt>
                <c:pt idx="291">
                  <c:v>52.548149039999998</c:v>
                </c:pt>
                <c:pt idx="292">
                  <c:v>52.431076089999998</c:v>
                </c:pt>
                <c:pt idx="293">
                  <c:v>51.416573200000002</c:v>
                </c:pt>
                <c:pt idx="294">
                  <c:v>50.203161649999998</c:v>
                </c:pt>
                <c:pt idx="295">
                  <c:v>47.880695770000003</c:v>
                </c:pt>
                <c:pt idx="296">
                  <c:v>44.743562679999997</c:v>
                </c:pt>
                <c:pt idx="297">
                  <c:v>41.64800425</c:v>
                </c:pt>
                <c:pt idx="298">
                  <c:v>39.472537099999997</c:v>
                </c:pt>
                <c:pt idx="299">
                  <c:v>38.475960440000001</c:v>
                </c:pt>
                <c:pt idx="300">
                  <c:v>38.110648400000002</c:v>
                </c:pt>
                <c:pt idx="301">
                  <c:v>37.239791369999999</c:v>
                </c:pt>
                <c:pt idx="302">
                  <c:v>36.78833315</c:v>
                </c:pt>
                <c:pt idx="303">
                  <c:v>36.668124030000001</c:v>
                </c:pt>
                <c:pt idx="304">
                  <c:v>36.475898620000002</c:v>
                </c:pt>
                <c:pt idx="305">
                  <c:v>36.028425939999998</c:v>
                </c:pt>
                <c:pt idx="306">
                  <c:v>35.224852910000003</c:v>
                </c:pt>
                <c:pt idx="307">
                  <c:v>34.388794320000002</c:v>
                </c:pt>
                <c:pt idx="308">
                  <c:v>33.617036120000002</c:v>
                </c:pt>
                <c:pt idx="309">
                  <c:v>33.06199153</c:v>
                </c:pt>
                <c:pt idx="310">
                  <c:v>32.488181249999997</c:v>
                </c:pt>
                <c:pt idx="311">
                  <c:v>32.414477169999998</c:v>
                </c:pt>
                <c:pt idx="312">
                  <c:v>34.889683849999997</c:v>
                </c:pt>
                <c:pt idx="313">
                  <c:v>37.649497480000001</c:v>
                </c:pt>
                <c:pt idx="314">
                  <c:v>37.293689559999997</c:v>
                </c:pt>
                <c:pt idx="315">
                  <c:v>35.96439264</c:v>
                </c:pt>
                <c:pt idx="316">
                  <c:v>35.918936500000001</c:v>
                </c:pt>
                <c:pt idx="317">
                  <c:v>35.274991020000002</c:v>
                </c:pt>
              </c:numCache>
            </c:numRef>
          </c:xVal>
          <c:yVal>
            <c:numRef>
              <c:f>'Hoja 1 - worldSums30'!$D$85:$D$402</c:f>
              <c:numCache>
                <c:formatCode>General</c:formatCode>
                <c:ptCount val="318"/>
                <c:pt idx="0">
                  <c:v>1.4968644700379138E-3</c:v>
                </c:pt>
                <c:pt idx="1">
                  <c:v>1.0567296471408512E-2</c:v>
                </c:pt>
                <c:pt idx="2">
                  <c:v>1.2600394871888585E-2</c:v>
                </c:pt>
                <c:pt idx="3">
                  <c:v>2.4547424268536656E-2</c:v>
                </c:pt>
                <c:pt idx="4">
                  <c:v>3.5896496219421169E-2</c:v>
                </c:pt>
                <c:pt idx="5">
                  <c:v>6.3325809452124418E-2</c:v>
                </c:pt>
                <c:pt idx="6">
                  <c:v>6.3779627123510596E-2</c:v>
                </c:pt>
                <c:pt idx="7">
                  <c:v>6.0044428486121737E-2</c:v>
                </c:pt>
                <c:pt idx="8">
                  <c:v>5.0938606615661214E-2</c:v>
                </c:pt>
                <c:pt idx="9">
                  <c:v>3.262901504145093E-2</c:v>
                </c:pt>
                <c:pt idx="10">
                  <c:v>2.0717129916405327E-2</c:v>
                </c:pt>
                <c:pt idx="11">
                  <c:v>1.625829556391577E-3</c:v>
                </c:pt>
                <c:pt idx="12">
                  <c:v>-3.3857354594722722E-2</c:v>
                </c:pt>
                <c:pt idx="13">
                  <c:v>-4.6872819607911655E-2</c:v>
                </c:pt>
                <c:pt idx="14">
                  <c:v>-4.8011737638935001E-2</c:v>
                </c:pt>
                <c:pt idx="15">
                  <c:v>-5.4651359513425826E-2</c:v>
                </c:pt>
                <c:pt idx="16">
                  <c:v>-6.2211847324739201E-2</c:v>
                </c:pt>
                <c:pt idx="17">
                  <c:v>-7.2418982548356173E-2</c:v>
                </c:pt>
                <c:pt idx="18">
                  <c:v>-4.8684212559610168E-2</c:v>
                </c:pt>
                <c:pt idx="19">
                  <c:v>-3.1017992307148631E-2</c:v>
                </c:pt>
                <c:pt idx="20">
                  <c:v>-3.5344008210029712E-2</c:v>
                </c:pt>
                <c:pt idx="21">
                  <c:v>-4.7986303580549679E-2</c:v>
                </c:pt>
                <c:pt idx="22">
                  <c:v>-1.6263091802644673E-2</c:v>
                </c:pt>
                <c:pt idx="23">
                  <c:v>-2.2327920117158302E-2</c:v>
                </c:pt>
                <c:pt idx="24">
                  <c:v>-3.294363854135908E-2</c:v>
                </c:pt>
                <c:pt idx="25">
                  <c:v>-5.5187444658151112E-2</c:v>
                </c:pt>
                <c:pt idx="26">
                  <c:v>-5.6856880956525122E-2</c:v>
                </c:pt>
                <c:pt idx="27">
                  <c:v>-3.8769269328212314E-2</c:v>
                </c:pt>
                <c:pt idx="28">
                  <c:v>1.4574651603133726E-3</c:v>
                </c:pt>
                <c:pt idx="29">
                  <c:v>9.4366957176692495E-2</c:v>
                </c:pt>
                <c:pt idx="30">
                  <c:v>0.14922880363189572</c:v>
                </c:pt>
                <c:pt idx="31">
                  <c:v>9.3079298493333823E-2</c:v>
                </c:pt>
                <c:pt idx="32">
                  <c:v>8.4097421593188421E-2</c:v>
                </c:pt>
                <c:pt idx="33">
                  <c:v>7.0091929258173896E-2</c:v>
                </c:pt>
                <c:pt idx="34">
                  <c:v>6.4690984243609348E-2</c:v>
                </c:pt>
                <c:pt idx="35">
                  <c:v>2.0472647101701578E-2</c:v>
                </c:pt>
                <c:pt idx="36">
                  <c:v>-3.460273310715966E-2</c:v>
                </c:pt>
                <c:pt idx="37">
                  <c:v>-2.9897247499725183E-2</c:v>
                </c:pt>
                <c:pt idx="38">
                  <c:v>-1.3673863438935232E-2</c:v>
                </c:pt>
                <c:pt idx="39">
                  <c:v>-7.3074892914285179E-3</c:v>
                </c:pt>
                <c:pt idx="40">
                  <c:v>-5.7822459837573179E-4</c:v>
                </c:pt>
                <c:pt idx="41">
                  <c:v>-5.0968481228071639E-3</c:v>
                </c:pt>
                <c:pt idx="42">
                  <c:v>-3.1547179225288706E-3</c:v>
                </c:pt>
                <c:pt idx="43">
                  <c:v>-2.34218059377096E-3</c:v>
                </c:pt>
                <c:pt idx="44">
                  <c:v>5.8052010667456067E-3</c:v>
                </c:pt>
                <c:pt idx="45">
                  <c:v>1.1201642584269006E-2</c:v>
                </c:pt>
                <c:pt idx="46">
                  <c:v>1.3242282281275986E-2</c:v>
                </c:pt>
                <c:pt idx="47">
                  <c:v>1.9904282536409339E-2</c:v>
                </c:pt>
                <c:pt idx="48">
                  <c:v>3.6594327118598745E-2</c:v>
                </c:pt>
                <c:pt idx="49">
                  <c:v>2.4792503922766055E-2</c:v>
                </c:pt>
                <c:pt idx="50">
                  <c:v>3.9400532829996879E-2</c:v>
                </c:pt>
                <c:pt idx="51">
                  <c:v>5.1321555360970224E-2</c:v>
                </c:pt>
                <c:pt idx="52">
                  <c:v>4.7944492930289379E-2</c:v>
                </c:pt>
                <c:pt idx="53">
                  <c:v>3.6718750385496116E-2</c:v>
                </c:pt>
                <c:pt idx="54">
                  <c:v>2.5630418857208188E-2</c:v>
                </c:pt>
                <c:pt idx="55">
                  <c:v>1.6543468297428747E-2</c:v>
                </c:pt>
                <c:pt idx="56">
                  <c:v>2.6365645405283692E-2</c:v>
                </c:pt>
                <c:pt idx="57">
                  <c:v>9.3664499189144972E-3</c:v>
                </c:pt>
                <c:pt idx="58">
                  <c:v>6.083812371665288E-3</c:v>
                </c:pt>
                <c:pt idx="59">
                  <c:v>8.2870724704525063E-3</c:v>
                </c:pt>
                <c:pt idx="60">
                  <c:v>2.0039135152238364E-2</c:v>
                </c:pt>
                <c:pt idx="61">
                  <c:v>3.4748553972599863E-2</c:v>
                </c:pt>
                <c:pt idx="62">
                  <c:v>4.8682635853838079E-2</c:v>
                </c:pt>
                <c:pt idx="63">
                  <c:v>3.9047555152315658E-2</c:v>
                </c:pt>
                <c:pt idx="64">
                  <c:v>2.4522474345645248E-2</c:v>
                </c:pt>
                <c:pt idx="65">
                  <c:v>1.768165031725406E-2</c:v>
                </c:pt>
                <c:pt idx="66">
                  <c:v>1.2448514708830002E-2</c:v>
                </c:pt>
                <c:pt idx="67">
                  <c:v>6.0907046583349323E-3</c:v>
                </c:pt>
                <c:pt idx="68">
                  <c:v>-7.2396502291686982E-3</c:v>
                </c:pt>
                <c:pt idx="69">
                  <c:v>-1.7512886119578401E-2</c:v>
                </c:pt>
                <c:pt idx="70">
                  <c:v>-9.0771706186489869E-3</c:v>
                </c:pt>
                <c:pt idx="71">
                  <c:v>-3.6434810191347498E-3</c:v>
                </c:pt>
                <c:pt idx="72">
                  <c:v>-1.2883734732713451E-3</c:v>
                </c:pt>
                <c:pt idx="73">
                  <c:v>-8.9482556957458971E-3</c:v>
                </c:pt>
                <c:pt idx="74">
                  <c:v>-1.6723830558220305E-2</c:v>
                </c:pt>
                <c:pt idx="75">
                  <c:v>-1.5387434491086571E-2</c:v>
                </c:pt>
                <c:pt idx="76">
                  <c:v>-1.5598571512273233E-2</c:v>
                </c:pt>
                <c:pt idx="77">
                  <c:v>-1.9721950032555897E-2</c:v>
                </c:pt>
                <c:pt idx="78">
                  <c:v>-1.6788695837922075E-2</c:v>
                </c:pt>
                <c:pt idx="79">
                  <c:v>-1.0144510673309994E-2</c:v>
                </c:pt>
                <c:pt idx="80">
                  <c:v>1.6138673571613128E-2</c:v>
                </c:pt>
                <c:pt idx="81">
                  <c:v>2.668052414576054E-2</c:v>
                </c:pt>
                <c:pt idx="82">
                  <c:v>2.4480002200259598E-2</c:v>
                </c:pt>
                <c:pt idx="83">
                  <c:v>3.4491803605904738E-2</c:v>
                </c:pt>
                <c:pt idx="84">
                  <c:v>4.5821936742806359E-2</c:v>
                </c:pt>
                <c:pt idx="85">
                  <c:v>5.5758437270772294E-2</c:v>
                </c:pt>
                <c:pt idx="86">
                  <c:v>2.066148829877348E-2</c:v>
                </c:pt>
                <c:pt idx="87">
                  <c:v>-4.2996516656328962E-2</c:v>
                </c:pt>
                <c:pt idx="88">
                  <c:v>-7.4170585656934324E-2</c:v>
                </c:pt>
                <c:pt idx="89">
                  <c:v>-8.4422520463437192E-2</c:v>
                </c:pt>
                <c:pt idx="90">
                  <c:v>-9.5039500186461789E-2</c:v>
                </c:pt>
                <c:pt idx="91">
                  <c:v>-0.14708663133729133</c:v>
                </c:pt>
                <c:pt idx="92">
                  <c:v>-0.14623699288042025</c:v>
                </c:pt>
                <c:pt idx="93">
                  <c:v>-9.3470779791972394E-2</c:v>
                </c:pt>
                <c:pt idx="94">
                  <c:v>3.7860017757508545E-2</c:v>
                </c:pt>
                <c:pt idx="95">
                  <c:v>6.5456786496453562E-2</c:v>
                </c:pt>
                <c:pt idx="96">
                  <c:v>5.9235819239373134E-2</c:v>
                </c:pt>
                <c:pt idx="97">
                  <c:v>4.3945088757907785E-2</c:v>
                </c:pt>
                <c:pt idx="98">
                  <c:v>5.5923131672397389E-2</c:v>
                </c:pt>
                <c:pt idx="99">
                  <c:v>5.7603700960060081E-2</c:v>
                </c:pt>
                <c:pt idx="100">
                  <c:v>2.3139207329582367E-2</c:v>
                </c:pt>
                <c:pt idx="101">
                  <c:v>4.4099585955801636E-3</c:v>
                </c:pt>
                <c:pt idx="102">
                  <c:v>-1.312700848294295E-2</c:v>
                </c:pt>
                <c:pt idx="103">
                  <c:v>-2.2838718817615636E-2</c:v>
                </c:pt>
                <c:pt idx="104">
                  <c:v>-3.2558816386481118E-4</c:v>
                </c:pt>
                <c:pt idx="105">
                  <c:v>-1.7286299327673615E-2</c:v>
                </c:pt>
                <c:pt idx="106">
                  <c:v>-2.2453485794624514E-2</c:v>
                </c:pt>
                <c:pt idx="107">
                  <c:v>-9.4687910342013525E-3</c:v>
                </c:pt>
                <c:pt idx="108">
                  <c:v>-1.4198232658424974E-2</c:v>
                </c:pt>
                <c:pt idx="109">
                  <c:v>8.0404732539160403E-3</c:v>
                </c:pt>
                <c:pt idx="110">
                  <c:v>5.9350742760363503E-3</c:v>
                </c:pt>
                <c:pt idx="111">
                  <c:v>8.3771444050590067E-3</c:v>
                </c:pt>
                <c:pt idx="112">
                  <c:v>1.1303767007968897E-2</c:v>
                </c:pt>
                <c:pt idx="113">
                  <c:v>1.5401975856058571E-2</c:v>
                </c:pt>
                <c:pt idx="114">
                  <c:v>1.1056770534206204E-2</c:v>
                </c:pt>
                <c:pt idx="115">
                  <c:v>9.4877659175435728E-3</c:v>
                </c:pt>
                <c:pt idx="116">
                  <c:v>2.1518526437230227E-2</c:v>
                </c:pt>
                <c:pt idx="117">
                  <c:v>3.7003136672932764E-2</c:v>
                </c:pt>
                <c:pt idx="118">
                  <c:v>8.3436709500020564E-2</c:v>
                </c:pt>
                <c:pt idx="119">
                  <c:v>0.13000182585045011</c:v>
                </c:pt>
                <c:pt idx="120">
                  <c:v>0.10889120537744769</c:v>
                </c:pt>
                <c:pt idx="121">
                  <c:v>0.11916501539784809</c:v>
                </c:pt>
                <c:pt idx="122">
                  <c:v>0.10459327284866275</c:v>
                </c:pt>
                <c:pt idx="123">
                  <c:v>5.9250115805814393E-2</c:v>
                </c:pt>
                <c:pt idx="124">
                  <c:v>3.7382498075980597E-2</c:v>
                </c:pt>
                <c:pt idx="125">
                  <c:v>4.7380625515224244E-3</c:v>
                </c:pt>
                <c:pt idx="126">
                  <c:v>-1.2844633286384303E-3</c:v>
                </c:pt>
                <c:pt idx="127">
                  <c:v>3.7492292717853774E-3</c:v>
                </c:pt>
                <c:pt idx="128">
                  <c:v>-2.4801219971360824E-2</c:v>
                </c:pt>
                <c:pt idx="129">
                  <c:v>-2.1696013955883162E-3</c:v>
                </c:pt>
                <c:pt idx="130">
                  <c:v>3.5693578908859831E-2</c:v>
                </c:pt>
                <c:pt idx="131">
                  <c:v>5.5343983468412919E-2</c:v>
                </c:pt>
                <c:pt idx="132">
                  <c:v>3.9454603810008572E-2</c:v>
                </c:pt>
                <c:pt idx="133">
                  <c:v>2.6132633034562296E-2</c:v>
                </c:pt>
                <c:pt idx="134">
                  <c:v>2.2768970479824485E-2</c:v>
                </c:pt>
                <c:pt idx="135">
                  <c:v>9.1935703041933228E-2</c:v>
                </c:pt>
                <c:pt idx="136">
                  <c:v>0.19526557060151595</c:v>
                </c:pt>
                <c:pt idx="137">
                  <c:v>0.19386126464771827</c:v>
                </c:pt>
                <c:pt idx="138">
                  <c:v>0.16406366446495138</c:v>
                </c:pt>
                <c:pt idx="139">
                  <c:v>0.10225032213195952</c:v>
                </c:pt>
                <c:pt idx="140">
                  <c:v>0.10777203001776936</c:v>
                </c:pt>
                <c:pt idx="141">
                  <c:v>8.1146306204667021E-2</c:v>
                </c:pt>
                <c:pt idx="142">
                  <c:v>3.4831635965280501E-2</c:v>
                </c:pt>
                <c:pt idx="143">
                  <c:v>-5.4777229455319201E-3</c:v>
                </c:pt>
                <c:pt idx="144">
                  <c:v>-2.5381957270245593E-2</c:v>
                </c:pt>
                <c:pt idx="145">
                  <c:v>1.6987621312886483E-3</c:v>
                </c:pt>
                <c:pt idx="146">
                  <c:v>2.3013361351011324E-2</c:v>
                </c:pt>
                <c:pt idx="147">
                  <c:v>2.7806903606365525E-2</c:v>
                </c:pt>
                <c:pt idx="148">
                  <c:v>4.4530197639548443E-2</c:v>
                </c:pt>
                <c:pt idx="149">
                  <c:v>5.6734644420901717E-2</c:v>
                </c:pt>
                <c:pt idx="150">
                  <c:v>5.693568139334191E-2</c:v>
                </c:pt>
                <c:pt idx="151">
                  <c:v>1.4779817632078395E-2</c:v>
                </c:pt>
                <c:pt idx="152">
                  <c:v>1.7449872070190015E-2</c:v>
                </c:pt>
                <c:pt idx="153">
                  <c:v>-1.5641676767312367E-2</c:v>
                </c:pt>
                <c:pt idx="154">
                  <c:v>-3.890362529990949E-2</c:v>
                </c:pt>
                <c:pt idx="155">
                  <c:v>-6.6935696401748943E-2</c:v>
                </c:pt>
                <c:pt idx="156">
                  <c:v>-0.14108979568941057</c:v>
                </c:pt>
                <c:pt idx="157">
                  <c:v>-0.13630360950771664</c:v>
                </c:pt>
                <c:pt idx="158">
                  <c:v>-0.13319328802460115</c:v>
                </c:pt>
                <c:pt idx="159">
                  <c:v>-0.1657988710101283</c:v>
                </c:pt>
                <c:pt idx="160">
                  <c:v>-0.14538846383845469</c:v>
                </c:pt>
                <c:pt idx="161">
                  <c:v>-0.11869350369811682</c:v>
                </c:pt>
                <c:pt idx="162">
                  <c:v>-2.2757149886455486E-2</c:v>
                </c:pt>
                <c:pt idx="163">
                  <c:v>-9.6489268788406911E-4</c:v>
                </c:pt>
                <c:pt idx="164">
                  <c:v>-4.5494236635852331E-3</c:v>
                </c:pt>
                <c:pt idx="165">
                  <c:v>7.8734696810807709E-3</c:v>
                </c:pt>
                <c:pt idx="166">
                  <c:v>3.5169000792367629E-2</c:v>
                </c:pt>
                <c:pt idx="167">
                  <c:v>2.9351153342931674E-2</c:v>
                </c:pt>
                <c:pt idx="168">
                  <c:v>-5.6990750044808519E-3</c:v>
                </c:pt>
                <c:pt idx="169">
                  <c:v>-9.585098442730644E-3</c:v>
                </c:pt>
                <c:pt idx="170">
                  <c:v>1.7712936626684257E-3</c:v>
                </c:pt>
                <c:pt idx="171">
                  <c:v>7.1745278734290348E-3</c:v>
                </c:pt>
                <c:pt idx="172">
                  <c:v>2.0308569238675706E-2</c:v>
                </c:pt>
                <c:pt idx="173">
                  <c:v>2.5463066426692934E-2</c:v>
                </c:pt>
                <c:pt idx="174">
                  <c:v>3.9173558755298793E-2</c:v>
                </c:pt>
                <c:pt idx="175">
                  <c:v>4.7923981024187157E-2</c:v>
                </c:pt>
                <c:pt idx="176">
                  <c:v>5.4387806779009312E-2</c:v>
                </c:pt>
                <c:pt idx="177">
                  <c:v>7.3542720701368108E-2</c:v>
                </c:pt>
                <c:pt idx="178">
                  <c:v>7.8912743695014068E-2</c:v>
                </c:pt>
                <c:pt idx="179">
                  <c:v>8.5409715008333359E-2</c:v>
                </c:pt>
                <c:pt idx="180">
                  <c:v>6.8959744831925671E-2</c:v>
                </c:pt>
                <c:pt idx="181">
                  <c:v>5.5085938266920403E-2</c:v>
                </c:pt>
                <c:pt idx="182">
                  <c:v>4.7303415358307115E-2</c:v>
                </c:pt>
                <c:pt idx="183">
                  <c:v>3.663406046534666E-2</c:v>
                </c:pt>
                <c:pt idx="184">
                  <c:v>2.7291573699837309E-2</c:v>
                </c:pt>
                <c:pt idx="185">
                  <c:v>1.4915649018955167E-2</c:v>
                </c:pt>
                <c:pt idx="186">
                  <c:v>1.1115246939847402E-2</c:v>
                </c:pt>
                <c:pt idx="187">
                  <c:v>1.3746173143401621E-2</c:v>
                </c:pt>
                <c:pt idx="188">
                  <c:v>2.7651630928782894E-2</c:v>
                </c:pt>
                <c:pt idx="189">
                  <c:v>3.8862342827759355E-2</c:v>
                </c:pt>
                <c:pt idx="190">
                  <c:v>7.0289632932904356E-2</c:v>
                </c:pt>
                <c:pt idx="191">
                  <c:v>5.5638084666509283E-2</c:v>
                </c:pt>
                <c:pt idx="192">
                  <c:v>5.8316684084640594E-2</c:v>
                </c:pt>
                <c:pt idx="193">
                  <c:v>9.3257531621177503E-2</c:v>
                </c:pt>
                <c:pt idx="194">
                  <c:v>8.495025631558295E-2</c:v>
                </c:pt>
                <c:pt idx="195">
                  <c:v>7.7746423691745156E-2</c:v>
                </c:pt>
                <c:pt idx="196">
                  <c:v>5.1793480845342847E-2</c:v>
                </c:pt>
                <c:pt idx="197">
                  <c:v>3.4502917893201701E-2</c:v>
                </c:pt>
                <c:pt idx="198">
                  <c:v>3.4645936643713529E-2</c:v>
                </c:pt>
                <c:pt idx="199">
                  <c:v>1.9793011046736395E-2</c:v>
                </c:pt>
                <c:pt idx="200">
                  <c:v>-5.3729276551979337E-3</c:v>
                </c:pt>
                <c:pt idx="201">
                  <c:v>-2.9476489463086978E-3</c:v>
                </c:pt>
                <c:pt idx="202">
                  <c:v>-8.3934799419539095E-3</c:v>
                </c:pt>
                <c:pt idx="203">
                  <c:v>-4.036334368476057E-4</c:v>
                </c:pt>
                <c:pt idx="204">
                  <c:v>-1.280784777716464E-3</c:v>
                </c:pt>
                <c:pt idx="205">
                  <c:v>4.9342615092792886E-3</c:v>
                </c:pt>
                <c:pt idx="206">
                  <c:v>1.170015203360979E-2</c:v>
                </c:pt>
                <c:pt idx="207">
                  <c:v>1.0029764527165917E-2</c:v>
                </c:pt>
                <c:pt idx="208">
                  <c:v>1.0965085278416376E-2</c:v>
                </c:pt>
                <c:pt idx="209">
                  <c:v>1.1139516713619898E-2</c:v>
                </c:pt>
                <c:pt idx="210">
                  <c:v>1.1840870389070619E-2</c:v>
                </c:pt>
                <c:pt idx="211">
                  <c:v>1.3521964777442247E-2</c:v>
                </c:pt>
                <c:pt idx="212">
                  <c:v>1.6166105822017853E-2</c:v>
                </c:pt>
                <c:pt idx="213">
                  <c:v>1.6425912398235168E-2</c:v>
                </c:pt>
                <c:pt idx="214">
                  <c:v>2.7892095243095608E-2</c:v>
                </c:pt>
                <c:pt idx="215">
                  <c:v>3.7805332626764804E-2</c:v>
                </c:pt>
                <c:pt idx="216">
                  <c:v>7.7694928130696742E-2</c:v>
                </c:pt>
                <c:pt idx="217">
                  <c:v>9.0663905252780702E-2</c:v>
                </c:pt>
                <c:pt idx="218">
                  <c:v>6.8844178968469574E-2</c:v>
                </c:pt>
                <c:pt idx="219">
                  <c:v>6.7942391848613504E-2</c:v>
                </c:pt>
                <c:pt idx="220">
                  <c:v>6.1394608357911135E-2</c:v>
                </c:pt>
                <c:pt idx="221">
                  <c:v>6.8537023441348627E-2</c:v>
                </c:pt>
                <c:pt idx="222">
                  <c:v>9.5562567014583197E-2</c:v>
                </c:pt>
                <c:pt idx="223">
                  <c:v>1.0328054246267969E-2</c:v>
                </c:pt>
                <c:pt idx="224">
                  <c:v>5.4674472551951301E-3</c:v>
                </c:pt>
                <c:pt idx="225">
                  <c:v>4.2879316260056616E-2</c:v>
                </c:pt>
                <c:pt idx="226">
                  <c:v>8.1922635466878072E-2</c:v>
                </c:pt>
                <c:pt idx="227">
                  <c:v>3.6174735710185812E-2</c:v>
                </c:pt>
                <c:pt idx="228">
                  <c:v>-2.091924036497553E-3</c:v>
                </c:pt>
                <c:pt idx="229">
                  <c:v>2.0576618376740852E-3</c:v>
                </c:pt>
                <c:pt idx="230">
                  <c:v>2.6511644510070952E-2</c:v>
                </c:pt>
                <c:pt idx="231">
                  <c:v>3.693552917607023E-2</c:v>
                </c:pt>
                <c:pt idx="232">
                  <c:v>-2.9438759119577159E-2</c:v>
                </c:pt>
                <c:pt idx="233">
                  <c:v>-2.6472021833272234E-2</c:v>
                </c:pt>
                <c:pt idx="234">
                  <c:v>1.8657080527707908E-3</c:v>
                </c:pt>
                <c:pt idx="235">
                  <c:v>1.4834540999593531E-2</c:v>
                </c:pt>
                <c:pt idx="236">
                  <c:v>1.3043285288828622E-2</c:v>
                </c:pt>
                <c:pt idx="237">
                  <c:v>1.6726358193353882E-2</c:v>
                </c:pt>
                <c:pt idx="238">
                  <c:v>1.5945406786422249E-2</c:v>
                </c:pt>
                <c:pt idx="239">
                  <c:v>2.0438032888797236E-2</c:v>
                </c:pt>
                <c:pt idx="240">
                  <c:v>2.0697928805582817E-2</c:v>
                </c:pt>
                <c:pt idx="241">
                  <c:v>3.6440013778324808E-2</c:v>
                </c:pt>
                <c:pt idx="242">
                  <c:v>3.7603228597644688E-3</c:v>
                </c:pt>
                <c:pt idx="243">
                  <c:v>-2.3367588039967798E-2</c:v>
                </c:pt>
                <c:pt idx="244">
                  <c:v>-2.1448084938324868E-2</c:v>
                </c:pt>
                <c:pt idx="245">
                  <c:v>-5.8720615427831175E-3</c:v>
                </c:pt>
                <c:pt idx="246">
                  <c:v>-2.1484971205927305E-2</c:v>
                </c:pt>
                <c:pt idx="247">
                  <c:v>-2.8401938330216196E-2</c:v>
                </c:pt>
                <c:pt idx="248">
                  <c:v>-5.2501409713114955E-2</c:v>
                </c:pt>
                <c:pt idx="249">
                  <c:v>-2.206830353380539E-2</c:v>
                </c:pt>
                <c:pt idx="250">
                  <c:v>-1.1121974063633352E-3</c:v>
                </c:pt>
                <c:pt idx="251">
                  <c:v>-2.1494550560096162E-2</c:v>
                </c:pt>
                <c:pt idx="252">
                  <c:v>-1.5398902392060455E-3</c:v>
                </c:pt>
                <c:pt idx="253">
                  <c:v>3.5386351131881794E-2</c:v>
                </c:pt>
                <c:pt idx="254">
                  <c:v>1.1551272855024282E-2</c:v>
                </c:pt>
                <c:pt idx="255">
                  <c:v>4.1161090585307092E-2</c:v>
                </c:pt>
                <c:pt idx="256">
                  <c:v>3.0482454630021819E-2</c:v>
                </c:pt>
                <c:pt idx="257">
                  <c:v>2.1404495520820629E-2</c:v>
                </c:pt>
                <c:pt idx="258">
                  <c:v>1.6882537637745165E-2</c:v>
                </c:pt>
                <c:pt idx="259">
                  <c:v>-1.1548163879485806E-2</c:v>
                </c:pt>
                <c:pt idx="260">
                  <c:v>-1.3814403313925038E-2</c:v>
                </c:pt>
                <c:pt idx="261">
                  <c:v>-6.0332144082319676E-3</c:v>
                </c:pt>
                <c:pt idx="262">
                  <c:v>-6.5149467816760023E-3</c:v>
                </c:pt>
                <c:pt idx="263">
                  <c:v>9.7808795698312908E-3</c:v>
                </c:pt>
                <c:pt idx="264">
                  <c:v>1.5409131564826756E-2</c:v>
                </c:pt>
                <c:pt idx="265">
                  <c:v>2.6584684473813854E-2</c:v>
                </c:pt>
                <c:pt idx="266">
                  <c:v>2.5087479157182058E-2</c:v>
                </c:pt>
                <c:pt idx="267">
                  <c:v>2.8578448728183679E-2</c:v>
                </c:pt>
                <c:pt idx="268">
                  <c:v>2.1751293221931846E-2</c:v>
                </c:pt>
                <c:pt idx="269">
                  <c:v>1.2967795832669817E-2</c:v>
                </c:pt>
                <c:pt idx="270">
                  <c:v>1.4001045734226003E-2</c:v>
                </c:pt>
                <c:pt idx="271">
                  <c:v>1.9729101035703997E-3</c:v>
                </c:pt>
                <c:pt idx="272">
                  <c:v>-4.6390754851480349E-3</c:v>
                </c:pt>
                <c:pt idx="273">
                  <c:v>-1.7208160771895631E-2</c:v>
                </c:pt>
                <c:pt idx="274">
                  <c:v>-2.8139633478466982E-2</c:v>
                </c:pt>
                <c:pt idx="275">
                  <c:v>-3.1227387338008863E-2</c:v>
                </c:pt>
                <c:pt idx="276">
                  <c:v>-3.0499878108238069E-2</c:v>
                </c:pt>
                <c:pt idx="277">
                  <c:v>-2.7980696406553599E-2</c:v>
                </c:pt>
                <c:pt idx="278">
                  <c:v>-2.7138754543102481E-2</c:v>
                </c:pt>
                <c:pt idx="279">
                  <c:v>-1.8818316400569822E-2</c:v>
                </c:pt>
                <c:pt idx="280">
                  <c:v>8.3601553514085752E-3</c:v>
                </c:pt>
                <c:pt idx="281">
                  <c:v>1.5034958689849267E-2</c:v>
                </c:pt>
                <c:pt idx="282">
                  <c:v>2.166504549335533E-2</c:v>
                </c:pt>
                <c:pt idx="283">
                  <c:v>2.3169754903640677E-2</c:v>
                </c:pt>
                <c:pt idx="284">
                  <c:v>4.110083468123131E-2</c:v>
                </c:pt>
                <c:pt idx="285">
                  <c:v>4.630097336331683E-2</c:v>
                </c:pt>
                <c:pt idx="286">
                  <c:v>4.0706284366771456E-2</c:v>
                </c:pt>
                <c:pt idx="287">
                  <c:v>5.626610824373994E-2</c:v>
                </c:pt>
                <c:pt idx="288">
                  <c:v>6.3763954182611535E-2</c:v>
                </c:pt>
                <c:pt idx="289">
                  <c:v>5.6347710568678266E-2</c:v>
                </c:pt>
                <c:pt idx="290">
                  <c:v>3.7151115242386103E-2</c:v>
                </c:pt>
                <c:pt idx="291">
                  <c:v>-2.2304031752677098E-3</c:v>
                </c:pt>
                <c:pt idx="292">
                  <c:v>-1.9538914404424634E-2</c:v>
                </c:pt>
                <c:pt idx="293">
                  <c:v>-2.3882550497378249E-2</c:v>
                </c:pt>
                <c:pt idx="294">
                  <c:v>-4.7365593668789063E-2</c:v>
                </c:pt>
                <c:pt idx="295">
                  <c:v>-6.776482847426768E-2</c:v>
                </c:pt>
                <c:pt idx="296">
                  <c:v>-7.1694133349178429E-2</c:v>
                </c:pt>
                <c:pt idx="297">
                  <c:v>-5.3648283489592483E-2</c:v>
                </c:pt>
                <c:pt idx="298">
                  <c:v>-2.5571524691894613E-2</c:v>
                </c:pt>
                <c:pt idx="299">
                  <c:v>-9.5399134682888267E-3</c:v>
                </c:pt>
                <c:pt idx="300">
                  <c:v>-2.3115878564316506E-2</c:v>
                </c:pt>
                <c:pt idx="301">
                  <c:v>-1.2197089142227112E-2</c:v>
                </c:pt>
                <c:pt idx="302">
                  <c:v>-3.272938334429769E-3</c:v>
                </c:pt>
                <c:pt idx="303">
                  <c:v>-5.2560919013870475E-3</c:v>
                </c:pt>
                <c:pt idx="304">
                  <c:v>-1.2343494382761938E-2</c:v>
                </c:pt>
                <c:pt idx="305">
                  <c:v>-2.2556354274463234E-2</c:v>
                </c:pt>
                <c:pt idx="306">
                  <c:v>-2.402111724775401E-2</c:v>
                </c:pt>
                <c:pt idx="307">
                  <c:v>-2.2697798945645067E-2</c:v>
                </c:pt>
                <c:pt idx="308">
                  <c:v>-1.664863540972138E-2</c:v>
                </c:pt>
                <c:pt idx="309">
                  <c:v>-1.7507961093995598E-2</c:v>
                </c:pt>
                <c:pt idx="310">
                  <c:v>-2.2712201157067081E-3</c:v>
                </c:pt>
                <c:pt idx="311">
                  <c:v>7.35860445862659E-2</c:v>
                </c:pt>
                <c:pt idx="312">
                  <c:v>7.6128413190072061E-2</c:v>
                </c:pt>
                <c:pt idx="313">
                  <c:v>-9.4954753720239964E-3</c:v>
                </c:pt>
                <c:pt idx="314">
                  <c:v>-3.6294775992869364E-2</c:v>
                </c:pt>
                <c:pt idx="315">
                  <c:v>-1.2647201125161388E-3</c:v>
                </c:pt>
                <c:pt idx="316">
                  <c:v>-1.8090392367045634E-2</c:v>
                </c:pt>
                <c:pt idx="317">
                  <c:v>-1.2385440176937037E-2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F-0B47-8EA1-6683A3C3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30256"/>
        <c:axId val="294358944"/>
      </c:scatterChart>
      <c:valAx>
        <c:axId val="327430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4358944"/>
        <c:crosses val="autoZero"/>
        <c:crossBetween val="midCat"/>
      </c:valAx>
      <c:valAx>
        <c:axId val="2943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74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213</xdr:row>
      <xdr:rowOff>0</xdr:rowOff>
    </xdr:from>
    <xdr:to>
      <xdr:col>12</xdr:col>
      <xdr:colOff>190500</xdr:colOff>
      <xdr:row>223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67FE73-ED8D-1646-AF49-052042D1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262</xdr:row>
      <xdr:rowOff>241300</xdr:rowOff>
    </xdr:from>
    <xdr:to>
      <xdr:col>12</xdr:col>
      <xdr:colOff>190500</xdr:colOff>
      <xdr:row>273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0DE4A3-6A1B-D74E-976A-5D1F40103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343</xdr:row>
      <xdr:rowOff>241300</xdr:rowOff>
    </xdr:from>
    <xdr:to>
      <xdr:col>12</xdr:col>
      <xdr:colOff>558800</xdr:colOff>
      <xdr:row>354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D13402-0339-4B4A-8A60-0163E7825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203200</xdr:colOff>
      <xdr:row>374</xdr:row>
      <xdr:rowOff>215900</xdr:rowOff>
    </xdr:from>
    <xdr:to>
      <xdr:col>17</xdr:col>
      <xdr:colOff>330200</xdr:colOff>
      <xdr:row>385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C3DD57-88C3-6847-8724-4D632F9ED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444500</xdr:colOff>
      <xdr:row>319</xdr:row>
      <xdr:rowOff>241300</xdr:rowOff>
    </xdr:from>
    <xdr:to>
      <xdr:col>14</xdr:col>
      <xdr:colOff>571500</xdr:colOff>
      <xdr:row>330</xdr:row>
      <xdr:rowOff>190500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7175B9-7323-F745-A587-449352E5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177800</xdr:colOff>
      <xdr:row>194</xdr:row>
      <xdr:rowOff>241300</xdr:rowOff>
    </xdr:from>
    <xdr:to>
      <xdr:col>13</xdr:col>
      <xdr:colOff>304800</xdr:colOff>
      <xdr:row>205</xdr:row>
      <xdr:rowOff>190500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EB2AE0-DF44-C34B-892F-6E89451E2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342900</xdr:colOff>
      <xdr:row>389</xdr:row>
      <xdr:rowOff>127000</xdr:rowOff>
    </xdr:from>
    <xdr:to>
      <xdr:col>11</xdr:col>
      <xdr:colOff>469900</xdr:colOff>
      <xdr:row>400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9ED08CF-490C-DD4E-9963-44205DC4D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02"/>
  <sheetViews>
    <sheetView showGridLines="0" tabSelected="1" topLeftCell="A14" workbookViewId="0">
      <selection activeCell="D85" activeCellId="1" sqref="B85:B402 D85:D402"/>
    </sheetView>
  </sheetViews>
  <sheetFormatPr baseColWidth="10" defaultColWidth="8.33203125" defaultRowHeight="20" customHeight="1" x14ac:dyDescent="0.15"/>
  <cols>
    <col min="1" max="1" width="6.1640625" style="1" customWidth="1"/>
    <col min="2" max="3" width="11.83203125" style="1" customWidth="1"/>
    <col min="4" max="16384" width="8.33203125" style="1"/>
  </cols>
  <sheetData>
    <row r="1" spans="1:4" ht="20.25" customHeight="1" x14ac:dyDescent="0.15">
      <c r="A1" s="2" t="s">
        <v>0</v>
      </c>
      <c r="B1" s="2" t="s">
        <v>1</v>
      </c>
      <c r="C1" s="7" t="s">
        <v>3</v>
      </c>
      <c r="D1" s="1" t="s">
        <v>2</v>
      </c>
    </row>
    <row r="2" spans="1:4" ht="20.25" customHeight="1" x14ac:dyDescent="0.15">
      <c r="A2" s="3">
        <v>14670</v>
      </c>
      <c r="B2" s="4">
        <v>0.57461125300000004</v>
      </c>
      <c r="C2" s="8">
        <f>LN(B2)</f>
        <v>-0.55406154857023748</v>
      </c>
      <c r="D2" s="1">
        <v>-4.8335078774163966E-2</v>
      </c>
    </row>
    <row r="3" spans="1:4" ht="20" customHeight="1" x14ac:dyDescent="0.15">
      <c r="A3" s="5">
        <v>14640</v>
      </c>
      <c r="B3" s="6">
        <v>0.54749791400000003</v>
      </c>
      <c r="C3" s="8">
        <f t="shared" ref="C3:C66" si="0">LN(B3)</f>
        <v>-0.60239662734440147</v>
      </c>
      <c r="D3" s="1">
        <v>-3.6653332605779118E-2</v>
      </c>
    </row>
    <row r="4" spans="1:4" ht="20" customHeight="1" x14ac:dyDescent="0.15">
      <c r="A4" s="5">
        <v>14610</v>
      </c>
      <c r="B4" s="6">
        <v>0.527793611</v>
      </c>
      <c r="C4" s="8">
        <f t="shared" si="0"/>
        <v>-0.63904995995018055</v>
      </c>
      <c r="D4" s="1">
        <v>4.425534537612001E-3</v>
      </c>
    </row>
    <row r="5" spans="1:4" ht="20" customHeight="1" x14ac:dyDescent="0.15">
      <c r="A5" s="5">
        <v>14580</v>
      </c>
      <c r="B5" s="6">
        <v>0.53013455600000003</v>
      </c>
      <c r="C5" s="8">
        <f t="shared" si="0"/>
        <v>-0.63462442541256847</v>
      </c>
      <c r="D5" s="1">
        <v>4.1073567825950279E-2</v>
      </c>
    </row>
    <row r="6" spans="1:4" ht="20" customHeight="1" x14ac:dyDescent="0.15">
      <c r="A6" s="5">
        <v>14550</v>
      </c>
      <c r="B6" s="6">
        <v>0.55236243799999996</v>
      </c>
      <c r="C6" s="8">
        <f t="shared" si="0"/>
        <v>-0.5935508575866183</v>
      </c>
      <c r="D6" s="1">
        <v>5.2891313620941384E-2</v>
      </c>
    </row>
    <row r="7" spans="1:4" ht="20" customHeight="1" x14ac:dyDescent="0.15">
      <c r="A7" s="5">
        <v>14520</v>
      </c>
      <c r="B7" s="6">
        <v>0.582364031</v>
      </c>
      <c r="C7" s="8">
        <f t="shared" si="0"/>
        <v>-0.54065954396567684</v>
      </c>
      <c r="D7" s="1">
        <v>4.7868690004623828E-2</v>
      </c>
    </row>
    <row r="8" spans="1:4" ht="20" customHeight="1" x14ac:dyDescent="0.15">
      <c r="A8" s="5">
        <v>14490</v>
      </c>
      <c r="B8" s="6">
        <v>0.610919027</v>
      </c>
      <c r="C8" s="8">
        <f t="shared" si="0"/>
        <v>-0.49279085396105304</v>
      </c>
      <c r="D8" s="1">
        <v>3.8127669698674115E-2</v>
      </c>
    </row>
    <row r="9" spans="1:4" ht="20" customHeight="1" x14ac:dyDescent="0.15">
      <c r="A9" s="5">
        <v>14460</v>
      </c>
      <c r="B9" s="6">
        <v>0.634661696</v>
      </c>
      <c r="C9" s="8">
        <f t="shared" si="0"/>
        <v>-0.45466318426237901</v>
      </c>
      <c r="D9" s="1">
        <v>2.8153982827883058E-2</v>
      </c>
    </row>
    <row r="10" spans="1:4" ht="20" customHeight="1" x14ac:dyDescent="0.15">
      <c r="A10" s="5">
        <v>14430</v>
      </c>
      <c r="B10" s="6">
        <v>0.65278385900000002</v>
      </c>
      <c r="C10" s="8">
        <f t="shared" si="0"/>
        <v>-0.42650920143449594</v>
      </c>
      <c r="D10" s="1">
        <v>2.8947786194544401E-2</v>
      </c>
    </row>
    <row r="11" spans="1:4" ht="20" customHeight="1" x14ac:dyDescent="0.15">
      <c r="A11" s="5">
        <v>14400</v>
      </c>
      <c r="B11" s="6">
        <v>0.67195667299999995</v>
      </c>
      <c r="C11" s="8">
        <f t="shared" si="0"/>
        <v>-0.39756141523995153</v>
      </c>
      <c r="D11" s="1">
        <v>4.5459068170315205E-2</v>
      </c>
    </row>
    <row r="12" spans="1:4" ht="20" customHeight="1" x14ac:dyDescent="0.15">
      <c r="A12" s="5">
        <v>14370</v>
      </c>
      <c r="B12" s="6">
        <v>0.70320814700000001</v>
      </c>
      <c r="C12" s="8">
        <f t="shared" si="0"/>
        <v>-0.35210234706963628</v>
      </c>
      <c r="D12" s="1">
        <v>4.7478652340967806E-2</v>
      </c>
    </row>
    <row r="13" spans="1:4" ht="20" customHeight="1" x14ac:dyDescent="0.15">
      <c r="A13" s="5">
        <v>14340</v>
      </c>
      <c r="B13" s="6">
        <v>0.73740081000000002</v>
      </c>
      <c r="C13" s="8">
        <f t="shared" si="0"/>
        <v>-0.30462369472866851</v>
      </c>
      <c r="D13" s="1">
        <v>4.6228303354431552E-2</v>
      </c>
    </row>
    <row r="14" spans="1:4" ht="20" customHeight="1" x14ac:dyDescent="0.15">
      <c r="A14" s="5">
        <v>14310</v>
      </c>
      <c r="B14" s="6">
        <v>0.77228981500000005</v>
      </c>
      <c r="C14" s="8">
        <f t="shared" si="0"/>
        <v>-0.25839539137423706</v>
      </c>
      <c r="D14" s="1">
        <v>5.7245951554513765E-2</v>
      </c>
    </row>
    <row r="15" spans="1:4" ht="20" customHeight="1" x14ac:dyDescent="0.15">
      <c r="A15" s="5">
        <v>14280</v>
      </c>
      <c r="B15" s="6">
        <v>0.81779021200000002</v>
      </c>
      <c r="C15" s="8">
        <f t="shared" si="0"/>
        <v>-0.20114943981972333</v>
      </c>
      <c r="D15" s="1">
        <v>7.921185734774143E-2</v>
      </c>
    </row>
    <row r="16" spans="1:4" ht="20" customHeight="1" x14ac:dyDescent="0.15">
      <c r="A16" s="5">
        <v>14250</v>
      </c>
      <c r="B16" s="6">
        <v>0.885203619</v>
      </c>
      <c r="C16" s="8">
        <f t="shared" si="0"/>
        <v>-0.121937582471982</v>
      </c>
      <c r="D16" s="1">
        <v>9.807362585139702E-2</v>
      </c>
    </row>
    <row r="17" spans="1:4" ht="20" customHeight="1" x14ac:dyDescent="0.15">
      <c r="A17" s="5">
        <v>14220</v>
      </c>
      <c r="B17" s="6">
        <v>0.97641853599999995</v>
      </c>
      <c r="C17" s="8">
        <f t="shared" si="0"/>
        <v>-2.3863956620584967E-2</v>
      </c>
      <c r="D17" s="1">
        <v>9.1275454929145544E-2</v>
      </c>
    </row>
    <row r="18" spans="1:4" ht="20" customHeight="1" x14ac:dyDescent="0.15">
      <c r="A18" s="5">
        <v>14190</v>
      </c>
      <c r="B18" s="6">
        <v>1.0697355820000001</v>
      </c>
      <c r="C18" s="8">
        <f t="shared" si="0"/>
        <v>6.7411498308560525E-2</v>
      </c>
      <c r="D18" s="1">
        <v>6.6834451084455654E-2</v>
      </c>
    </row>
    <row r="19" spans="1:4" ht="20" customHeight="1" x14ac:dyDescent="0.15">
      <c r="A19" s="5">
        <v>14160</v>
      </c>
      <c r="B19" s="6">
        <v>1.143674071</v>
      </c>
      <c r="C19" s="8">
        <f t="shared" si="0"/>
        <v>0.13424594939301626</v>
      </c>
      <c r="D19" s="1">
        <v>7.0265819027676745E-3</v>
      </c>
    </row>
    <row r="20" spans="1:4" ht="20" customHeight="1" x14ac:dyDescent="0.15">
      <c r="A20" s="5">
        <v>14130</v>
      </c>
      <c r="B20" s="6">
        <v>1.1517384900000001</v>
      </c>
      <c r="C20" s="8">
        <f t="shared" si="0"/>
        <v>0.14127253129578396</v>
      </c>
      <c r="D20" s="1">
        <v>-4.1797567167324516E-2</v>
      </c>
    </row>
    <row r="21" spans="1:4" ht="20" customHeight="1" x14ac:dyDescent="0.15">
      <c r="A21" s="5">
        <v>14100</v>
      </c>
      <c r="B21" s="6">
        <v>1.104590816</v>
      </c>
      <c r="C21" s="8">
        <f t="shared" si="0"/>
        <v>9.9474964128459437E-2</v>
      </c>
      <c r="D21" s="1">
        <v>-6.2934037436153653E-2</v>
      </c>
    </row>
    <row r="22" spans="1:4" ht="20" customHeight="1" x14ac:dyDescent="0.15">
      <c r="A22" s="5">
        <v>14070</v>
      </c>
      <c r="B22" s="6">
        <v>1.037216753</v>
      </c>
      <c r="C22" s="8">
        <f t="shared" si="0"/>
        <v>3.6540926692305839E-2</v>
      </c>
      <c r="D22" s="1">
        <v>-9.3695963361486528E-2</v>
      </c>
    </row>
    <row r="23" spans="1:4" ht="20" customHeight="1" x14ac:dyDescent="0.15">
      <c r="A23" s="5">
        <v>14040</v>
      </c>
      <c r="B23" s="6">
        <v>0.94444763399999998</v>
      </c>
      <c r="C23" s="8">
        <f t="shared" si="0"/>
        <v>-5.7155036669180689E-2</v>
      </c>
      <c r="D23" s="1">
        <v>-0.12859900837810981</v>
      </c>
    </row>
    <row r="24" spans="1:4" ht="20" customHeight="1" x14ac:dyDescent="0.15">
      <c r="A24" s="5">
        <v>14010</v>
      </c>
      <c r="B24" s="6">
        <v>0.83047782999999997</v>
      </c>
      <c r="C24" s="8">
        <f t="shared" si="0"/>
        <v>-0.18575404504729048</v>
      </c>
      <c r="D24" s="1">
        <v>-0.16390448587382736</v>
      </c>
    </row>
    <row r="25" spans="1:4" ht="20" customHeight="1" x14ac:dyDescent="0.15">
      <c r="A25" s="5">
        <v>13980</v>
      </c>
      <c r="B25" s="6">
        <v>0.70492876000000004</v>
      </c>
      <c r="C25" s="8">
        <f t="shared" si="0"/>
        <v>-0.34965853092111782</v>
      </c>
      <c r="D25" s="1">
        <v>-0.15925643764291944</v>
      </c>
    </row>
    <row r="26" spans="1:4" ht="20" customHeight="1" x14ac:dyDescent="0.15">
      <c r="A26" s="5">
        <v>13950</v>
      </c>
      <c r="B26" s="6">
        <v>0.60114748900000003</v>
      </c>
      <c r="C26" s="8">
        <f t="shared" si="0"/>
        <v>-0.50891496856403717</v>
      </c>
      <c r="D26" s="1">
        <v>-5.2560893236672478E-2</v>
      </c>
    </row>
    <row r="27" spans="1:4" ht="20" customHeight="1" x14ac:dyDescent="0.15">
      <c r="A27" s="5">
        <v>13920</v>
      </c>
      <c r="B27" s="6">
        <v>0.57036666000000003</v>
      </c>
      <c r="C27" s="8">
        <f t="shared" si="0"/>
        <v>-0.56147586180070963</v>
      </c>
      <c r="D27" s="1">
        <v>-1.2698176389384251E-3</v>
      </c>
    </row>
    <row r="28" spans="1:4" ht="20" customHeight="1" x14ac:dyDescent="0.15">
      <c r="A28" s="5">
        <v>13890</v>
      </c>
      <c r="B28" s="6">
        <v>0.56964285800000003</v>
      </c>
      <c r="C28" s="8">
        <f t="shared" si="0"/>
        <v>-0.56274567943964815</v>
      </c>
      <c r="D28" s="1">
        <v>2.5840323310659656E-2</v>
      </c>
    </row>
    <row r="29" spans="1:4" ht="20" customHeight="1" x14ac:dyDescent="0.15">
      <c r="A29" s="5">
        <v>13860</v>
      </c>
      <c r="B29" s="6">
        <v>0.58455444400000001</v>
      </c>
      <c r="C29" s="8">
        <f t="shared" si="0"/>
        <v>-0.53690535612898838</v>
      </c>
      <c r="D29" s="1">
        <v>6.4702513585477572E-2</v>
      </c>
    </row>
    <row r="30" spans="1:4" ht="20" customHeight="1" x14ac:dyDescent="0.15">
      <c r="A30" s="5">
        <v>13830</v>
      </c>
      <c r="B30" s="6">
        <v>0.62362700199999999</v>
      </c>
      <c r="C30" s="8">
        <f t="shared" si="0"/>
        <v>-0.47220284254351086</v>
      </c>
      <c r="D30" s="1">
        <v>4.450818977617324E-2</v>
      </c>
    </row>
    <row r="31" spans="1:4" ht="20" customHeight="1" x14ac:dyDescent="0.15">
      <c r="A31" s="5">
        <v>13800</v>
      </c>
      <c r="B31" s="6">
        <v>0.65201047400000001</v>
      </c>
      <c r="C31" s="8">
        <f t="shared" si="0"/>
        <v>-0.42769465276733754</v>
      </c>
      <c r="D31" s="1">
        <v>5.4562333219204708E-2</v>
      </c>
    </row>
    <row r="32" spans="1:4" ht="20" customHeight="1" x14ac:dyDescent="0.15">
      <c r="A32" s="5">
        <v>13770</v>
      </c>
      <c r="B32" s="6">
        <v>0.68857411499999999</v>
      </c>
      <c r="C32" s="8">
        <f t="shared" si="0"/>
        <v>-0.37313231954813286</v>
      </c>
      <c r="D32" s="1">
        <v>5.4637983480228358E-2</v>
      </c>
    </row>
    <row r="33" spans="1:4" ht="20" customHeight="1" x14ac:dyDescent="0.15">
      <c r="A33" s="5">
        <v>13740</v>
      </c>
      <c r="B33" s="6">
        <v>0.72724319699999995</v>
      </c>
      <c r="C33" s="8">
        <f t="shared" si="0"/>
        <v>-0.3184943360679045</v>
      </c>
      <c r="D33" s="1">
        <v>4.0497326285497466E-2</v>
      </c>
    </row>
    <row r="34" spans="1:4" ht="20" customHeight="1" x14ac:dyDescent="0.15">
      <c r="A34" s="5">
        <v>13710</v>
      </c>
      <c r="B34" s="6">
        <v>0.75729908599999995</v>
      </c>
      <c r="C34" s="8">
        <f t="shared" si="0"/>
        <v>-0.2779970097824071</v>
      </c>
      <c r="D34" s="1">
        <v>3.6081014825572043E-2</v>
      </c>
    </row>
    <row r="35" spans="1:4" ht="20" customHeight="1" x14ac:dyDescent="0.15">
      <c r="A35" s="5">
        <v>13680</v>
      </c>
      <c r="B35" s="6">
        <v>0.785122129</v>
      </c>
      <c r="C35" s="8">
        <f t="shared" si="0"/>
        <v>-0.24191599495683502</v>
      </c>
      <c r="D35" s="1">
        <v>4.435692181725899E-2</v>
      </c>
    </row>
    <row r="36" spans="1:4" ht="20" customHeight="1" x14ac:dyDescent="0.15">
      <c r="A36" s="5">
        <v>13650</v>
      </c>
      <c r="B36" s="6">
        <v>0.82073165599999998</v>
      </c>
      <c r="C36" s="8">
        <f t="shared" si="0"/>
        <v>-0.19755907313957594</v>
      </c>
      <c r="D36" s="1">
        <v>2.6179134720826176E-2</v>
      </c>
    </row>
    <row r="37" spans="1:4" ht="20" customHeight="1" x14ac:dyDescent="0.15">
      <c r="A37" s="5">
        <v>13620</v>
      </c>
      <c r="B37" s="6">
        <v>0.842501414</v>
      </c>
      <c r="C37" s="8">
        <f t="shared" si="0"/>
        <v>-0.17137993841874974</v>
      </c>
      <c r="D37" s="1">
        <v>2.3656114869841698E-2</v>
      </c>
    </row>
    <row r="38" spans="1:4" ht="20" customHeight="1" x14ac:dyDescent="0.15">
      <c r="A38" s="5">
        <v>13590</v>
      </c>
      <c r="B38" s="6">
        <v>0.86266933099999998</v>
      </c>
      <c r="C38" s="8">
        <f t="shared" si="0"/>
        <v>-0.14772382354890809</v>
      </c>
      <c r="D38" s="1">
        <v>6.4896571795080446E-2</v>
      </c>
    </row>
    <row r="39" spans="1:4" ht="20" customHeight="1" x14ac:dyDescent="0.15">
      <c r="A39" s="5">
        <v>13560</v>
      </c>
      <c r="B39" s="6">
        <v>0.92051015000000003</v>
      </c>
      <c r="C39" s="8">
        <f t="shared" si="0"/>
        <v>-8.2827251753827574E-2</v>
      </c>
      <c r="D39" s="1">
        <v>6.354513790701527E-2</v>
      </c>
    </row>
    <row r="40" spans="1:4" ht="20" customHeight="1" x14ac:dyDescent="0.15">
      <c r="A40" s="5">
        <v>13530</v>
      </c>
      <c r="B40" s="6">
        <v>0.98090259700000004</v>
      </c>
      <c r="C40" s="8">
        <f t="shared" si="0"/>
        <v>-1.9282113846812367E-2</v>
      </c>
      <c r="D40" s="1">
        <v>5.5899849884966067E-2</v>
      </c>
    </row>
    <row r="41" spans="1:4" ht="20" customHeight="1" x14ac:dyDescent="0.15">
      <c r="A41" s="5">
        <v>13500</v>
      </c>
      <c r="B41" s="6">
        <v>1.037296424</v>
      </c>
      <c r="C41" s="8">
        <f t="shared" si="0"/>
        <v>3.6617736038153749E-2</v>
      </c>
      <c r="D41" s="1">
        <v>4.9824191345821119E-2</v>
      </c>
    </row>
    <row r="42" spans="1:4" ht="20" customHeight="1" x14ac:dyDescent="0.15">
      <c r="A42" s="5">
        <v>13470</v>
      </c>
      <c r="B42" s="6">
        <v>1.0902880500000001</v>
      </c>
      <c r="C42" s="8">
        <f t="shared" si="0"/>
        <v>8.6441927383974923E-2</v>
      </c>
      <c r="D42" s="1">
        <v>7.2025850572741881E-3</v>
      </c>
    </row>
    <row r="43" spans="1:4" ht="20" customHeight="1" x14ac:dyDescent="0.15">
      <c r="A43" s="5">
        <v>13440</v>
      </c>
      <c r="B43" s="6">
        <v>1.098169291</v>
      </c>
      <c r="C43" s="8">
        <f t="shared" si="0"/>
        <v>9.3644512441249009E-2</v>
      </c>
      <c r="D43" s="1">
        <v>3.0347087465292032E-2</v>
      </c>
    </row>
    <row r="44" spans="1:4" ht="20" customHeight="1" x14ac:dyDescent="0.15">
      <c r="A44" s="5">
        <v>13410</v>
      </c>
      <c r="B44" s="6">
        <v>1.132006362</v>
      </c>
      <c r="C44" s="8">
        <f t="shared" si="0"/>
        <v>0.12399159990654104</v>
      </c>
      <c r="D44" s="1">
        <v>-1.2697789804494847E-2</v>
      </c>
    </row>
    <row r="45" spans="1:4" ht="20" customHeight="1" x14ac:dyDescent="0.15">
      <c r="A45" s="5">
        <v>13380</v>
      </c>
      <c r="B45" s="6">
        <v>1.117723257</v>
      </c>
      <c r="C45" s="8">
        <f t="shared" si="0"/>
        <v>0.11129381010204625</v>
      </c>
      <c r="D45" s="1">
        <v>-6.1192009361215986E-2</v>
      </c>
    </row>
    <row r="46" spans="1:4" ht="20" customHeight="1" x14ac:dyDescent="0.15">
      <c r="A46" s="5">
        <v>13350</v>
      </c>
      <c r="B46" s="6">
        <v>1.051378122</v>
      </c>
      <c r="C46" s="8">
        <f t="shared" si="0"/>
        <v>5.0101800740830253E-2</v>
      </c>
      <c r="D46" s="1">
        <v>-5.8288460177162313E-2</v>
      </c>
    </row>
    <row r="47" spans="1:4" ht="20" customHeight="1" x14ac:dyDescent="0.15">
      <c r="A47" s="5">
        <v>13320</v>
      </c>
      <c r="B47" s="6">
        <v>0.99184676000000005</v>
      </c>
      <c r="C47" s="8">
        <f t="shared" si="0"/>
        <v>-8.1866594363320944E-3</v>
      </c>
      <c r="D47" s="1">
        <v>-6.3612513891931732E-2</v>
      </c>
    </row>
    <row r="48" spans="1:4" ht="20" customHeight="1" x14ac:dyDescent="0.15">
      <c r="A48" s="5">
        <v>13290</v>
      </c>
      <c r="B48" s="6">
        <v>0.93071778999999999</v>
      </c>
      <c r="C48" s="8">
        <f t="shared" si="0"/>
        <v>-7.1799173328263827E-2</v>
      </c>
      <c r="D48" s="1">
        <v>-6.2251424917315772E-2</v>
      </c>
    </row>
    <row r="49" spans="1:4" ht="20" customHeight="1" x14ac:dyDescent="0.15">
      <c r="A49" s="5">
        <v>13260</v>
      </c>
      <c r="B49" s="6">
        <v>0.87454581300000001</v>
      </c>
      <c r="C49" s="8">
        <f t="shared" si="0"/>
        <v>-0.13405059824557955</v>
      </c>
      <c r="D49" s="1">
        <v>-1.5256582616740172E-2</v>
      </c>
    </row>
    <row r="50" spans="1:4" ht="20" customHeight="1" x14ac:dyDescent="0.15">
      <c r="A50" s="5">
        <v>13230</v>
      </c>
      <c r="B50" s="6">
        <v>0.86130449799999997</v>
      </c>
      <c r="C50" s="8">
        <f t="shared" si="0"/>
        <v>-0.1493071808623197</v>
      </c>
      <c r="D50" s="1">
        <v>2.111145621046371E-2</v>
      </c>
    </row>
    <row r="51" spans="1:4" ht="20" customHeight="1" x14ac:dyDescent="0.15">
      <c r="A51" s="5">
        <v>13200</v>
      </c>
      <c r="B51" s="6">
        <v>0.87968118699999998</v>
      </c>
      <c r="C51" s="8">
        <f t="shared" si="0"/>
        <v>-0.12819572465185591</v>
      </c>
      <c r="D51" s="1">
        <v>0.10262685541073623</v>
      </c>
    </row>
    <row r="52" spans="1:4" ht="20" customHeight="1" x14ac:dyDescent="0.15">
      <c r="A52" s="5">
        <v>13170</v>
      </c>
      <c r="B52" s="6">
        <v>0.97475524599999996</v>
      </c>
      <c r="C52" s="8">
        <f t="shared" si="0"/>
        <v>-2.5568869241119691E-2</v>
      </c>
      <c r="D52" s="1">
        <v>0.10185335471321733</v>
      </c>
    </row>
    <row r="53" spans="1:4" ht="20" customHeight="1" x14ac:dyDescent="0.15">
      <c r="A53" s="5">
        <v>13140</v>
      </c>
      <c r="B53" s="6">
        <v>1.0792695670000001</v>
      </c>
      <c r="C53" s="8">
        <f t="shared" si="0"/>
        <v>7.6284485472097596E-2</v>
      </c>
      <c r="D53" s="1">
        <v>8.3207546189053849E-2</v>
      </c>
    </row>
    <row r="54" spans="1:4" ht="20" customHeight="1" x14ac:dyDescent="0.15">
      <c r="A54" s="5">
        <v>13110</v>
      </c>
      <c r="B54" s="6">
        <v>1.1729149160000001</v>
      </c>
      <c r="C54" s="8">
        <f t="shared" si="0"/>
        <v>0.1594920316611515</v>
      </c>
      <c r="D54" s="1">
        <v>8.2539297229268657E-2</v>
      </c>
    </row>
    <row r="55" spans="1:4" ht="20" customHeight="1" x14ac:dyDescent="0.15">
      <c r="A55" s="5">
        <v>13080</v>
      </c>
      <c r="B55" s="6">
        <v>1.2738341</v>
      </c>
      <c r="C55" s="8">
        <f t="shared" si="0"/>
        <v>0.24203132889042009</v>
      </c>
      <c r="D55" s="1">
        <v>6.3792557912083492E-2</v>
      </c>
    </row>
    <row r="56" spans="1:4" ht="20" customHeight="1" x14ac:dyDescent="0.15">
      <c r="A56" s="5">
        <v>13050</v>
      </c>
      <c r="B56" s="6">
        <v>1.3577431689999999</v>
      </c>
      <c r="C56" s="8">
        <f t="shared" si="0"/>
        <v>0.30582388680250355</v>
      </c>
      <c r="D56" s="1">
        <v>2.3534578267504241E-2</v>
      </c>
    </row>
    <row r="57" spans="1:4" ht="20" customHeight="1" x14ac:dyDescent="0.15">
      <c r="A57" s="5">
        <v>13020</v>
      </c>
      <c r="B57" s="6">
        <v>1.3900760599999999</v>
      </c>
      <c r="C57" s="8">
        <f t="shared" si="0"/>
        <v>0.32935846507000771</v>
      </c>
      <c r="D57" s="1">
        <v>7.2000192603361738E-3</v>
      </c>
    </row>
    <row r="58" spans="1:4" ht="20" customHeight="1" x14ac:dyDescent="0.15">
      <c r="A58" s="5">
        <v>12990</v>
      </c>
      <c r="B58" s="6">
        <v>1.4001207520000001</v>
      </c>
      <c r="C58" s="8">
        <f t="shared" si="0"/>
        <v>0.3365584843303438</v>
      </c>
      <c r="D58" s="1">
        <v>-3.0907590712809418E-2</v>
      </c>
    </row>
    <row r="59" spans="1:4" ht="20" customHeight="1" x14ac:dyDescent="0.15">
      <c r="A59" s="5">
        <v>12960</v>
      </c>
      <c r="B59" s="6">
        <v>1.357508309</v>
      </c>
      <c r="C59" s="8">
        <f t="shared" si="0"/>
        <v>0.30565089361753445</v>
      </c>
      <c r="D59" s="1">
        <v>-1.7272535129147174E-2</v>
      </c>
    </row>
    <row r="60" spans="1:4" ht="20" customHeight="1" x14ac:dyDescent="0.15">
      <c r="A60" s="5">
        <v>12930</v>
      </c>
      <c r="B60" s="6">
        <v>1.3342620380000001</v>
      </c>
      <c r="C60" s="8">
        <f t="shared" si="0"/>
        <v>0.28837835848838728</v>
      </c>
      <c r="D60" s="1">
        <v>6.0862844902230834E-3</v>
      </c>
    </row>
    <row r="61" spans="1:4" ht="20" customHeight="1" x14ac:dyDescent="0.15">
      <c r="A61" s="5">
        <v>12900</v>
      </c>
      <c r="B61" s="6">
        <v>1.3424074989999999</v>
      </c>
      <c r="C61" s="8">
        <f t="shared" si="0"/>
        <v>0.2944646429786103</v>
      </c>
      <c r="D61" s="1">
        <v>2.3740145883644818E-2</v>
      </c>
    </row>
    <row r="62" spans="1:4" ht="20" customHeight="1" x14ac:dyDescent="0.15">
      <c r="A62" s="5">
        <v>12870</v>
      </c>
      <c r="B62" s="6">
        <v>1.3746577470000001</v>
      </c>
      <c r="C62" s="8">
        <f t="shared" si="0"/>
        <v>0.31820478886225501</v>
      </c>
      <c r="D62" s="1">
        <v>4.3221654701971687E-2</v>
      </c>
    </row>
    <row r="63" spans="1:4" ht="20" customHeight="1" x14ac:dyDescent="0.15">
      <c r="A63" s="5">
        <v>12840</v>
      </c>
      <c r="B63" s="6">
        <v>1.435375437</v>
      </c>
      <c r="C63" s="8">
        <f t="shared" si="0"/>
        <v>0.3614264435642266</v>
      </c>
      <c r="D63" s="1">
        <v>9.4584328825735739E-2</v>
      </c>
    </row>
    <row r="64" spans="1:4" ht="20" customHeight="1" x14ac:dyDescent="0.15">
      <c r="A64" s="5">
        <v>12810</v>
      </c>
      <c r="B64" s="6">
        <v>1.5777673409999999</v>
      </c>
      <c r="C64" s="8">
        <f t="shared" si="0"/>
        <v>0.4560107723899624</v>
      </c>
      <c r="D64" s="1">
        <v>0.13259556371213785</v>
      </c>
    </row>
    <row r="65" spans="1:4" ht="20" customHeight="1" x14ac:dyDescent="0.15">
      <c r="A65" s="5">
        <v>12780</v>
      </c>
      <c r="B65" s="6">
        <v>1.801476013</v>
      </c>
      <c r="C65" s="8">
        <f t="shared" si="0"/>
        <v>0.58860633610210022</v>
      </c>
      <c r="D65" s="1">
        <v>0.10326550856263048</v>
      </c>
    </row>
    <row r="66" spans="1:4" ht="20" customHeight="1" x14ac:dyDescent="0.15">
      <c r="A66" s="5">
        <v>12750</v>
      </c>
      <c r="B66" s="6">
        <v>1.9974509540000001</v>
      </c>
      <c r="C66" s="8">
        <f t="shared" si="0"/>
        <v>0.69187184466473073</v>
      </c>
      <c r="D66" s="1">
        <v>6.9510974887326299E-2</v>
      </c>
    </row>
    <row r="67" spans="1:4" ht="20" customHeight="1" x14ac:dyDescent="0.15">
      <c r="A67" s="5">
        <v>12720</v>
      </c>
      <c r="B67" s="6">
        <v>2.1412351159999998</v>
      </c>
      <c r="C67" s="8">
        <f t="shared" ref="C67:C130" si="1">LN(B67)</f>
        <v>0.761382819552057</v>
      </c>
      <c r="D67" s="1">
        <v>2.7443483199145434E-2</v>
      </c>
    </row>
    <row r="68" spans="1:4" ht="20" customHeight="1" x14ac:dyDescent="0.15">
      <c r="A68" s="5">
        <v>12690</v>
      </c>
      <c r="B68" s="6">
        <v>2.200811823</v>
      </c>
      <c r="C68" s="8">
        <f t="shared" si="1"/>
        <v>0.78882630275120247</v>
      </c>
      <c r="D68" s="1">
        <v>-2.9825465754593623E-2</v>
      </c>
    </row>
    <row r="69" spans="1:4" ht="20" customHeight="1" x14ac:dyDescent="0.15">
      <c r="A69" s="5">
        <v>12660</v>
      </c>
      <c r="B69" s="6">
        <v>2.1361408009999998</v>
      </c>
      <c r="C69" s="8">
        <f t="shared" si="1"/>
        <v>0.75900083699660881</v>
      </c>
      <c r="D69" s="1">
        <v>-6.270437413602177E-2</v>
      </c>
    </row>
    <row r="70" spans="1:4" ht="20" customHeight="1" x14ac:dyDescent="0.15">
      <c r="A70" s="5">
        <v>12630</v>
      </c>
      <c r="B70" s="6">
        <v>2.0063084930000001</v>
      </c>
      <c r="C70" s="8">
        <f t="shared" si="1"/>
        <v>0.696296462860587</v>
      </c>
      <c r="D70" s="1">
        <v>-7.0003464379334912E-2</v>
      </c>
    </row>
    <row r="71" spans="1:4" ht="20" customHeight="1" x14ac:dyDescent="0.15">
      <c r="A71" s="5">
        <v>12600</v>
      </c>
      <c r="B71" s="6">
        <v>1.870663159</v>
      </c>
      <c r="C71" s="8">
        <f t="shared" si="1"/>
        <v>0.62629299848125208</v>
      </c>
      <c r="D71" s="1">
        <v>-0.10970521628246534</v>
      </c>
    </row>
    <row r="72" spans="1:4" ht="20" customHeight="1" x14ac:dyDescent="0.15">
      <c r="A72" s="5">
        <v>12570</v>
      </c>
      <c r="B72" s="6">
        <v>1.676297986</v>
      </c>
      <c r="C72" s="8">
        <f t="shared" si="1"/>
        <v>0.51658778219878665</v>
      </c>
      <c r="D72" s="1">
        <v>-0.14715130087018991</v>
      </c>
    </row>
    <row r="73" spans="1:4" ht="20" customHeight="1" x14ac:dyDescent="0.15">
      <c r="A73" s="5">
        <v>12540</v>
      </c>
      <c r="B73" s="6">
        <v>1.4469190190000001</v>
      </c>
      <c r="C73" s="8">
        <f t="shared" si="1"/>
        <v>0.36943648132859674</v>
      </c>
      <c r="D73" s="1">
        <v>-0.16892593587159127</v>
      </c>
    </row>
    <row r="74" spans="1:4" ht="20" customHeight="1" x14ac:dyDescent="0.15">
      <c r="A74" s="5">
        <v>12510</v>
      </c>
      <c r="B74" s="6">
        <v>1.222026499</v>
      </c>
      <c r="C74" s="8">
        <f t="shared" si="1"/>
        <v>0.2005105454570055</v>
      </c>
      <c r="D74" s="1">
        <v>-0.11293769354059446</v>
      </c>
    </row>
    <row r="75" spans="1:4" ht="20" customHeight="1" x14ac:dyDescent="0.15">
      <c r="A75" s="5">
        <v>12480</v>
      </c>
      <c r="B75" s="6">
        <v>1.091521781</v>
      </c>
      <c r="C75" s="8">
        <f t="shared" si="1"/>
        <v>8.757285191641101E-2</v>
      </c>
      <c r="D75" s="1">
        <v>-4.521402548750781E-2</v>
      </c>
    </row>
    <row r="76" spans="1:4" ht="20" customHeight="1" x14ac:dyDescent="0.15">
      <c r="A76" s="5">
        <v>12450</v>
      </c>
      <c r="B76" s="6">
        <v>1.043268764</v>
      </c>
      <c r="C76" s="8">
        <f t="shared" si="1"/>
        <v>4.2358826428903255E-2</v>
      </c>
      <c r="D76" s="1">
        <v>-5.9297954814162404E-2</v>
      </c>
    </row>
    <row r="77" spans="1:4" ht="20" customHeight="1" x14ac:dyDescent="0.15">
      <c r="A77" s="5">
        <v>12420</v>
      </c>
      <c r="B77" s="6">
        <v>0.98320353199999999</v>
      </c>
      <c r="C77" s="8">
        <f t="shared" si="1"/>
        <v>-1.6939128385259187E-2</v>
      </c>
      <c r="D77" s="1">
        <v>-0.15072030974007466</v>
      </c>
    </row>
    <row r="78" spans="1:4" ht="20" customHeight="1" x14ac:dyDescent="0.15">
      <c r="A78" s="5">
        <v>12390</v>
      </c>
      <c r="B78" s="6">
        <v>0.84564177900000004</v>
      </c>
      <c r="C78" s="8">
        <f t="shared" si="1"/>
        <v>-0.16765943812533385</v>
      </c>
      <c r="D78" s="1">
        <v>-9.4031025796738374E-2</v>
      </c>
    </row>
    <row r="79" spans="1:4" ht="20" customHeight="1" x14ac:dyDescent="0.15">
      <c r="A79" s="5">
        <v>12360</v>
      </c>
      <c r="B79" s="6">
        <v>0.76974925199999999</v>
      </c>
      <c r="C79" s="8">
        <f t="shared" si="1"/>
        <v>-0.26169046392207218</v>
      </c>
      <c r="D79" s="1">
        <v>-7.9024758783290804E-3</v>
      </c>
    </row>
    <row r="80" spans="1:4" ht="20" customHeight="1" x14ac:dyDescent="0.15">
      <c r="A80" s="5">
        <v>12330</v>
      </c>
      <c r="B80" s="6">
        <v>0.76369029899999996</v>
      </c>
      <c r="C80" s="8">
        <f t="shared" si="1"/>
        <v>-0.26959293980040133</v>
      </c>
      <c r="D80" s="1">
        <v>-3.0936302479538081E-4</v>
      </c>
    </row>
    <row r="81" spans="1:4" ht="20" customHeight="1" x14ac:dyDescent="0.15">
      <c r="A81" s="5">
        <v>12300</v>
      </c>
      <c r="B81" s="6">
        <v>0.76345407799999998</v>
      </c>
      <c r="C81" s="8">
        <f t="shared" si="1"/>
        <v>-0.26990230282519662</v>
      </c>
      <c r="D81" s="1">
        <v>9.7121469083338461E-4</v>
      </c>
    </row>
    <row r="82" spans="1:4" ht="20" customHeight="1" x14ac:dyDescent="0.15">
      <c r="A82" s="5">
        <v>12270</v>
      </c>
      <c r="B82" s="6">
        <v>0.76419591600000003</v>
      </c>
      <c r="C82" s="8">
        <f t="shared" si="1"/>
        <v>-0.26893108813436334</v>
      </c>
      <c r="D82" s="1">
        <v>4.7547833497649163E-4</v>
      </c>
    </row>
    <row r="83" spans="1:4" ht="20" customHeight="1" x14ac:dyDescent="0.15">
      <c r="A83" s="5">
        <v>12240</v>
      </c>
      <c r="B83" s="6">
        <v>0.76455936099999999</v>
      </c>
      <c r="C83" s="8">
        <f t="shared" si="1"/>
        <v>-0.26845560979938682</v>
      </c>
      <c r="D83" s="1">
        <v>-3.7593941796546099E-3</v>
      </c>
    </row>
    <row r="84" spans="1:4" ht="20" customHeight="1" x14ac:dyDescent="0.15">
      <c r="A84" s="5">
        <v>12210</v>
      </c>
      <c r="B84" s="6">
        <v>0.76169047700000003</v>
      </c>
      <c r="C84" s="8">
        <f t="shared" si="1"/>
        <v>-0.27221500397904141</v>
      </c>
      <c r="D84" s="1">
        <v>-3.7269061482967525E-4</v>
      </c>
    </row>
    <row r="85" spans="1:4" ht="20" customHeight="1" x14ac:dyDescent="0.15">
      <c r="A85" s="5">
        <v>12180</v>
      </c>
      <c r="B85" s="6">
        <v>0.76140665500000004</v>
      </c>
      <c r="C85" s="8">
        <f t="shared" si="1"/>
        <v>-0.27258769459387105</v>
      </c>
      <c r="D85" s="1">
        <v>1.4968644700379138E-3</v>
      </c>
    </row>
    <row r="86" spans="1:4" ht="20" customHeight="1" x14ac:dyDescent="0.15">
      <c r="A86" s="5">
        <v>12150</v>
      </c>
      <c r="B86" s="6">
        <v>0.76254723099999999</v>
      </c>
      <c r="C86" s="8">
        <f t="shared" si="1"/>
        <v>-0.27109083012383317</v>
      </c>
      <c r="D86" s="1">
        <v>1.0567296471408512E-2</v>
      </c>
    </row>
    <row r="87" spans="1:4" ht="20" customHeight="1" x14ac:dyDescent="0.15">
      <c r="A87" s="5">
        <v>12120</v>
      </c>
      <c r="B87" s="6">
        <v>0.77064801999999999</v>
      </c>
      <c r="C87" s="8">
        <f t="shared" si="1"/>
        <v>-0.26052353365242464</v>
      </c>
      <c r="D87" s="1">
        <v>1.2600394871888585E-2</v>
      </c>
    </row>
    <row r="88" spans="1:4" ht="20" customHeight="1" x14ac:dyDescent="0.15">
      <c r="A88" s="5">
        <v>12090</v>
      </c>
      <c r="B88" s="6">
        <v>0.78041992500000001</v>
      </c>
      <c r="C88" s="8">
        <f t="shared" si="1"/>
        <v>-0.2479231387805361</v>
      </c>
      <c r="D88" s="1">
        <v>2.4547424268536656E-2</v>
      </c>
    </row>
    <row r="89" spans="1:4" ht="20" customHeight="1" x14ac:dyDescent="0.15">
      <c r="A89" s="5">
        <v>12060</v>
      </c>
      <c r="B89" s="6">
        <v>0.79981429100000001</v>
      </c>
      <c r="C89" s="8">
        <f t="shared" si="1"/>
        <v>-0.22337571451199947</v>
      </c>
      <c r="D89" s="1">
        <v>3.5896496219421169E-2</v>
      </c>
    </row>
    <row r="90" spans="1:4" ht="20" customHeight="1" x14ac:dyDescent="0.15">
      <c r="A90" s="5">
        <v>12030</v>
      </c>
      <c r="B90" s="6">
        <v>0.82904634700000002</v>
      </c>
      <c r="C90" s="8">
        <f t="shared" si="1"/>
        <v>-0.18747921829257824</v>
      </c>
      <c r="D90" s="1">
        <v>6.3325809452124418E-2</v>
      </c>
    </row>
    <row r="91" spans="1:4" ht="20" customHeight="1" x14ac:dyDescent="0.15">
      <c r="A91" s="5">
        <v>12000</v>
      </c>
      <c r="B91" s="6">
        <v>0.88324433300000005</v>
      </c>
      <c r="C91" s="8">
        <f t="shared" si="1"/>
        <v>-0.12415340884045391</v>
      </c>
      <c r="D91" s="1">
        <v>6.3779627123510596E-2</v>
      </c>
    </row>
    <row r="92" spans="1:4" ht="20" customHeight="1" x14ac:dyDescent="0.15">
      <c r="A92" s="5">
        <v>11970</v>
      </c>
      <c r="B92" s="6">
        <v>0.94141258500000002</v>
      </c>
      <c r="C92" s="8">
        <f t="shared" si="1"/>
        <v>-6.0373781716943249E-2</v>
      </c>
      <c r="D92" s="1">
        <v>6.0044428486121737E-2</v>
      </c>
    </row>
    <row r="93" spans="1:4" ht="20" customHeight="1" x14ac:dyDescent="0.15">
      <c r="A93" s="5">
        <v>11940</v>
      </c>
      <c r="B93" s="6">
        <v>0.99967070099999999</v>
      </c>
      <c r="C93" s="8">
        <f t="shared" si="1"/>
        <v>-3.2935323082146925E-4</v>
      </c>
      <c r="D93" s="1">
        <v>5.0938606615661214E-2</v>
      </c>
    </row>
    <row r="94" spans="1:4" ht="20" customHeight="1" x14ac:dyDescent="0.15">
      <c r="A94" s="5">
        <v>11910</v>
      </c>
      <c r="B94" s="6">
        <v>1.0519117819999999</v>
      </c>
      <c r="C94" s="8">
        <f t="shared" si="1"/>
        <v>5.0609253384839806E-2</v>
      </c>
      <c r="D94" s="1">
        <v>3.262901504145093E-2</v>
      </c>
    </row>
    <row r="95" spans="1:4" ht="20" customHeight="1" x14ac:dyDescent="0.15">
      <c r="A95" s="5">
        <v>11880</v>
      </c>
      <c r="B95" s="6">
        <v>1.086800728</v>
      </c>
      <c r="C95" s="8">
        <f t="shared" si="1"/>
        <v>8.3238268426290646E-2</v>
      </c>
      <c r="D95" s="1">
        <v>2.0717129916405327E-2</v>
      </c>
    </row>
    <row r="96" spans="1:4" ht="20" customHeight="1" x14ac:dyDescent="0.15">
      <c r="A96" s="5">
        <v>11850</v>
      </c>
      <c r="B96" s="6">
        <v>1.109550966</v>
      </c>
      <c r="C96" s="8">
        <f t="shared" si="1"/>
        <v>0.10395539834269597</v>
      </c>
      <c r="D96" s="1">
        <v>1.625829556391577E-3</v>
      </c>
    </row>
    <row r="97" spans="1:4" ht="20" customHeight="1" x14ac:dyDescent="0.15">
      <c r="A97" s="5">
        <v>11820</v>
      </c>
      <c r="B97" s="6">
        <v>1.1113563740000001</v>
      </c>
      <c r="C97" s="8">
        <f t="shared" si="1"/>
        <v>0.10558122789908761</v>
      </c>
      <c r="D97" s="1">
        <v>-3.3857354594722722E-2</v>
      </c>
    </row>
    <row r="98" spans="1:4" ht="20" customHeight="1" x14ac:dyDescent="0.15">
      <c r="A98" s="5">
        <v>11790</v>
      </c>
      <c r="B98" s="6">
        <v>1.0743586439999999</v>
      </c>
      <c r="C98" s="8">
        <f t="shared" si="1"/>
        <v>7.172387330436486E-2</v>
      </c>
      <c r="D98" s="1">
        <v>-4.6872819607911655E-2</v>
      </c>
    </row>
    <row r="99" spans="1:4" ht="20" customHeight="1" x14ac:dyDescent="0.15">
      <c r="A99" s="5">
        <v>11760</v>
      </c>
      <c r="B99" s="6">
        <v>1.025162415</v>
      </c>
      <c r="C99" s="8">
        <f t="shared" si="1"/>
        <v>2.4851053696453154E-2</v>
      </c>
      <c r="D99" s="1">
        <v>-4.8011737638935001E-2</v>
      </c>
    </row>
    <row r="100" spans="1:4" ht="20" customHeight="1" x14ac:dyDescent="0.15">
      <c r="A100" s="5">
        <v>11730</v>
      </c>
      <c r="B100" s="6">
        <v>0.97710546600000003</v>
      </c>
      <c r="C100" s="8">
        <f t="shared" si="1"/>
        <v>-2.3160683942481861E-2</v>
      </c>
      <c r="D100" s="1">
        <v>-5.4651359513425826E-2</v>
      </c>
    </row>
    <row r="101" spans="1:4" ht="20" customHeight="1" x14ac:dyDescent="0.15">
      <c r="A101" s="5">
        <v>11700</v>
      </c>
      <c r="B101" s="6">
        <v>0.92513829599999997</v>
      </c>
      <c r="C101" s="8">
        <f t="shared" si="1"/>
        <v>-7.7812043455907656E-2</v>
      </c>
      <c r="D101" s="1">
        <v>-6.2211847324739201E-2</v>
      </c>
    </row>
    <row r="102" spans="1:4" ht="20" customHeight="1" x14ac:dyDescent="0.15">
      <c r="A102" s="5">
        <v>11670</v>
      </c>
      <c r="B102" s="6">
        <v>0.86933746599999995</v>
      </c>
      <c r="C102" s="8">
        <f t="shared" si="1"/>
        <v>-0.14002389078064684</v>
      </c>
      <c r="D102" s="1">
        <v>-7.2418982548356173E-2</v>
      </c>
    </row>
    <row r="103" spans="1:4" ht="20" customHeight="1" x14ac:dyDescent="0.15">
      <c r="A103" s="5">
        <v>11640</v>
      </c>
      <c r="B103" s="6">
        <v>0.808606508</v>
      </c>
      <c r="C103" s="8">
        <f t="shared" si="1"/>
        <v>-0.21244287332900305</v>
      </c>
      <c r="D103" s="1">
        <v>-4.8684212559610168E-2</v>
      </c>
    </row>
    <row r="104" spans="1:4" ht="20" customHeight="1" x14ac:dyDescent="0.15">
      <c r="A104" s="5">
        <v>11610</v>
      </c>
      <c r="B104" s="6">
        <v>0.77018303399999999</v>
      </c>
      <c r="C104" s="8">
        <f t="shared" si="1"/>
        <v>-0.26112708588861322</v>
      </c>
      <c r="D104" s="1">
        <v>-3.1017992307148631E-2</v>
      </c>
    </row>
    <row r="105" spans="1:4" ht="20" customHeight="1" x14ac:dyDescent="0.15">
      <c r="A105" s="5">
        <v>11580</v>
      </c>
      <c r="B105" s="6">
        <v>0.74666020399999999</v>
      </c>
      <c r="C105" s="8">
        <f t="shared" si="1"/>
        <v>-0.29214507819576191</v>
      </c>
      <c r="D105" s="1">
        <v>-3.5344008210029712E-2</v>
      </c>
    </row>
    <row r="106" spans="1:4" ht="20" customHeight="1" x14ac:dyDescent="0.15">
      <c r="A106" s="5">
        <v>11550</v>
      </c>
      <c r="B106" s="6">
        <v>0.72073115700000001</v>
      </c>
      <c r="C106" s="8">
        <f t="shared" si="1"/>
        <v>-0.32748908640579161</v>
      </c>
      <c r="D106" s="1">
        <v>-4.7986303580549679E-2</v>
      </c>
    </row>
    <row r="107" spans="1:4" ht="20" customHeight="1" x14ac:dyDescent="0.15">
      <c r="A107" s="5">
        <v>11520</v>
      </c>
      <c r="B107" s="6">
        <v>0.68696262600000002</v>
      </c>
      <c r="C107" s="8">
        <f t="shared" si="1"/>
        <v>-0.37547538998634128</v>
      </c>
      <c r="D107" s="1">
        <v>-1.6263091802644673E-2</v>
      </c>
    </row>
    <row r="108" spans="1:4" ht="20" customHeight="1" x14ac:dyDescent="0.15">
      <c r="A108" s="5">
        <v>11490</v>
      </c>
      <c r="B108" s="6">
        <v>0.67588084599999998</v>
      </c>
      <c r="C108" s="8">
        <f t="shared" si="1"/>
        <v>-0.39173848178898601</v>
      </c>
      <c r="D108" s="1">
        <v>-2.2327920117158302E-2</v>
      </c>
    </row>
    <row r="109" spans="1:4" ht="20" customHeight="1" x14ac:dyDescent="0.15">
      <c r="A109" s="5">
        <v>11460</v>
      </c>
      <c r="B109" s="6">
        <v>0.66095706099999996</v>
      </c>
      <c r="C109" s="8">
        <f t="shared" si="1"/>
        <v>-0.41406640190614435</v>
      </c>
      <c r="D109" s="1">
        <v>-3.294363854135908E-2</v>
      </c>
    </row>
    <row r="110" spans="1:4" ht="20" customHeight="1" x14ac:dyDescent="0.15">
      <c r="A110" s="5">
        <v>11430</v>
      </c>
      <c r="B110" s="6">
        <v>0.63953748700000002</v>
      </c>
      <c r="C110" s="8">
        <f t="shared" si="1"/>
        <v>-0.44701004044750342</v>
      </c>
      <c r="D110" s="1">
        <v>-5.5187444658151112E-2</v>
      </c>
    </row>
    <row r="111" spans="1:4" ht="20" customHeight="1" x14ac:dyDescent="0.15">
      <c r="A111" s="5">
        <v>11400</v>
      </c>
      <c r="B111" s="6">
        <v>0.60519928099999998</v>
      </c>
      <c r="C111" s="8">
        <f t="shared" si="1"/>
        <v>-0.50219748510565454</v>
      </c>
      <c r="D111" s="1">
        <v>-5.6856880956525122E-2</v>
      </c>
    </row>
    <row r="112" spans="1:4" ht="20" customHeight="1" x14ac:dyDescent="0.15">
      <c r="A112" s="5">
        <v>11370</v>
      </c>
      <c r="B112" s="6">
        <v>0.57174947399999998</v>
      </c>
      <c r="C112" s="8">
        <f t="shared" si="1"/>
        <v>-0.55905436606217962</v>
      </c>
      <c r="D112" s="1">
        <v>-3.8769269328212314E-2</v>
      </c>
    </row>
    <row r="113" spans="1:4" ht="20" customHeight="1" x14ac:dyDescent="0.15">
      <c r="A113" s="5">
        <v>11340</v>
      </c>
      <c r="B113" s="6">
        <v>0.55000735099999998</v>
      </c>
      <c r="C113" s="8">
        <f t="shared" si="1"/>
        <v>-0.59782363539039196</v>
      </c>
      <c r="D113" s="1">
        <v>1.4574651603133726E-3</v>
      </c>
    </row>
    <row r="114" spans="1:4" ht="20" customHeight="1" x14ac:dyDescent="0.15">
      <c r="A114" s="5">
        <v>11310</v>
      </c>
      <c r="B114" s="6">
        <v>0.55080955200000004</v>
      </c>
      <c r="C114" s="8">
        <f t="shared" si="1"/>
        <v>-0.59636617023007854</v>
      </c>
      <c r="D114" s="1">
        <v>9.4366957176692495E-2</v>
      </c>
    </row>
    <row r="115" spans="1:4" ht="20" customHeight="1" x14ac:dyDescent="0.15">
      <c r="A115" s="5">
        <v>11280</v>
      </c>
      <c r="B115" s="6">
        <v>0.60531928700000004</v>
      </c>
      <c r="C115" s="8">
        <f t="shared" si="1"/>
        <v>-0.50199921305338613</v>
      </c>
      <c r="D115" s="1">
        <v>0.14922880363189572</v>
      </c>
    </row>
    <row r="116" spans="1:4" ht="20" customHeight="1" x14ac:dyDescent="0.15">
      <c r="A116" s="5">
        <v>11250</v>
      </c>
      <c r="B116" s="6">
        <v>0.70273851700000001</v>
      </c>
      <c r="C116" s="8">
        <f t="shared" si="1"/>
        <v>-0.35277040942149029</v>
      </c>
      <c r="D116" s="1">
        <v>9.3079298493333823E-2</v>
      </c>
    </row>
    <row r="117" spans="1:4" ht="20" customHeight="1" x14ac:dyDescent="0.15">
      <c r="A117" s="5">
        <v>11220</v>
      </c>
      <c r="B117" s="6">
        <v>0.77128979200000003</v>
      </c>
      <c r="C117" s="8">
        <f t="shared" si="1"/>
        <v>-0.25969111092815655</v>
      </c>
      <c r="D117" s="1">
        <v>8.4097421593188421E-2</v>
      </c>
    </row>
    <row r="118" spans="1:4" ht="20" customHeight="1" x14ac:dyDescent="0.15">
      <c r="A118" s="5">
        <v>11190</v>
      </c>
      <c r="B118" s="6">
        <v>0.83895879200000001</v>
      </c>
      <c r="C118" s="8">
        <f t="shared" si="1"/>
        <v>-0.17559368933496811</v>
      </c>
      <c r="D118" s="1">
        <v>7.0091929258173896E-2</v>
      </c>
    </row>
    <row r="119" spans="1:4" ht="20" customHeight="1" x14ac:dyDescent="0.15">
      <c r="A119" s="5">
        <v>11160</v>
      </c>
      <c r="B119" s="6">
        <v>0.89987288899999995</v>
      </c>
      <c r="C119" s="8">
        <f t="shared" si="1"/>
        <v>-0.10550176007679413</v>
      </c>
      <c r="D119" s="1">
        <v>6.4690984243609348E-2</v>
      </c>
    </row>
    <row r="120" spans="1:4" ht="20" customHeight="1" x14ac:dyDescent="0.15">
      <c r="A120" s="5">
        <v>11130</v>
      </c>
      <c r="B120" s="6">
        <v>0.96001077000000001</v>
      </c>
      <c r="C120" s="8">
        <f t="shared" si="1"/>
        <v>-4.081077583318482E-2</v>
      </c>
      <c r="D120" s="1">
        <v>2.0472647101701578E-2</v>
      </c>
    </row>
    <row r="121" spans="1:4" ht="20" customHeight="1" x14ac:dyDescent="0.15">
      <c r="A121" s="5">
        <v>11100</v>
      </c>
      <c r="B121" s="6">
        <v>0.979867296</v>
      </c>
      <c r="C121" s="8">
        <f t="shared" si="1"/>
        <v>-2.0338128731483187E-2</v>
      </c>
      <c r="D121" s="1">
        <v>-3.460273310715966E-2</v>
      </c>
    </row>
    <row r="122" spans="1:4" ht="20" customHeight="1" x14ac:dyDescent="0.15">
      <c r="A122" s="5">
        <v>11070</v>
      </c>
      <c r="B122" s="6">
        <v>0.94654112300000004</v>
      </c>
      <c r="C122" s="8">
        <f t="shared" si="1"/>
        <v>-5.494086183864285E-2</v>
      </c>
      <c r="D122" s="1">
        <v>-2.9897247499725183E-2</v>
      </c>
    </row>
    <row r="123" spans="1:4" ht="20" customHeight="1" x14ac:dyDescent="0.15">
      <c r="A123" s="5">
        <v>11040</v>
      </c>
      <c r="B123" s="6">
        <v>0.91866099499999998</v>
      </c>
      <c r="C123" s="8">
        <f t="shared" si="1"/>
        <v>-8.4838109338368051E-2</v>
      </c>
      <c r="D123" s="1">
        <v>-1.3673863438935232E-2</v>
      </c>
    </row>
    <row r="124" spans="1:4" ht="20" customHeight="1" x14ac:dyDescent="0.15">
      <c r="A124" s="5">
        <v>11010</v>
      </c>
      <c r="B124" s="6">
        <v>0.90618484300000002</v>
      </c>
      <c r="C124" s="8">
        <f t="shared" si="1"/>
        <v>-9.8511972777303308E-2</v>
      </c>
      <c r="D124" s="1">
        <v>-7.3074892914285179E-3</v>
      </c>
    </row>
    <row r="125" spans="1:4" ht="20" customHeight="1" x14ac:dyDescent="0.15">
      <c r="A125" s="5">
        <v>10980</v>
      </c>
      <c r="B125" s="6">
        <v>0.89958704300000003</v>
      </c>
      <c r="C125" s="8">
        <f t="shared" si="1"/>
        <v>-0.10581946206873181</v>
      </c>
      <c r="D125" s="1">
        <v>-5.7822459837573179E-4</v>
      </c>
    </row>
    <row r="126" spans="1:4" ht="20" customHeight="1" x14ac:dyDescent="0.15">
      <c r="A126" s="5">
        <v>10950</v>
      </c>
      <c r="B126" s="6">
        <v>0.89906702999999999</v>
      </c>
      <c r="C126" s="8">
        <f t="shared" si="1"/>
        <v>-0.10639768666710753</v>
      </c>
      <c r="D126" s="1">
        <v>-5.0968481228071639E-3</v>
      </c>
    </row>
    <row r="127" spans="1:4" ht="20" customHeight="1" x14ac:dyDescent="0.15">
      <c r="A127" s="5">
        <v>10920</v>
      </c>
      <c r="B127" s="6">
        <v>0.89449628000000003</v>
      </c>
      <c r="C127" s="8">
        <f t="shared" si="1"/>
        <v>-0.11149453478991464</v>
      </c>
      <c r="D127" s="1">
        <v>-3.1547179225288706E-3</v>
      </c>
    </row>
    <row r="128" spans="1:4" ht="20" customHeight="1" x14ac:dyDescent="0.15">
      <c r="A128" s="5">
        <v>10890</v>
      </c>
      <c r="B128" s="6">
        <v>0.891678843</v>
      </c>
      <c r="C128" s="8">
        <f t="shared" si="1"/>
        <v>-0.11464925271244347</v>
      </c>
      <c r="D128" s="1">
        <v>-2.34218059377096E-3</v>
      </c>
    </row>
    <row r="129" spans="1:4" ht="20" customHeight="1" x14ac:dyDescent="0.15">
      <c r="A129" s="5">
        <v>10860</v>
      </c>
      <c r="B129" s="6">
        <v>0.88959281400000001</v>
      </c>
      <c r="C129" s="8">
        <f t="shared" si="1"/>
        <v>-0.11699143330621439</v>
      </c>
      <c r="D129" s="1">
        <v>5.8052010667456067E-3</v>
      </c>
    </row>
    <row r="130" spans="1:4" ht="20" customHeight="1" x14ac:dyDescent="0.15">
      <c r="A130" s="5">
        <v>10830</v>
      </c>
      <c r="B130" s="6">
        <v>0.89477209800000002</v>
      </c>
      <c r="C130" s="8">
        <f t="shared" si="1"/>
        <v>-0.11118623223946884</v>
      </c>
      <c r="D130" s="1">
        <v>1.1201642584269006E-2</v>
      </c>
    </row>
    <row r="131" spans="1:4" ht="20" customHeight="1" x14ac:dyDescent="0.15">
      <c r="A131" s="5">
        <v>10800</v>
      </c>
      <c r="B131" s="6">
        <v>0.90485136200000005</v>
      </c>
      <c r="C131" s="8">
        <f t="shared" ref="C131:C194" si="2">LN(B131)</f>
        <v>-9.9984589655199754E-2</v>
      </c>
      <c r="D131" s="1">
        <v>1.3242282281275986E-2</v>
      </c>
    </row>
    <row r="132" spans="1:4" ht="20" customHeight="1" x14ac:dyDescent="0.15">
      <c r="A132" s="5">
        <v>10770</v>
      </c>
      <c r="B132" s="6">
        <v>0.91691334700000005</v>
      </c>
      <c r="C132" s="8">
        <f t="shared" si="2"/>
        <v>-8.6742307373923869E-2</v>
      </c>
      <c r="D132" s="1">
        <v>1.9904282536409339E-2</v>
      </c>
    </row>
    <row r="133" spans="1:4" ht="20" customHeight="1" x14ac:dyDescent="0.15">
      <c r="A133" s="5">
        <v>10740</v>
      </c>
      <c r="B133" s="6">
        <v>0.93534669199999998</v>
      </c>
      <c r="C133" s="8">
        <f t="shared" si="2"/>
        <v>-6.6838024837514443E-2</v>
      </c>
      <c r="D133" s="1">
        <v>3.6594327118598745E-2</v>
      </c>
    </row>
    <row r="134" spans="1:4" ht="20" customHeight="1" x14ac:dyDescent="0.15">
      <c r="A134" s="5">
        <v>10710</v>
      </c>
      <c r="B134" s="6">
        <v>0.97020906699999998</v>
      </c>
      <c r="C134" s="8">
        <f t="shared" si="2"/>
        <v>-3.0243697718915715E-2</v>
      </c>
      <c r="D134" s="1">
        <v>2.4792503922766055E-2</v>
      </c>
    </row>
    <row r="135" spans="1:4" ht="20" customHeight="1" x14ac:dyDescent="0.15">
      <c r="A135" s="5">
        <v>10680</v>
      </c>
      <c r="B135" s="6">
        <v>0.99456363699999994</v>
      </c>
      <c r="C135" s="8">
        <f t="shared" si="2"/>
        <v>-5.4511937961496436E-3</v>
      </c>
      <c r="D135" s="1">
        <v>3.9400532829996879E-2</v>
      </c>
    </row>
    <row r="136" spans="1:4" ht="20" customHeight="1" x14ac:dyDescent="0.15">
      <c r="A136" s="5">
        <v>10650</v>
      </c>
      <c r="B136" s="6">
        <v>1.0345321949999999</v>
      </c>
      <c r="C136" s="8">
        <f t="shared" si="2"/>
        <v>3.3949339033847295E-2</v>
      </c>
      <c r="D136" s="1">
        <v>5.1321555360970224E-2</v>
      </c>
    </row>
    <row r="137" spans="1:4" ht="20" customHeight="1" x14ac:dyDescent="0.15">
      <c r="A137" s="5">
        <v>10620</v>
      </c>
      <c r="B137" s="6">
        <v>1.089012034</v>
      </c>
      <c r="C137" s="8">
        <f t="shared" si="2"/>
        <v>8.5270894394817554E-2</v>
      </c>
      <c r="D137" s="1">
        <v>4.7944492930289379E-2</v>
      </c>
    </row>
    <row r="138" spans="1:4" ht="20" customHeight="1" x14ac:dyDescent="0.15">
      <c r="A138" s="5">
        <v>10590</v>
      </c>
      <c r="B138" s="6">
        <v>1.142496051</v>
      </c>
      <c r="C138" s="8">
        <f t="shared" si="2"/>
        <v>0.13321538732510688</v>
      </c>
      <c r="D138" s="1">
        <v>3.6718750385496116E-2</v>
      </c>
    </row>
    <row r="139" spans="1:4" ht="20" customHeight="1" x14ac:dyDescent="0.15">
      <c r="A139" s="5">
        <v>10560</v>
      </c>
      <c r="B139" s="6">
        <v>1.1852267869999999</v>
      </c>
      <c r="C139" s="8">
        <f t="shared" si="2"/>
        <v>0.16993413771060309</v>
      </c>
      <c r="D139" s="1">
        <v>2.5630418857208188E-2</v>
      </c>
    </row>
    <row r="140" spans="1:4" ht="20" customHeight="1" x14ac:dyDescent="0.15">
      <c r="A140" s="5">
        <v>10530</v>
      </c>
      <c r="B140" s="6">
        <v>1.215997292</v>
      </c>
      <c r="C140" s="8">
        <f t="shared" si="2"/>
        <v>0.1955645565678113</v>
      </c>
      <c r="D140" s="1">
        <v>1.6543468297428747E-2</v>
      </c>
    </row>
    <row r="141" spans="1:4" ht="20" customHeight="1" x14ac:dyDescent="0.15">
      <c r="A141" s="5">
        <v>10500</v>
      </c>
      <c r="B141" s="6">
        <v>1.236281427</v>
      </c>
      <c r="C141" s="8">
        <f t="shared" si="2"/>
        <v>0.21210802486524</v>
      </c>
      <c r="D141" s="1">
        <v>2.6365645405283692E-2</v>
      </c>
    </row>
    <row r="142" spans="1:4" ht="20" customHeight="1" x14ac:dyDescent="0.15">
      <c r="A142" s="5">
        <v>10470</v>
      </c>
      <c r="B142" s="6">
        <v>1.269310285</v>
      </c>
      <c r="C142" s="8">
        <f t="shared" si="2"/>
        <v>0.2384736702705236</v>
      </c>
      <c r="D142" s="1">
        <v>9.3664499189144972E-3</v>
      </c>
    </row>
    <row r="143" spans="1:4" ht="20" customHeight="1" x14ac:dyDescent="0.15">
      <c r="A143" s="5">
        <v>10440</v>
      </c>
      <c r="B143" s="6">
        <v>1.281255069</v>
      </c>
      <c r="C143" s="8">
        <f t="shared" si="2"/>
        <v>0.24784012018943805</v>
      </c>
      <c r="D143" s="1">
        <v>6.083812371665288E-3</v>
      </c>
    </row>
    <row r="144" spans="1:4" ht="20" customHeight="1" x14ac:dyDescent="0.15">
      <c r="A144" s="5">
        <v>10410</v>
      </c>
      <c r="B144" s="6">
        <v>1.289073744</v>
      </c>
      <c r="C144" s="8">
        <f t="shared" si="2"/>
        <v>0.2539239325611034</v>
      </c>
      <c r="D144" s="1">
        <v>8.2870724704525063E-3</v>
      </c>
    </row>
    <row r="145" spans="1:4" ht="20" customHeight="1" x14ac:dyDescent="0.15">
      <c r="A145" s="5">
        <v>10380</v>
      </c>
      <c r="B145" s="6">
        <v>1.299800778</v>
      </c>
      <c r="C145" s="8">
        <f t="shared" si="2"/>
        <v>0.26221100503155598</v>
      </c>
      <c r="D145" s="1">
        <v>2.0039135152238364E-2</v>
      </c>
    </row>
    <row r="146" spans="1:4" ht="20" customHeight="1" x14ac:dyDescent="0.15">
      <c r="A146" s="5">
        <v>10350</v>
      </c>
      <c r="B146" s="6">
        <v>1.3261103919999999</v>
      </c>
      <c r="C146" s="8">
        <f t="shared" si="2"/>
        <v>0.28225014018379435</v>
      </c>
      <c r="D146" s="1">
        <v>3.4748553972599863E-2</v>
      </c>
    </row>
    <row r="147" spans="1:4" ht="20" customHeight="1" x14ac:dyDescent="0.15">
      <c r="A147" s="5">
        <v>10320</v>
      </c>
      <c r="B147" s="6">
        <v>1.3730007790000001</v>
      </c>
      <c r="C147" s="8">
        <f t="shared" si="2"/>
        <v>0.31699869415639415</v>
      </c>
      <c r="D147" s="1">
        <v>4.8682635853838079E-2</v>
      </c>
    </row>
    <row r="148" spans="1:4" ht="20" customHeight="1" x14ac:dyDescent="0.15">
      <c r="A148" s="5">
        <v>10290</v>
      </c>
      <c r="B148" s="6">
        <v>1.441495808</v>
      </c>
      <c r="C148" s="8">
        <f t="shared" si="2"/>
        <v>0.36568133001023218</v>
      </c>
      <c r="D148" s="1">
        <v>3.9047555152315658E-2</v>
      </c>
    </row>
    <row r="149" spans="1:4" ht="20" customHeight="1" x14ac:dyDescent="0.15">
      <c r="A149" s="5">
        <v>10260</v>
      </c>
      <c r="B149" s="6">
        <v>1.498896072</v>
      </c>
      <c r="C149" s="8">
        <f t="shared" si="2"/>
        <v>0.40472888516254774</v>
      </c>
      <c r="D149" s="1">
        <v>2.4522474345645248E-2</v>
      </c>
    </row>
    <row r="150" spans="1:4" ht="20" customHeight="1" x14ac:dyDescent="0.15">
      <c r="A150" s="5">
        <v>10230</v>
      </c>
      <c r="B150" s="6">
        <v>1.536107101</v>
      </c>
      <c r="C150" s="8">
        <f t="shared" si="2"/>
        <v>0.42925135950819293</v>
      </c>
      <c r="D150" s="1">
        <v>1.768165031725406E-2</v>
      </c>
    </row>
    <row r="151" spans="1:4" ht="20" customHeight="1" x14ac:dyDescent="0.15">
      <c r="A151" s="5">
        <v>10200</v>
      </c>
      <c r="B151" s="6">
        <v>1.5635095560000001</v>
      </c>
      <c r="C151" s="8">
        <f t="shared" si="2"/>
        <v>0.44693300982544704</v>
      </c>
      <c r="D151" s="1">
        <v>1.2448514708830002E-2</v>
      </c>
    </row>
    <row r="152" spans="1:4" ht="20" customHeight="1" x14ac:dyDescent="0.15">
      <c r="A152" s="5">
        <v>10170</v>
      </c>
      <c r="B152" s="6">
        <v>1.583094577</v>
      </c>
      <c r="C152" s="8">
        <f t="shared" si="2"/>
        <v>0.459381524534277</v>
      </c>
      <c r="D152" s="1">
        <v>6.0907046583349323E-3</v>
      </c>
    </row>
    <row r="153" spans="1:4" ht="20" customHeight="1" x14ac:dyDescent="0.15">
      <c r="A153" s="5">
        <v>10140</v>
      </c>
      <c r="B153" s="6">
        <v>1.592766162</v>
      </c>
      <c r="C153" s="8">
        <f t="shared" si="2"/>
        <v>0.465472229192612</v>
      </c>
      <c r="D153" s="1">
        <v>-7.2396502291686982E-3</v>
      </c>
    </row>
    <row r="154" spans="1:4" ht="20" customHeight="1" x14ac:dyDescent="0.15">
      <c r="A154" s="5">
        <v>10110</v>
      </c>
      <c r="B154" s="6">
        <v>1.5812767320000001</v>
      </c>
      <c r="C154" s="8">
        <f t="shared" si="2"/>
        <v>0.45823257896344333</v>
      </c>
      <c r="D154" s="1">
        <v>-1.7512886119578401E-2</v>
      </c>
    </row>
    <row r="155" spans="1:4" ht="20" customHeight="1" x14ac:dyDescent="0.15">
      <c r="A155" s="5">
        <v>10080</v>
      </c>
      <c r="B155" s="6">
        <v>1.5538250929999999</v>
      </c>
      <c r="C155" s="8">
        <f t="shared" si="2"/>
        <v>0.44071969284386486</v>
      </c>
      <c r="D155" s="1">
        <v>-9.0771706186489869E-3</v>
      </c>
    </row>
    <row r="156" spans="1:4" ht="20" customHeight="1" x14ac:dyDescent="0.15">
      <c r="A156" s="5">
        <v>10050</v>
      </c>
      <c r="B156" s="6">
        <v>1.5397845779999999</v>
      </c>
      <c r="C156" s="8">
        <f t="shared" si="2"/>
        <v>0.43164252222521593</v>
      </c>
      <c r="D156" s="1">
        <v>-3.6434810191347498E-3</v>
      </c>
    </row>
    <row r="157" spans="1:4" ht="20" customHeight="1" x14ac:dyDescent="0.15">
      <c r="A157" s="5">
        <v>10020</v>
      </c>
      <c r="B157" s="6">
        <v>1.5341846100000001</v>
      </c>
      <c r="C157" s="8">
        <f t="shared" si="2"/>
        <v>0.42799904120608118</v>
      </c>
      <c r="D157" s="1">
        <v>-1.2883734732713451E-3</v>
      </c>
    </row>
    <row r="158" spans="1:4" ht="20" customHeight="1" x14ac:dyDescent="0.15">
      <c r="A158" s="5">
        <v>9990</v>
      </c>
      <c r="B158" s="6">
        <v>1.53220928</v>
      </c>
      <c r="C158" s="8">
        <f t="shared" si="2"/>
        <v>0.42671066773280986</v>
      </c>
      <c r="D158" s="1">
        <v>-8.9482556957458971E-3</v>
      </c>
    </row>
    <row r="159" spans="1:4" ht="20" customHeight="1" x14ac:dyDescent="0.15">
      <c r="A159" s="5">
        <v>9960</v>
      </c>
      <c r="B159" s="6">
        <v>1.51855984</v>
      </c>
      <c r="C159" s="8">
        <f t="shared" si="2"/>
        <v>0.41776241203706399</v>
      </c>
      <c r="D159" s="1">
        <v>-1.6723830558220305E-2</v>
      </c>
    </row>
    <row r="160" spans="1:4" ht="20" customHeight="1" x14ac:dyDescent="0.15">
      <c r="A160" s="5">
        <v>9930</v>
      </c>
      <c r="B160" s="6">
        <v>1.4933748840000001</v>
      </c>
      <c r="C160" s="8">
        <f t="shared" si="2"/>
        <v>0.40103858147884369</v>
      </c>
      <c r="D160" s="1">
        <v>-1.5387434491086571E-2</v>
      </c>
    </row>
    <row r="161" spans="1:4" ht="20" customHeight="1" x14ac:dyDescent="0.15">
      <c r="A161" s="5">
        <v>9900</v>
      </c>
      <c r="B161" s="6">
        <v>1.470571568</v>
      </c>
      <c r="C161" s="8">
        <f t="shared" si="2"/>
        <v>0.3856511469877571</v>
      </c>
      <c r="D161" s="1">
        <v>-1.5598571512273233E-2</v>
      </c>
    </row>
    <row r="162" spans="1:4" ht="20" customHeight="1" x14ac:dyDescent="0.15">
      <c r="A162" s="5">
        <v>9870</v>
      </c>
      <c r="B162" s="6">
        <v>1.447810732</v>
      </c>
      <c r="C162" s="8">
        <f t="shared" si="2"/>
        <v>0.37005257547548392</v>
      </c>
      <c r="D162" s="1">
        <v>-1.9721950032555897E-2</v>
      </c>
    </row>
    <row r="163" spans="1:4" ht="20" customHeight="1" x14ac:dyDescent="0.15">
      <c r="A163" s="5">
        <v>9840</v>
      </c>
      <c r="B163" s="6">
        <v>1.419536806</v>
      </c>
      <c r="C163" s="8">
        <f t="shared" si="2"/>
        <v>0.35033062544292803</v>
      </c>
      <c r="D163" s="1">
        <v>-1.6788695837922075E-2</v>
      </c>
    </row>
    <row r="164" spans="1:4" ht="20" customHeight="1" x14ac:dyDescent="0.15">
      <c r="A164" s="5">
        <v>9810</v>
      </c>
      <c r="B164" s="6">
        <v>1.395903575</v>
      </c>
      <c r="C164" s="8">
        <f t="shared" si="2"/>
        <v>0.33354192960500589</v>
      </c>
      <c r="D164" s="1">
        <v>-1.0144510673309994E-2</v>
      </c>
    </row>
    <row r="165" spans="1:4" ht="20" customHeight="1" x14ac:dyDescent="0.15">
      <c r="A165" s="5">
        <v>9780</v>
      </c>
      <c r="B165" s="6">
        <v>1.381814401</v>
      </c>
      <c r="C165" s="8">
        <f t="shared" si="2"/>
        <v>0.32339741893169593</v>
      </c>
      <c r="D165" s="1">
        <v>1.6138673571613128E-2</v>
      </c>
    </row>
    <row r="166" spans="1:4" ht="20" customHeight="1" x14ac:dyDescent="0.15">
      <c r="A166" s="5">
        <v>9750</v>
      </c>
      <c r="B166" s="6">
        <v>1.404295976</v>
      </c>
      <c r="C166" s="8">
        <f t="shared" si="2"/>
        <v>0.33953609250330896</v>
      </c>
      <c r="D166" s="1">
        <v>2.668052414576054E-2</v>
      </c>
    </row>
    <row r="167" spans="1:4" ht="20" customHeight="1" x14ac:dyDescent="0.15">
      <c r="A167" s="5">
        <v>9720</v>
      </c>
      <c r="B167" s="6">
        <v>1.442267628</v>
      </c>
      <c r="C167" s="8">
        <f t="shared" si="2"/>
        <v>0.36621661664906952</v>
      </c>
      <c r="D167" s="1">
        <v>2.4480002200259598E-2</v>
      </c>
    </row>
    <row r="168" spans="1:4" ht="20" customHeight="1" x14ac:dyDescent="0.15">
      <c r="A168" s="5">
        <v>9690</v>
      </c>
      <c r="B168" s="6">
        <v>1.478010045</v>
      </c>
      <c r="C168" s="8">
        <f t="shared" si="2"/>
        <v>0.39069661884932905</v>
      </c>
      <c r="D168" s="1">
        <v>3.4491803605904738E-2</v>
      </c>
    </row>
    <row r="169" spans="1:4" ht="20" customHeight="1" x14ac:dyDescent="0.15">
      <c r="A169" s="5">
        <v>9660</v>
      </c>
      <c r="B169" s="6">
        <v>1.5298786559999999</v>
      </c>
      <c r="C169" s="8">
        <f t="shared" si="2"/>
        <v>0.42518842245523369</v>
      </c>
      <c r="D169" s="1">
        <v>4.5821936742806359E-2</v>
      </c>
    </row>
    <row r="170" spans="1:4" ht="20" customHeight="1" x14ac:dyDescent="0.15">
      <c r="A170" s="5">
        <v>9630</v>
      </c>
      <c r="B170" s="6">
        <v>1.6016115790000001</v>
      </c>
      <c r="C170" s="8">
        <f t="shared" si="2"/>
        <v>0.47101035919804002</v>
      </c>
      <c r="D170" s="1">
        <v>5.5758437270772294E-2</v>
      </c>
    </row>
    <row r="171" spans="1:4" ht="20" customHeight="1" x14ac:dyDescent="0.15">
      <c r="A171" s="5">
        <v>9600</v>
      </c>
      <c r="B171" s="6">
        <v>1.6934515720000001</v>
      </c>
      <c r="C171" s="8">
        <f t="shared" si="2"/>
        <v>0.52676879646881225</v>
      </c>
      <c r="D171" s="1">
        <v>2.066148829877348E-2</v>
      </c>
    </row>
    <row r="172" spans="1:4" ht="20" customHeight="1" x14ac:dyDescent="0.15">
      <c r="A172" s="5">
        <v>9570</v>
      </c>
      <c r="B172" s="6">
        <v>1.7288047689999999</v>
      </c>
      <c r="C172" s="8">
        <f t="shared" si="2"/>
        <v>0.54743028476758571</v>
      </c>
      <c r="D172" s="1">
        <v>-4.2996516656328962E-2</v>
      </c>
    </row>
    <row r="173" spans="1:4" ht="20" customHeight="1" x14ac:dyDescent="0.15">
      <c r="A173" s="5">
        <v>9540</v>
      </c>
      <c r="B173" s="6">
        <v>1.6560475480000001</v>
      </c>
      <c r="C173" s="8">
        <f t="shared" si="2"/>
        <v>0.50443376811125684</v>
      </c>
      <c r="D173" s="1">
        <v>-7.4170585656934324E-2</v>
      </c>
    </row>
    <row r="174" spans="1:4" ht="20" customHeight="1" x14ac:dyDescent="0.15">
      <c r="A174" s="5">
        <v>9510</v>
      </c>
      <c r="B174" s="6">
        <v>1.5376621559999999</v>
      </c>
      <c r="C174" s="8">
        <f t="shared" si="2"/>
        <v>0.43026318245432249</v>
      </c>
      <c r="D174" s="1">
        <v>-8.4422520463437192E-2</v>
      </c>
    </row>
    <row r="175" spans="1:4" ht="20" customHeight="1" x14ac:dyDescent="0.15">
      <c r="A175" s="5">
        <v>9480</v>
      </c>
      <c r="B175" s="6">
        <v>1.413177425</v>
      </c>
      <c r="C175" s="8">
        <f t="shared" si="2"/>
        <v>0.34584066199088537</v>
      </c>
      <c r="D175" s="1">
        <v>-9.5039500186461789E-2</v>
      </c>
    </row>
    <row r="176" spans="1:4" ht="20" customHeight="1" x14ac:dyDescent="0.15">
      <c r="A176" s="5">
        <v>9450</v>
      </c>
      <c r="B176" s="6">
        <v>1.2850545410000001</v>
      </c>
      <c r="C176" s="8">
        <f t="shared" si="2"/>
        <v>0.25080116180442352</v>
      </c>
      <c r="D176" s="1">
        <v>-0.14708663133729133</v>
      </c>
    </row>
    <row r="177" spans="1:4" ht="20" customHeight="1" x14ac:dyDescent="0.15">
      <c r="A177" s="5">
        <v>9420</v>
      </c>
      <c r="B177" s="6">
        <v>1.109283743</v>
      </c>
      <c r="C177" s="8">
        <f t="shared" si="2"/>
        <v>0.10371453046713219</v>
      </c>
      <c r="D177" s="1">
        <v>-0.14623699288042025</v>
      </c>
    </row>
    <row r="178" spans="1:4" ht="20" customHeight="1" x14ac:dyDescent="0.15">
      <c r="A178" s="5">
        <v>9390</v>
      </c>
      <c r="B178" s="6">
        <v>0.958368938</v>
      </c>
      <c r="C178" s="8">
        <f t="shared" si="2"/>
        <v>-4.2522462413288054E-2</v>
      </c>
      <c r="D178" s="1">
        <v>-9.3470779791972394E-2</v>
      </c>
    </row>
    <row r="179" spans="1:4" ht="20" customHeight="1" x14ac:dyDescent="0.15">
      <c r="A179" s="5">
        <v>9360</v>
      </c>
      <c r="B179" s="6">
        <v>0.87284853100000004</v>
      </c>
      <c r="C179" s="8">
        <f t="shared" si="2"/>
        <v>-0.13599324220526046</v>
      </c>
      <c r="D179" s="1">
        <v>3.7860017757508545E-2</v>
      </c>
    </row>
    <row r="180" spans="1:4" ht="20" customHeight="1" x14ac:dyDescent="0.15">
      <c r="A180" s="5">
        <v>9330</v>
      </c>
      <c r="B180" s="6">
        <v>0.90652812400000005</v>
      </c>
      <c r="C180" s="8">
        <f t="shared" si="2"/>
        <v>-9.8133224447751952E-2</v>
      </c>
      <c r="D180" s="1">
        <v>6.5456786496453562E-2</v>
      </c>
    </row>
    <row r="181" spans="1:4" ht="20" customHeight="1" x14ac:dyDescent="0.15">
      <c r="A181" s="5">
        <v>9300</v>
      </c>
      <c r="B181" s="6">
        <v>0.96785166899999997</v>
      </c>
      <c r="C181" s="8">
        <f t="shared" si="2"/>
        <v>-3.2676437951298425E-2</v>
      </c>
      <c r="D181" s="1">
        <v>5.9235819239373134E-2</v>
      </c>
    </row>
    <row r="182" spans="1:4" ht="20" customHeight="1" x14ac:dyDescent="0.15">
      <c r="A182" s="5">
        <v>9270</v>
      </c>
      <c r="B182" s="6">
        <v>1.026915225</v>
      </c>
      <c r="C182" s="8">
        <f t="shared" si="2"/>
        <v>2.6559381288074734E-2</v>
      </c>
      <c r="D182" s="1">
        <v>4.3945088757907785E-2</v>
      </c>
    </row>
    <row r="183" spans="1:4" ht="20" customHeight="1" x14ac:dyDescent="0.15">
      <c r="A183" s="5">
        <v>9240</v>
      </c>
      <c r="B183" s="6">
        <v>1.073049366</v>
      </c>
      <c r="C183" s="8">
        <f t="shared" si="2"/>
        <v>7.0504470045982481E-2</v>
      </c>
      <c r="D183" s="1">
        <v>5.5923131672397389E-2</v>
      </c>
    </row>
    <row r="184" spans="1:4" ht="20" customHeight="1" x14ac:dyDescent="0.15">
      <c r="A184" s="5">
        <v>9210</v>
      </c>
      <c r="B184" s="6">
        <v>1.1347672929999999</v>
      </c>
      <c r="C184" s="8">
        <f t="shared" si="2"/>
        <v>0.12642760171837983</v>
      </c>
      <c r="D184" s="1">
        <v>5.7603700960060081E-2</v>
      </c>
    </row>
    <row r="185" spans="1:4" ht="20" customHeight="1" x14ac:dyDescent="0.15">
      <c r="A185" s="5">
        <v>9180</v>
      </c>
      <c r="B185" s="6">
        <v>1.20205345</v>
      </c>
      <c r="C185" s="8">
        <f t="shared" si="2"/>
        <v>0.18403130267843998</v>
      </c>
      <c r="D185" s="1">
        <v>2.3139207329582367E-2</v>
      </c>
    </row>
    <row r="186" spans="1:4" ht="20" customHeight="1" x14ac:dyDescent="0.15">
      <c r="A186" s="5">
        <v>9150</v>
      </c>
      <c r="B186" s="6">
        <v>1.230192314</v>
      </c>
      <c r="C186" s="8">
        <f t="shared" si="2"/>
        <v>0.20717051000802233</v>
      </c>
      <c r="D186" s="1">
        <v>4.4099585955801636E-3</v>
      </c>
    </row>
    <row r="187" spans="1:4" ht="20" customHeight="1" x14ac:dyDescent="0.15">
      <c r="A187" s="5">
        <v>9120</v>
      </c>
      <c r="B187" s="6">
        <v>1.235629391</v>
      </c>
      <c r="C187" s="8">
        <f t="shared" si="2"/>
        <v>0.21158046860360255</v>
      </c>
      <c r="D187" s="1">
        <v>-1.312700848294295E-2</v>
      </c>
    </row>
    <row r="188" spans="1:4" ht="20" customHeight="1" x14ac:dyDescent="0.15">
      <c r="A188" s="5">
        <v>9090</v>
      </c>
      <c r="B188" s="6">
        <v>1.21951527</v>
      </c>
      <c r="C188" s="8">
        <f t="shared" si="2"/>
        <v>0.19845346012065956</v>
      </c>
      <c r="D188" s="1">
        <v>-2.2838718817615636E-2</v>
      </c>
    </row>
    <row r="189" spans="1:4" ht="20" customHeight="1" x14ac:dyDescent="0.15">
      <c r="A189" s="5">
        <v>9060</v>
      </c>
      <c r="B189" s="6">
        <v>1.1919787500000001</v>
      </c>
      <c r="C189" s="8">
        <f t="shared" si="2"/>
        <v>0.17561474130304394</v>
      </c>
      <c r="D189" s="1">
        <v>-3.2558816386481118E-4</v>
      </c>
    </row>
    <row r="190" spans="1:4" ht="20" customHeight="1" x14ac:dyDescent="0.15">
      <c r="A190" s="5">
        <v>9030</v>
      </c>
      <c r="B190" s="6">
        <v>1.1915907189999999</v>
      </c>
      <c r="C190" s="8">
        <f t="shared" si="2"/>
        <v>0.17528915313917909</v>
      </c>
      <c r="D190" s="1">
        <v>-1.7286299327673615E-2</v>
      </c>
    </row>
    <row r="191" spans="1:4" ht="20" customHeight="1" x14ac:dyDescent="0.15">
      <c r="A191" s="5">
        <v>9000</v>
      </c>
      <c r="B191" s="6">
        <v>1.1711695369999999</v>
      </c>
      <c r="C191" s="8">
        <f t="shared" si="2"/>
        <v>0.15800285381150553</v>
      </c>
      <c r="D191" s="1">
        <v>-2.2453485794624514E-2</v>
      </c>
    </row>
    <row r="192" spans="1:4" ht="20" customHeight="1" x14ac:dyDescent="0.15">
      <c r="A192" s="5">
        <v>8970</v>
      </c>
      <c r="B192" s="6">
        <v>1.1451657289999999</v>
      </c>
      <c r="C192" s="8">
        <f t="shared" si="2"/>
        <v>0.13554936801688103</v>
      </c>
      <c r="D192" s="1">
        <v>-9.4687910342013525E-3</v>
      </c>
    </row>
    <row r="193" spans="1:4" ht="20" customHeight="1" x14ac:dyDescent="0.15">
      <c r="A193" s="5">
        <v>8940</v>
      </c>
      <c r="B193" s="6">
        <v>1.1343735690000001</v>
      </c>
      <c r="C193" s="8">
        <f t="shared" si="2"/>
        <v>0.12608057698267963</v>
      </c>
      <c r="D193" s="1">
        <v>-1.4198232658424974E-2</v>
      </c>
    </row>
    <row r="194" spans="1:4" ht="20" customHeight="1" x14ac:dyDescent="0.15">
      <c r="A194" s="5">
        <v>8910</v>
      </c>
      <c r="B194" s="6">
        <v>1.1183812689999999</v>
      </c>
      <c r="C194" s="8">
        <f t="shared" si="2"/>
        <v>0.11188234432425465</v>
      </c>
      <c r="D194" s="1">
        <v>8.0404732539160403E-3</v>
      </c>
    </row>
    <row r="195" spans="1:4" ht="20" customHeight="1" x14ac:dyDescent="0.15">
      <c r="A195" s="5">
        <v>8880</v>
      </c>
      <c r="B195" s="6">
        <v>1.1274098319999999</v>
      </c>
      <c r="C195" s="8">
        <f t="shared" ref="C195:C258" si="3">LN(B195)</f>
        <v>0.1199228175781706</v>
      </c>
      <c r="D195" s="1">
        <v>5.9350742760363503E-3</v>
      </c>
    </row>
    <row r="196" spans="1:4" ht="20" customHeight="1" x14ac:dyDescent="0.15">
      <c r="A196" s="5">
        <v>8850</v>
      </c>
      <c r="B196" s="6">
        <v>1.1341209889999999</v>
      </c>
      <c r="C196" s="8">
        <f t="shared" si="3"/>
        <v>0.12585789185420693</v>
      </c>
      <c r="D196" s="1">
        <v>8.3771444050590067E-3</v>
      </c>
    </row>
    <row r="197" spans="1:4" ht="20" customHeight="1" x14ac:dyDescent="0.15">
      <c r="A197" s="5">
        <v>8820</v>
      </c>
      <c r="B197" s="6">
        <v>1.14366159</v>
      </c>
      <c r="C197" s="8">
        <f t="shared" si="3"/>
        <v>0.13423503625926606</v>
      </c>
      <c r="D197" s="1">
        <v>1.1303767007968897E-2</v>
      </c>
    </row>
    <row r="198" spans="1:4" ht="20" customHeight="1" x14ac:dyDescent="0.15">
      <c r="A198" s="5">
        <v>8790</v>
      </c>
      <c r="B198" s="6">
        <v>1.156662616</v>
      </c>
      <c r="C198" s="8">
        <f t="shared" si="3"/>
        <v>0.14553880326723498</v>
      </c>
      <c r="D198" s="1">
        <v>1.5401975856058571E-2</v>
      </c>
    </row>
    <row r="199" spans="1:4" ht="20" customHeight="1" x14ac:dyDescent="0.15">
      <c r="A199" s="5">
        <v>8760</v>
      </c>
      <c r="B199" s="6">
        <v>1.1746154049999999</v>
      </c>
      <c r="C199" s="8">
        <f t="shared" si="3"/>
        <v>0.1609407791232936</v>
      </c>
      <c r="D199" s="1">
        <v>1.1056770534206204E-2</v>
      </c>
    </row>
    <row r="200" spans="1:4" ht="20" customHeight="1" x14ac:dyDescent="0.15">
      <c r="A200" s="5">
        <v>8730</v>
      </c>
      <c r="B200" s="6">
        <v>1.1876749230000001</v>
      </c>
      <c r="C200" s="8">
        <f t="shared" si="3"/>
        <v>0.1719975496574998</v>
      </c>
      <c r="D200" s="1">
        <v>9.4877659175435728E-3</v>
      </c>
    </row>
    <row r="201" spans="1:4" ht="20" customHeight="1" x14ac:dyDescent="0.15">
      <c r="A201" s="5">
        <v>8700</v>
      </c>
      <c r="B201" s="6">
        <v>1.1989969300000001</v>
      </c>
      <c r="C201" s="8">
        <f t="shared" si="3"/>
        <v>0.18148531557504338</v>
      </c>
      <c r="D201" s="1">
        <v>2.1518526437230227E-2</v>
      </c>
    </row>
    <row r="202" spans="1:4" ht="20" customHeight="1" x14ac:dyDescent="0.15">
      <c r="A202" s="5">
        <v>8670</v>
      </c>
      <c r="B202" s="6">
        <v>1.225077175</v>
      </c>
      <c r="C202" s="8">
        <f t="shared" si="3"/>
        <v>0.20300384201227367</v>
      </c>
      <c r="D202" s="1">
        <v>3.7003136672932764E-2</v>
      </c>
    </row>
    <row r="203" spans="1:4" ht="20" customHeight="1" x14ac:dyDescent="0.15">
      <c r="A203" s="5">
        <v>8640</v>
      </c>
      <c r="B203" s="6">
        <v>1.271258022</v>
      </c>
      <c r="C203" s="8">
        <f t="shared" si="3"/>
        <v>0.24000697868520646</v>
      </c>
      <c r="D203" s="1">
        <v>8.3436709500020564E-2</v>
      </c>
    </row>
    <row r="204" spans="1:4" ht="20" customHeight="1" x14ac:dyDescent="0.15">
      <c r="A204" s="5">
        <v>8610</v>
      </c>
      <c r="B204" s="6">
        <v>1.3818783379999999</v>
      </c>
      <c r="C204" s="8">
        <f t="shared" si="3"/>
        <v>0.32344368818522695</v>
      </c>
      <c r="D204" s="1">
        <v>0.13000182585045011</v>
      </c>
    </row>
    <row r="205" spans="1:4" ht="20" customHeight="1" x14ac:dyDescent="0.15">
      <c r="A205" s="5">
        <v>8580</v>
      </c>
      <c r="B205" s="6">
        <v>1.573725147</v>
      </c>
      <c r="C205" s="8">
        <f t="shared" si="3"/>
        <v>0.45344551403567701</v>
      </c>
      <c r="D205" s="1">
        <v>0.10889120537744769</v>
      </c>
    </row>
    <row r="206" spans="1:4" ht="20" customHeight="1" x14ac:dyDescent="0.15">
      <c r="A206" s="5">
        <v>8550</v>
      </c>
      <c r="B206" s="6">
        <v>1.754768114</v>
      </c>
      <c r="C206" s="8">
        <f t="shared" si="3"/>
        <v>0.5623367194131248</v>
      </c>
      <c r="D206" s="1">
        <v>0.11916501539784809</v>
      </c>
    </row>
    <row r="207" spans="1:4" ht="20" customHeight="1" x14ac:dyDescent="0.15">
      <c r="A207" s="5">
        <v>8520</v>
      </c>
      <c r="B207" s="6">
        <v>1.9768441999999999</v>
      </c>
      <c r="C207" s="8">
        <f t="shared" si="3"/>
        <v>0.68150173481097298</v>
      </c>
      <c r="D207" s="1">
        <v>0.10459327284866275</v>
      </c>
    </row>
    <row r="208" spans="1:4" ht="20" customHeight="1" x14ac:dyDescent="0.15">
      <c r="A208" s="5">
        <v>8490</v>
      </c>
      <c r="B208" s="6">
        <v>2.1948089579999999</v>
      </c>
      <c r="C208" s="8">
        <f t="shared" si="3"/>
        <v>0.78609500765963558</v>
      </c>
      <c r="D208" s="1">
        <v>5.9250115805814393E-2</v>
      </c>
    </row>
    <row r="209" spans="1:4" ht="20" customHeight="1" x14ac:dyDescent="0.15">
      <c r="A209" s="5">
        <v>8460</v>
      </c>
      <c r="B209" s="6">
        <v>2.3287813929999999</v>
      </c>
      <c r="C209" s="8">
        <f t="shared" si="3"/>
        <v>0.84534512346544999</v>
      </c>
      <c r="D209" s="1">
        <v>3.7382498075980597E-2</v>
      </c>
    </row>
    <row r="210" spans="1:4" ht="20" customHeight="1" x14ac:dyDescent="0.15">
      <c r="A210" s="5">
        <v>8430</v>
      </c>
      <c r="B210" s="6">
        <v>2.4174847050000001</v>
      </c>
      <c r="C210" s="8">
        <f t="shared" si="3"/>
        <v>0.88272762154143058</v>
      </c>
      <c r="D210" s="1">
        <v>4.7380625515224244E-3</v>
      </c>
    </row>
    <row r="211" spans="1:4" ht="20" customHeight="1" x14ac:dyDescent="0.15">
      <c r="A211" s="5">
        <v>8400</v>
      </c>
      <c r="B211" s="6">
        <v>2.4289660770000001</v>
      </c>
      <c r="C211" s="8">
        <f t="shared" si="3"/>
        <v>0.8874656840929529</v>
      </c>
      <c r="D211" s="1">
        <v>-1.2844633286384303E-3</v>
      </c>
    </row>
    <row r="212" spans="1:4" ht="20" customHeight="1" x14ac:dyDescent="0.15">
      <c r="A212" s="5">
        <v>8370</v>
      </c>
      <c r="B212" s="6">
        <v>2.4258481619999999</v>
      </c>
      <c r="C212" s="8">
        <f t="shared" si="3"/>
        <v>0.88618122076431449</v>
      </c>
      <c r="D212" s="1">
        <v>3.7492292717853774E-3</v>
      </c>
    </row>
    <row r="213" spans="1:4" ht="20" customHeight="1" x14ac:dyDescent="0.15">
      <c r="A213" s="5">
        <v>8340</v>
      </c>
      <c r="B213" s="6">
        <v>2.4349602940000001</v>
      </c>
      <c r="C213" s="8">
        <f t="shared" si="3"/>
        <v>0.88993045003609983</v>
      </c>
      <c r="D213" s="1">
        <v>-2.4801219971360824E-2</v>
      </c>
    </row>
    <row r="214" spans="1:4" ht="20" customHeight="1" x14ac:dyDescent="0.15">
      <c r="A214" s="5">
        <v>8310</v>
      </c>
      <c r="B214" s="6">
        <v>2.3753130279999999</v>
      </c>
      <c r="C214" s="8">
        <f t="shared" si="3"/>
        <v>0.86512923006473896</v>
      </c>
      <c r="D214" s="1">
        <v>-2.1696013955883162E-3</v>
      </c>
    </row>
    <row r="215" spans="1:4" ht="20" customHeight="1" x14ac:dyDescent="0.15">
      <c r="A215" s="5">
        <v>8280</v>
      </c>
      <c r="B215" s="6">
        <v>2.3701651319999999</v>
      </c>
      <c r="C215" s="8">
        <f t="shared" si="3"/>
        <v>0.86295962866915066</v>
      </c>
      <c r="D215" s="1">
        <v>3.5693578908859831E-2</v>
      </c>
    </row>
    <row r="216" spans="1:4" ht="20" customHeight="1" x14ac:dyDescent="0.15">
      <c r="A216" s="5">
        <v>8250</v>
      </c>
      <c r="B216" s="6">
        <v>2.4562927659999998</v>
      </c>
      <c r="C216" s="8">
        <f t="shared" si="3"/>
        <v>0.89865320757801048</v>
      </c>
      <c r="D216" s="1">
        <v>5.5343983468412919E-2</v>
      </c>
    </row>
    <row r="217" spans="1:4" ht="20" customHeight="1" x14ac:dyDescent="0.15">
      <c r="A217" s="5">
        <v>8220</v>
      </c>
      <c r="B217" s="6">
        <v>2.5960659189999999</v>
      </c>
      <c r="C217" s="8">
        <f t="shared" si="3"/>
        <v>0.95399719104642333</v>
      </c>
      <c r="D217" s="1">
        <v>3.9454603810008572E-2</v>
      </c>
    </row>
    <row r="218" spans="1:4" ht="20" customHeight="1" x14ac:dyDescent="0.15">
      <c r="A218" s="5">
        <v>8190</v>
      </c>
      <c r="B218" s="6">
        <v>2.7005401130000002</v>
      </c>
      <c r="C218" s="8">
        <f t="shared" si="3"/>
        <v>0.99345179485643198</v>
      </c>
      <c r="D218" s="1">
        <v>2.6132633034562296E-2</v>
      </c>
    </row>
    <row r="219" spans="1:4" ht="20" customHeight="1" x14ac:dyDescent="0.15">
      <c r="A219" s="5">
        <v>8160</v>
      </c>
      <c r="B219" s="6">
        <v>2.7720425409999998</v>
      </c>
      <c r="C219" s="8">
        <f t="shared" si="3"/>
        <v>1.0195844278909942</v>
      </c>
      <c r="D219" s="1">
        <v>2.2768970479824485E-2</v>
      </c>
    </row>
    <row r="220" spans="1:4" ht="20" customHeight="1" x14ac:dyDescent="0.15">
      <c r="A220" s="5">
        <v>8130</v>
      </c>
      <c r="B220" s="6">
        <v>2.83588313</v>
      </c>
      <c r="C220" s="8">
        <f t="shared" si="3"/>
        <v>1.0423533983708189</v>
      </c>
      <c r="D220" s="1">
        <v>9.1935703041933228E-2</v>
      </c>
    </row>
    <row r="221" spans="1:4" ht="20" customHeight="1" x14ac:dyDescent="0.15">
      <c r="A221" s="5">
        <v>8100</v>
      </c>
      <c r="B221" s="6">
        <v>3.1089625999999999</v>
      </c>
      <c r="C221" s="8">
        <f t="shared" si="3"/>
        <v>1.1342891014127521</v>
      </c>
      <c r="D221" s="1">
        <v>0.19526557060151595</v>
      </c>
    </row>
    <row r="222" spans="1:4" ht="20" customHeight="1" x14ac:dyDescent="0.15">
      <c r="A222" s="5">
        <v>8070</v>
      </c>
      <c r="B222" s="6">
        <v>3.7793599580000001</v>
      </c>
      <c r="C222" s="8">
        <f t="shared" si="3"/>
        <v>1.3295546720142681</v>
      </c>
      <c r="D222" s="1">
        <v>0.19386126464771827</v>
      </c>
    </row>
    <row r="223" spans="1:4" ht="20" customHeight="1" x14ac:dyDescent="0.15">
      <c r="A223" s="5">
        <v>8040</v>
      </c>
      <c r="B223" s="6">
        <v>4.5878703329999997</v>
      </c>
      <c r="C223" s="8">
        <f t="shared" si="3"/>
        <v>1.5234159366619864</v>
      </c>
      <c r="D223" s="1">
        <v>0.16406366446495138</v>
      </c>
    </row>
    <row r="224" spans="1:4" ht="20" customHeight="1" x14ac:dyDescent="0.15">
      <c r="A224" s="5">
        <v>8010</v>
      </c>
      <c r="B224" s="6">
        <v>5.4058386509999998</v>
      </c>
      <c r="C224" s="8">
        <f t="shared" si="3"/>
        <v>1.6874796011269377</v>
      </c>
      <c r="D224" s="1">
        <v>0.10225032213195952</v>
      </c>
    </row>
    <row r="225" spans="1:4" ht="20" customHeight="1" x14ac:dyDescent="0.15">
      <c r="A225" s="5">
        <v>7980</v>
      </c>
      <c r="B225" s="6">
        <v>5.9878350730000003</v>
      </c>
      <c r="C225" s="8">
        <f t="shared" si="3"/>
        <v>1.7897299232588972</v>
      </c>
      <c r="D225" s="1">
        <v>0.10777203001776936</v>
      </c>
    </row>
    <row r="226" spans="1:4" ht="20" customHeight="1" x14ac:dyDescent="0.15">
      <c r="A226" s="5">
        <v>7950</v>
      </c>
      <c r="B226" s="6">
        <v>6.6692136089999998</v>
      </c>
      <c r="C226" s="8">
        <f t="shared" si="3"/>
        <v>1.8975019532766664</v>
      </c>
      <c r="D226" s="1">
        <v>8.1146306204667021E-2</v>
      </c>
    </row>
    <row r="227" spans="1:4" ht="20" customHeight="1" x14ac:dyDescent="0.15">
      <c r="A227" s="5">
        <v>7920</v>
      </c>
      <c r="B227" s="6">
        <v>7.2329592900000002</v>
      </c>
      <c r="C227" s="8">
        <f t="shared" si="3"/>
        <v>1.9786482594813335</v>
      </c>
      <c r="D227" s="1">
        <v>3.4831635965280501E-2</v>
      </c>
    </row>
    <row r="228" spans="1:4" ht="20" customHeight="1" x14ac:dyDescent="0.15">
      <c r="A228" s="5">
        <v>7890</v>
      </c>
      <c r="B228" s="6">
        <v>7.4893341529999997</v>
      </c>
      <c r="C228" s="8">
        <f t="shared" si="3"/>
        <v>2.013479895446614</v>
      </c>
      <c r="D228" s="1">
        <v>-5.4777229455319201E-3</v>
      </c>
    </row>
    <row r="229" spans="1:4" ht="20" customHeight="1" x14ac:dyDescent="0.15">
      <c r="A229" s="5">
        <v>7860</v>
      </c>
      <c r="B229" s="6">
        <v>7.4484218110000002</v>
      </c>
      <c r="C229" s="8">
        <f t="shared" si="3"/>
        <v>2.0080021725010821</v>
      </c>
      <c r="D229" s="1">
        <v>-2.5381957270245593E-2</v>
      </c>
    </row>
    <row r="230" spans="1:4" ht="20" customHeight="1" x14ac:dyDescent="0.15">
      <c r="A230" s="5">
        <v>7830</v>
      </c>
      <c r="B230" s="6">
        <v>7.261745415</v>
      </c>
      <c r="C230" s="8">
        <f t="shared" si="3"/>
        <v>1.9826202152308363</v>
      </c>
      <c r="D230" s="1">
        <v>1.6987621312886483E-3</v>
      </c>
    </row>
    <row r="231" spans="1:4" ht="20" customHeight="1" x14ac:dyDescent="0.15">
      <c r="A231" s="5">
        <v>7800</v>
      </c>
      <c r="B231" s="6">
        <v>7.274091877</v>
      </c>
      <c r="C231" s="8">
        <f t="shared" si="3"/>
        <v>1.984318977362125</v>
      </c>
      <c r="D231" s="1">
        <v>2.3013361351011324E-2</v>
      </c>
    </row>
    <row r="232" spans="1:4" ht="20" customHeight="1" x14ac:dyDescent="0.15">
      <c r="A232" s="5">
        <v>7770</v>
      </c>
      <c r="B232" s="6">
        <v>7.4434342769999997</v>
      </c>
      <c r="C232" s="8">
        <f t="shared" si="3"/>
        <v>2.0073323387131361</v>
      </c>
      <c r="D232" s="1">
        <v>2.7806903606365525E-2</v>
      </c>
    </row>
    <row r="233" spans="1:4" ht="20" customHeight="1" x14ac:dyDescent="0.15">
      <c r="A233" s="5">
        <v>7740</v>
      </c>
      <c r="B233" s="6">
        <v>7.6533177170000002</v>
      </c>
      <c r="C233" s="8">
        <f t="shared" si="3"/>
        <v>2.0351392423195018</v>
      </c>
      <c r="D233" s="1">
        <v>4.4530197639548443E-2</v>
      </c>
    </row>
    <row r="234" spans="1:4" ht="20" customHeight="1" x14ac:dyDescent="0.15">
      <c r="A234" s="5">
        <v>7710</v>
      </c>
      <c r="B234" s="6">
        <v>8.0018233940000005</v>
      </c>
      <c r="C234" s="8">
        <f t="shared" si="3"/>
        <v>2.0796694399590505</v>
      </c>
      <c r="D234" s="1">
        <v>5.6734644420901717E-2</v>
      </c>
    </row>
    <row r="235" spans="1:4" ht="20" customHeight="1" x14ac:dyDescent="0.15">
      <c r="A235" s="5">
        <v>7680</v>
      </c>
      <c r="B235" s="6">
        <v>8.4689292540000007</v>
      </c>
      <c r="C235" s="8">
        <f t="shared" si="3"/>
        <v>2.1364040843799521</v>
      </c>
      <c r="D235" s="1">
        <v>5.693568139334191E-2</v>
      </c>
    </row>
    <row r="236" spans="1:4" ht="20" customHeight="1" x14ac:dyDescent="0.15">
      <c r="A236" s="5">
        <v>7650</v>
      </c>
      <c r="B236" s="6">
        <v>8.9651045210000007</v>
      </c>
      <c r="C236" s="8">
        <f t="shared" si="3"/>
        <v>2.1933397657732936</v>
      </c>
      <c r="D236" s="1">
        <v>1.4779817632078395E-2</v>
      </c>
    </row>
    <row r="237" spans="1:4" ht="20" customHeight="1" x14ac:dyDescent="0.15">
      <c r="A237" s="5">
        <v>7620</v>
      </c>
      <c r="B237" s="6">
        <v>9.0985911549999994</v>
      </c>
      <c r="C237" s="8">
        <f t="shared" si="3"/>
        <v>2.208119583405372</v>
      </c>
      <c r="D237" s="1">
        <v>1.7449872070190015E-2</v>
      </c>
    </row>
    <row r="238" spans="1:4" ht="20" customHeight="1" x14ac:dyDescent="0.15">
      <c r="A238" s="5">
        <v>7590</v>
      </c>
      <c r="B238" s="6">
        <v>9.2587537510000004</v>
      </c>
      <c r="C238" s="8">
        <f t="shared" si="3"/>
        <v>2.2255694554755618</v>
      </c>
      <c r="D238" s="1">
        <v>-1.5641676767312367E-2</v>
      </c>
    </row>
    <row r="239" spans="1:4" ht="20" customHeight="1" x14ac:dyDescent="0.15">
      <c r="A239" s="5">
        <v>7560</v>
      </c>
      <c r="B239" s="6">
        <v>9.1150580679999997</v>
      </c>
      <c r="C239" s="8">
        <f t="shared" si="3"/>
        <v>2.2099277787082499</v>
      </c>
      <c r="D239" s="1">
        <v>-3.890362529990949E-2</v>
      </c>
    </row>
    <row r="240" spans="1:4" ht="20" customHeight="1" x14ac:dyDescent="0.15">
      <c r="A240" s="5">
        <v>7530</v>
      </c>
      <c r="B240" s="6">
        <v>8.7672584619999991</v>
      </c>
      <c r="C240" s="8">
        <f t="shared" si="3"/>
        <v>2.1710241534083403</v>
      </c>
      <c r="D240" s="1">
        <v>-6.6935696401748943E-2</v>
      </c>
    </row>
    <row r="241" spans="1:4" ht="20" customHeight="1" x14ac:dyDescent="0.15">
      <c r="A241" s="5">
        <v>7500</v>
      </c>
      <c r="B241" s="6">
        <v>8.1996252910000003</v>
      </c>
      <c r="C241" s="8">
        <f t="shared" si="3"/>
        <v>2.1040884570065912</v>
      </c>
      <c r="D241" s="1">
        <v>-0.14108979568941057</v>
      </c>
    </row>
    <row r="242" spans="1:4" ht="20" customHeight="1" x14ac:dyDescent="0.15">
      <c r="A242" s="5">
        <v>7470</v>
      </c>
      <c r="B242" s="6">
        <v>7.1206474929999999</v>
      </c>
      <c r="C242" s="8">
        <f t="shared" si="3"/>
        <v>1.9629986613171806</v>
      </c>
      <c r="D242" s="1">
        <v>-0.13630360950771664</v>
      </c>
    </row>
    <row r="243" spans="1:4" ht="20" customHeight="1" x14ac:dyDescent="0.15">
      <c r="A243" s="5">
        <v>7440</v>
      </c>
      <c r="B243" s="6">
        <v>6.2133179939999996</v>
      </c>
      <c r="C243" s="8">
        <f t="shared" si="3"/>
        <v>1.826695051809464</v>
      </c>
      <c r="D243" s="1">
        <v>-0.13319328802460115</v>
      </c>
    </row>
    <row r="244" spans="1:4" ht="20" customHeight="1" x14ac:dyDescent="0.15">
      <c r="A244" s="5">
        <v>7410</v>
      </c>
      <c r="B244" s="6">
        <v>5.4384917130000003</v>
      </c>
      <c r="C244" s="8">
        <f t="shared" si="3"/>
        <v>1.6935017637848628</v>
      </c>
      <c r="D244" s="1">
        <v>-0.1657988710101283</v>
      </c>
    </row>
    <row r="245" spans="1:4" ht="20" customHeight="1" x14ac:dyDescent="0.15">
      <c r="A245" s="5">
        <v>7380</v>
      </c>
      <c r="B245" s="6">
        <v>4.6075805499999998</v>
      </c>
      <c r="C245" s="8">
        <f t="shared" si="3"/>
        <v>1.5277028927747345</v>
      </c>
      <c r="D245" s="1">
        <v>-0.14538846383845469</v>
      </c>
    </row>
    <row r="246" spans="1:4" ht="20" customHeight="1" x14ac:dyDescent="0.15">
      <c r="A246" s="5">
        <v>7350</v>
      </c>
      <c r="B246" s="6">
        <v>3.9841119090000001</v>
      </c>
      <c r="C246" s="8">
        <f t="shared" si="3"/>
        <v>1.3823144289362799</v>
      </c>
      <c r="D246" s="1">
        <v>-0.11869350369811682</v>
      </c>
    </row>
    <row r="247" spans="1:4" ht="20" customHeight="1" x14ac:dyDescent="0.15">
      <c r="A247" s="5">
        <v>7320</v>
      </c>
      <c r="B247" s="6">
        <v>3.5382099139999998</v>
      </c>
      <c r="C247" s="8">
        <f t="shared" si="3"/>
        <v>1.2636209252381632</v>
      </c>
      <c r="D247" s="1">
        <v>-2.2757149886455486E-2</v>
      </c>
    </row>
    <row r="248" spans="1:4" ht="20" customHeight="1" x14ac:dyDescent="0.15">
      <c r="A248" s="5">
        <v>7290</v>
      </c>
      <c r="B248" s="6">
        <v>3.458599628</v>
      </c>
      <c r="C248" s="8">
        <f t="shared" si="3"/>
        <v>1.2408637753517076</v>
      </c>
      <c r="D248" s="1">
        <v>-9.6489268788406911E-4</v>
      </c>
    </row>
    <row r="249" spans="1:4" ht="20" customHeight="1" x14ac:dyDescent="0.15">
      <c r="A249" s="5">
        <v>7260</v>
      </c>
      <c r="B249" s="6">
        <v>3.4552640600000002</v>
      </c>
      <c r="C249" s="8">
        <f t="shared" si="3"/>
        <v>1.2398988826638235</v>
      </c>
      <c r="D249" s="1">
        <v>-4.5494236635852331E-3</v>
      </c>
    </row>
    <row r="250" spans="1:4" ht="20" customHeight="1" x14ac:dyDescent="0.15">
      <c r="A250" s="5">
        <v>7230</v>
      </c>
      <c r="B250" s="6">
        <v>3.4395803030000001</v>
      </c>
      <c r="C250" s="8">
        <f t="shared" si="3"/>
        <v>1.2353494590002383</v>
      </c>
      <c r="D250" s="1">
        <v>7.8734696810807709E-3</v>
      </c>
    </row>
    <row r="251" spans="1:4" ht="20" customHeight="1" x14ac:dyDescent="0.15">
      <c r="A251" s="5">
        <v>7200</v>
      </c>
      <c r="B251" s="6">
        <v>3.466768627</v>
      </c>
      <c r="C251" s="8">
        <f t="shared" si="3"/>
        <v>1.243222928681319</v>
      </c>
      <c r="D251" s="1">
        <v>3.5169000792367629E-2</v>
      </c>
    </row>
    <row r="252" spans="1:4" ht="20" customHeight="1" x14ac:dyDescent="0.15">
      <c r="A252" s="5">
        <v>7170</v>
      </c>
      <c r="B252" s="6">
        <v>3.590860723</v>
      </c>
      <c r="C252" s="8">
        <f t="shared" si="3"/>
        <v>1.2783919294736867</v>
      </c>
      <c r="D252" s="1">
        <v>2.9351153342931674E-2</v>
      </c>
    </row>
    <row r="253" spans="1:4" ht="20" customHeight="1" x14ac:dyDescent="0.15">
      <c r="A253" s="5">
        <v>7140</v>
      </c>
      <c r="B253" s="6">
        <v>3.6978186169999998</v>
      </c>
      <c r="C253" s="8">
        <f t="shared" si="3"/>
        <v>1.3077430828166183</v>
      </c>
      <c r="D253" s="1">
        <v>-5.6990750044808519E-3</v>
      </c>
    </row>
    <row r="254" spans="1:4" ht="20" customHeight="1" x14ac:dyDescent="0.15">
      <c r="A254" s="5">
        <v>7110</v>
      </c>
      <c r="B254" s="6">
        <v>3.6768044089999998</v>
      </c>
      <c r="C254" s="8">
        <f t="shared" si="3"/>
        <v>1.3020440078121376</v>
      </c>
      <c r="D254" s="1">
        <v>-9.585098442730644E-3</v>
      </c>
    </row>
    <row r="255" spans="1:4" ht="20" customHeight="1" x14ac:dyDescent="0.15">
      <c r="A255" s="5">
        <v>7080</v>
      </c>
      <c r="B255" s="6">
        <v>3.6417302399999998</v>
      </c>
      <c r="C255" s="8">
        <f t="shared" si="3"/>
        <v>1.2924589093694068</v>
      </c>
      <c r="D255" s="1">
        <v>1.7712936626684257E-3</v>
      </c>
    </row>
    <row r="256" spans="1:4" ht="20" customHeight="1" x14ac:dyDescent="0.15">
      <c r="A256" s="5">
        <v>7050</v>
      </c>
      <c r="B256" s="6">
        <v>3.6481865299999998</v>
      </c>
      <c r="C256" s="8">
        <f t="shared" si="3"/>
        <v>1.2942302030320751</v>
      </c>
      <c r="D256" s="1">
        <v>7.1745278734290348E-3</v>
      </c>
    </row>
    <row r="257" spans="1:4" ht="20" customHeight="1" x14ac:dyDescent="0.15">
      <c r="A257" s="5">
        <v>7020</v>
      </c>
      <c r="B257" s="6">
        <v>3.6744546640000002</v>
      </c>
      <c r="C257" s="8">
        <f t="shared" si="3"/>
        <v>1.3014047309055043</v>
      </c>
      <c r="D257" s="1">
        <v>2.0308569238675706E-2</v>
      </c>
    </row>
    <row r="258" spans="1:4" ht="20" customHeight="1" x14ac:dyDescent="0.15">
      <c r="A258" s="5">
        <v>6990</v>
      </c>
      <c r="B258" s="6">
        <v>3.7498404789999999</v>
      </c>
      <c r="C258" s="8">
        <f t="shared" si="3"/>
        <v>1.3217133001441801</v>
      </c>
      <c r="D258" s="1">
        <v>2.5463066426692934E-2</v>
      </c>
    </row>
    <row r="259" spans="1:4" ht="20" customHeight="1" x14ac:dyDescent="0.15">
      <c r="A259" s="5">
        <v>6960</v>
      </c>
      <c r="B259" s="6">
        <v>3.8465489380000002</v>
      </c>
      <c r="C259" s="8">
        <f t="shared" ref="C259:C322" si="4">LN(B259)</f>
        <v>1.3471763665708729</v>
      </c>
      <c r="D259" s="1">
        <v>3.9173558755298793E-2</v>
      </c>
    </row>
    <row r="260" spans="1:4" ht="20" customHeight="1" x14ac:dyDescent="0.15">
      <c r="A260" s="5">
        <v>6930</v>
      </c>
      <c r="B260" s="6">
        <v>4.0002222630000004</v>
      </c>
      <c r="C260" s="8">
        <f t="shared" si="4"/>
        <v>1.3863499253261715</v>
      </c>
      <c r="D260" s="1">
        <v>4.7923981024187157E-2</v>
      </c>
    </row>
    <row r="261" spans="1:4" ht="20" customHeight="1" x14ac:dyDescent="0.15">
      <c r="A261" s="5">
        <v>6900</v>
      </c>
      <c r="B261" s="6">
        <v>4.1965967800000001</v>
      </c>
      <c r="C261" s="8">
        <f t="shared" si="4"/>
        <v>1.4342739063503589</v>
      </c>
      <c r="D261" s="1">
        <v>5.4387806779009312E-2</v>
      </c>
    </row>
    <row r="262" spans="1:4" ht="20" customHeight="1" x14ac:dyDescent="0.15">
      <c r="A262" s="5">
        <v>6870</v>
      </c>
      <c r="B262" s="6">
        <v>4.4311613840000001</v>
      </c>
      <c r="C262" s="8">
        <f t="shared" si="4"/>
        <v>1.4886617131293682</v>
      </c>
      <c r="D262" s="1">
        <v>7.3542720701368108E-2</v>
      </c>
    </row>
    <row r="263" spans="1:4" ht="20" customHeight="1" x14ac:dyDescent="0.15">
      <c r="A263" s="5">
        <v>6840</v>
      </c>
      <c r="B263" s="6">
        <v>4.7693233230000001</v>
      </c>
      <c r="C263" s="8">
        <f t="shared" si="4"/>
        <v>1.5622044338307364</v>
      </c>
      <c r="D263" s="1">
        <v>7.8912743695014068E-2</v>
      </c>
    </row>
    <row r="264" spans="1:4" ht="20" customHeight="1" x14ac:dyDescent="0.15">
      <c r="A264" s="5">
        <v>6810</v>
      </c>
      <c r="B264" s="6">
        <v>5.16093197</v>
      </c>
      <c r="C264" s="8">
        <f t="shared" si="4"/>
        <v>1.6411171775257503</v>
      </c>
      <c r="D264" s="1">
        <v>8.5409715008333359E-2</v>
      </c>
    </row>
    <row r="265" spans="1:4" ht="20" customHeight="1" x14ac:dyDescent="0.15">
      <c r="A265" s="5">
        <v>6780</v>
      </c>
      <c r="B265" s="6">
        <v>5.621097292</v>
      </c>
      <c r="C265" s="8">
        <f t="shared" si="4"/>
        <v>1.7265268925340835</v>
      </c>
      <c r="D265" s="1">
        <v>6.8959744831925671E-2</v>
      </c>
    </row>
    <row r="266" spans="1:4" ht="20" customHeight="1" x14ac:dyDescent="0.15">
      <c r="A266" s="5">
        <v>6750</v>
      </c>
      <c r="B266" s="6">
        <v>6.0224047360000004</v>
      </c>
      <c r="C266" s="8">
        <f t="shared" si="4"/>
        <v>1.7954866373660092</v>
      </c>
      <c r="D266" s="1">
        <v>5.5085938266920403E-2</v>
      </c>
    </row>
    <row r="267" spans="1:4" ht="20" customHeight="1" x14ac:dyDescent="0.15">
      <c r="A267" s="5">
        <v>6720</v>
      </c>
      <c r="B267" s="6">
        <v>6.3634620430000002</v>
      </c>
      <c r="C267" s="8">
        <f t="shared" si="4"/>
        <v>1.8505725756329297</v>
      </c>
      <c r="D267" s="1">
        <v>4.7303415358307115E-2</v>
      </c>
    </row>
    <row r="268" spans="1:4" ht="20" customHeight="1" x14ac:dyDescent="0.15">
      <c r="A268" s="5">
        <v>6690</v>
      </c>
      <c r="B268" s="6">
        <v>6.6717086129999998</v>
      </c>
      <c r="C268" s="8">
        <f t="shared" si="4"/>
        <v>1.8978759909912368</v>
      </c>
      <c r="D268" s="1">
        <v>3.663406046534666E-2</v>
      </c>
    </row>
    <row r="269" spans="1:4" ht="20" customHeight="1" x14ac:dyDescent="0.15">
      <c r="A269" s="5">
        <v>6660</v>
      </c>
      <c r="B269" s="6">
        <v>6.9206524610000004</v>
      </c>
      <c r="C269" s="8">
        <f t="shared" si="4"/>
        <v>1.9345100514565834</v>
      </c>
      <c r="D269" s="1">
        <v>2.7291573699837309E-2</v>
      </c>
    </row>
    <row r="270" spans="1:4" ht="20" customHeight="1" x14ac:dyDescent="0.15">
      <c r="A270" s="5">
        <v>6630</v>
      </c>
      <c r="B270" s="6">
        <v>7.11212892</v>
      </c>
      <c r="C270" s="8">
        <f t="shared" si="4"/>
        <v>1.9618016251564208</v>
      </c>
      <c r="D270" s="1">
        <v>1.4915649018955167E-2</v>
      </c>
    </row>
    <row r="271" spans="1:4" ht="20" customHeight="1" x14ac:dyDescent="0.15">
      <c r="A271" s="5">
        <v>6600</v>
      </c>
      <c r="B271" s="6">
        <v>7.2190060279999999</v>
      </c>
      <c r="C271" s="8">
        <f t="shared" si="4"/>
        <v>1.976717274175376</v>
      </c>
      <c r="D271" s="1">
        <v>1.1115246939847402E-2</v>
      </c>
    </row>
    <row r="272" spans="1:4" ht="20" customHeight="1" x14ac:dyDescent="0.15">
      <c r="A272" s="5">
        <v>6570</v>
      </c>
      <c r="B272" s="6">
        <v>7.299694669</v>
      </c>
      <c r="C272" s="8">
        <f t="shared" si="4"/>
        <v>1.9878325211152235</v>
      </c>
      <c r="D272" s="1">
        <v>1.3746173143401621E-2</v>
      </c>
    </row>
    <row r="273" spans="1:4" ht="20" customHeight="1" x14ac:dyDescent="0.15">
      <c r="A273" s="5">
        <v>6540</v>
      </c>
      <c r="B273" s="6">
        <v>7.4007303719999999</v>
      </c>
      <c r="C273" s="8">
        <f t="shared" si="4"/>
        <v>2.0015786942586251</v>
      </c>
      <c r="D273" s="1">
        <v>2.7651630928782894E-2</v>
      </c>
    </row>
    <row r="274" spans="1:4" ht="20" customHeight="1" x14ac:dyDescent="0.15">
      <c r="A274" s="5">
        <v>6510</v>
      </c>
      <c r="B274" s="6">
        <v>7.6082282430000001</v>
      </c>
      <c r="C274" s="8">
        <f t="shared" si="4"/>
        <v>2.0292303251874082</v>
      </c>
      <c r="D274" s="1">
        <v>3.8862342827759355E-2</v>
      </c>
    </row>
    <row r="275" spans="1:4" ht="20" customHeight="1" x14ac:dyDescent="0.15">
      <c r="A275" s="5">
        <v>6480</v>
      </c>
      <c r="B275" s="6">
        <v>7.9097222550000001</v>
      </c>
      <c r="C275" s="8">
        <f t="shared" si="4"/>
        <v>2.0680926680151677</v>
      </c>
      <c r="D275" s="1">
        <v>7.0289632932904356E-2</v>
      </c>
    </row>
    <row r="276" spans="1:4" ht="20" customHeight="1" x14ac:dyDescent="0.15">
      <c r="A276" s="5">
        <v>6450</v>
      </c>
      <c r="B276" s="6">
        <v>8.4856992120000001</v>
      </c>
      <c r="C276" s="8">
        <f t="shared" si="4"/>
        <v>2.1383823009480718</v>
      </c>
      <c r="D276" s="1">
        <v>5.5638084666509283E-2</v>
      </c>
    </row>
    <row r="277" spans="1:4" ht="20" customHeight="1" x14ac:dyDescent="0.15">
      <c r="A277" s="5">
        <v>6420</v>
      </c>
      <c r="B277" s="6">
        <v>8.9712084260000005</v>
      </c>
      <c r="C277" s="8">
        <f t="shared" si="4"/>
        <v>2.1940203856145812</v>
      </c>
      <c r="D277" s="1">
        <v>5.8316684084640594E-2</v>
      </c>
    </row>
    <row r="278" spans="1:4" ht="20" customHeight="1" x14ac:dyDescent="0.15">
      <c r="A278" s="5">
        <v>6390</v>
      </c>
      <c r="B278" s="6">
        <v>9.5099352669999995</v>
      </c>
      <c r="C278" s="8">
        <f t="shared" si="4"/>
        <v>2.2523370696992218</v>
      </c>
      <c r="D278" s="1">
        <v>9.3257531621177503E-2</v>
      </c>
    </row>
    <row r="279" spans="1:4" ht="20" customHeight="1" x14ac:dyDescent="0.15">
      <c r="A279" s="5">
        <v>6360</v>
      </c>
      <c r="B279" s="6">
        <v>10.439478210000001</v>
      </c>
      <c r="C279" s="8">
        <f t="shared" si="4"/>
        <v>2.345594601320399</v>
      </c>
      <c r="D279" s="1">
        <v>8.495025631558295E-2</v>
      </c>
    </row>
    <row r="280" spans="1:4" ht="20" customHeight="1" x14ac:dyDescent="0.15">
      <c r="A280" s="5">
        <v>6330</v>
      </c>
      <c r="B280" s="6">
        <v>11.36507274</v>
      </c>
      <c r="C280" s="8">
        <f t="shared" si="4"/>
        <v>2.430544857635982</v>
      </c>
      <c r="D280" s="1">
        <v>7.7746423691745156E-2</v>
      </c>
    </row>
    <row r="281" spans="1:4" ht="20" customHeight="1" x14ac:dyDescent="0.15">
      <c r="A281" s="5">
        <v>6300</v>
      </c>
      <c r="B281" s="6">
        <v>12.283922349999999</v>
      </c>
      <c r="C281" s="8">
        <f t="shared" si="4"/>
        <v>2.5082912813277272</v>
      </c>
      <c r="D281" s="1">
        <v>5.1793480845342847E-2</v>
      </c>
    </row>
    <row r="282" spans="1:4" ht="20" customHeight="1" x14ac:dyDescent="0.15">
      <c r="A282" s="5">
        <v>6270</v>
      </c>
      <c r="B282" s="6">
        <v>12.93691383</v>
      </c>
      <c r="C282" s="8">
        <f t="shared" si="4"/>
        <v>2.5600847621730702</v>
      </c>
      <c r="D282" s="1">
        <v>3.4502917893201701E-2</v>
      </c>
    </row>
    <row r="283" spans="1:4" ht="20" customHeight="1" x14ac:dyDescent="0.15">
      <c r="A283" s="5">
        <v>6240</v>
      </c>
      <c r="B283" s="6">
        <v>13.39106482</v>
      </c>
      <c r="C283" s="8">
        <f t="shared" si="4"/>
        <v>2.5945876800662719</v>
      </c>
      <c r="D283" s="1">
        <v>3.4645936643713529E-2</v>
      </c>
    </row>
    <row r="284" spans="1:4" ht="20" customHeight="1" x14ac:dyDescent="0.15">
      <c r="A284" s="5">
        <v>6210</v>
      </c>
      <c r="B284" s="6">
        <v>13.863141349999999</v>
      </c>
      <c r="C284" s="8">
        <f t="shared" si="4"/>
        <v>2.6292336167099855</v>
      </c>
      <c r="D284" s="1">
        <v>1.9793011046736395E-2</v>
      </c>
    </row>
    <row r="285" spans="1:4" ht="20" customHeight="1" x14ac:dyDescent="0.15">
      <c r="A285" s="5">
        <v>6180</v>
      </c>
      <c r="B285" s="6">
        <v>14.1402682</v>
      </c>
      <c r="C285" s="8">
        <f t="shared" si="4"/>
        <v>2.6490266277567218</v>
      </c>
      <c r="D285" s="1">
        <v>-5.3729276551979337E-3</v>
      </c>
    </row>
    <row r="286" spans="1:4" ht="20" customHeight="1" x14ac:dyDescent="0.15">
      <c r="A286" s="5">
        <v>6150</v>
      </c>
      <c r="B286" s="6">
        <v>14.064497299999999</v>
      </c>
      <c r="C286" s="8">
        <f t="shared" si="4"/>
        <v>2.6436537001015239</v>
      </c>
      <c r="D286" s="1">
        <v>-2.9476489463086978E-3</v>
      </c>
    </row>
    <row r="287" spans="1:4" ht="20" customHeight="1" x14ac:dyDescent="0.15">
      <c r="A287" s="5">
        <v>6120</v>
      </c>
      <c r="B287" s="6">
        <v>14.02310114</v>
      </c>
      <c r="C287" s="8">
        <f t="shared" si="4"/>
        <v>2.6407060511552154</v>
      </c>
      <c r="D287" s="1">
        <v>-8.3934799419539095E-3</v>
      </c>
    </row>
    <row r="288" spans="1:4" ht="20" customHeight="1" x14ac:dyDescent="0.15">
      <c r="A288" s="5">
        <v>6090</v>
      </c>
      <c r="B288" s="6">
        <v>13.905891110000001</v>
      </c>
      <c r="C288" s="8">
        <f t="shared" si="4"/>
        <v>2.6323125712132613</v>
      </c>
      <c r="D288" s="1">
        <v>-4.036334368476057E-4</v>
      </c>
    </row>
    <row r="289" spans="1:4" ht="20" customHeight="1" x14ac:dyDescent="0.15">
      <c r="A289" s="5">
        <v>6060</v>
      </c>
      <c r="B289" s="6">
        <v>13.900279360000001</v>
      </c>
      <c r="C289" s="8">
        <f t="shared" si="4"/>
        <v>2.631908937776414</v>
      </c>
      <c r="D289" s="1">
        <v>-1.280784777716464E-3</v>
      </c>
    </row>
    <row r="290" spans="1:4" ht="20" customHeight="1" x14ac:dyDescent="0.15">
      <c r="A290" s="5">
        <v>6030</v>
      </c>
      <c r="B290" s="6">
        <v>13.882487490000001</v>
      </c>
      <c r="C290" s="8">
        <f t="shared" si="4"/>
        <v>2.6306281529986975</v>
      </c>
      <c r="D290" s="1">
        <v>4.9342615092792886E-3</v>
      </c>
    </row>
    <row r="291" spans="1:4" ht="20" customHeight="1" x14ac:dyDescent="0.15">
      <c r="A291" s="5">
        <v>6000</v>
      </c>
      <c r="B291" s="6">
        <v>13.95115659</v>
      </c>
      <c r="C291" s="8">
        <f t="shared" si="4"/>
        <v>2.6355624145079766</v>
      </c>
      <c r="D291" s="1">
        <v>1.170015203360979E-2</v>
      </c>
    </row>
    <row r="292" spans="1:4" ht="20" customHeight="1" x14ac:dyDescent="0.15">
      <c r="A292" s="5">
        <v>5970</v>
      </c>
      <c r="B292" s="6">
        <v>14.11534589</v>
      </c>
      <c r="C292" s="8">
        <f t="shared" si="4"/>
        <v>2.6472625665415865</v>
      </c>
      <c r="D292" s="1">
        <v>1.0029764527165917E-2</v>
      </c>
    </row>
    <row r="293" spans="1:4" ht="20" customHeight="1" x14ac:dyDescent="0.15">
      <c r="A293" s="5">
        <v>5940</v>
      </c>
      <c r="B293" s="6">
        <v>14.25763184</v>
      </c>
      <c r="C293" s="8">
        <f t="shared" si="4"/>
        <v>2.6572923310687524</v>
      </c>
      <c r="D293" s="1">
        <v>1.0965085278416376E-2</v>
      </c>
    </row>
    <row r="294" spans="1:4" ht="20" customHeight="1" x14ac:dyDescent="0.15">
      <c r="A294" s="5">
        <v>5910</v>
      </c>
      <c r="B294" s="6">
        <v>14.414828249999999</v>
      </c>
      <c r="C294" s="8">
        <f t="shared" si="4"/>
        <v>2.6682574163471688</v>
      </c>
      <c r="D294" s="1">
        <v>1.1139516713619898E-2</v>
      </c>
    </row>
    <row r="295" spans="1:4" ht="20" customHeight="1" x14ac:dyDescent="0.15">
      <c r="A295" s="5">
        <v>5880</v>
      </c>
      <c r="B295" s="6">
        <v>14.576300160000001</v>
      </c>
      <c r="C295" s="8">
        <f t="shared" si="4"/>
        <v>2.6793969330607887</v>
      </c>
      <c r="D295" s="1">
        <v>1.1840870389070619E-2</v>
      </c>
    </row>
    <row r="296" spans="1:4" ht="20" customHeight="1" x14ac:dyDescent="0.15">
      <c r="A296" s="5">
        <v>5850</v>
      </c>
      <c r="B296" s="6">
        <v>14.74992213</v>
      </c>
      <c r="C296" s="8">
        <f t="shared" si="4"/>
        <v>2.6912378034498592</v>
      </c>
      <c r="D296" s="1">
        <v>1.3521964777442247E-2</v>
      </c>
    </row>
    <row r="297" spans="1:4" ht="20" customHeight="1" x14ac:dyDescent="0.15">
      <c r="A297" s="5">
        <v>5820</v>
      </c>
      <c r="B297" s="6">
        <v>14.950724620000001</v>
      </c>
      <c r="C297" s="8">
        <f t="shared" si="4"/>
        <v>2.7047597682273015</v>
      </c>
      <c r="D297" s="1">
        <v>1.6166105822017853E-2</v>
      </c>
    </row>
    <row r="298" spans="1:4" ht="20" customHeight="1" x14ac:dyDescent="0.15">
      <c r="A298" s="5">
        <v>5790</v>
      </c>
      <c r="B298" s="6">
        <v>15.194383820000001</v>
      </c>
      <c r="C298" s="8">
        <f t="shared" si="4"/>
        <v>2.7209258740493194</v>
      </c>
      <c r="D298" s="1">
        <v>1.6425912398235168E-2</v>
      </c>
    </row>
    <row r="299" spans="1:4" ht="20" customHeight="1" x14ac:dyDescent="0.15">
      <c r="A299" s="5">
        <v>5760</v>
      </c>
      <c r="B299" s="6">
        <v>15.446026509999999</v>
      </c>
      <c r="C299" s="8">
        <f t="shared" si="4"/>
        <v>2.7373517864475545</v>
      </c>
      <c r="D299" s="1">
        <v>2.7892095243095608E-2</v>
      </c>
    </row>
    <row r="300" spans="1:4" ht="20" customHeight="1" x14ac:dyDescent="0.15">
      <c r="A300" s="5">
        <v>5730</v>
      </c>
      <c r="B300" s="6">
        <v>15.882913070000001</v>
      </c>
      <c r="C300" s="8">
        <f t="shared" si="4"/>
        <v>2.7652438816906502</v>
      </c>
      <c r="D300" s="1">
        <v>3.7805332626764804E-2</v>
      </c>
    </row>
    <row r="301" spans="1:4" ht="20" customHeight="1" x14ac:dyDescent="0.15">
      <c r="A301" s="5">
        <v>5700</v>
      </c>
      <c r="B301" s="6">
        <v>16.494866550000001</v>
      </c>
      <c r="C301" s="8">
        <f t="shared" si="4"/>
        <v>2.8030492143174146</v>
      </c>
      <c r="D301" s="1">
        <v>7.7694928130696742E-2</v>
      </c>
    </row>
    <row r="302" spans="1:4" ht="20" customHeight="1" x14ac:dyDescent="0.15">
      <c r="A302" s="5">
        <v>5670</v>
      </c>
      <c r="B302" s="6">
        <v>17.82753447</v>
      </c>
      <c r="C302" s="8">
        <f t="shared" si="4"/>
        <v>2.8807441424481115</v>
      </c>
      <c r="D302" s="1">
        <v>9.0663905252780702E-2</v>
      </c>
    </row>
    <row r="303" spans="1:4" ht="20" customHeight="1" x14ac:dyDescent="0.15">
      <c r="A303" s="5">
        <v>5640</v>
      </c>
      <c r="B303" s="6">
        <v>19.519384479999999</v>
      </c>
      <c r="C303" s="8">
        <f t="shared" si="4"/>
        <v>2.9714080477008924</v>
      </c>
      <c r="D303" s="1">
        <v>6.8844178968469574E-2</v>
      </c>
    </row>
    <row r="304" spans="1:4" ht="20" customHeight="1" x14ac:dyDescent="0.15">
      <c r="A304" s="5">
        <v>5610</v>
      </c>
      <c r="B304" s="6">
        <v>20.91051676</v>
      </c>
      <c r="C304" s="8">
        <f t="shared" si="4"/>
        <v>3.0402522266693621</v>
      </c>
      <c r="D304" s="1">
        <v>6.7942391848613504E-2</v>
      </c>
    </row>
    <row r="305" spans="1:4" ht="20" customHeight="1" x14ac:dyDescent="0.15">
      <c r="A305" s="5">
        <v>5580</v>
      </c>
      <c r="B305" s="6">
        <v>22.380602379999999</v>
      </c>
      <c r="C305" s="8">
        <f t="shared" si="4"/>
        <v>3.1081946185179756</v>
      </c>
      <c r="D305" s="1">
        <v>6.1394608357911135E-2</v>
      </c>
    </row>
    <row r="306" spans="1:4" ht="20" customHeight="1" x14ac:dyDescent="0.15">
      <c r="A306" s="5">
        <v>5550</v>
      </c>
      <c r="B306" s="6">
        <v>23.797706890000001</v>
      </c>
      <c r="C306" s="8">
        <f t="shared" si="4"/>
        <v>3.1695892268758867</v>
      </c>
      <c r="D306" s="1">
        <v>6.8537023441348627E-2</v>
      </c>
    </row>
    <row r="307" spans="1:4" ht="20" customHeight="1" x14ac:dyDescent="0.15">
      <c r="A307" s="5">
        <v>5520</v>
      </c>
      <c r="B307" s="6">
        <v>25.485922739999999</v>
      </c>
      <c r="C307" s="8">
        <f t="shared" si="4"/>
        <v>3.2381262503172352</v>
      </c>
      <c r="D307" s="1">
        <v>9.5562567014583197E-2</v>
      </c>
    </row>
    <row r="308" spans="1:4" ht="20" customHeight="1" x14ac:dyDescent="0.15">
      <c r="A308" s="5">
        <v>5490</v>
      </c>
      <c r="B308" s="6">
        <v>28.041591459999999</v>
      </c>
      <c r="C308" s="8">
        <f t="shared" si="4"/>
        <v>3.3336888173318187</v>
      </c>
      <c r="D308" s="1">
        <v>1.0328054246267969E-2</v>
      </c>
    </row>
    <row r="309" spans="1:4" ht="20" customHeight="1" x14ac:dyDescent="0.15">
      <c r="A309" s="5">
        <v>5460</v>
      </c>
      <c r="B309" s="6">
        <v>28.332707280000001</v>
      </c>
      <c r="C309" s="8">
        <f t="shared" si="4"/>
        <v>3.3440168715780865</v>
      </c>
      <c r="D309" s="1">
        <v>5.4674472551951301E-3</v>
      </c>
    </row>
    <row r="310" spans="1:4" ht="20" customHeight="1" x14ac:dyDescent="0.15">
      <c r="A310" s="5">
        <v>5430</v>
      </c>
      <c r="B310" s="6">
        <v>28.488039109999999</v>
      </c>
      <c r="C310" s="8">
        <f t="shared" si="4"/>
        <v>3.3494843188332819</v>
      </c>
      <c r="D310" s="1">
        <v>4.2879316260056616E-2</v>
      </c>
    </row>
    <row r="311" spans="1:4" ht="20" customHeight="1" x14ac:dyDescent="0.15">
      <c r="A311" s="5">
        <v>5400</v>
      </c>
      <c r="B311" s="6">
        <v>29.736154689999999</v>
      </c>
      <c r="C311" s="8">
        <f t="shared" si="4"/>
        <v>3.3923636350933384</v>
      </c>
      <c r="D311" s="1">
        <v>8.1922635466878072E-2</v>
      </c>
    </row>
    <row r="312" spans="1:4" ht="20" customHeight="1" x14ac:dyDescent="0.15">
      <c r="A312" s="5">
        <v>5370</v>
      </c>
      <c r="B312" s="6">
        <v>32.274784850000003</v>
      </c>
      <c r="C312" s="8">
        <f t="shared" si="4"/>
        <v>3.4742862705602162</v>
      </c>
      <c r="D312" s="1">
        <v>3.6174735710185812E-2</v>
      </c>
    </row>
    <row r="313" spans="1:4" ht="20" customHeight="1" x14ac:dyDescent="0.15">
      <c r="A313" s="5">
        <v>5340</v>
      </c>
      <c r="B313" s="6">
        <v>33.4636912</v>
      </c>
      <c r="C313" s="8">
        <f t="shared" si="4"/>
        <v>3.5104610062704023</v>
      </c>
      <c r="D313" s="1">
        <v>-2.091924036497553E-3</v>
      </c>
    </row>
    <row r="314" spans="1:4" ht="20" customHeight="1" x14ac:dyDescent="0.15">
      <c r="A314" s="5">
        <v>5310</v>
      </c>
      <c r="B314" s="6">
        <v>33.393760870000001</v>
      </c>
      <c r="C314" s="8">
        <f t="shared" si="4"/>
        <v>3.5083690822339046</v>
      </c>
      <c r="D314" s="1">
        <v>2.0576618376740852E-3</v>
      </c>
    </row>
    <row r="315" spans="1:4" ht="20" customHeight="1" x14ac:dyDescent="0.15">
      <c r="A315" s="5">
        <v>5280</v>
      </c>
      <c r="B315" s="6">
        <v>33.462544680000001</v>
      </c>
      <c r="C315" s="8">
        <f t="shared" si="4"/>
        <v>3.5104267440715788</v>
      </c>
      <c r="D315" s="1">
        <v>2.6511644510070952E-2</v>
      </c>
    </row>
    <row r="316" spans="1:4" ht="20" customHeight="1" x14ac:dyDescent="0.15">
      <c r="A316" s="5">
        <v>5250</v>
      </c>
      <c r="B316" s="6">
        <v>34.36155625</v>
      </c>
      <c r="C316" s="8">
        <f t="shared" si="4"/>
        <v>3.5369383885816497</v>
      </c>
      <c r="D316" s="1">
        <v>3.693552917607023E-2</v>
      </c>
    </row>
    <row r="317" spans="1:4" ht="20" customHeight="1" x14ac:dyDescent="0.15">
      <c r="A317" s="5">
        <v>5220</v>
      </c>
      <c r="B317" s="6">
        <v>35.654448360000004</v>
      </c>
      <c r="C317" s="8">
        <f t="shared" si="4"/>
        <v>3.5738739177577199</v>
      </c>
      <c r="D317" s="1">
        <v>-2.9438759119577159E-2</v>
      </c>
    </row>
    <row r="318" spans="1:4" ht="20" customHeight="1" x14ac:dyDescent="0.15">
      <c r="A318" s="5">
        <v>5190</v>
      </c>
      <c r="B318" s="6">
        <v>34.620124939999997</v>
      </c>
      <c r="C318" s="8">
        <f t="shared" si="4"/>
        <v>3.5444351586381426</v>
      </c>
      <c r="D318" s="1">
        <v>-2.6472021833272234E-2</v>
      </c>
    </row>
    <row r="319" spans="1:4" ht="20" customHeight="1" x14ac:dyDescent="0.15">
      <c r="A319" s="5">
        <v>5160</v>
      </c>
      <c r="B319" s="6">
        <v>33.715684240000002</v>
      </c>
      <c r="C319" s="8">
        <f t="shared" si="4"/>
        <v>3.5179631368048705</v>
      </c>
      <c r="D319" s="1">
        <v>1.8657080527707908E-3</v>
      </c>
    </row>
    <row r="320" spans="1:4" ht="20" customHeight="1" x14ac:dyDescent="0.15">
      <c r="A320" s="5">
        <v>5130</v>
      </c>
      <c r="B320" s="6">
        <v>33.77864658</v>
      </c>
      <c r="C320" s="8">
        <f t="shared" si="4"/>
        <v>3.5198288448576411</v>
      </c>
      <c r="D320" s="1">
        <v>1.4834540999593531E-2</v>
      </c>
    </row>
    <row r="321" spans="1:4" ht="20" customHeight="1" x14ac:dyDescent="0.15">
      <c r="A321" s="5">
        <v>5100</v>
      </c>
      <c r="B321" s="6">
        <v>34.28347247</v>
      </c>
      <c r="C321" s="8">
        <f t="shared" si="4"/>
        <v>3.5346633858572347</v>
      </c>
      <c r="D321" s="1">
        <v>1.3043285288828622E-2</v>
      </c>
    </row>
    <row r="322" spans="1:4" ht="20" customHeight="1" x14ac:dyDescent="0.15">
      <c r="A322" s="5">
        <v>5070</v>
      </c>
      <c r="B322" s="6">
        <v>34.733570579999999</v>
      </c>
      <c r="C322" s="8">
        <f t="shared" si="4"/>
        <v>3.547706671146063</v>
      </c>
      <c r="D322" s="1">
        <v>1.6726358193353882E-2</v>
      </c>
    </row>
    <row r="323" spans="1:4" ht="20" customHeight="1" x14ac:dyDescent="0.15">
      <c r="A323" s="5">
        <v>5040</v>
      </c>
      <c r="B323" s="6">
        <v>35.31942265</v>
      </c>
      <c r="C323" s="8">
        <f t="shared" ref="C323:C386" si="5">LN(B323)</f>
        <v>3.5644330293394169</v>
      </c>
      <c r="D323" s="1">
        <v>1.5945406786422249E-2</v>
      </c>
    </row>
    <row r="324" spans="1:4" ht="20" customHeight="1" x14ac:dyDescent="0.15">
      <c r="A324" s="5">
        <v>5010</v>
      </c>
      <c r="B324" s="6">
        <v>35.887119259999999</v>
      </c>
      <c r="C324" s="8">
        <f t="shared" si="5"/>
        <v>3.5803784361258391</v>
      </c>
      <c r="D324" s="1">
        <v>2.0438032888797236E-2</v>
      </c>
    </row>
    <row r="325" spans="1:4" ht="20" customHeight="1" x14ac:dyDescent="0.15">
      <c r="A325" s="5">
        <v>4980</v>
      </c>
      <c r="B325" s="6">
        <v>36.628127970000001</v>
      </c>
      <c r="C325" s="8">
        <f t="shared" si="5"/>
        <v>3.6008164690146365</v>
      </c>
      <c r="D325" s="1">
        <v>2.0697928805582817E-2</v>
      </c>
    </row>
    <row r="326" spans="1:4" ht="20" customHeight="1" x14ac:dyDescent="0.15">
      <c r="A326" s="5">
        <v>4950</v>
      </c>
      <c r="B326" s="6">
        <v>37.394154589999999</v>
      </c>
      <c r="C326" s="8">
        <f t="shared" si="5"/>
        <v>3.6215143978202193</v>
      </c>
      <c r="D326" s="1">
        <v>3.6440013778324808E-2</v>
      </c>
    </row>
    <row r="327" spans="1:4" ht="20" customHeight="1" x14ac:dyDescent="0.15">
      <c r="A327" s="5">
        <v>4920</v>
      </c>
      <c r="B327" s="6">
        <v>38.781929810000001</v>
      </c>
      <c r="C327" s="8">
        <f t="shared" si="5"/>
        <v>3.6579544115985438</v>
      </c>
      <c r="D327" s="1">
        <v>3.7603228597644688E-3</v>
      </c>
    </row>
    <row r="328" spans="1:4" ht="20" customHeight="1" x14ac:dyDescent="0.15">
      <c r="A328" s="5">
        <v>4890</v>
      </c>
      <c r="B328" s="6">
        <v>38.928036919999997</v>
      </c>
      <c r="C328" s="8">
        <f t="shared" si="5"/>
        <v>3.6617147344583083</v>
      </c>
      <c r="D328" s="1">
        <v>-2.3367588039967798E-2</v>
      </c>
    </row>
    <row r="329" spans="1:4" ht="20" customHeight="1" x14ac:dyDescent="0.15">
      <c r="A329" s="5">
        <v>4860</v>
      </c>
      <c r="B329" s="6">
        <v>38.028928499999999</v>
      </c>
      <c r="C329" s="8">
        <f t="shared" si="5"/>
        <v>3.6383471464183406</v>
      </c>
      <c r="D329" s="1">
        <v>-2.1448084938324868E-2</v>
      </c>
    </row>
    <row r="330" spans="1:4" ht="20" customHeight="1" x14ac:dyDescent="0.15">
      <c r="A330" s="5">
        <v>4830</v>
      </c>
      <c r="B330" s="6">
        <v>37.221965650000001</v>
      </c>
      <c r="C330" s="8">
        <f t="shared" si="5"/>
        <v>3.6168990614800158</v>
      </c>
      <c r="D330" s="1">
        <v>-5.8720615427831175E-3</v>
      </c>
    </row>
    <row r="331" spans="1:4" ht="20" customHeight="1" x14ac:dyDescent="0.15">
      <c r="A331" s="5">
        <v>4800</v>
      </c>
      <c r="B331" s="6">
        <v>37.004036450000001</v>
      </c>
      <c r="C331" s="8">
        <f t="shared" si="5"/>
        <v>3.6110269999372324</v>
      </c>
      <c r="D331" s="1">
        <v>-2.1484971205927305E-2</v>
      </c>
    </row>
    <row r="332" spans="1:4" ht="20" customHeight="1" x14ac:dyDescent="0.15">
      <c r="A332" s="5">
        <v>4770</v>
      </c>
      <c r="B332" s="6">
        <v>36.21748556</v>
      </c>
      <c r="C332" s="8">
        <f t="shared" si="5"/>
        <v>3.5895420287313051</v>
      </c>
      <c r="D332" s="1">
        <v>-2.8401938330216196E-2</v>
      </c>
    </row>
    <row r="333" spans="1:4" ht="20" customHeight="1" x14ac:dyDescent="0.15">
      <c r="A333" s="5">
        <v>4740</v>
      </c>
      <c r="B333" s="6">
        <v>35.203309230000002</v>
      </c>
      <c r="C333" s="8">
        <f t="shared" si="5"/>
        <v>3.5611400904010893</v>
      </c>
      <c r="D333" s="1">
        <v>-5.2501409713114955E-2</v>
      </c>
    </row>
    <row r="334" spans="1:4" ht="20" customHeight="1" x14ac:dyDescent="0.15">
      <c r="A334" s="5">
        <v>4710</v>
      </c>
      <c r="B334" s="6">
        <v>33.402764990000001</v>
      </c>
      <c r="C334" s="8">
        <f t="shared" si="5"/>
        <v>3.5086386806879744</v>
      </c>
      <c r="D334" s="1">
        <v>-2.206830353380539E-2</v>
      </c>
    </row>
    <row r="335" spans="1:4" ht="20" customHeight="1" x14ac:dyDescent="0.15">
      <c r="A335" s="5">
        <v>4680</v>
      </c>
      <c r="B335" s="6">
        <v>32.673696870000001</v>
      </c>
      <c r="C335" s="8">
        <f t="shared" si="5"/>
        <v>3.4865703771541687</v>
      </c>
      <c r="D335" s="1">
        <v>-1.1121974063633352E-3</v>
      </c>
    </row>
    <row r="336" spans="1:4" ht="20" customHeight="1" x14ac:dyDescent="0.15">
      <c r="A336" s="5">
        <v>4650</v>
      </c>
      <c r="B336" s="6">
        <v>32.637377469999997</v>
      </c>
      <c r="C336" s="8">
        <f t="shared" si="5"/>
        <v>3.4854581797478055</v>
      </c>
      <c r="D336" s="1">
        <v>-2.1494550560096162E-2</v>
      </c>
    </row>
    <row r="337" spans="1:4" ht="20" customHeight="1" x14ac:dyDescent="0.15">
      <c r="A337" s="5">
        <v>4620</v>
      </c>
      <c r="B337" s="6">
        <v>31.943337469999999</v>
      </c>
      <c r="C337" s="8">
        <f t="shared" si="5"/>
        <v>3.4639636291877092</v>
      </c>
      <c r="D337" s="1">
        <v>-1.5398902392060455E-3</v>
      </c>
    </row>
    <row r="338" spans="1:4" ht="20" customHeight="1" x14ac:dyDescent="0.15">
      <c r="A338" s="5">
        <v>4590</v>
      </c>
      <c r="B338" s="6">
        <v>31.894186090000002</v>
      </c>
      <c r="C338" s="8">
        <f t="shared" si="5"/>
        <v>3.4624237389485031</v>
      </c>
      <c r="D338" s="1">
        <v>3.5386351131881794E-2</v>
      </c>
    </row>
    <row r="339" spans="1:4" ht="20" customHeight="1" x14ac:dyDescent="0.15">
      <c r="A339" s="5">
        <v>4560</v>
      </c>
      <c r="B339" s="6">
        <v>33.043011450000002</v>
      </c>
      <c r="C339" s="8">
        <f t="shared" si="5"/>
        <v>3.4978100900803852</v>
      </c>
      <c r="D339" s="1">
        <v>1.1551272855024282E-2</v>
      </c>
    </row>
    <row r="340" spans="1:4" ht="20" customHeight="1" x14ac:dyDescent="0.15">
      <c r="A340" s="5">
        <v>4530</v>
      </c>
      <c r="B340" s="6">
        <v>33.426913300000002</v>
      </c>
      <c r="C340" s="8">
        <f t="shared" si="5"/>
        <v>3.5093613629354095</v>
      </c>
      <c r="D340" s="1">
        <v>4.1161090585307092E-2</v>
      </c>
    </row>
    <row r="341" spans="1:4" ht="20" customHeight="1" x14ac:dyDescent="0.15">
      <c r="A341" s="5">
        <v>4500</v>
      </c>
      <c r="B341" s="6">
        <v>34.83151058</v>
      </c>
      <c r="C341" s="8">
        <f t="shared" si="5"/>
        <v>3.5505224535207165</v>
      </c>
      <c r="D341" s="1">
        <v>3.0482454630021819E-2</v>
      </c>
    </row>
    <row r="342" spans="1:4" ht="20" customHeight="1" x14ac:dyDescent="0.15">
      <c r="A342" s="5">
        <v>4470</v>
      </c>
      <c r="B342" s="6">
        <v>35.909608579999997</v>
      </c>
      <c r="C342" s="8">
        <f t="shared" si="5"/>
        <v>3.5810049081507382</v>
      </c>
      <c r="D342" s="1">
        <v>2.1404495520820629E-2</v>
      </c>
    </row>
    <row r="343" spans="1:4" ht="20" customHeight="1" x14ac:dyDescent="0.15">
      <c r="A343" s="5">
        <v>4440</v>
      </c>
      <c r="B343" s="6">
        <v>36.686520680000001</v>
      </c>
      <c r="C343" s="8">
        <f t="shared" si="5"/>
        <v>3.6024094036715586</v>
      </c>
      <c r="D343" s="1">
        <v>1.6882537637745165E-2</v>
      </c>
    </row>
    <row r="344" spans="1:4" ht="20" customHeight="1" x14ac:dyDescent="0.15">
      <c r="A344" s="5">
        <v>4410</v>
      </c>
      <c r="B344" s="6">
        <v>37.311139990000001</v>
      </c>
      <c r="C344" s="8">
        <f t="shared" si="5"/>
        <v>3.6192919413093039</v>
      </c>
      <c r="D344" s="1">
        <v>-1.1548163879485806E-2</v>
      </c>
    </row>
    <row r="345" spans="1:4" ht="20" customHeight="1" x14ac:dyDescent="0.15">
      <c r="A345" s="5">
        <v>4380</v>
      </c>
      <c r="B345" s="6">
        <v>36.882743189999999</v>
      </c>
      <c r="C345" s="8">
        <f t="shared" si="5"/>
        <v>3.607743777429818</v>
      </c>
      <c r="D345" s="1">
        <v>-1.3814403313925038E-2</v>
      </c>
    </row>
    <row r="346" spans="1:4" ht="20" customHeight="1" x14ac:dyDescent="0.15">
      <c r="A346" s="5">
        <v>4350</v>
      </c>
      <c r="B346" s="6">
        <v>36.376733260000002</v>
      </c>
      <c r="C346" s="8">
        <f t="shared" si="5"/>
        <v>3.5939293741158931</v>
      </c>
      <c r="D346" s="1">
        <v>-6.0332144082319676E-3</v>
      </c>
    </row>
    <row r="347" spans="1:4" ht="20" customHeight="1" x14ac:dyDescent="0.15">
      <c r="A347" s="5">
        <v>4320</v>
      </c>
      <c r="B347" s="6">
        <v>36.157925349999999</v>
      </c>
      <c r="C347" s="8">
        <f t="shared" si="5"/>
        <v>3.5878961597076611</v>
      </c>
      <c r="D347" s="1">
        <v>-6.5149467816760023E-3</v>
      </c>
    </row>
    <row r="348" spans="1:4" ht="20" customHeight="1" x14ac:dyDescent="0.15">
      <c r="A348" s="5">
        <v>4290</v>
      </c>
      <c r="B348" s="6">
        <v>35.923124080000001</v>
      </c>
      <c r="C348" s="8">
        <f t="shared" si="5"/>
        <v>3.5813812129259852</v>
      </c>
      <c r="D348" s="1">
        <v>9.7808795698312908E-3</v>
      </c>
    </row>
    <row r="349" spans="1:4" ht="20" customHeight="1" x14ac:dyDescent="0.15">
      <c r="A349" s="5">
        <v>4260</v>
      </c>
      <c r="B349" s="6">
        <v>36.276207749999998</v>
      </c>
      <c r="C349" s="8">
        <f t="shared" si="5"/>
        <v>3.5911620924958161</v>
      </c>
      <c r="D349" s="1">
        <v>1.5409131564826756E-2</v>
      </c>
    </row>
    <row r="350" spans="1:4" ht="20" customHeight="1" x14ac:dyDescent="0.15">
      <c r="A350" s="5">
        <v>4230</v>
      </c>
      <c r="B350" s="6">
        <v>36.839521550000001</v>
      </c>
      <c r="C350" s="8">
        <f t="shared" si="5"/>
        <v>3.6065712240606431</v>
      </c>
      <c r="D350" s="1">
        <v>2.6584684473813854E-2</v>
      </c>
    </row>
    <row r="351" spans="1:4" ht="20" customHeight="1" x14ac:dyDescent="0.15">
      <c r="A351" s="5">
        <v>4200</v>
      </c>
      <c r="B351" s="6">
        <v>37.832022819999999</v>
      </c>
      <c r="C351" s="8">
        <f t="shared" si="5"/>
        <v>3.6331559085344569</v>
      </c>
      <c r="D351" s="1">
        <v>2.5087479157182058E-2</v>
      </c>
    </row>
    <row r="352" spans="1:4" ht="20" customHeight="1" x14ac:dyDescent="0.15">
      <c r="A352" s="5">
        <v>4170</v>
      </c>
      <c r="B352" s="6">
        <v>38.793138480000003</v>
      </c>
      <c r="C352" s="8">
        <f t="shared" si="5"/>
        <v>3.6582433876916389</v>
      </c>
      <c r="D352" s="1">
        <v>2.8578448728183679E-2</v>
      </c>
    </row>
    <row r="353" spans="1:4" ht="20" customHeight="1" x14ac:dyDescent="0.15">
      <c r="A353" s="5">
        <v>4140</v>
      </c>
      <c r="B353" s="6">
        <v>39.91777991</v>
      </c>
      <c r="C353" s="8">
        <f t="shared" si="5"/>
        <v>3.6868218364198224</v>
      </c>
      <c r="D353" s="1">
        <v>2.1751293221931846E-2</v>
      </c>
    </row>
    <row r="354" spans="1:4" ht="20" customHeight="1" x14ac:dyDescent="0.15">
      <c r="A354" s="5">
        <v>4110</v>
      </c>
      <c r="B354" s="6">
        <v>40.795555010000001</v>
      </c>
      <c r="C354" s="8">
        <f t="shared" si="5"/>
        <v>3.7085731296417541</v>
      </c>
      <c r="D354" s="1">
        <v>1.2967795832669817E-2</v>
      </c>
    </row>
    <row r="355" spans="1:4" ht="20" customHeight="1" x14ac:dyDescent="0.15">
      <c r="A355" s="5">
        <v>4080</v>
      </c>
      <c r="B355" s="6">
        <v>41.32802848</v>
      </c>
      <c r="C355" s="8">
        <f t="shared" si="5"/>
        <v>3.7215409254744243</v>
      </c>
      <c r="D355" s="1">
        <v>1.4001045734226003E-2</v>
      </c>
    </row>
    <row r="356" spans="1:4" ht="20" customHeight="1" x14ac:dyDescent="0.15">
      <c r="A356" s="5">
        <v>4050</v>
      </c>
      <c r="B356" s="6">
        <v>41.910733819999997</v>
      </c>
      <c r="C356" s="8">
        <f t="shared" si="5"/>
        <v>3.7355419712086499</v>
      </c>
      <c r="D356" s="1">
        <v>1.9729101035703997E-3</v>
      </c>
    </row>
    <row r="357" spans="1:4" ht="20" customHeight="1" x14ac:dyDescent="0.15">
      <c r="A357" s="5">
        <v>4020</v>
      </c>
      <c r="B357" s="6">
        <v>41.993501549999998</v>
      </c>
      <c r="C357" s="8">
        <f t="shared" si="5"/>
        <v>3.7375148813122205</v>
      </c>
      <c r="D357" s="1">
        <v>-4.6390754851480349E-3</v>
      </c>
    </row>
    <row r="358" spans="1:4" ht="20" customHeight="1" x14ac:dyDescent="0.15">
      <c r="A358" s="5">
        <v>3990</v>
      </c>
      <c r="B358" s="6">
        <v>41.7991417</v>
      </c>
      <c r="C358" s="8">
        <f t="shared" si="5"/>
        <v>3.7328758058270726</v>
      </c>
      <c r="D358" s="1">
        <v>-1.7208160771895631E-2</v>
      </c>
    </row>
    <row r="359" spans="1:4" ht="20" customHeight="1" x14ac:dyDescent="0.15">
      <c r="A359" s="5">
        <v>3960</v>
      </c>
      <c r="B359" s="6">
        <v>41.086008800000002</v>
      </c>
      <c r="C359" s="8">
        <f t="shared" si="5"/>
        <v>3.7156676450551771</v>
      </c>
      <c r="D359" s="1">
        <v>-2.8139633478466982E-2</v>
      </c>
    </row>
    <row r="360" spans="1:4" ht="20" customHeight="1" x14ac:dyDescent="0.15">
      <c r="A360" s="5">
        <v>3930</v>
      </c>
      <c r="B360" s="6">
        <v>39.94597881</v>
      </c>
      <c r="C360" s="8">
        <f t="shared" si="5"/>
        <v>3.6875280115767102</v>
      </c>
      <c r="D360" s="1">
        <v>-3.1227387338008863E-2</v>
      </c>
    </row>
    <row r="361" spans="1:4" ht="20" customHeight="1" x14ac:dyDescent="0.15">
      <c r="A361" s="5">
        <v>3900</v>
      </c>
      <c r="B361" s="6">
        <v>38.717845750000002</v>
      </c>
      <c r="C361" s="8">
        <f t="shared" si="5"/>
        <v>3.6563006242387011</v>
      </c>
      <c r="D361" s="1">
        <v>-3.0499878108238069E-2</v>
      </c>
    </row>
    <row r="362" spans="1:4" ht="20" customHeight="1" x14ac:dyDescent="0.15">
      <c r="A362" s="5">
        <v>3870</v>
      </c>
      <c r="B362" s="6">
        <v>37.554782969999998</v>
      </c>
      <c r="C362" s="8">
        <f t="shared" si="5"/>
        <v>3.6258007461304631</v>
      </c>
      <c r="D362" s="1">
        <v>-2.7980696406553599E-2</v>
      </c>
    </row>
    <row r="363" spans="1:4" ht="20" customHeight="1" x14ac:dyDescent="0.15">
      <c r="A363" s="5">
        <v>3840</v>
      </c>
      <c r="B363" s="6">
        <v>36.518539009999998</v>
      </c>
      <c r="C363" s="8">
        <f t="shared" si="5"/>
        <v>3.5978200497239095</v>
      </c>
      <c r="D363" s="1">
        <v>-2.7138754543102481E-2</v>
      </c>
    </row>
    <row r="364" spans="1:4" ht="20" customHeight="1" x14ac:dyDescent="0.15">
      <c r="A364" s="5">
        <v>3810</v>
      </c>
      <c r="B364" s="6">
        <v>35.540798680000002</v>
      </c>
      <c r="C364" s="8">
        <f t="shared" si="5"/>
        <v>3.5706812951808069</v>
      </c>
      <c r="D364" s="1">
        <v>-1.8818316400569822E-2</v>
      </c>
    </row>
    <row r="365" spans="1:4" ht="20" customHeight="1" x14ac:dyDescent="0.15">
      <c r="A365" s="5">
        <v>3780</v>
      </c>
      <c r="B365" s="6">
        <v>34.878234409999997</v>
      </c>
      <c r="C365" s="8">
        <f t="shared" si="5"/>
        <v>3.5518629787802372</v>
      </c>
      <c r="D365" s="1">
        <v>8.3601553514085752E-3</v>
      </c>
    </row>
    <row r="366" spans="1:4" ht="20" customHeight="1" x14ac:dyDescent="0.15">
      <c r="A366" s="5">
        <v>3750</v>
      </c>
      <c r="B366" s="6">
        <v>35.171044129999999</v>
      </c>
      <c r="C366" s="8">
        <f t="shared" si="5"/>
        <v>3.5602231341316459</v>
      </c>
      <c r="D366" s="1">
        <v>1.5034958689849267E-2</v>
      </c>
    </row>
    <row r="367" spans="1:4" ht="20" customHeight="1" x14ac:dyDescent="0.15">
      <c r="A367" s="5">
        <v>3720</v>
      </c>
      <c r="B367" s="6">
        <v>35.703834530000002</v>
      </c>
      <c r="C367" s="8">
        <f t="shared" si="5"/>
        <v>3.5752580928214952</v>
      </c>
      <c r="D367" s="1">
        <v>2.166504549335533E-2</v>
      </c>
    </row>
    <row r="368" spans="1:4" ht="20" customHeight="1" x14ac:dyDescent="0.15">
      <c r="A368" s="5">
        <v>3690</v>
      </c>
      <c r="B368" s="6">
        <v>36.485799800000002</v>
      </c>
      <c r="C368" s="8">
        <f t="shared" si="5"/>
        <v>3.5969231383148506</v>
      </c>
      <c r="D368" s="1">
        <v>2.3169754903640677E-2</v>
      </c>
    </row>
    <row r="369" spans="1:4" ht="20" customHeight="1" x14ac:dyDescent="0.15">
      <c r="A369" s="5">
        <v>3660</v>
      </c>
      <c r="B369" s="6">
        <v>37.341036389999999</v>
      </c>
      <c r="C369" s="8">
        <f t="shared" si="5"/>
        <v>3.6200928932184913</v>
      </c>
      <c r="D369" s="1">
        <v>4.110083468123131E-2</v>
      </c>
    </row>
    <row r="370" spans="1:4" ht="20" customHeight="1" x14ac:dyDescent="0.15">
      <c r="A370" s="5">
        <v>3630</v>
      </c>
      <c r="B370" s="6">
        <v>38.907760439999997</v>
      </c>
      <c r="C370" s="8">
        <f t="shared" si="5"/>
        <v>3.6611937278997222</v>
      </c>
      <c r="D370" s="1">
        <v>4.630097336331683E-2</v>
      </c>
    </row>
    <row r="371" spans="1:4" ht="20" customHeight="1" x14ac:dyDescent="0.15">
      <c r="A371" s="5">
        <v>3600</v>
      </c>
      <c r="B371" s="6">
        <v>40.75158364</v>
      </c>
      <c r="C371" s="8">
        <f t="shared" si="5"/>
        <v>3.7074947012630393</v>
      </c>
      <c r="D371" s="1">
        <v>4.0706284366771456E-2</v>
      </c>
    </row>
    <row r="372" spans="1:4" ht="20" customHeight="1" x14ac:dyDescent="0.15">
      <c r="A372" s="5">
        <v>3570</v>
      </c>
      <c r="B372" s="6">
        <v>42.444654730000003</v>
      </c>
      <c r="C372" s="8">
        <f t="shared" si="5"/>
        <v>3.7482009856298109</v>
      </c>
      <c r="D372" s="1">
        <v>5.626610824373994E-2</v>
      </c>
    </row>
    <row r="373" spans="1:4" ht="20" customHeight="1" x14ac:dyDescent="0.15">
      <c r="A373" s="5">
        <v>3540</v>
      </c>
      <c r="B373" s="6">
        <v>44.90131555</v>
      </c>
      <c r="C373" s="8">
        <f t="shared" si="5"/>
        <v>3.8044670938735505</v>
      </c>
      <c r="D373" s="1">
        <v>6.3763954182611535E-2</v>
      </c>
    </row>
    <row r="374" spans="1:4" ht="20" customHeight="1" x14ac:dyDescent="0.15">
      <c r="A374" s="5">
        <v>3510</v>
      </c>
      <c r="B374" s="6">
        <v>47.85765327</v>
      </c>
      <c r="C374" s="8">
        <f t="shared" si="5"/>
        <v>3.8682310480561624</v>
      </c>
      <c r="D374" s="1">
        <v>5.6347710568678266E-2</v>
      </c>
    </row>
    <row r="375" spans="1:4" ht="20" customHeight="1" x14ac:dyDescent="0.15">
      <c r="A375" s="5">
        <v>3480</v>
      </c>
      <c r="B375" s="6">
        <v>50.631745379999998</v>
      </c>
      <c r="C375" s="8">
        <f t="shared" si="5"/>
        <v>3.9245787586248406</v>
      </c>
      <c r="D375" s="1">
        <v>3.7151115242386103E-2</v>
      </c>
    </row>
    <row r="376" spans="1:4" ht="20" customHeight="1" x14ac:dyDescent="0.15">
      <c r="A376" s="5">
        <v>3450</v>
      </c>
      <c r="B376" s="6">
        <v>52.548149039999998</v>
      </c>
      <c r="C376" s="8">
        <f t="shared" si="5"/>
        <v>3.9617298738672266</v>
      </c>
      <c r="D376" s="1">
        <v>-2.2304031752677098E-3</v>
      </c>
    </row>
    <row r="377" spans="1:4" ht="20" customHeight="1" x14ac:dyDescent="0.15">
      <c r="A377" s="5">
        <v>3420</v>
      </c>
      <c r="B377" s="6">
        <v>52.431076089999998</v>
      </c>
      <c r="C377" s="8">
        <f t="shared" si="5"/>
        <v>3.9594994706919588</v>
      </c>
      <c r="D377" s="1">
        <v>-1.9538914404424634E-2</v>
      </c>
    </row>
    <row r="378" spans="1:4" ht="20" customHeight="1" x14ac:dyDescent="0.15">
      <c r="A378" s="5">
        <v>3390</v>
      </c>
      <c r="B378" s="6">
        <v>51.416573200000002</v>
      </c>
      <c r="C378" s="8">
        <f t="shared" si="5"/>
        <v>3.9399605562875344</v>
      </c>
      <c r="D378" s="1">
        <v>-2.3882550497378249E-2</v>
      </c>
    </row>
    <row r="379" spans="1:4" ht="20" customHeight="1" x14ac:dyDescent="0.15">
      <c r="A379" s="5">
        <v>3360</v>
      </c>
      <c r="B379" s="6">
        <v>50.203161649999998</v>
      </c>
      <c r="C379" s="8">
        <f t="shared" si="5"/>
        <v>3.9160780057901561</v>
      </c>
      <c r="D379" s="1">
        <v>-4.7365593668789063E-2</v>
      </c>
    </row>
    <row r="380" spans="1:4" ht="20" customHeight="1" x14ac:dyDescent="0.15">
      <c r="A380" s="5">
        <v>3330</v>
      </c>
      <c r="B380" s="6">
        <v>47.880695770000003</v>
      </c>
      <c r="C380" s="8">
        <f t="shared" si="5"/>
        <v>3.8687124121213672</v>
      </c>
      <c r="D380" s="1">
        <v>-6.776482847426768E-2</v>
      </c>
    </row>
    <row r="381" spans="1:4" ht="20" customHeight="1" x14ac:dyDescent="0.15">
      <c r="A381" s="5">
        <v>3300</v>
      </c>
      <c r="B381" s="6">
        <v>44.743562679999997</v>
      </c>
      <c r="C381" s="8">
        <f t="shared" si="5"/>
        <v>3.8009475836470994</v>
      </c>
      <c r="D381" s="1">
        <v>-7.1694133349178429E-2</v>
      </c>
    </row>
    <row r="382" spans="1:4" ht="20" customHeight="1" x14ac:dyDescent="0.15">
      <c r="A382" s="5">
        <v>3270</v>
      </c>
      <c r="B382" s="6">
        <v>41.64800425</v>
      </c>
      <c r="C382" s="8">
        <f t="shared" si="5"/>
        <v>3.7292534502979207</v>
      </c>
      <c r="D382" s="1">
        <v>-5.3648283489592483E-2</v>
      </c>
    </row>
    <row r="383" spans="1:4" ht="20" customHeight="1" x14ac:dyDescent="0.15">
      <c r="A383" s="5">
        <v>3240</v>
      </c>
      <c r="B383" s="6">
        <v>39.472537099999997</v>
      </c>
      <c r="C383" s="8">
        <f t="shared" si="5"/>
        <v>3.6756051668083285</v>
      </c>
      <c r="D383" s="1">
        <v>-2.5571524691894613E-2</v>
      </c>
    </row>
    <row r="384" spans="1:4" ht="20" customHeight="1" x14ac:dyDescent="0.15">
      <c r="A384" s="5">
        <v>3210</v>
      </c>
      <c r="B384" s="6">
        <v>38.475960440000001</v>
      </c>
      <c r="C384" s="8">
        <f t="shared" si="5"/>
        <v>3.6500336421164339</v>
      </c>
      <c r="D384" s="1">
        <v>-9.5399134682888267E-3</v>
      </c>
    </row>
    <row r="385" spans="1:4" ht="20" customHeight="1" x14ac:dyDescent="0.15">
      <c r="A385" s="5">
        <v>3180</v>
      </c>
      <c r="B385" s="6">
        <v>38.110648400000002</v>
      </c>
      <c r="C385" s="8">
        <f t="shared" si="5"/>
        <v>3.6404937286481451</v>
      </c>
      <c r="D385" s="1">
        <v>-2.3115878564316506E-2</v>
      </c>
    </row>
    <row r="386" spans="1:4" ht="20" customHeight="1" x14ac:dyDescent="0.15">
      <c r="A386" s="5">
        <v>3150</v>
      </c>
      <c r="B386" s="6">
        <v>37.239791369999999</v>
      </c>
      <c r="C386" s="8">
        <f t="shared" si="5"/>
        <v>3.6173778500838285</v>
      </c>
      <c r="D386" s="1">
        <v>-1.2197089142227112E-2</v>
      </c>
    </row>
    <row r="387" spans="1:4" ht="20" customHeight="1" x14ac:dyDescent="0.15">
      <c r="A387" s="5">
        <v>3120</v>
      </c>
      <c r="B387" s="6">
        <v>36.78833315</v>
      </c>
      <c r="C387" s="8">
        <f t="shared" ref="C387:C402" si="6">LN(B387)</f>
        <v>3.6051807609416016</v>
      </c>
      <c r="D387" s="1">
        <v>-3.272938334429769E-3</v>
      </c>
    </row>
    <row r="388" spans="1:4" ht="20" customHeight="1" x14ac:dyDescent="0.15">
      <c r="A388" s="5">
        <v>3090</v>
      </c>
      <c r="B388" s="6">
        <v>36.668124030000001</v>
      </c>
      <c r="C388" s="8">
        <f t="shared" si="6"/>
        <v>3.6019078226071715</v>
      </c>
      <c r="D388" s="1">
        <v>-5.2560919013870475E-3</v>
      </c>
    </row>
    <row r="389" spans="1:4" ht="20" customHeight="1" x14ac:dyDescent="0.15">
      <c r="A389" s="5">
        <v>3060</v>
      </c>
      <c r="B389" s="6">
        <v>36.475898620000002</v>
      </c>
      <c r="C389" s="8">
        <f t="shared" si="6"/>
        <v>3.5966517307057848</v>
      </c>
      <c r="D389" s="1">
        <v>-1.2343494382761938E-2</v>
      </c>
    </row>
    <row r="390" spans="1:4" ht="20" customHeight="1" x14ac:dyDescent="0.15">
      <c r="A390" s="5">
        <v>3030</v>
      </c>
      <c r="B390" s="6">
        <v>36.028425939999998</v>
      </c>
      <c r="C390" s="8">
        <f t="shared" si="6"/>
        <v>3.5843082363230225</v>
      </c>
      <c r="D390" s="1">
        <v>-2.2556354274463234E-2</v>
      </c>
    </row>
    <row r="391" spans="1:4" ht="20" customHeight="1" x14ac:dyDescent="0.15">
      <c r="A391" s="5">
        <v>3000</v>
      </c>
      <c r="B391" s="6">
        <v>35.224852910000003</v>
      </c>
      <c r="C391" s="8">
        <f t="shared" si="6"/>
        <v>3.5617518820485592</v>
      </c>
      <c r="D391" s="1">
        <v>-2.402111724775401E-2</v>
      </c>
    </row>
    <row r="392" spans="1:4" ht="20" customHeight="1" x14ac:dyDescent="0.15">
      <c r="A392" s="5">
        <v>2970</v>
      </c>
      <c r="B392" s="6">
        <v>34.388794320000002</v>
      </c>
      <c r="C392" s="8">
        <f t="shared" si="6"/>
        <v>3.5377307648008052</v>
      </c>
      <c r="D392" s="1">
        <v>-2.2697798945645067E-2</v>
      </c>
    </row>
    <row r="393" spans="1:4" ht="20" customHeight="1" x14ac:dyDescent="0.15">
      <c r="A393" s="5">
        <v>2940</v>
      </c>
      <c r="B393" s="6">
        <v>33.617036120000002</v>
      </c>
      <c r="C393" s="8">
        <f t="shared" si="6"/>
        <v>3.5150329658551605</v>
      </c>
      <c r="D393" s="1">
        <v>-1.664863540972138E-2</v>
      </c>
    </row>
    <row r="394" spans="1:4" ht="20" customHeight="1" x14ac:dyDescent="0.15">
      <c r="A394" s="5">
        <v>2910</v>
      </c>
      <c r="B394" s="6">
        <v>33.06199153</v>
      </c>
      <c r="C394" s="8">
        <f t="shared" si="6"/>
        <v>3.4983843304454387</v>
      </c>
      <c r="D394" s="1">
        <v>-1.7507961093995598E-2</v>
      </c>
    </row>
    <row r="395" spans="1:4" ht="20" customHeight="1" x14ac:dyDescent="0.15">
      <c r="A395" s="5">
        <v>2880</v>
      </c>
      <c r="B395" s="6">
        <v>32.488181249999997</v>
      </c>
      <c r="C395" s="8">
        <f t="shared" si="6"/>
        <v>3.4808763693514431</v>
      </c>
      <c r="D395" s="1">
        <v>-2.2712201157067081E-3</v>
      </c>
    </row>
    <row r="396" spans="1:4" ht="20" customHeight="1" x14ac:dyDescent="0.15">
      <c r="A396" s="5">
        <v>2850</v>
      </c>
      <c r="B396" s="6">
        <v>32.414477169999998</v>
      </c>
      <c r="C396" s="8">
        <f t="shared" si="6"/>
        <v>3.4786051492357366</v>
      </c>
      <c r="D396" s="1">
        <v>7.35860445862659E-2</v>
      </c>
    </row>
    <row r="397" spans="1:4" ht="20" customHeight="1" x14ac:dyDescent="0.15">
      <c r="A397" s="5">
        <v>2820</v>
      </c>
      <c r="B397" s="6">
        <v>34.889683849999997</v>
      </c>
      <c r="C397" s="8">
        <f t="shared" si="6"/>
        <v>3.5521911938220021</v>
      </c>
      <c r="D397" s="1">
        <v>7.6128413190072061E-2</v>
      </c>
    </row>
    <row r="398" spans="1:4" ht="20" customHeight="1" x14ac:dyDescent="0.15">
      <c r="A398" s="5">
        <v>2790</v>
      </c>
      <c r="B398" s="6">
        <v>37.649497480000001</v>
      </c>
      <c r="C398" s="8">
        <f t="shared" si="6"/>
        <v>3.6283196070120742</v>
      </c>
      <c r="D398" s="1">
        <v>-9.4954753720239964E-3</v>
      </c>
    </row>
    <row r="399" spans="1:4" ht="20" customHeight="1" x14ac:dyDescent="0.15">
      <c r="A399" s="5">
        <v>2760</v>
      </c>
      <c r="B399" s="6">
        <v>37.293689559999997</v>
      </c>
      <c r="C399" s="8">
        <f t="shared" si="6"/>
        <v>3.6188241316400505</v>
      </c>
      <c r="D399" s="1">
        <v>-3.6294775992869364E-2</v>
      </c>
    </row>
    <row r="400" spans="1:4" ht="20" customHeight="1" x14ac:dyDescent="0.15">
      <c r="A400" s="5">
        <v>2730</v>
      </c>
      <c r="B400" s="6">
        <v>35.96439264</v>
      </c>
      <c r="C400" s="8">
        <f t="shared" si="6"/>
        <v>3.5825293556471811</v>
      </c>
      <c r="D400" s="1">
        <v>-1.2647201125161388E-3</v>
      </c>
    </row>
    <row r="401" spans="1:4" ht="20" customHeight="1" x14ac:dyDescent="0.15">
      <c r="A401" s="5">
        <v>2700</v>
      </c>
      <c r="B401" s="6">
        <v>35.918936500000001</v>
      </c>
      <c r="C401" s="8">
        <f t="shared" si="6"/>
        <v>3.5812646355346649</v>
      </c>
      <c r="D401" s="1">
        <v>-1.8090392367045634E-2</v>
      </c>
    </row>
    <row r="402" spans="1:4" ht="20" customHeight="1" x14ac:dyDescent="0.15">
      <c r="A402" s="5">
        <v>2670</v>
      </c>
      <c r="B402" s="6">
        <v>35.274991020000002</v>
      </c>
      <c r="C402" s="8">
        <f t="shared" si="6"/>
        <v>3.5631742431676194</v>
      </c>
      <c r="D402" s="1">
        <v>-1.2385440176937037E-2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worldSums30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2021-02-26T20:25:19Z</dcterms:created>
  <dcterms:modified xsi:type="dcterms:W3CDTF">2023-03-24T12:32:22Z</dcterms:modified>
</cp:coreProperties>
</file>