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BD9FC277-F64C-CD43-8480-B3698AD2EEF8}" xr6:coauthVersionLast="36" xr6:coauthVersionMax="36" xr10:uidLastSave="{00000000-0000-0000-0000-000000000000}"/>
  <bookViews>
    <workbookView xWindow="4880" yWindow="820" windowWidth="21380" windowHeight="1750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<sst xmlns="http://schemas.openxmlformats.org/spreadsheetml/2006/main" count="4" uniqueCount="4">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</sst>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worldSums30'!$B$89:$B$114</c:f>
              <c:numCache>
                <c:formatCode>General</c:formatCode>
                <c:ptCount val="26"/>
                <c:pt idx="0">
                  <c:v>4.3930931959999997</c:v>
                </c:pt>
                <c:pt idx="1">
                  <c:v>4.4802348160000003</c:v>
                </c:pt>
                <c:pt idx="2">
                  <c:v>4.6787811719999999</c:v>
                </c:pt>
                <c:pt idx="3">
                  <c:v>4.9008043990000001</c:v>
                </c:pt>
                <c:pt idx="4">
                  <c:v>5.1354736470000004</c:v>
                </c:pt>
                <c:pt idx="5">
                  <c:v>5.3604806500000004</c:v>
                </c:pt>
                <c:pt idx="6">
                  <c:v>5.5926935670000004</c:v>
                </c:pt>
                <c:pt idx="7">
                  <c:v>5.7935844779999996</c:v>
                </c:pt>
                <c:pt idx="8">
                  <c:v>5.9722946690000001</c:v>
                </c:pt>
                <c:pt idx="9">
                  <c:v>6.1177207879999997</c:v>
                </c:pt>
                <c:pt idx="10">
                  <c:v>6.3702672959999997</c:v>
                </c:pt>
                <c:pt idx="11">
                  <c:v>6.5653456270000001</c:v>
                </c:pt>
                <c:pt idx="12">
                  <c:v>6.8302350299999999</c:v>
                </c:pt>
                <c:pt idx="13">
                  <c:v>7.3402141460000001</c:v>
                </c:pt>
                <c:pt idx="14">
                  <c:v>7.8755678590000002</c:v>
                </c:pt>
                <c:pt idx="15">
                  <c:v>8.2486703210000005</c:v>
                </c:pt>
                <c:pt idx="16">
                  <c:v>8.4995397760000007</c:v>
                </c:pt>
                <c:pt idx="17">
                  <c:v>8.8429710690000007</c:v>
                </c:pt>
                <c:pt idx="18">
                  <c:v>9.2756695330000003</c:v>
                </c:pt>
                <c:pt idx="19">
                  <c:v>9.4212845349999998</c:v>
                </c:pt>
                <c:pt idx="20">
                  <c:v>9.7817828089999992</c:v>
                </c:pt>
                <c:pt idx="21">
                  <c:v>10.245847039999999</c:v>
                </c:pt>
                <c:pt idx="22">
                  <c:v>10.99308094</c:v>
                </c:pt>
                <c:pt idx="23">
                  <c:v>11.82847113</c:v>
                </c:pt>
                <c:pt idx="24">
                  <c:v>12.640691520000001</c:v>
                </c:pt>
                <c:pt idx="25">
                  <c:v>13.61947732</c:v>
                </c:pt>
              </c:numCache>
            </c:numRef>
          </c:xVal>
          <c:yVal>
            <c:numRef>
              <c:f>'Hoja 1 - worldSums30'!$D$89:$D$114</c:f>
              <c:numCache>
                <c:formatCode>General</c:formatCode>
                <c:ptCount val="26"/>
                <c:pt idx="0">
                  <c:v>1.9641879910726898E-2</c:v>
                </c:pt>
                <c:pt idx="1">
                  <c:v>4.3362183338544885E-2</c:v>
                </c:pt>
                <c:pt idx="2">
                  <c:v>4.6361712026952252E-2</c:v>
                </c:pt>
                <c:pt idx="3">
                  <c:v>4.677272337064009E-2</c:v>
                </c:pt>
                <c:pt idx="4">
                  <c:v>4.2881566494579929E-2</c:v>
                </c:pt>
                <c:pt idx="5">
                  <c:v>4.2407381104350564E-2</c:v>
                </c:pt>
                <c:pt idx="6">
                  <c:v>3.5290155188340763E-2</c:v>
                </c:pt>
                <c:pt idx="7">
                  <c:v>3.0380039358797146E-2</c:v>
                </c:pt>
                <c:pt idx="8">
                  <c:v>2.4058386675915425E-2</c:v>
                </c:pt>
                <c:pt idx="9">
                  <c:v>4.0451823502003562E-2</c:v>
                </c:pt>
                <c:pt idx="10">
                  <c:v>3.0163722885267977E-2</c:v>
                </c:pt>
                <c:pt idx="11">
                  <c:v>3.9553931126424254E-2</c:v>
                </c:pt>
                <c:pt idx="12">
                  <c:v>7.200893299435164E-2</c:v>
                </c:pt>
                <c:pt idx="13">
                  <c:v>7.0397273786131351E-2</c:v>
                </c:pt>
                <c:pt idx="14">
                  <c:v>4.6286722953343344E-2</c:v>
                </c:pt>
                <c:pt idx="15">
                  <c:v>2.9960003885761081E-2</c:v>
                </c:pt>
                <c:pt idx="16">
                  <c:v>3.9610895930539014E-2</c:v>
                </c:pt>
                <c:pt idx="17">
                  <c:v>4.7771878773544559E-2</c:v>
                </c:pt>
                <c:pt idx="18">
                  <c:v>1.5576649083771755E-2</c:v>
                </c:pt>
                <c:pt idx="19">
                  <c:v>3.7550316924190877E-2</c:v>
                </c:pt>
                <c:pt idx="20">
                  <c:v>4.6350697910413984E-2</c:v>
                </c:pt>
                <c:pt idx="21">
                  <c:v>7.0393612784008519E-2</c:v>
                </c:pt>
                <c:pt idx="22">
                  <c:v>7.3243363515224716E-2</c:v>
                </c:pt>
                <c:pt idx="23">
                  <c:v>6.6411663130871088E-2</c:v>
                </c:pt>
                <c:pt idx="24">
                  <c:v>7.4579827984228048E-2</c:v>
                </c:pt>
                <c:pt idx="25">
                  <c:v>5.2846545506711216E-2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4-8043-A401-96E182C5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74064"/>
        <c:axId val="425472880"/>
      </c:scatterChart>
      <c:valAx>
        <c:axId val="4253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5472880"/>
        <c:crosses val="autoZero"/>
        <c:crossBetween val="midCat"/>
      </c:valAx>
      <c:valAx>
        <c:axId val="425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53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worldSums30'!$B$299:$B$308</c:f>
              <c:numCache>
                <c:formatCode>General</c:formatCode>
                <c:ptCount val="10"/>
                <c:pt idx="0">
                  <c:v>12.03242414</c:v>
                </c:pt>
                <c:pt idx="1">
                  <c:v>12.544828519999999</c:v>
                </c:pt>
                <c:pt idx="2">
                  <c:v>13.47219847</c:v>
                </c:pt>
                <c:pt idx="3">
                  <c:v>14.915894440000001</c:v>
                </c:pt>
                <c:pt idx="4">
                  <c:v>16.458907180000001</c:v>
                </c:pt>
                <c:pt idx="5">
                  <c:v>17.901673379999998</c:v>
                </c:pt>
                <c:pt idx="6">
                  <c:v>19.49918782</c:v>
                </c:pt>
                <c:pt idx="7">
                  <c:v>20.880532970000001</c:v>
                </c:pt>
                <c:pt idx="8">
                  <c:v>21.067460579999999</c:v>
                </c:pt>
                <c:pt idx="9">
                  <c:v>21.081784729999999</c:v>
                </c:pt>
              </c:numCache>
            </c:numRef>
          </c:xVal>
          <c:yVal>
            <c:numRef>
              <c:f>'Hoja 1 - worldSums30'!$D$299:$D$308</c:f>
              <c:numCache>
                <c:formatCode>General</c:formatCode>
                <c:ptCount val="10"/>
                <c:pt idx="0">
                  <c:v>4.1703492950525979E-2</c:v>
                </c:pt>
                <c:pt idx="1">
                  <c:v>7.1319678894223942E-2</c:v>
                </c:pt>
                <c:pt idx="2">
                  <c:v>0.10179919589892629</c:v>
                </c:pt>
                <c:pt idx="3">
                  <c:v>9.8439415251061715E-2</c:v>
                </c:pt>
                <c:pt idx="4">
                  <c:v>8.4027392815207186E-2</c:v>
                </c:pt>
                <c:pt idx="5">
                  <c:v>8.5478621052426873E-2</c:v>
                </c:pt>
                <c:pt idx="6">
                  <c:v>6.8444473625917962E-2</c:v>
                </c:pt>
                <c:pt idx="7">
                  <c:v>8.9124094622926048E-3</c:v>
                </c:pt>
                <c:pt idx="8">
                  <c:v>6.7968716621597772E-4</c:v>
                </c:pt>
                <c:pt idx="9">
                  <c:v>-4.913026464959068E-2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684F-9087-3963DD2E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65871"/>
        <c:axId val="553971439"/>
      </c:scatterChart>
      <c:valAx>
        <c:axId val="5562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3971439"/>
        <c:crosses val="autoZero"/>
        <c:crossBetween val="midCat"/>
      </c:valAx>
      <c:valAx>
        <c:axId val="5539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626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worldSums30'!$B$129:$B$216</c:f>
              <c:numCache>
                <c:formatCode>General</c:formatCode>
                <c:ptCount val="88"/>
                <c:pt idx="0">
                  <c:v>9.3138758849999999</c:v>
                </c:pt>
                <c:pt idx="1">
                  <c:v>9.4479710659999991</c:v>
                </c:pt>
                <c:pt idx="2">
                  <c:v>9.6950159290000002</c:v>
                </c:pt>
                <c:pt idx="3">
                  <c:v>10.00222827</c:v>
                </c:pt>
                <c:pt idx="4">
                  <c:v>10.39060896</c:v>
                </c:pt>
                <c:pt idx="5">
                  <c:v>10.79603938</c:v>
                </c:pt>
                <c:pt idx="6">
                  <c:v>11.1914731</c:v>
                </c:pt>
                <c:pt idx="7">
                  <c:v>11.55794968</c:v>
                </c:pt>
                <c:pt idx="8">
                  <c:v>11.88452172</c:v>
                </c:pt>
                <c:pt idx="9">
                  <c:v>12.10926926</c:v>
                </c:pt>
                <c:pt idx="10">
                  <c:v>12.26267344</c:v>
                </c:pt>
                <c:pt idx="11">
                  <c:v>12.397543880000001</c:v>
                </c:pt>
                <c:pt idx="12">
                  <c:v>12.52532931</c:v>
                </c:pt>
                <c:pt idx="13">
                  <c:v>12.73502697</c:v>
                </c:pt>
                <c:pt idx="14">
                  <c:v>12.962381949999999</c:v>
                </c:pt>
                <c:pt idx="15">
                  <c:v>13.19648613</c:v>
                </c:pt>
                <c:pt idx="16">
                  <c:v>13.432748950000001</c:v>
                </c:pt>
                <c:pt idx="17">
                  <c:v>13.861755260000001</c:v>
                </c:pt>
                <c:pt idx="18">
                  <c:v>14.854323279999999</c:v>
                </c:pt>
                <c:pt idx="19">
                  <c:v>16.380680559999998</c:v>
                </c:pt>
                <c:pt idx="20">
                  <c:v>17.322070530000001</c:v>
                </c:pt>
                <c:pt idx="21">
                  <c:v>17.688438640000001</c:v>
                </c:pt>
                <c:pt idx="22">
                  <c:v>17.912061229999999</c:v>
                </c:pt>
                <c:pt idx="23">
                  <c:v>18.077962469999999</c:v>
                </c:pt>
                <c:pt idx="24">
                  <c:v>17.987107760000001</c:v>
                </c:pt>
                <c:pt idx="25">
                  <c:v>17.168067690000001</c:v>
                </c:pt>
                <c:pt idx="26">
                  <c:v>16.168309359999999</c:v>
                </c:pt>
                <c:pt idx="27">
                  <c:v>15.83013373</c:v>
                </c:pt>
                <c:pt idx="28">
                  <c:v>15.774594909999999</c:v>
                </c:pt>
                <c:pt idx="29">
                  <c:v>15.769141230000001</c:v>
                </c:pt>
                <c:pt idx="30">
                  <c:v>15.885059679999999</c:v>
                </c:pt>
                <c:pt idx="31">
                  <c:v>16.034100429999999</c:v>
                </c:pt>
                <c:pt idx="32">
                  <c:v>16.1107154</c:v>
                </c:pt>
                <c:pt idx="33">
                  <c:v>16.211504059999999</c:v>
                </c:pt>
                <c:pt idx="34">
                  <c:v>16.36912719</c:v>
                </c:pt>
                <c:pt idx="35">
                  <c:v>16.654682000000001</c:v>
                </c:pt>
                <c:pt idx="36">
                  <c:v>17.026372030000001</c:v>
                </c:pt>
                <c:pt idx="37">
                  <c:v>17.68539629</c:v>
                </c:pt>
                <c:pt idx="38">
                  <c:v>18.673743219999999</c:v>
                </c:pt>
                <c:pt idx="39">
                  <c:v>19.708673310000002</c:v>
                </c:pt>
                <c:pt idx="40">
                  <c:v>21.022367769999999</c:v>
                </c:pt>
                <c:pt idx="41">
                  <c:v>22.733346000000001</c:v>
                </c:pt>
                <c:pt idx="42">
                  <c:v>25.346831179999999</c:v>
                </c:pt>
                <c:pt idx="43">
                  <c:v>26.904631009999999</c:v>
                </c:pt>
                <c:pt idx="44">
                  <c:v>27.105048310000001</c:v>
                </c:pt>
                <c:pt idx="45">
                  <c:v>26.605422770000001</c:v>
                </c:pt>
                <c:pt idx="46">
                  <c:v>25.549289040000001</c:v>
                </c:pt>
                <c:pt idx="47">
                  <c:v>24.074559919999999</c:v>
                </c:pt>
                <c:pt idx="48">
                  <c:v>21.622698079999999</c:v>
                </c:pt>
                <c:pt idx="49">
                  <c:v>19.21189266</c:v>
                </c:pt>
                <c:pt idx="50">
                  <c:v>17.293233170000001</c:v>
                </c:pt>
                <c:pt idx="51">
                  <c:v>16.284695840000001</c:v>
                </c:pt>
                <c:pt idx="52">
                  <c:v>15.739121190000001</c:v>
                </c:pt>
                <c:pt idx="53">
                  <c:v>15.62249128</c:v>
                </c:pt>
                <c:pt idx="54">
                  <c:v>15.51078092</c:v>
                </c:pt>
                <c:pt idx="55">
                  <c:v>15.300681579999999</c:v>
                </c:pt>
                <c:pt idx="56">
                  <c:v>15.55020373</c:v>
                </c:pt>
                <c:pt idx="57">
                  <c:v>16.240579109999999</c:v>
                </c:pt>
                <c:pt idx="58">
                  <c:v>16.77289094</c:v>
                </c:pt>
                <c:pt idx="59">
                  <c:v>17.909501840000001</c:v>
                </c:pt>
                <c:pt idx="60">
                  <c:v>19.673480390000002</c:v>
                </c:pt>
                <c:pt idx="61">
                  <c:v>21.256888029999999</c:v>
                </c:pt>
                <c:pt idx="62">
                  <c:v>22.63300568</c:v>
                </c:pt>
                <c:pt idx="63">
                  <c:v>23.857784120000002</c:v>
                </c:pt>
                <c:pt idx="64">
                  <c:v>24.752260029999999</c:v>
                </c:pt>
                <c:pt idx="65">
                  <c:v>25.72704126</c:v>
                </c:pt>
                <c:pt idx="66">
                  <c:v>25.931542879999999</c:v>
                </c:pt>
                <c:pt idx="67">
                  <c:v>25.770402090000001</c:v>
                </c:pt>
                <c:pt idx="68">
                  <c:v>25.60039566</c:v>
                </c:pt>
                <c:pt idx="69">
                  <c:v>25.365329110000001</c:v>
                </c:pt>
                <c:pt idx="70">
                  <c:v>25.090631909999999</c:v>
                </c:pt>
                <c:pt idx="71">
                  <c:v>24.920637230000001</c:v>
                </c:pt>
                <c:pt idx="72">
                  <c:v>25.063452829999999</c:v>
                </c:pt>
                <c:pt idx="73">
                  <c:v>25.491884890000001</c:v>
                </c:pt>
                <c:pt idx="74">
                  <c:v>26.635776629999999</c:v>
                </c:pt>
                <c:pt idx="75">
                  <c:v>28.046595709999998</c:v>
                </c:pt>
                <c:pt idx="76">
                  <c:v>29.593932049999999</c:v>
                </c:pt>
                <c:pt idx="77">
                  <c:v>31.112792169999999</c:v>
                </c:pt>
                <c:pt idx="78">
                  <c:v>32.55428611</c:v>
                </c:pt>
                <c:pt idx="79">
                  <c:v>33.63594947</c:v>
                </c:pt>
                <c:pt idx="80">
                  <c:v>34.42235402</c:v>
                </c:pt>
                <c:pt idx="81">
                  <c:v>35.540031499999998</c:v>
                </c:pt>
                <c:pt idx="82">
                  <c:v>36.980864490000002</c:v>
                </c:pt>
                <c:pt idx="83">
                  <c:v>38.447727180000001</c:v>
                </c:pt>
                <c:pt idx="84">
                  <c:v>39.840635740000003</c:v>
                </c:pt>
                <c:pt idx="85">
                  <c:v>41.340135799999999</c:v>
                </c:pt>
                <c:pt idx="86">
                  <c:v>42.709048920000001</c:v>
                </c:pt>
                <c:pt idx="87">
                  <c:v>42.777487209999997</c:v>
                </c:pt>
              </c:numCache>
            </c:numRef>
          </c:xVal>
          <c:yVal>
            <c:numRef>
              <c:f>'Hoja 1 - worldSums30'!$D$129:$D$216</c:f>
              <c:numCache>
                <c:formatCode>General</c:formatCode>
                <c:ptCount val="88"/>
                <c:pt idx="0">
                  <c:v>1.4294697610717879E-2</c:v>
                </c:pt>
                <c:pt idx="1">
                  <c:v>2.5811915261834194E-2</c:v>
                </c:pt>
                <c:pt idx="2">
                  <c:v>3.1195963466669769E-2</c:v>
                </c:pt>
                <c:pt idx="3">
                  <c:v>3.8094518423945713E-2</c:v>
                </c:pt>
                <c:pt idx="4">
                  <c:v>3.8276929200639763E-2</c:v>
                </c:pt>
                <c:pt idx="5">
                  <c:v>3.5972815188388067E-2</c:v>
                </c:pt>
                <c:pt idx="6">
                  <c:v>3.2221326206927629E-2</c:v>
                </c:pt>
                <c:pt idx="7">
                  <c:v>2.7863373488460345E-2</c:v>
                </c:pt>
                <c:pt idx="8">
                  <c:v>1.8734356197972642E-2</c:v>
                </c:pt>
                <c:pt idx="9">
                  <c:v>1.2588754848086442E-2</c:v>
                </c:pt>
                <c:pt idx="10">
                  <c:v>1.0938410071941542E-2</c:v>
                </c:pt>
                <c:pt idx="11">
                  <c:v>1.0254560042704194E-2</c:v>
                </c:pt>
                <c:pt idx="12">
                  <c:v>1.6603287373944915E-2</c:v>
                </c:pt>
                <c:pt idx="13">
                  <c:v>1.7695240259831244E-2</c:v>
                </c:pt>
                <c:pt idx="14">
                  <c:v>1.7899125406844411E-2</c:v>
                </c:pt>
                <c:pt idx="15">
                  <c:v>1.7745084975394086E-2</c:v>
                </c:pt>
                <c:pt idx="16">
                  <c:v>3.1437951022083375E-2</c:v>
                </c:pt>
                <c:pt idx="17">
                  <c:v>6.9157324965972114E-2</c:v>
                </c:pt>
                <c:pt idx="18">
                  <c:v>9.7811672946434558E-2</c:v>
                </c:pt>
                <c:pt idx="19">
                  <c:v>5.5878815809923564E-2</c:v>
                </c:pt>
                <c:pt idx="20">
                  <c:v>2.092980037997531E-2</c:v>
                </c:pt>
                <c:pt idx="21">
                  <c:v>1.2563055688085046E-2</c:v>
                </c:pt>
                <c:pt idx="22">
                  <c:v>9.2193557007299778E-3</c:v>
                </c:pt>
                <c:pt idx="23">
                  <c:v>-5.0383876486983659E-3</c:v>
                </c:pt>
                <c:pt idx="24">
                  <c:v>-4.6604137040253998E-2</c:v>
                </c:pt>
                <c:pt idx="25">
                  <c:v>-5.9998014670830088E-2</c:v>
                </c:pt>
                <c:pt idx="26">
                  <c:v>-2.1137792269296379E-2</c:v>
                </c:pt>
                <c:pt idx="27">
                  <c:v>-3.5145928827458196E-3</c:v>
                </c:pt>
                <c:pt idx="28">
                  <c:v>-3.457852950667212E-4</c:v>
                </c:pt>
                <c:pt idx="29">
                  <c:v>7.3240811546941495E-3</c:v>
                </c:pt>
                <c:pt idx="30">
                  <c:v>9.3387064481840476E-3</c:v>
                </c:pt>
                <c:pt idx="31">
                  <c:v>4.7668722373407704E-3</c:v>
                </c:pt>
                <c:pt idx="32">
                  <c:v>6.2365139744353926E-3</c:v>
                </c:pt>
                <c:pt idx="33">
                  <c:v>9.6759549295169518E-3</c:v>
                </c:pt>
                <c:pt idx="34">
                  <c:v>1.7294305790645344E-2</c:v>
                </c:pt>
                <c:pt idx="35">
                  <c:v>2.2072059824066678E-2</c:v>
                </c:pt>
                <c:pt idx="36">
                  <c:v>3.7975792739893231E-2</c:v>
                </c:pt>
                <c:pt idx="37">
                  <c:v>5.4379200635846309E-2</c:v>
                </c:pt>
                <c:pt idx="38">
                  <c:v>5.3940377099079367E-2</c:v>
                </c:pt>
                <c:pt idx="39">
                  <c:v>6.4528194380783249E-2</c:v>
                </c:pt>
                <c:pt idx="40">
                  <c:v>7.8245830588226734E-2</c:v>
                </c:pt>
                <c:pt idx="41">
                  <c:v>0.10882088609645241</c:v>
                </c:pt>
                <c:pt idx="42">
                  <c:v>5.9644708833784289E-2</c:v>
                </c:pt>
                <c:pt idx="43">
                  <c:v>7.4215667425579094E-3</c:v>
                </c:pt>
                <c:pt idx="44">
                  <c:v>-1.860493649455542E-2</c:v>
                </c:pt>
                <c:pt idx="45">
                  <c:v>-4.0505568504676598E-2</c:v>
                </c:pt>
                <c:pt idx="46">
                  <c:v>-5.9453812065443215E-2</c:v>
                </c:pt>
                <c:pt idx="47">
                  <c:v>-0.10741207798961078</c:v>
                </c:pt>
                <c:pt idx="48">
                  <c:v>-0.1182141033304831</c:v>
                </c:pt>
                <c:pt idx="49">
                  <c:v>-0.1052142179106146</c:v>
                </c:pt>
                <c:pt idx="50">
                  <c:v>-6.008951749994796E-2</c:v>
                </c:pt>
                <c:pt idx="51">
                  <c:v>-3.4076352722607145E-2</c:v>
                </c:pt>
                <c:pt idx="52">
                  <c:v>-7.4377838691213989E-3</c:v>
                </c:pt>
                <c:pt idx="53">
                  <c:v>-7.1762992787139622E-3</c:v>
                </c:pt>
                <c:pt idx="54">
                  <c:v>-1.3637950254334643E-2</c:v>
                </c:pt>
                <c:pt idx="55">
                  <c:v>1.6176365028546812E-2</c:v>
                </c:pt>
                <c:pt idx="56">
                  <c:v>4.3439253433371336E-2</c:v>
                </c:pt>
                <c:pt idx="57">
                  <c:v>3.2250954994476187E-2</c:v>
                </c:pt>
                <c:pt idx="58">
                  <c:v>6.5567452482105035E-2</c:v>
                </c:pt>
                <c:pt idx="59">
                  <c:v>9.3940154685413793E-2</c:v>
                </c:pt>
                <c:pt idx="60">
                  <c:v>7.7409429693300724E-2</c:v>
                </c:pt>
                <c:pt idx="61">
                  <c:v>6.2728283772741492E-2</c:v>
                </c:pt>
                <c:pt idx="62">
                  <c:v>5.2701273073094086E-2</c:v>
                </c:pt>
                <c:pt idx="63">
                  <c:v>3.6806256907595203E-2</c:v>
                </c:pt>
                <c:pt idx="64">
                  <c:v>3.8625828654030747E-2</c:v>
                </c:pt>
                <c:pt idx="65">
                  <c:v>7.9174716725929489E-3</c:v>
                </c:pt>
                <c:pt idx="66">
                  <c:v>-6.2334719465334098E-3</c:v>
                </c:pt>
                <c:pt idx="67">
                  <c:v>-6.6188207344908588E-3</c:v>
                </c:pt>
                <c:pt idx="68">
                  <c:v>-9.224560934849373E-3</c:v>
                </c:pt>
                <c:pt idx="69">
                  <c:v>-1.0888700107440093E-2</c:v>
                </c:pt>
                <c:pt idx="70">
                  <c:v>-6.798281172936192E-3</c:v>
                </c:pt>
                <c:pt idx="71">
                  <c:v>5.7144578791230262E-3</c:v>
                </c:pt>
                <c:pt idx="72">
                  <c:v>1.6949439408837662E-2</c:v>
                </c:pt>
                <c:pt idx="73">
                  <c:v>4.3895136286723938E-2</c:v>
                </c:pt>
                <c:pt idx="74">
                  <c:v>5.1611961346690279E-2</c:v>
                </c:pt>
                <c:pt idx="75">
                  <c:v>5.370208246319659E-2</c:v>
                </c:pt>
                <c:pt idx="76">
                  <c:v>5.0049716404780564E-2</c:v>
                </c:pt>
                <c:pt idx="77">
                  <c:v>4.5289979303443355E-2</c:v>
                </c:pt>
                <c:pt idx="78">
                  <c:v>3.2686381997637369E-2</c:v>
                </c:pt>
                <c:pt idx="79">
                  <c:v>2.3110759786506837E-2</c:v>
                </c:pt>
                <c:pt idx="80">
                  <c:v>3.1953529554833528E-2</c:v>
                </c:pt>
                <c:pt idx="81">
                  <c:v>3.9740893865291615E-2</c:v>
                </c:pt>
                <c:pt idx="82">
                  <c:v>3.889898023453852E-2</c:v>
                </c:pt>
                <c:pt idx="83">
                  <c:v>3.5587806767188201E-2</c:v>
                </c:pt>
                <c:pt idx="84">
                  <c:v>3.6946449283868435E-2</c:v>
                </c:pt>
                <c:pt idx="85">
                  <c:v>3.2576977081929685E-2</c:v>
                </c:pt>
                <c:pt idx="86">
                  <c:v>1.6011481507930878E-3</c:v>
                </c:pt>
                <c:pt idx="87">
                  <c:v>-2.4392012106467138E-2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8-EE47-8D21-14E00CD1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28527"/>
        <c:axId val="1473049039"/>
      </c:scatterChart>
      <c:valAx>
        <c:axId val="18812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3049039"/>
        <c:crosses val="autoZero"/>
        <c:crossBetween val="midCat"/>
      </c:valAx>
      <c:valAx>
        <c:axId val="14730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122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worldSums30'!$B$2:$B$244</c:f>
              <c:numCache>
                <c:formatCode>General</c:formatCode>
                <c:ptCount val="243"/>
                <c:pt idx="0">
                  <c:v>1.2548925019999999</c:v>
                </c:pt>
                <c:pt idx="1">
                  <c:v>1.254096034</c:v>
                </c:pt>
                <c:pt idx="2">
                  <c:v>1.252458724</c:v>
                </c:pt>
                <c:pt idx="3">
                  <c:v>1.2513638920000001</c:v>
                </c:pt>
                <c:pt idx="4">
                  <c:v>1.2492418540000001</c:v>
                </c:pt>
                <c:pt idx="5">
                  <c:v>1.246103892</c:v>
                </c:pt>
                <c:pt idx="6">
                  <c:v>1.2428125539999999</c:v>
                </c:pt>
                <c:pt idx="7">
                  <c:v>1.239733872</c:v>
                </c:pt>
                <c:pt idx="8">
                  <c:v>1.237482693</c:v>
                </c:pt>
                <c:pt idx="9">
                  <c:v>1.2390170709999999</c:v>
                </c:pt>
                <c:pt idx="10">
                  <c:v>1.2479944650000001</c:v>
                </c:pt>
                <c:pt idx="11">
                  <c:v>1.259861079</c:v>
                </c:pt>
                <c:pt idx="12">
                  <c:v>1.273446259</c:v>
                </c:pt>
                <c:pt idx="13">
                  <c:v>1.2918022650000001</c:v>
                </c:pt>
                <c:pt idx="14">
                  <c:v>1.318173094</c:v>
                </c:pt>
                <c:pt idx="15">
                  <c:v>1.352492858</c:v>
                </c:pt>
                <c:pt idx="16">
                  <c:v>1.38677648</c:v>
                </c:pt>
                <c:pt idx="17">
                  <c:v>1.4197792840000001</c:v>
                </c:pt>
                <c:pt idx="18">
                  <c:v>1.452295763</c:v>
                </c:pt>
                <c:pt idx="19">
                  <c:v>1.483676453</c:v>
                </c:pt>
                <c:pt idx="20">
                  <c:v>1.516890396</c:v>
                </c:pt>
                <c:pt idx="21">
                  <c:v>1.546737238</c:v>
                </c:pt>
                <c:pt idx="22">
                  <c:v>1.5650524669999999</c:v>
                </c:pt>
                <c:pt idx="23">
                  <c:v>1.5723040079999999</c:v>
                </c:pt>
                <c:pt idx="24">
                  <c:v>1.5765560059999999</c:v>
                </c:pt>
                <c:pt idx="25">
                  <c:v>1.587239418</c:v>
                </c:pt>
                <c:pt idx="26">
                  <c:v>1.5961797120000001</c:v>
                </c:pt>
                <c:pt idx="27">
                  <c:v>1.6176456450000001</c:v>
                </c:pt>
                <c:pt idx="28">
                  <c:v>1.6464860889999999</c:v>
                </c:pt>
                <c:pt idx="29">
                  <c:v>1.674272116</c:v>
                </c:pt>
                <c:pt idx="30">
                  <c:v>1.710694087</c:v>
                </c:pt>
                <c:pt idx="31">
                  <c:v>1.745308555</c:v>
                </c:pt>
                <c:pt idx="32">
                  <c:v>1.7708512709999999</c:v>
                </c:pt>
                <c:pt idx="33">
                  <c:v>1.784461391</c:v>
                </c:pt>
                <c:pt idx="34">
                  <c:v>1.7482010699999999</c:v>
                </c:pt>
                <c:pt idx="35">
                  <c:v>1.7094803190000001</c:v>
                </c:pt>
                <c:pt idx="36">
                  <c:v>1.6792866740000001</c:v>
                </c:pt>
                <c:pt idx="37">
                  <c:v>1.6353270980000001</c:v>
                </c:pt>
                <c:pt idx="38">
                  <c:v>1.602873736</c:v>
                </c:pt>
                <c:pt idx="39">
                  <c:v>1.5848910460000001</c:v>
                </c:pt>
                <c:pt idx="40">
                  <c:v>1.5858678859999999</c:v>
                </c:pt>
                <c:pt idx="41">
                  <c:v>1.608662247</c:v>
                </c:pt>
                <c:pt idx="42">
                  <c:v>1.619270532</c:v>
                </c:pt>
                <c:pt idx="43">
                  <c:v>1.6162895310000001</c:v>
                </c:pt>
                <c:pt idx="44">
                  <c:v>1.6069605339999999</c:v>
                </c:pt>
                <c:pt idx="45">
                  <c:v>1.585514976</c:v>
                </c:pt>
                <c:pt idx="46">
                  <c:v>1.567221014</c:v>
                </c:pt>
                <c:pt idx="47">
                  <c:v>1.5486341690000001</c:v>
                </c:pt>
                <c:pt idx="48">
                  <c:v>1.578165839</c:v>
                </c:pt>
                <c:pt idx="49">
                  <c:v>1.633540354</c:v>
                </c:pt>
                <c:pt idx="50">
                  <c:v>1.7449635059999999</c:v>
                </c:pt>
                <c:pt idx="51">
                  <c:v>1.913335459</c:v>
                </c:pt>
                <c:pt idx="52">
                  <c:v>2.0910056039999998</c:v>
                </c:pt>
                <c:pt idx="53">
                  <c:v>2.2595691659999999</c:v>
                </c:pt>
                <c:pt idx="54">
                  <c:v>2.4244637729999998</c:v>
                </c:pt>
                <c:pt idx="55">
                  <c:v>2.5473630420000002</c:v>
                </c:pt>
                <c:pt idx="56">
                  <c:v>2.6728282189999999</c:v>
                </c:pt>
                <c:pt idx="57">
                  <c:v>2.797431767</c:v>
                </c:pt>
                <c:pt idx="58">
                  <c:v>2.8930804380000001</c:v>
                </c:pt>
                <c:pt idx="59">
                  <c:v>3.03930883</c:v>
                </c:pt>
                <c:pt idx="60">
                  <c:v>3.2232811379999999</c:v>
                </c:pt>
                <c:pt idx="61">
                  <c:v>3.430803864</c:v>
                </c:pt>
                <c:pt idx="62">
                  <c:v>3.8597051210000002</c:v>
                </c:pt>
                <c:pt idx="63">
                  <c:v>4.2959411039999997</c:v>
                </c:pt>
                <c:pt idx="64">
                  <c:v>4.5872146579999997</c:v>
                </c:pt>
                <c:pt idx="65">
                  <c:v>4.8351558890000002</c:v>
                </c:pt>
                <c:pt idx="66">
                  <c:v>4.9990398550000004</c:v>
                </c:pt>
                <c:pt idx="67">
                  <c:v>5.1202690349999997</c:v>
                </c:pt>
                <c:pt idx="68">
                  <c:v>5.1422990479999999</c:v>
                </c:pt>
                <c:pt idx="69">
                  <c:v>4.9663359109999998</c:v>
                </c:pt>
                <c:pt idx="70">
                  <c:v>4.8394910659999999</c:v>
                </c:pt>
                <c:pt idx="71">
                  <c:v>4.7494408730000002</c:v>
                </c:pt>
                <c:pt idx="72">
                  <c:v>4.6503424249999998</c:v>
                </c:pt>
                <c:pt idx="73">
                  <c:v>4.5727329259999996</c:v>
                </c:pt>
                <c:pt idx="74">
                  <c:v>4.5156717190000002</c:v>
                </c:pt>
                <c:pt idx="75">
                  <c:v>4.4622327610000001</c:v>
                </c:pt>
                <c:pt idx="76">
                  <c:v>4.3890910319999996</c:v>
                </c:pt>
                <c:pt idx="77">
                  <c:v>4.3390050670000004</c:v>
                </c:pt>
                <c:pt idx="78">
                  <c:v>4.329532844</c:v>
                </c:pt>
                <c:pt idx="79">
                  <c:v>4.3320502239999996</c:v>
                </c:pt>
                <c:pt idx="80">
                  <c:v>4.338155156</c:v>
                </c:pt>
                <c:pt idx="81">
                  <c:v>4.3377352990000002</c:v>
                </c:pt>
                <c:pt idx="82">
                  <c:v>4.3280647769999998</c:v>
                </c:pt>
                <c:pt idx="83">
                  <c:v>4.3250712980000001</c:v>
                </c:pt>
                <c:pt idx="84">
                  <c:v>4.3199602830000003</c:v>
                </c:pt>
                <c:pt idx="85">
                  <c:v>4.3318914639999999</c:v>
                </c:pt>
                <c:pt idx="86">
                  <c:v>4.3468002969999997</c:v>
                </c:pt>
                <c:pt idx="87">
                  <c:v>4.3930931959999997</c:v>
                </c:pt>
                <c:pt idx="88">
                  <c:v>4.4802348160000003</c:v>
                </c:pt>
                <c:pt idx="89">
                  <c:v>4.6787811719999999</c:v>
                </c:pt>
                <c:pt idx="90">
                  <c:v>4.9008043990000001</c:v>
                </c:pt>
                <c:pt idx="91">
                  <c:v>5.1354736470000004</c:v>
                </c:pt>
                <c:pt idx="92">
                  <c:v>5.3604806500000004</c:v>
                </c:pt>
                <c:pt idx="93">
                  <c:v>5.5926935670000004</c:v>
                </c:pt>
                <c:pt idx="94">
                  <c:v>5.7935844779999996</c:v>
                </c:pt>
                <c:pt idx="95">
                  <c:v>5.9722946690000001</c:v>
                </c:pt>
                <c:pt idx="96">
                  <c:v>6.1177207879999997</c:v>
                </c:pt>
                <c:pt idx="97">
                  <c:v>6.3702672959999997</c:v>
                </c:pt>
                <c:pt idx="98">
                  <c:v>6.5653456270000001</c:v>
                </c:pt>
                <c:pt idx="99">
                  <c:v>6.8302350299999999</c:v>
                </c:pt>
                <c:pt idx="100">
                  <c:v>7.3402141460000001</c:v>
                </c:pt>
                <c:pt idx="101">
                  <c:v>7.8755678590000002</c:v>
                </c:pt>
                <c:pt idx="102">
                  <c:v>8.2486703210000005</c:v>
                </c:pt>
                <c:pt idx="103">
                  <c:v>8.4995397760000007</c:v>
                </c:pt>
                <c:pt idx="104">
                  <c:v>8.8429710690000007</c:v>
                </c:pt>
                <c:pt idx="105">
                  <c:v>9.2756695330000003</c:v>
                </c:pt>
                <c:pt idx="106">
                  <c:v>9.4212845349999998</c:v>
                </c:pt>
                <c:pt idx="107">
                  <c:v>9.7817828089999992</c:v>
                </c:pt>
                <c:pt idx="108">
                  <c:v>10.245847039999999</c:v>
                </c:pt>
                <c:pt idx="109">
                  <c:v>10.99308094</c:v>
                </c:pt>
                <c:pt idx="110">
                  <c:v>11.82847113</c:v>
                </c:pt>
                <c:pt idx="111">
                  <c:v>12.640691520000001</c:v>
                </c:pt>
                <c:pt idx="112">
                  <c:v>13.61947732</c:v>
                </c:pt>
                <c:pt idx="113">
                  <c:v>14.35857708</c:v>
                </c:pt>
                <c:pt idx="114">
                  <c:v>14.326820769999999</c:v>
                </c:pt>
                <c:pt idx="115">
                  <c:v>14.065637799999999</c:v>
                </c:pt>
                <c:pt idx="116">
                  <c:v>13.52661679</c:v>
                </c:pt>
                <c:pt idx="117">
                  <c:v>12.76328112</c:v>
                </c:pt>
                <c:pt idx="118">
                  <c:v>11.781987129999999</c:v>
                </c:pt>
                <c:pt idx="119">
                  <c:v>10.813119800000001</c:v>
                </c:pt>
                <c:pt idx="120">
                  <c:v>10.145902019999999</c:v>
                </c:pt>
                <c:pt idx="121">
                  <c:v>9.8035835979999995</c:v>
                </c:pt>
                <c:pt idx="122">
                  <c:v>9.5798009660000005</c:v>
                </c:pt>
                <c:pt idx="123">
                  <c:v>9.4717401670000001</c:v>
                </c:pt>
                <c:pt idx="124">
                  <c:v>9.4488615379999992</c:v>
                </c:pt>
                <c:pt idx="125">
                  <c:v>9.3865252130000005</c:v>
                </c:pt>
                <c:pt idx="126">
                  <c:v>9.3664556710000006</c:v>
                </c:pt>
                <c:pt idx="127">
                  <c:v>9.3138758849999999</c:v>
                </c:pt>
                <c:pt idx="128">
                  <c:v>9.4479710659999991</c:v>
                </c:pt>
                <c:pt idx="129">
                  <c:v>9.6950159290000002</c:v>
                </c:pt>
                <c:pt idx="130">
                  <c:v>10.00222827</c:v>
                </c:pt>
                <c:pt idx="131">
                  <c:v>10.39060896</c:v>
                </c:pt>
                <c:pt idx="132">
                  <c:v>10.79603938</c:v>
                </c:pt>
                <c:pt idx="133">
                  <c:v>11.1914731</c:v>
                </c:pt>
                <c:pt idx="134">
                  <c:v>11.55794968</c:v>
                </c:pt>
                <c:pt idx="135">
                  <c:v>11.88452172</c:v>
                </c:pt>
                <c:pt idx="136">
                  <c:v>12.10926926</c:v>
                </c:pt>
                <c:pt idx="137">
                  <c:v>12.26267344</c:v>
                </c:pt>
                <c:pt idx="138">
                  <c:v>12.397543880000001</c:v>
                </c:pt>
                <c:pt idx="139">
                  <c:v>12.52532931</c:v>
                </c:pt>
                <c:pt idx="140">
                  <c:v>12.73502697</c:v>
                </c:pt>
                <c:pt idx="141">
                  <c:v>12.962381949999999</c:v>
                </c:pt>
                <c:pt idx="142">
                  <c:v>13.19648613</c:v>
                </c:pt>
                <c:pt idx="143">
                  <c:v>13.432748950000001</c:v>
                </c:pt>
                <c:pt idx="144">
                  <c:v>13.861755260000001</c:v>
                </c:pt>
                <c:pt idx="145">
                  <c:v>14.854323279999999</c:v>
                </c:pt>
                <c:pt idx="146">
                  <c:v>16.380680559999998</c:v>
                </c:pt>
                <c:pt idx="147">
                  <c:v>17.322070530000001</c:v>
                </c:pt>
                <c:pt idx="148">
                  <c:v>17.688438640000001</c:v>
                </c:pt>
                <c:pt idx="149">
                  <c:v>17.912061229999999</c:v>
                </c:pt>
                <c:pt idx="150">
                  <c:v>18.077962469999999</c:v>
                </c:pt>
                <c:pt idx="151">
                  <c:v>17.987107760000001</c:v>
                </c:pt>
                <c:pt idx="152">
                  <c:v>17.168067690000001</c:v>
                </c:pt>
                <c:pt idx="153">
                  <c:v>16.168309359999999</c:v>
                </c:pt>
                <c:pt idx="154">
                  <c:v>15.83013373</c:v>
                </c:pt>
                <c:pt idx="155">
                  <c:v>15.774594909999999</c:v>
                </c:pt>
                <c:pt idx="156">
                  <c:v>15.769141230000001</c:v>
                </c:pt>
                <c:pt idx="157">
                  <c:v>15.885059679999999</c:v>
                </c:pt>
                <c:pt idx="158">
                  <c:v>16.034100429999999</c:v>
                </c:pt>
                <c:pt idx="159">
                  <c:v>16.1107154</c:v>
                </c:pt>
                <c:pt idx="160">
                  <c:v>16.211504059999999</c:v>
                </c:pt>
                <c:pt idx="161">
                  <c:v>16.36912719</c:v>
                </c:pt>
                <c:pt idx="162">
                  <c:v>16.654682000000001</c:v>
                </c:pt>
                <c:pt idx="163">
                  <c:v>17.026372030000001</c:v>
                </c:pt>
                <c:pt idx="164">
                  <c:v>17.68539629</c:v>
                </c:pt>
                <c:pt idx="165">
                  <c:v>18.673743219999999</c:v>
                </c:pt>
                <c:pt idx="166">
                  <c:v>19.708673310000002</c:v>
                </c:pt>
                <c:pt idx="167">
                  <c:v>21.022367769999999</c:v>
                </c:pt>
                <c:pt idx="168">
                  <c:v>22.733346000000001</c:v>
                </c:pt>
                <c:pt idx="169">
                  <c:v>25.346831179999999</c:v>
                </c:pt>
                <c:pt idx="170">
                  <c:v>26.904631009999999</c:v>
                </c:pt>
                <c:pt idx="171">
                  <c:v>27.105048310000001</c:v>
                </c:pt>
                <c:pt idx="172">
                  <c:v>26.605422770000001</c:v>
                </c:pt>
                <c:pt idx="173">
                  <c:v>25.549289040000001</c:v>
                </c:pt>
                <c:pt idx="174">
                  <c:v>24.074559919999999</c:v>
                </c:pt>
                <c:pt idx="175">
                  <c:v>21.622698079999999</c:v>
                </c:pt>
                <c:pt idx="176">
                  <c:v>19.21189266</c:v>
                </c:pt>
                <c:pt idx="177">
                  <c:v>17.293233170000001</c:v>
                </c:pt>
                <c:pt idx="178">
                  <c:v>16.284695840000001</c:v>
                </c:pt>
                <c:pt idx="179">
                  <c:v>15.739121190000001</c:v>
                </c:pt>
                <c:pt idx="180">
                  <c:v>15.62249128</c:v>
                </c:pt>
                <c:pt idx="181">
                  <c:v>15.51078092</c:v>
                </c:pt>
                <c:pt idx="182">
                  <c:v>15.300681579999999</c:v>
                </c:pt>
                <c:pt idx="183">
                  <c:v>15.55020373</c:v>
                </c:pt>
                <c:pt idx="184">
                  <c:v>16.240579109999999</c:v>
                </c:pt>
                <c:pt idx="185">
                  <c:v>16.77289094</c:v>
                </c:pt>
                <c:pt idx="186">
                  <c:v>17.909501840000001</c:v>
                </c:pt>
                <c:pt idx="187">
                  <c:v>19.673480390000002</c:v>
                </c:pt>
                <c:pt idx="188">
                  <c:v>21.256888029999999</c:v>
                </c:pt>
                <c:pt idx="189">
                  <c:v>22.63300568</c:v>
                </c:pt>
                <c:pt idx="190">
                  <c:v>23.857784120000002</c:v>
                </c:pt>
                <c:pt idx="191">
                  <c:v>24.752260029999999</c:v>
                </c:pt>
                <c:pt idx="192">
                  <c:v>25.72704126</c:v>
                </c:pt>
                <c:pt idx="193">
                  <c:v>25.931542879999999</c:v>
                </c:pt>
                <c:pt idx="194">
                  <c:v>25.770402090000001</c:v>
                </c:pt>
                <c:pt idx="195">
                  <c:v>25.60039566</c:v>
                </c:pt>
                <c:pt idx="196">
                  <c:v>25.365329110000001</c:v>
                </c:pt>
                <c:pt idx="197">
                  <c:v>25.090631909999999</c:v>
                </c:pt>
                <c:pt idx="198">
                  <c:v>24.920637230000001</c:v>
                </c:pt>
                <c:pt idx="199">
                  <c:v>25.063452829999999</c:v>
                </c:pt>
                <c:pt idx="200">
                  <c:v>25.491884890000001</c:v>
                </c:pt>
                <c:pt idx="201">
                  <c:v>26.635776629999999</c:v>
                </c:pt>
                <c:pt idx="202">
                  <c:v>28.046595709999998</c:v>
                </c:pt>
                <c:pt idx="203">
                  <c:v>29.593932049999999</c:v>
                </c:pt>
                <c:pt idx="204">
                  <c:v>31.112792169999999</c:v>
                </c:pt>
                <c:pt idx="205">
                  <c:v>32.55428611</c:v>
                </c:pt>
                <c:pt idx="206">
                  <c:v>33.63594947</c:v>
                </c:pt>
                <c:pt idx="207">
                  <c:v>34.42235402</c:v>
                </c:pt>
                <c:pt idx="208">
                  <c:v>35.540031499999998</c:v>
                </c:pt>
                <c:pt idx="209">
                  <c:v>36.980864490000002</c:v>
                </c:pt>
                <c:pt idx="210">
                  <c:v>38.447727180000001</c:v>
                </c:pt>
                <c:pt idx="211">
                  <c:v>39.840635740000003</c:v>
                </c:pt>
                <c:pt idx="212">
                  <c:v>41.340135799999999</c:v>
                </c:pt>
                <c:pt idx="213">
                  <c:v>42.709048920000001</c:v>
                </c:pt>
                <c:pt idx="214">
                  <c:v>42.777487209999997</c:v>
                </c:pt>
                <c:pt idx="215">
                  <c:v>41.746681049999999</c:v>
                </c:pt>
                <c:pt idx="216">
                  <c:v>40.255806919999998</c:v>
                </c:pt>
                <c:pt idx="217">
                  <c:v>38.788904260000002</c:v>
                </c:pt>
                <c:pt idx="218">
                  <c:v>37.277738169999999</c:v>
                </c:pt>
                <c:pt idx="219">
                  <c:v>36.040279580000004</c:v>
                </c:pt>
                <c:pt idx="220">
                  <c:v>35.386160769999996</c:v>
                </c:pt>
                <c:pt idx="221">
                  <c:v>35.871350159999999</c:v>
                </c:pt>
                <c:pt idx="222">
                  <c:v>36.436213799999997</c:v>
                </c:pt>
                <c:pt idx="223">
                  <c:v>36.474759390000003</c:v>
                </c:pt>
                <c:pt idx="224">
                  <c:v>36.824236319999997</c:v>
                </c:pt>
                <c:pt idx="225">
                  <c:v>36.724749629999998</c:v>
                </c:pt>
                <c:pt idx="226">
                  <c:v>35.9285037</c:v>
                </c:pt>
                <c:pt idx="227">
                  <c:v>34.901378880000003</c:v>
                </c:pt>
                <c:pt idx="228">
                  <c:v>33.654960590000002</c:v>
                </c:pt>
                <c:pt idx="229">
                  <c:v>32.718062789999998</c:v>
                </c:pt>
                <c:pt idx="230">
                  <c:v>31.976654929999999</c:v>
                </c:pt>
                <c:pt idx="231">
                  <c:v>31.004378679999999</c:v>
                </c:pt>
                <c:pt idx="232">
                  <c:v>30.312614109999998</c:v>
                </c:pt>
                <c:pt idx="233">
                  <c:v>29.561501849999999</c:v>
                </c:pt>
                <c:pt idx="234">
                  <c:v>28.67110774</c:v>
                </c:pt>
                <c:pt idx="235">
                  <c:v>27.79220759</c:v>
                </c:pt>
                <c:pt idx="236">
                  <c:v>26.94163481</c:v>
                </c:pt>
                <c:pt idx="237">
                  <c:v>26.205918310000001</c:v>
                </c:pt>
                <c:pt idx="238">
                  <c:v>25.616766269999999</c:v>
                </c:pt>
                <c:pt idx="239">
                  <c:v>24.774214130000001</c:v>
                </c:pt>
                <c:pt idx="240">
                  <c:v>23.4381275</c:v>
                </c:pt>
                <c:pt idx="241">
                  <c:v>22.592080169999999</c:v>
                </c:pt>
                <c:pt idx="242">
                  <c:v>21.600925320000002</c:v>
                </c:pt>
              </c:numCache>
            </c:numRef>
          </c:xVal>
          <c:yVal>
            <c:numRef>
              <c:f>'Hoja 1 - worldSums30'!$D$2:$D$244</c:f>
              <c:numCache>
                <c:formatCode>General</c:formatCode>
                <c:ptCount val="243"/>
                <c:pt idx="0">
                  <c:v>-6.348917225612058E-4</c:v>
                </c:pt>
                <c:pt idx="1">
                  <c:v>-1.3064228719889602E-3</c:v>
                </c:pt>
                <c:pt idx="2">
                  <c:v>-8.7452846122645532E-4</c:v>
                </c:pt>
                <c:pt idx="3">
                  <c:v>-1.6972195739225217E-3</c:v>
                </c:pt>
                <c:pt idx="4">
                  <c:v>-2.5150532018469E-3</c:v>
                </c:pt>
                <c:pt idx="5">
                  <c:v>-2.6447974369348897E-3</c:v>
                </c:pt>
                <c:pt idx="6">
                  <c:v>-2.4802626416309845E-3</c:v>
                </c:pt>
                <c:pt idx="7">
                  <c:v>-1.8175073197117817E-3</c:v>
                </c:pt>
                <c:pt idx="8">
                  <c:v>1.2391506905354052E-3</c:v>
                </c:pt>
                <c:pt idx="9">
                  <c:v>7.2194542423463176E-3</c:v>
                </c:pt>
                <c:pt idx="10">
                  <c:v>9.4636252817317402E-3</c:v>
                </c:pt>
                <c:pt idx="11">
                  <c:v>1.0725354973640175E-2</c:v>
                </c:pt>
                <c:pt idx="12">
                  <c:v>1.4311532885473597E-2</c:v>
                </c:pt>
                <c:pt idx="13">
                  <c:v>2.020841027933672E-2</c:v>
                </c:pt>
                <c:pt idx="14">
                  <c:v>2.5702692871630545E-2</c:v>
                </c:pt>
                <c:pt idx="15">
                  <c:v>2.5032523644149263E-2</c:v>
                </c:pt>
                <c:pt idx="16">
                  <c:v>2.3519450952057808E-2</c:v>
                </c:pt>
                <c:pt idx="17">
                  <c:v>2.2644163456798507E-2</c:v>
                </c:pt>
                <c:pt idx="18">
                  <c:v>2.1377508203620606E-2</c:v>
                </c:pt>
                <c:pt idx="19">
                  <c:v>2.2139349872119535E-2</c:v>
                </c:pt>
                <c:pt idx="20">
                  <c:v>1.9485257284563677E-2</c:v>
                </c:pt>
                <c:pt idx="21">
                  <c:v>1.1771644123405511E-2</c:v>
                </c:pt>
                <c:pt idx="22">
                  <c:v>4.6227159529143545E-3</c:v>
                </c:pt>
                <c:pt idx="23">
                  <c:v>2.7006602805124662E-3</c:v>
                </c:pt>
                <c:pt idx="24">
                  <c:v>6.7535672663233855E-3</c:v>
                </c:pt>
                <c:pt idx="25">
                  <c:v>5.6168020227779737E-3</c:v>
                </c:pt>
                <c:pt idx="26">
                  <c:v>1.3358692423624596E-2</c:v>
                </c:pt>
                <c:pt idx="27">
                  <c:v>1.7671587351809327E-2</c:v>
                </c:pt>
                <c:pt idx="28">
                  <c:v>1.6735139249830628E-2</c:v>
                </c:pt>
                <c:pt idx="29">
                  <c:v>2.1520673772764495E-2</c:v>
                </c:pt>
                <c:pt idx="30">
                  <c:v>2.0032175382399812E-2</c:v>
                </c:pt>
                <c:pt idx="31">
                  <c:v>1.4529012664272985E-2</c:v>
                </c:pt>
                <c:pt idx="32">
                  <c:v>7.6562529247054326E-3</c:v>
                </c:pt>
                <c:pt idx="33">
                  <c:v>-2.0529328739530124E-2</c:v>
                </c:pt>
                <c:pt idx="34">
                  <c:v>-2.2397881914251419E-2</c:v>
                </c:pt>
                <c:pt idx="35">
                  <c:v>-1.7820312869883618E-2</c:v>
                </c:pt>
                <c:pt idx="36">
                  <c:v>-2.6526260159311185E-2</c:v>
                </c:pt>
                <c:pt idx="37">
                  <c:v>-2.0044741064916705E-2</c:v>
                </c:pt>
                <c:pt idx="38">
                  <c:v>-1.128243894132918E-2</c:v>
                </c:pt>
                <c:pt idx="39">
                  <c:v>6.1615534441675907E-4</c:v>
                </c:pt>
                <c:pt idx="40">
                  <c:v>1.4271111504188239E-2</c:v>
                </c:pt>
                <c:pt idx="41">
                  <c:v>6.572827823825453E-3</c:v>
                </c:pt>
                <c:pt idx="42">
                  <c:v>-1.8426496714140732E-3</c:v>
                </c:pt>
                <c:pt idx="43">
                  <c:v>-5.7885816249282308E-3</c:v>
                </c:pt>
                <c:pt idx="44">
                  <c:v>-1.3435267096163545E-2</c:v>
                </c:pt>
                <c:pt idx="45">
                  <c:v>-1.1605264367262837E-2</c:v>
                </c:pt>
                <c:pt idx="46">
                  <c:v>-1.1930635012774235E-2</c:v>
                </c:pt>
                <c:pt idx="47">
                  <c:v>1.8889950152595723E-2</c:v>
                </c:pt>
                <c:pt idx="48">
                  <c:v>3.4486344438672469E-2</c:v>
                </c:pt>
                <c:pt idx="49">
                  <c:v>6.598398620500838E-2</c:v>
                </c:pt>
                <c:pt idx="50">
                  <c:v>9.2114390669705878E-2</c:v>
                </c:pt>
                <c:pt idx="51">
                  <c:v>8.8797067861935863E-2</c:v>
                </c:pt>
                <c:pt idx="52">
                  <c:v>7.7529060097557681E-2</c:v>
                </c:pt>
                <c:pt idx="53">
                  <c:v>7.0436214803877489E-2</c:v>
                </c:pt>
                <c:pt idx="54">
                  <c:v>4.9448347540616826E-2</c:v>
                </c:pt>
                <c:pt idx="55">
                  <c:v>4.8078446904293651E-2</c:v>
                </c:pt>
                <c:pt idx="56">
                  <c:v>4.5564600353858155E-2</c:v>
                </c:pt>
                <c:pt idx="57">
                  <c:v>3.3620059762307024E-2</c:v>
                </c:pt>
                <c:pt idx="58">
                  <c:v>4.9308301052820143E-2</c:v>
                </c:pt>
                <c:pt idx="59">
                  <c:v>5.8769696682418722E-2</c:v>
                </c:pt>
                <c:pt idx="60">
                  <c:v>6.2394768703377408E-2</c:v>
                </c:pt>
                <c:pt idx="61">
                  <c:v>0.1177961906338687</c:v>
                </c:pt>
                <c:pt idx="62">
                  <c:v>0.10707986058009113</c:v>
                </c:pt>
                <c:pt idx="63">
                  <c:v>6.5602363939806271E-2</c:v>
                </c:pt>
                <c:pt idx="64">
                  <c:v>5.26403586090127E-2</c:v>
                </c:pt>
                <c:pt idx="65">
                  <c:v>3.3332494829971589E-2</c:v>
                </c:pt>
                <c:pt idx="66">
                  <c:v>2.39611185751951E-2</c:v>
                </c:pt>
                <c:pt idx="67">
                  <c:v>4.2932814984333227E-3</c:v>
                </c:pt>
                <c:pt idx="68">
                  <c:v>-3.4817938102719465E-2</c:v>
                </c:pt>
                <c:pt idx="69">
                  <c:v>-2.5872763418255333E-2</c:v>
                </c:pt>
                <c:pt idx="70">
                  <c:v>-1.8782663376120889E-2</c:v>
                </c:pt>
                <c:pt idx="71">
                  <c:v>-2.1086043497768922E-2</c:v>
                </c:pt>
                <c:pt idx="72">
                  <c:v>-1.6829816064189696E-2</c:v>
                </c:pt>
                <c:pt idx="73">
                  <c:v>-1.2557089833380887E-2</c:v>
                </c:pt>
                <c:pt idx="74">
                  <c:v>-1.1904690953010803E-2</c:v>
                </c:pt>
                <c:pt idx="75">
                  <c:v>-1.6527108388080157E-2</c:v>
                </c:pt>
                <c:pt idx="76">
                  <c:v>-1.1477076838147275E-2</c:v>
                </c:pt>
                <c:pt idx="77">
                  <c:v>-2.185426623789823E-3</c:v>
                </c:pt>
                <c:pt idx="78">
                  <c:v>5.8127482034579759E-4</c:v>
                </c:pt>
                <c:pt idx="79">
                  <c:v>1.408255685157447E-3</c:v>
                </c:pt>
                <c:pt idx="80">
                  <c:v>-9.6787068141402887E-5</c:v>
                </c:pt>
                <c:pt idx="81">
                  <c:v>-2.2318830181873692E-3</c:v>
                </c:pt>
                <c:pt idx="82">
                  <c:v>-6.918830568407216E-4</c:v>
                </c:pt>
                <c:pt idx="83">
                  <c:v>-1.1824168709141131E-3</c:v>
                </c:pt>
                <c:pt idx="84">
                  <c:v>2.7580658828181108E-3</c:v>
                </c:pt>
                <c:pt idx="85">
                  <c:v>3.435736186107654E-3</c:v>
                </c:pt>
                <c:pt idx="86">
                  <c:v>1.059356889561848E-2</c:v>
                </c:pt>
                <c:pt idx="87">
                  <c:v>1.9641879910726898E-2</c:v>
                </c:pt>
                <c:pt idx="88">
                  <c:v>4.3362183338544885E-2</c:v>
                </c:pt>
                <c:pt idx="89">
                  <c:v>4.6361712026952252E-2</c:v>
                </c:pt>
                <c:pt idx="90">
                  <c:v>4.677272337064009E-2</c:v>
                </c:pt>
                <c:pt idx="91">
                  <c:v>4.2881566494579929E-2</c:v>
                </c:pt>
                <c:pt idx="92">
                  <c:v>4.2407381104350564E-2</c:v>
                </c:pt>
                <c:pt idx="93">
                  <c:v>3.5290155188340763E-2</c:v>
                </c:pt>
                <c:pt idx="94">
                  <c:v>3.0380039358797146E-2</c:v>
                </c:pt>
                <c:pt idx="95">
                  <c:v>2.4058386675915425E-2</c:v>
                </c:pt>
                <c:pt idx="96">
                  <c:v>4.0451823502003562E-2</c:v>
                </c:pt>
                <c:pt idx="97">
                  <c:v>3.0163722885267977E-2</c:v>
                </c:pt>
                <c:pt idx="98">
                  <c:v>3.9553931126424254E-2</c:v>
                </c:pt>
                <c:pt idx="99">
                  <c:v>7.200893299435164E-2</c:v>
                </c:pt>
                <c:pt idx="100">
                  <c:v>7.0397273786131351E-2</c:v>
                </c:pt>
                <c:pt idx="101">
                  <c:v>4.6286722953343344E-2</c:v>
                </c:pt>
                <c:pt idx="102">
                  <c:v>2.9960003885761081E-2</c:v>
                </c:pt>
                <c:pt idx="103">
                  <c:v>3.9610895930539014E-2</c:v>
                </c:pt>
                <c:pt idx="104">
                  <c:v>4.7771878773544559E-2</c:v>
                </c:pt>
                <c:pt idx="105">
                  <c:v>1.5576649083771755E-2</c:v>
                </c:pt>
                <c:pt idx="106">
                  <c:v>3.7550316924190877E-2</c:v>
                </c:pt>
                <c:pt idx="107">
                  <c:v>4.6350697910413984E-2</c:v>
                </c:pt>
                <c:pt idx="108">
                  <c:v>7.0393612784008519E-2</c:v>
                </c:pt>
                <c:pt idx="109">
                  <c:v>7.3243363515224716E-2</c:v>
                </c:pt>
                <c:pt idx="110">
                  <c:v>6.6411663130871088E-2</c:v>
                </c:pt>
                <c:pt idx="111">
                  <c:v>7.4579827984228048E-2</c:v>
                </c:pt>
                <c:pt idx="112">
                  <c:v>5.2846545506711216E-2</c:v>
                </c:pt>
                <c:pt idx="113">
                  <c:v>-2.2141106872052532E-3</c:v>
                </c:pt>
                <c:pt idx="114">
                  <c:v>-1.8398571367987896E-2</c:v>
                </c:pt>
                <c:pt idx="115">
                  <c:v>-3.9075429080357535E-2</c:v>
                </c:pt>
                <c:pt idx="116">
                  <c:v>-5.8086972511007334E-2</c:v>
                </c:pt>
                <c:pt idx="117">
                  <c:v>-8.0000535172732173E-2</c:v>
                </c:pt>
                <c:pt idx="118">
                  <c:v>-8.5811657596168794E-2</c:v>
                </c:pt>
                <c:pt idx="119">
                  <c:v>-6.3690311068294925E-2</c:v>
                </c:pt>
                <c:pt idx="120">
                  <c:v>-3.4321889990522998E-2</c:v>
                </c:pt>
                <c:pt idx="121">
                  <c:v>-2.3091176324362212E-2</c:v>
                </c:pt>
                <c:pt idx="122">
                  <c:v>-1.1344169703314137E-2</c:v>
                </c:pt>
                <c:pt idx="123">
                  <c:v>-2.4183839929974812E-3</c:v>
                </c:pt>
                <c:pt idx="124">
                  <c:v>-6.6190892085847023E-3</c:v>
                </c:pt>
                <c:pt idx="125">
                  <c:v>-2.1404116802866426E-3</c:v>
                </c:pt>
                <c:pt idx="126">
                  <c:v>-5.6294423575381095E-3</c:v>
                </c:pt>
                <c:pt idx="127">
                  <c:v>1.4294697610717879E-2</c:v>
                </c:pt>
                <c:pt idx="128">
                  <c:v>2.5811915261834194E-2</c:v>
                </c:pt>
                <c:pt idx="129">
                  <c:v>3.1195963466669769E-2</c:v>
                </c:pt>
                <c:pt idx="130">
                  <c:v>3.8094518423945713E-2</c:v>
                </c:pt>
                <c:pt idx="131">
                  <c:v>3.8276929200639763E-2</c:v>
                </c:pt>
                <c:pt idx="132">
                  <c:v>3.5972815188388067E-2</c:v>
                </c:pt>
                <c:pt idx="133">
                  <c:v>3.2221326206927629E-2</c:v>
                </c:pt>
                <c:pt idx="134">
                  <c:v>2.7863373488460345E-2</c:v>
                </c:pt>
                <c:pt idx="135">
                  <c:v>1.8734356197972642E-2</c:v>
                </c:pt>
                <c:pt idx="136">
                  <c:v>1.2588754848086442E-2</c:v>
                </c:pt>
                <c:pt idx="137">
                  <c:v>1.0938410071941542E-2</c:v>
                </c:pt>
                <c:pt idx="138">
                  <c:v>1.0254560042704194E-2</c:v>
                </c:pt>
                <c:pt idx="139">
                  <c:v>1.6603287373944915E-2</c:v>
                </c:pt>
                <c:pt idx="140">
                  <c:v>1.7695240259831244E-2</c:v>
                </c:pt>
                <c:pt idx="141">
                  <c:v>1.7899125406844411E-2</c:v>
                </c:pt>
                <c:pt idx="142">
                  <c:v>1.7745084975394086E-2</c:v>
                </c:pt>
                <c:pt idx="143">
                  <c:v>3.1437951022083375E-2</c:v>
                </c:pt>
                <c:pt idx="144">
                  <c:v>6.9157324965972114E-2</c:v>
                </c:pt>
                <c:pt idx="145">
                  <c:v>9.7811672946434558E-2</c:v>
                </c:pt>
                <c:pt idx="146">
                  <c:v>5.5878815809923564E-2</c:v>
                </c:pt>
                <c:pt idx="147">
                  <c:v>2.092980037997531E-2</c:v>
                </c:pt>
                <c:pt idx="148">
                  <c:v>1.2563055688085046E-2</c:v>
                </c:pt>
                <c:pt idx="149">
                  <c:v>9.2193557007299778E-3</c:v>
                </c:pt>
                <c:pt idx="150">
                  <c:v>-5.0383876486983659E-3</c:v>
                </c:pt>
                <c:pt idx="151">
                  <c:v>-4.6604137040253998E-2</c:v>
                </c:pt>
                <c:pt idx="152">
                  <c:v>-5.9998014670830088E-2</c:v>
                </c:pt>
                <c:pt idx="153">
                  <c:v>-2.1137792269296379E-2</c:v>
                </c:pt>
                <c:pt idx="154">
                  <c:v>-3.5145928827458196E-3</c:v>
                </c:pt>
                <c:pt idx="155">
                  <c:v>-3.457852950667212E-4</c:v>
                </c:pt>
                <c:pt idx="156">
                  <c:v>7.3240811546941495E-3</c:v>
                </c:pt>
                <c:pt idx="157">
                  <c:v>9.3387064481840476E-3</c:v>
                </c:pt>
                <c:pt idx="158">
                  <c:v>4.7668722373407704E-3</c:v>
                </c:pt>
                <c:pt idx="159">
                  <c:v>6.2365139744353926E-3</c:v>
                </c:pt>
                <c:pt idx="160">
                  <c:v>9.6759549295169518E-3</c:v>
                </c:pt>
                <c:pt idx="161">
                  <c:v>1.7294305790645344E-2</c:v>
                </c:pt>
                <c:pt idx="162">
                  <c:v>2.2072059824066678E-2</c:v>
                </c:pt>
                <c:pt idx="163">
                  <c:v>3.7975792739893231E-2</c:v>
                </c:pt>
                <c:pt idx="164">
                  <c:v>5.4379200635846309E-2</c:v>
                </c:pt>
                <c:pt idx="165">
                  <c:v>5.3940377099079367E-2</c:v>
                </c:pt>
                <c:pt idx="166">
                  <c:v>6.4528194380783249E-2</c:v>
                </c:pt>
                <c:pt idx="167">
                  <c:v>7.8245830588226734E-2</c:v>
                </c:pt>
                <c:pt idx="168">
                  <c:v>0.10882088609645241</c:v>
                </c:pt>
                <c:pt idx="169">
                  <c:v>5.9644708833784289E-2</c:v>
                </c:pt>
                <c:pt idx="170">
                  <c:v>7.4215667425579094E-3</c:v>
                </c:pt>
                <c:pt idx="171">
                  <c:v>-1.860493649455542E-2</c:v>
                </c:pt>
                <c:pt idx="172">
                  <c:v>-4.0505568504676598E-2</c:v>
                </c:pt>
                <c:pt idx="173">
                  <c:v>-5.9453812065443215E-2</c:v>
                </c:pt>
                <c:pt idx="174">
                  <c:v>-0.10741207798961078</c:v>
                </c:pt>
                <c:pt idx="175">
                  <c:v>-0.1182141033304831</c:v>
                </c:pt>
                <c:pt idx="176">
                  <c:v>-0.1052142179106146</c:v>
                </c:pt>
                <c:pt idx="177">
                  <c:v>-6.008951749994796E-2</c:v>
                </c:pt>
                <c:pt idx="178">
                  <c:v>-3.4076352722607145E-2</c:v>
                </c:pt>
                <c:pt idx="179">
                  <c:v>-7.4377838691213989E-3</c:v>
                </c:pt>
                <c:pt idx="180">
                  <c:v>-7.1762992787139622E-3</c:v>
                </c:pt>
                <c:pt idx="181">
                  <c:v>-1.3637950254334643E-2</c:v>
                </c:pt>
                <c:pt idx="182">
                  <c:v>1.6176365028546812E-2</c:v>
                </c:pt>
                <c:pt idx="183">
                  <c:v>4.3439253433371336E-2</c:v>
                </c:pt>
                <c:pt idx="184">
                  <c:v>3.2250954994476187E-2</c:v>
                </c:pt>
                <c:pt idx="185">
                  <c:v>6.5567452482105035E-2</c:v>
                </c:pt>
                <c:pt idx="186">
                  <c:v>9.3940154685413793E-2</c:v>
                </c:pt>
                <c:pt idx="187">
                  <c:v>7.7409429693300724E-2</c:v>
                </c:pt>
                <c:pt idx="188">
                  <c:v>6.2728283772741492E-2</c:v>
                </c:pt>
                <c:pt idx="189">
                  <c:v>5.2701273073094086E-2</c:v>
                </c:pt>
                <c:pt idx="190">
                  <c:v>3.6806256907595203E-2</c:v>
                </c:pt>
                <c:pt idx="191">
                  <c:v>3.8625828654030747E-2</c:v>
                </c:pt>
                <c:pt idx="192">
                  <c:v>7.9174716725929489E-3</c:v>
                </c:pt>
                <c:pt idx="193">
                  <c:v>-6.2334719465334098E-3</c:v>
                </c:pt>
                <c:pt idx="194">
                  <c:v>-6.6188207344908588E-3</c:v>
                </c:pt>
                <c:pt idx="195">
                  <c:v>-9.224560934849373E-3</c:v>
                </c:pt>
                <c:pt idx="196">
                  <c:v>-1.0888700107440093E-2</c:v>
                </c:pt>
                <c:pt idx="197">
                  <c:v>-6.798281172936192E-3</c:v>
                </c:pt>
                <c:pt idx="198">
                  <c:v>5.7144578791230262E-3</c:v>
                </c:pt>
                <c:pt idx="199">
                  <c:v>1.6949439408837662E-2</c:v>
                </c:pt>
                <c:pt idx="200">
                  <c:v>4.3895136286723938E-2</c:v>
                </c:pt>
                <c:pt idx="201">
                  <c:v>5.1611961346690279E-2</c:v>
                </c:pt>
                <c:pt idx="202">
                  <c:v>5.370208246319659E-2</c:v>
                </c:pt>
                <c:pt idx="203">
                  <c:v>5.0049716404780564E-2</c:v>
                </c:pt>
                <c:pt idx="204">
                  <c:v>4.5289979303443355E-2</c:v>
                </c:pt>
                <c:pt idx="205">
                  <c:v>3.2686381997637369E-2</c:v>
                </c:pt>
                <c:pt idx="206">
                  <c:v>2.3110759786506837E-2</c:v>
                </c:pt>
                <c:pt idx="207">
                  <c:v>3.1953529554833528E-2</c:v>
                </c:pt>
                <c:pt idx="208">
                  <c:v>3.9740893865291615E-2</c:v>
                </c:pt>
                <c:pt idx="209">
                  <c:v>3.889898023453852E-2</c:v>
                </c:pt>
                <c:pt idx="210">
                  <c:v>3.5587806767188201E-2</c:v>
                </c:pt>
                <c:pt idx="211">
                  <c:v>3.6946449283868435E-2</c:v>
                </c:pt>
                <c:pt idx="212">
                  <c:v>3.2576977081929685E-2</c:v>
                </c:pt>
                <c:pt idx="213">
                  <c:v>1.6011481507930878E-3</c:v>
                </c:pt>
                <c:pt idx="214">
                  <c:v>-2.4392012106467138E-2</c:v>
                </c:pt>
                <c:pt idx="215">
                  <c:v>-3.6365687565705622E-2</c:v>
                </c:pt>
                <c:pt idx="216">
                  <c:v>-3.7120031711985274E-2</c:v>
                </c:pt>
                <c:pt idx="217">
                  <c:v>-3.973791647960434E-2</c:v>
                </c:pt>
                <c:pt idx="218">
                  <c:v>-3.3759126369502901E-2</c:v>
                </c:pt>
                <c:pt idx="219">
                  <c:v>-1.831638519901603E-2</c:v>
                </c:pt>
                <c:pt idx="220">
                  <c:v>1.3618126201097976E-2</c:v>
                </c:pt>
                <c:pt idx="221">
                  <c:v>1.562423348457412E-2</c:v>
                </c:pt>
                <c:pt idx="222">
                  <c:v>1.0573331257167781E-3</c:v>
                </c:pt>
                <c:pt idx="223">
                  <c:v>9.5357262340204103E-3</c:v>
                </c:pt>
                <c:pt idx="224">
                  <c:v>-2.7053194382358351E-3</c:v>
                </c:pt>
                <c:pt idx="225">
                  <c:v>-2.1919949216640654E-2</c:v>
                </c:pt>
                <c:pt idx="226">
                  <c:v>-2.9004617509749607E-2</c:v>
                </c:pt>
                <c:pt idx="227">
                  <c:v>-3.6365875421351598E-2</c:v>
                </c:pt>
                <c:pt idx="228">
                  <c:v>-2.8233158164915541E-2</c:v>
                </c:pt>
                <c:pt idx="229">
                  <c:v>-2.2921201174010329E-2</c:v>
                </c:pt>
                <c:pt idx="230">
                  <c:v>-3.0877660870654921E-2</c:v>
                </c:pt>
                <c:pt idx="231">
                  <c:v>-2.2564509108334036E-2</c:v>
                </c:pt>
                <c:pt idx="232">
                  <c:v>-2.5091031521288214E-2</c:v>
                </c:pt>
                <c:pt idx="233">
                  <c:v>-3.0582984873791793E-2</c:v>
                </c:pt>
                <c:pt idx="234">
                  <c:v>-3.113423786263227E-2</c:v>
                </c:pt>
                <c:pt idx="235">
                  <c:v>-3.108282637500287E-2</c:v>
                </c:pt>
                <c:pt idx="236">
                  <c:v>-2.7687577559037488E-2</c:v>
                </c:pt>
                <c:pt idx="237">
                  <c:v>-2.2738205419723431E-2</c:v>
                </c:pt>
                <c:pt idx="238">
                  <c:v>-3.3443710102338604E-2</c:v>
                </c:pt>
                <c:pt idx="239">
                  <c:v>-5.5439282724846391E-2</c:v>
                </c:pt>
                <c:pt idx="240">
                  <c:v>-3.6764666799753577E-2</c:v>
                </c:pt>
                <c:pt idx="241">
                  <c:v>-4.4863257244360764E-2</c:v>
                </c:pt>
                <c:pt idx="242">
                  <c:v>-6.0334307650212582E-2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C145-B74D-0CC61675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35424"/>
        <c:axId val="1044272640"/>
      </c:scatterChart>
      <c:valAx>
        <c:axId val="10131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4272640"/>
        <c:crosses val="autoZero"/>
        <c:crossBetween val="midCat"/>
      </c:valAx>
      <c:valAx>
        <c:axId val="1044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31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worldSums30'!$B$86:$B$217</c:f>
              <c:numCache>
                <c:formatCode>General</c:formatCode>
                <c:ptCount val="132"/>
                <c:pt idx="0">
                  <c:v>4.3199602830000003</c:v>
                </c:pt>
                <c:pt idx="1">
                  <c:v>4.3318914639999999</c:v>
                </c:pt>
                <c:pt idx="2">
                  <c:v>4.3468002969999997</c:v>
                </c:pt>
                <c:pt idx="3">
                  <c:v>4.3930931959999997</c:v>
                </c:pt>
                <c:pt idx="4">
                  <c:v>4.4802348160000003</c:v>
                </c:pt>
                <c:pt idx="5">
                  <c:v>4.6787811719999999</c:v>
                </c:pt>
                <c:pt idx="6">
                  <c:v>4.9008043990000001</c:v>
                </c:pt>
                <c:pt idx="7">
                  <c:v>5.1354736470000004</c:v>
                </c:pt>
                <c:pt idx="8">
                  <c:v>5.3604806500000004</c:v>
                </c:pt>
                <c:pt idx="9">
                  <c:v>5.5926935670000004</c:v>
                </c:pt>
                <c:pt idx="10">
                  <c:v>5.7935844779999996</c:v>
                </c:pt>
                <c:pt idx="11">
                  <c:v>5.9722946690000001</c:v>
                </c:pt>
                <c:pt idx="12">
                  <c:v>6.1177207879999997</c:v>
                </c:pt>
                <c:pt idx="13">
                  <c:v>6.3702672959999997</c:v>
                </c:pt>
                <c:pt idx="14">
                  <c:v>6.5653456270000001</c:v>
                </c:pt>
                <c:pt idx="15">
                  <c:v>6.8302350299999999</c:v>
                </c:pt>
                <c:pt idx="16">
                  <c:v>7.3402141460000001</c:v>
                </c:pt>
                <c:pt idx="17">
                  <c:v>7.8755678590000002</c:v>
                </c:pt>
                <c:pt idx="18">
                  <c:v>8.2486703210000005</c:v>
                </c:pt>
                <c:pt idx="19">
                  <c:v>8.4995397760000007</c:v>
                </c:pt>
                <c:pt idx="20">
                  <c:v>8.8429710690000007</c:v>
                </c:pt>
                <c:pt idx="21">
                  <c:v>9.2756695330000003</c:v>
                </c:pt>
                <c:pt idx="22">
                  <c:v>9.4212845349999998</c:v>
                </c:pt>
                <c:pt idx="23">
                  <c:v>9.7817828089999992</c:v>
                </c:pt>
                <c:pt idx="24">
                  <c:v>10.245847039999999</c:v>
                </c:pt>
                <c:pt idx="25">
                  <c:v>10.99308094</c:v>
                </c:pt>
                <c:pt idx="26">
                  <c:v>11.82847113</c:v>
                </c:pt>
                <c:pt idx="27">
                  <c:v>12.640691520000001</c:v>
                </c:pt>
                <c:pt idx="28">
                  <c:v>13.61947732</c:v>
                </c:pt>
                <c:pt idx="29">
                  <c:v>14.35857708</c:v>
                </c:pt>
                <c:pt idx="30">
                  <c:v>14.326820769999999</c:v>
                </c:pt>
                <c:pt idx="31">
                  <c:v>14.065637799999999</c:v>
                </c:pt>
                <c:pt idx="32">
                  <c:v>13.52661679</c:v>
                </c:pt>
                <c:pt idx="33">
                  <c:v>12.76328112</c:v>
                </c:pt>
                <c:pt idx="34">
                  <c:v>11.781987129999999</c:v>
                </c:pt>
                <c:pt idx="35">
                  <c:v>10.813119800000001</c:v>
                </c:pt>
                <c:pt idx="36">
                  <c:v>10.145902019999999</c:v>
                </c:pt>
                <c:pt idx="37">
                  <c:v>9.8035835979999995</c:v>
                </c:pt>
                <c:pt idx="38">
                  <c:v>9.5798009660000005</c:v>
                </c:pt>
                <c:pt idx="39">
                  <c:v>9.4717401670000001</c:v>
                </c:pt>
                <c:pt idx="40">
                  <c:v>9.4488615379999992</c:v>
                </c:pt>
                <c:pt idx="41">
                  <c:v>9.3865252130000005</c:v>
                </c:pt>
                <c:pt idx="42">
                  <c:v>9.3664556710000006</c:v>
                </c:pt>
                <c:pt idx="43">
                  <c:v>9.3138758849999999</c:v>
                </c:pt>
                <c:pt idx="44">
                  <c:v>9.4479710659999991</c:v>
                </c:pt>
                <c:pt idx="45">
                  <c:v>9.6950159290000002</c:v>
                </c:pt>
                <c:pt idx="46">
                  <c:v>10.00222827</c:v>
                </c:pt>
                <c:pt idx="47">
                  <c:v>10.39060896</c:v>
                </c:pt>
                <c:pt idx="48">
                  <c:v>10.79603938</c:v>
                </c:pt>
                <c:pt idx="49">
                  <c:v>11.1914731</c:v>
                </c:pt>
                <c:pt idx="50">
                  <c:v>11.55794968</c:v>
                </c:pt>
                <c:pt idx="51">
                  <c:v>11.88452172</c:v>
                </c:pt>
                <c:pt idx="52">
                  <c:v>12.10926926</c:v>
                </c:pt>
                <c:pt idx="53">
                  <c:v>12.26267344</c:v>
                </c:pt>
                <c:pt idx="54">
                  <c:v>12.397543880000001</c:v>
                </c:pt>
                <c:pt idx="55">
                  <c:v>12.52532931</c:v>
                </c:pt>
                <c:pt idx="56">
                  <c:v>12.73502697</c:v>
                </c:pt>
                <c:pt idx="57">
                  <c:v>12.962381949999999</c:v>
                </c:pt>
                <c:pt idx="58">
                  <c:v>13.19648613</c:v>
                </c:pt>
                <c:pt idx="59">
                  <c:v>13.432748950000001</c:v>
                </c:pt>
                <c:pt idx="60">
                  <c:v>13.861755260000001</c:v>
                </c:pt>
                <c:pt idx="61">
                  <c:v>14.854323279999999</c:v>
                </c:pt>
                <c:pt idx="62">
                  <c:v>16.380680559999998</c:v>
                </c:pt>
                <c:pt idx="63">
                  <c:v>17.322070530000001</c:v>
                </c:pt>
                <c:pt idx="64">
                  <c:v>17.688438640000001</c:v>
                </c:pt>
                <c:pt idx="65">
                  <c:v>17.912061229999999</c:v>
                </c:pt>
                <c:pt idx="66">
                  <c:v>18.077962469999999</c:v>
                </c:pt>
                <c:pt idx="67">
                  <c:v>17.987107760000001</c:v>
                </c:pt>
                <c:pt idx="68">
                  <c:v>17.168067690000001</c:v>
                </c:pt>
                <c:pt idx="69">
                  <c:v>16.168309359999999</c:v>
                </c:pt>
                <c:pt idx="70">
                  <c:v>15.83013373</c:v>
                </c:pt>
                <c:pt idx="71">
                  <c:v>15.774594909999999</c:v>
                </c:pt>
                <c:pt idx="72">
                  <c:v>15.769141230000001</c:v>
                </c:pt>
                <c:pt idx="73">
                  <c:v>15.885059679999999</c:v>
                </c:pt>
                <c:pt idx="74">
                  <c:v>16.034100429999999</c:v>
                </c:pt>
                <c:pt idx="75">
                  <c:v>16.1107154</c:v>
                </c:pt>
                <c:pt idx="76">
                  <c:v>16.211504059999999</c:v>
                </c:pt>
                <c:pt idx="77">
                  <c:v>16.36912719</c:v>
                </c:pt>
                <c:pt idx="78">
                  <c:v>16.654682000000001</c:v>
                </c:pt>
                <c:pt idx="79">
                  <c:v>17.026372030000001</c:v>
                </c:pt>
                <c:pt idx="80">
                  <c:v>17.68539629</c:v>
                </c:pt>
                <c:pt idx="81">
                  <c:v>18.673743219999999</c:v>
                </c:pt>
                <c:pt idx="82">
                  <c:v>19.708673310000002</c:v>
                </c:pt>
                <c:pt idx="83">
                  <c:v>21.022367769999999</c:v>
                </c:pt>
                <c:pt idx="84">
                  <c:v>22.733346000000001</c:v>
                </c:pt>
                <c:pt idx="85">
                  <c:v>25.346831179999999</c:v>
                </c:pt>
                <c:pt idx="86">
                  <c:v>26.904631009999999</c:v>
                </c:pt>
                <c:pt idx="87">
                  <c:v>27.105048310000001</c:v>
                </c:pt>
                <c:pt idx="88">
                  <c:v>26.605422770000001</c:v>
                </c:pt>
                <c:pt idx="89">
                  <c:v>25.549289040000001</c:v>
                </c:pt>
                <c:pt idx="90">
                  <c:v>24.074559919999999</c:v>
                </c:pt>
                <c:pt idx="91">
                  <c:v>21.622698079999999</c:v>
                </c:pt>
                <c:pt idx="92">
                  <c:v>19.21189266</c:v>
                </c:pt>
                <c:pt idx="93">
                  <c:v>17.293233170000001</c:v>
                </c:pt>
                <c:pt idx="94">
                  <c:v>16.284695840000001</c:v>
                </c:pt>
                <c:pt idx="95">
                  <c:v>15.739121190000001</c:v>
                </c:pt>
                <c:pt idx="96">
                  <c:v>15.62249128</c:v>
                </c:pt>
                <c:pt idx="97">
                  <c:v>15.51078092</c:v>
                </c:pt>
                <c:pt idx="98">
                  <c:v>15.300681579999999</c:v>
                </c:pt>
                <c:pt idx="99">
                  <c:v>15.55020373</c:v>
                </c:pt>
                <c:pt idx="100">
                  <c:v>16.240579109999999</c:v>
                </c:pt>
                <c:pt idx="101">
                  <c:v>16.77289094</c:v>
                </c:pt>
                <c:pt idx="102">
                  <c:v>17.909501840000001</c:v>
                </c:pt>
                <c:pt idx="103">
                  <c:v>19.673480390000002</c:v>
                </c:pt>
                <c:pt idx="104">
                  <c:v>21.256888029999999</c:v>
                </c:pt>
                <c:pt idx="105">
                  <c:v>22.63300568</c:v>
                </c:pt>
                <c:pt idx="106">
                  <c:v>23.857784120000002</c:v>
                </c:pt>
                <c:pt idx="107">
                  <c:v>24.752260029999999</c:v>
                </c:pt>
                <c:pt idx="108">
                  <c:v>25.72704126</c:v>
                </c:pt>
                <c:pt idx="109">
                  <c:v>25.931542879999999</c:v>
                </c:pt>
                <c:pt idx="110">
                  <c:v>25.770402090000001</c:v>
                </c:pt>
                <c:pt idx="111">
                  <c:v>25.60039566</c:v>
                </c:pt>
                <c:pt idx="112">
                  <c:v>25.365329110000001</c:v>
                </c:pt>
                <c:pt idx="113">
                  <c:v>25.090631909999999</c:v>
                </c:pt>
                <c:pt idx="114">
                  <c:v>24.920637230000001</c:v>
                </c:pt>
                <c:pt idx="115">
                  <c:v>25.063452829999999</c:v>
                </c:pt>
                <c:pt idx="116">
                  <c:v>25.491884890000001</c:v>
                </c:pt>
                <c:pt idx="117">
                  <c:v>26.635776629999999</c:v>
                </c:pt>
                <c:pt idx="118">
                  <c:v>28.046595709999998</c:v>
                </c:pt>
                <c:pt idx="119">
                  <c:v>29.593932049999999</c:v>
                </c:pt>
                <c:pt idx="120">
                  <c:v>31.112792169999999</c:v>
                </c:pt>
                <c:pt idx="121">
                  <c:v>32.55428611</c:v>
                </c:pt>
                <c:pt idx="122">
                  <c:v>33.63594947</c:v>
                </c:pt>
                <c:pt idx="123">
                  <c:v>34.42235402</c:v>
                </c:pt>
                <c:pt idx="124">
                  <c:v>35.540031499999998</c:v>
                </c:pt>
                <c:pt idx="125">
                  <c:v>36.980864490000002</c:v>
                </c:pt>
                <c:pt idx="126">
                  <c:v>38.447727180000001</c:v>
                </c:pt>
                <c:pt idx="127">
                  <c:v>39.840635740000003</c:v>
                </c:pt>
                <c:pt idx="128">
                  <c:v>41.340135799999999</c:v>
                </c:pt>
                <c:pt idx="129">
                  <c:v>42.709048920000001</c:v>
                </c:pt>
                <c:pt idx="130">
                  <c:v>42.777487209999997</c:v>
                </c:pt>
                <c:pt idx="131">
                  <c:v>41.746681049999999</c:v>
                </c:pt>
              </c:numCache>
            </c:numRef>
          </c:xVal>
          <c:yVal>
            <c:numRef>
              <c:f>'Hoja 1 - worldSums30'!$D$86:$D$217</c:f>
              <c:numCache>
                <c:formatCode>General</c:formatCode>
                <c:ptCount val="132"/>
                <c:pt idx="0">
                  <c:v>2.7580658828181108E-3</c:v>
                </c:pt>
                <c:pt idx="1">
                  <c:v>3.435736186107654E-3</c:v>
                </c:pt>
                <c:pt idx="2">
                  <c:v>1.059356889561848E-2</c:v>
                </c:pt>
                <c:pt idx="3">
                  <c:v>1.9641879910726898E-2</c:v>
                </c:pt>
                <c:pt idx="4">
                  <c:v>4.3362183338544885E-2</c:v>
                </c:pt>
                <c:pt idx="5">
                  <c:v>4.6361712026952252E-2</c:v>
                </c:pt>
                <c:pt idx="6">
                  <c:v>4.677272337064009E-2</c:v>
                </c:pt>
                <c:pt idx="7">
                  <c:v>4.2881566494579929E-2</c:v>
                </c:pt>
                <c:pt idx="8">
                  <c:v>4.2407381104350564E-2</c:v>
                </c:pt>
                <c:pt idx="9">
                  <c:v>3.5290155188340763E-2</c:v>
                </c:pt>
                <c:pt idx="10">
                  <c:v>3.0380039358797146E-2</c:v>
                </c:pt>
                <c:pt idx="11">
                  <c:v>2.4058386675915425E-2</c:v>
                </c:pt>
                <c:pt idx="12">
                  <c:v>4.0451823502003562E-2</c:v>
                </c:pt>
                <c:pt idx="13">
                  <c:v>3.0163722885267977E-2</c:v>
                </c:pt>
                <c:pt idx="14">
                  <c:v>3.9553931126424254E-2</c:v>
                </c:pt>
                <c:pt idx="15">
                  <c:v>7.200893299435164E-2</c:v>
                </c:pt>
                <c:pt idx="16">
                  <c:v>7.0397273786131351E-2</c:v>
                </c:pt>
                <c:pt idx="17">
                  <c:v>4.6286722953343344E-2</c:v>
                </c:pt>
                <c:pt idx="18">
                  <c:v>2.9960003885761081E-2</c:v>
                </c:pt>
                <c:pt idx="19">
                  <c:v>3.9610895930539014E-2</c:v>
                </c:pt>
                <c:pt idx="20">
                  <c:v>4.7771878773544559E-2</c:v>
                </c:pt>
                <c:pt idx="21">
                  <c:v>1.5576649083771755E-2</c:v>
                </c:pt>
                <c:pt idx="22">
                  <c:v>3.7550316924190877E-2</c:v>
                </c:pt>
                <c:pt idx="23">
                  <c:v>4.6350697910413984E-2</c:v>
                </c:pt>
                <c:pt idx="24">
                  <c:v>7.0393612784008519E-2</c:v>
                </c:pt>
                <c:pt idx="25">
                  <c:v>7.3243363515224716E-2</c:v>
                </c:pt>
                <c:pt idx="26">
                  <c:v>6.6411663130871088E-2</c:v>
                </c:pt>
                <c:pt idx="27">
                  <c:v>7.4579827984228048E-2</c:v>
                </c:pt>
                <c:pt idx="28">
                  <c:v>5.2846545506711216E-2</c:v>
                </c:pt>
                <c:pt idx="29">
                  <c:v>-2.2141106872052532E-3</c:v>
                </c:pt>
                <c:pt idx="30">
                  <c:v>-1.8398571367987896E-2</c:v>
                </c:pt>
                <c:pt idx="31">
                  <c:v>-3.9075429080357535E-2</c:v>
                </c:pt>
                <c:pt idx="32">
                  <c:v>-5.8086972511007334E-2</c:v>
                </c:pt>
                <c:pt idx="33">
                  <c:v>-8.0000535172732173E-2</c:v>
                </c:pt>
                <c:pt idx="34">
                  <c:v>-8.5811657596168794E-2</c:v>
                </c:pt>
                <c:pt idx="35">
                  <c:v>-6.3690311068294925E-2</c:v>
                </c:pt>
                <c:pt idx="36">
                  <c:v>-3.4321889990522998E-2</c:v>
                </c:pt>
                <c:pt idx="37">
                  <c:v>-2.3091176324362212E-2</c:v>
                </c:pt>
                <c:pt idx="38">
                  <c:v>-1.1344169703314137E-2</c:v>
                </c:pt>
                <c:pt idx="39">
                  <c:v>-2.4183839929974812E-3</c:v>
                </c:pt>
                <c:pt idx="40">
                  <c:v>-6.6190892085847023E-3</c:v>
                </c:pt>
                <c:pt idx="41">
                  <c:v>-2.1404116802866426E-3</c:v>
                </c:pt>
                <c:pt idx="42">
                  <c:v>-5.6294423575381095E-3</c:v>
                </c:pt>
                <c:pt idx="43">
                  <c:v>1.4294697610717879E-2</c:v>
                </c:pt>
                <c:pt idx="44">
                  <c:v>2.5811915261834194E-2</c:v>
                </c:pt>
                <c:pt idx="45">
                  <c:v>3.1195963466669769E-2</c:v>
                </c:pt>
                <c:pt idx="46">
                  <c:v>3.8094518423945713E-2</c:v>
                </c:pt>
                <c:pt idx="47">
                  <c:v>3.8276929200639763E-2</c:v>
                </c:pt>
                <c:pt idx="48">
                  <c:v>3.5972815188388067E-2</c:v>
                </c:pt>
                <c:pt idx="49">
                  <c:v>3.2221326206927629E-2</c:v>
                </c:pt>
                <c:pt idx="50">
                  <c:v>2.7863373488460345E-2</c:v>
                </c:pt>
                <c:pt idx="51">
                  <c:v>1.8734356197972642E-2</c:v>
                </c:pt>
                <c:pt idx="52">
                  <c:v>1.2588754848086442E-2</c:v>
                </c:pt>
                <c:pt idx="53">
                  <c:v>1.0938410071941542E-2</c:v>
                </c:pt>
                <c:pt idx="54">
                  <c:v>1.0254560042704194E-2</c:v>
                </c:pt>
                <c:pt idx="55">
                  <c:v>1.6603287373944915E-2</c:v>
                </c:pt>
                <c:pt idx="56">
                  <c:v>1.7695240259831244E-2</c:v>
                </c:pt>
                <c:pt idx="57">
                  <c:v>1.7899125406844411E-2</c:v>
                </c:pt>
                <c:pt idx="58">
                  <c:v>1.7745084975394086E-2</c:v>
                </c:pt>
                <c:pt idx="59">
                  <c:v>3.1437951022083375E-2</c:v>
                </c:pt>
                <c:pt idx="60">
                  <c:v>6.9157324965972114E-2</c:v>
                </c:pt>
                <c:pt idx="61">
                  <c:v>9.7811672946434558E-2</c:v>
                </c:pt>
                <c:pt idx="62">
                  <c:v>5.5878815809923564E-2</c:v>
                </c:pt>
                <c:pt idx="63">
                  <c:v>2.092980037997531E-2</c:v>
                </c:pt>
                <c:pt idx="64">
                  <c:v>1.2563055688085046E-2</c:v>
                </c:pt>
                <c:pt idx="65">
                  <c:v>9.2193557007299778E-3</c:v>
                </c:pt>
                <c:pt idx="66">
                  <c:v>-5.0383876486983659E-3</c:v>
                </c:pt>
                <c:pt idx="67">
                  <c:v>-4.6604137040253998E-2</c:v>
                </c:pt>
                <c:pt idx="68">
                  <c:v>-5.9998014670830088E-2</c:v>
                </c:pt>
                <c:pt idx="69">
                  <c:v>-2.1137792269296379E-2</c:v>
                </c:pt>
                <c:pt idx="70">
                  <c:v>-3.5145928827458196E-3</c:v>
                </c:pt>
                <c:pt idx="71">
                  <c:v>-3.457852950667212E-4</c:v>
                </c:pt>
                <c:pt idx="72">
                  <c:v>7.3240811546941495E-3</c:v>
                </c:pt>
                <c:pt idx="73">
                  <c:v>9.3387064481840476E-3</c:v>
                </c:pt>
                <c:pt idx="74">
                  <c:v>4.7668722373407704E-3</c:v>
                </c:pt>
                <c:pt idx="75">
                  <c:v>6.2365139744353926E-3</c:v>
                </c:pt>
                <c:pt idx="76">
                  <c:v>9.6759549295169518E-3</c:v>
                </c:pt>
                <c:pt idx="77">
                  <c:v>1.7294305790645344E-2</c:v>
                </c:pt>
                <c:pt idx="78">
                  <c:v>2.2072059824066678E-2</c:v>
                </c:pt>
                <c:pt idx="79">
                  <c:v>3.7975792739893231E-2</c:v>
                </c:pt>
                <c:pt idx="80">
                  <c:v>5.4379200635846309E-2</c:v>
                </c:pt>
                <c:pt idx="81">
                  <c:v>5.3940377099079367E-2</c:v>
                </c:pt>
                <c:pt idx="82">
                  <c:v>6.4528194380783249E-2</c:v>
                </c:pt>
                <c:pt idx="83">
                  <c:v>7.8245830588226734E-2</c:v>
                </c:pt>
                <c:pt idx="84">
                  <c:v>0.10882088609645241</c:v>
                </c:pt>
                <c:pt idx="85">
                  <c:v>5.9644708833784289E-2</c:v>
                </c:pt>
                <c:pt idx="86">
                  <c:v>7.4215667425579094E-3</c:v>
                </c:pt>
                <c:pt idx="87">
                  <c:v>-1.860493649455542E-2</c:v>
                </c:pt>
                <c:pt idx="88">
                  <c:v>-4.0505568504676598E-2</c:v>
                </c:pt>
                <c:pt idx="89">
                  <c:v>-5.9453812065443215E-2</c:v>
                </c:pt>
                <c:pt idx="90">
                  <c:v>-0.10741207798961078</c:v>
                </c:pt>
                <c:pt idx="91">
                  <c:v>-0.1182141033304831</c:v>
                </c:pt>
                <c:pt idx="92">
                  <c:v>-0.1052142179106146</c:v>
                </c:pt>
                <c:pt idx="93">
                  <c:v>-6.008951749994796E-2</c:v>
                </c:pt>
                <c:pt idx="94">
                  <c:v>-3.4076352722607145E-2</c:v>
                </c:pt>
                <c:pt idx="95">
                  <c:v>-7.4377838691213989E-3</c:v>
                </c:pt>
                <c:pt idx="96">
                  <c:v>-7.1762992787139622E-3</c:v>
                </c:pt>
                <c:pt idx="97">
                  <c:v>-1.3637950254334643E-2</c:v>
                </c:pt>
                <c:pt idx="98">
                  <c:v>1.6176365028546812E-2</c:v>
                </c:pt>
                <c:pt idx="99">
                  <c:v>4.3439253433371336E-2</c:v>
                </c:pt>
                <c:pt idx="100">
                  <c:v>3.2250954994476187E-2</c:v>
                </c:pt>
                <c:pt idx="101">
                  <c:v>6.5567452482105035E-2</c:v>
                </c:pt>
                <c:pt idx="102">
                  <c:v>9.3940154685413793E-2</c:v>
                </c:pt>
                <c:pt idx="103">
                  <c:v>7.7409429693300724E-2</c:v>
                </c:pt>
                <c:pt idx="104">
                  <c:v>6.2728283772741492E-2</c:v>
                </c:pt>
                <c:pt idx="105">
                  <c:v>5.2701273073094086E-2</c:v>
                </c:pt>
                <c:pt idx="106">
                  <c:v>3.6806256907595203E-2</c:v>
                </c:pt>
                <c:pt idx="107">
                  <c:v>3.8625828654030747E-2</c:v>
                </c:pt>
                <c:pt idx="108">
                  <c:v>7.9174716725929489E-3</c:v>
                </c:pt>
                <c:pt idx="109">
                  <c:v>-6.2334719465334098E-3</c:v>
                </c:pt>
                <c:pt idx="110">
                  <c:v>-6.6188207344908588E-3</c:v>
                </c:pt>
                <c:pt idx="111">
                  <c:v>-9.224560934849373E-3</c:v>
                </c:pt>
                <c:pt idx="112">
                  <c:v>-1.0888700107440093E-2</c:v>
                </c:pt>
                <c:pt idx="113">
                  <c:v>-6.798281172936192E-3</c:v>
                </c:pt>
                <c:pt idx="114">
                  <c:v>5.7144578791230262E-3</c:v>
                </c:pt>
                <c:pt idx="115">
                  <c:v>1.6949439408837662E-2</c:v>
                </c:pt>
                <c:pt idx="116">
                  <c:v>4.3895136286723938E-2</c:v>
                </c:pt>
                <c:pt idx="117">
                  <c:v>5.1611961346690279E-2</c:v>
                </c:pt>
                <c:pt idx="118">
                  <c:v>5.370208246319659E-2</c:v>
                </c:pt>
                <c:pt idx="119">
                  <c:v>5.0049716404780564E-2</c:v>
                </c:pt>
                <c:pt idx="120">
                  <c:v>4.5289979303443355E-2</c:v>
                </c:pt>
                <c:pt idx="121">
                  <c:v>3.2686381997637369E-2</c:v>
                </c:pt>
                <c:pt idx="122">
                  <c:v>2.3110759786506837E-2</c:v>
                </c:pt>
                <c:pt idx="123">
                  <c:v>3.1953529554833528E-2</c:v>
                </c:pt>
                <c:pt idx="124">
                  <c:v>3.9740893865291615E-2</c:v>
                </c:pt>
                <c:pt idx="125">
                  <c:v>3.889898023453852E-2</c:v>
                </c:pt>
                <c:pt idx="126">
                  <c:v>3.5587806767188201E-2</c:v>
                </c:pt>
                <c:pt idx="127">
                  <c:v>3.6946449283868435E-2</c:v>
                </c:pt>
                <c:pt idx="128">
                  <c:v>3.2576977081929685E-2</c:v>
                </c:pt>
                <c:pt idx="129">
                  <c:v>1.6011481507930878E-3</c:v>
                </c:pt>
                <c:pt idx="130">
                  <c:v>-2.4392012106467138E-2</c:v>
                </c:pt>
                <c:pt idx="131">
                  <c:v>-3.6365687565705622E-2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2-2D46-B674-F13EE56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50911"/>
        <c:axId val="1671715231"/>
      </c:scatterChart>
      <c:valAx>
        <c:axId val="1672250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1715231"/>
        <c:crosses val="autoZero"/>
        <c:crossBetween val="midCat"/>
      </c:valAx>
      <c:valAx>
        <c:axId val="16717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22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worldSums30'!$B$84:$B$116</c:f>
              <c:numCache>
                <c:formatCode>General</c:formatCode>
                <c:ptCount val="33"/>
                <c:pt idx="0">
                  <c:v>4.3280647769999998</c:v>
                </c:pt>
                <c:pt idx="1">
                  <c:v>4.3250712980000001</c:v>
                </c:pt>
                <c:pt idx="2">
                  <c:v>4.3199602830000003</c:v>
                </c:pt>
                <c:pt idx="3">
                  <c:v>4.3318914639999999</c:v>
                </c:pt>
                <c:pt idx="4">
                  <c:v>4.3468002969999997</c:v>
                </c:pt>
                <c:pt idx="5">
                  <c:v>4.3930931959999997</c:v>
                </c:pt>
                <c:pt idx="6">
                  <c:v>4.4802348160000003</c:v>
                </c:pt>
                <c:pt idx="7">
                  <c:v>4.6787811719999999</c:v>
                </c:pt>
                <c:pt idx="8">
                  <c:v>4.9008043990000001</c:v>
                </c:pt>
                <c:pt idx="9">
                  <c:v>5.1354736470000004</c:v>
                </c:pt>
                <c:pt idx="10">
                  <c:v>5.3604806500000004</c:v>
                </c:pt>
                <c:pt idx="11">
                  <c:v>5.5926935670000004</c:v>
                </c:pt>
                <c:pt idx="12">
                  <c:v>5.7935844779999996</c:v>
                </c:pt>
                <c:pt idx="13">
                  <c:v>5.9722946690000001</c:v>
                </c:pt>
                <c:pt idx="14">
                  <c:v>6.1177207879999997</c:v>
                </c:pt>
                <c:pt idx="15">
                  <c:v>6.3702672959999997</c:v>
                </c:pt>
                <c:pt idx="16">
                  <c:v>6.5653456270000001</c:v>
                </c:pt>
                <c:pt idx="17">
                  <c:v>6.8302350299999999</c:v>
                </c:pt>
                <c:pt idx="18">
                  <c:v>7.3402141460000001</c:v>
                </c:pt>
                <c:pt idx="19">
                  <c:v>7.8755678590000002</c:v>
                </c:pt>
                <c:pt idx="20">
                  <c:v>8.2486703210000005</c:v>
                </c:pt>
                <c:pt idx="21">
                  <c:v>8.4995397760000007</c:v>
                </c:pt>
                <c:pt idx="22">
                  <c:v>8.8429710690000007</c:v>
                </c:pt>
                <c:pt idx="23">
                  <c:v>9.2756695330000003</c:v>
                </c:pt>
                <c:pt idx="24">
                  <c:v>9.4212845349999998</c:v>
                </c:pt>
                <c:pt idx="25">
                  <c:v>9.7817828089999992</c:v>
                </c:pt>
                <c:pt idx="26">
                  <c:v>10.245847039999999</c:v>
                </c:pt>
                <c:pt idx="27">
                  <c:v>10.99308094</c:v>
                </c:pt>
                <c:pt idx="28">
                  <c:v>11.82847113</c:v>
                </c:pt>
                <c:pt idx="29">
                  <c:v>12.640691520000001</c:v>
                </c:pt>
                <c:pt idx="30">
                  <c:v>13.61947732</c:v>
                </c:pt>
                <c:pt idx="31">
                  <c:v>14.35857708</c:v>
                </c:pt>
                <c:pt idx="32">
                  <c:v>14.326820769999999</c:v>
                </c:pt>
              </c:numCache>
            </c:numRef>
          </c:xVal>
          <c:yVal>
            <c:numRef>
              <c:f>'Hoja 1 - worldSums30'!$D$84:$D$116</c:f>
              <c:numCache>
                <c:formatCode>General</c:formatCode>
                <c:ptCount val="33"/>
                <c:pt idx="0">
                  <c:v>-6.918830568407216E-4</c:v>
                </c:pt>
                <c:pt idx="1">
                  <c:v>-1.1824168709141131E-3</c:v>
                </c:pt>
                <c:pt idx="2">
                  <c:v>2.7580658828181108E-3</c:v>
                </c:pt>
                <c:pt idx="3">
                  <c:v>3.435736186107654E-3</c:v>
                </c:pt>
                <c:pt idx="4">
                  <c:v>1.059356889561848E-2</c:v>
                </c:pt>
                <c:pt idx="5">
                  <c:v>1.9641879910726898E-2</c:v>
                </c:pt>
                <c:pt idx="6">
                  <c:v>4.3362183338544885E-2</c:v>
                </c:pt>
                <c:pt idx="7">
                  <c:v>4.6361712026952252E-2</c:v>
                </c:pt>
                <c:pt idx="8">
                  <c:v>4.677272337064009E-2</c:v>
                </c:pt>
                <c:pt idx="9">
                  <c:v>4.2881566494579929E-2</c:v>
                </c:pt>
                <c:pt idx="10">
                  <c:v>4.2407381104350564E-2</c:v>
                </c:pt>
                <c:pt idx="11">
                  <c:v>3.5290155188340763E-2</c:v>
                </c:pt>
                <c:pt idx="12">
                  <c:v>3.0380039358797146E-2</c:v>
                </c:pt>
                <c:pt idx="13">
                  <c:v>2.4058386675915425E-2</c:v>
                </c:pt>
                <c:pt idx="14">
                  <c:v>4.0451823502003562E-2</c:v>
                </c:pt>
                <c:pt idx="15">
                  <c:v>3.0163722885267977E-2</c:v>
                </c:pt>
                <c:pt idx="16">
                  <c:v>3.9553931126424254E-2</c:v>
                </c:pt>
                <c:pt idx="17">
                  <c:v>7.200893299435164E-2</c:v>
                </c:pt>
                <c:pt idx="18">
                  <c:v>7.0397273786131351E-2</c:v>
                </c:pt>
                <c:pt idx="19">
                  <c:v>4.6286722953343344E-2</c:v>
                </c:pt>
                <c:pt idx="20">
                  <c:v>2.9960003885761081E-2</c:v>
                </c:pt>
                <c:pt idx="21">
                  <c:v>3.9610895930539014E-2</c:v>
                </c:pt>
                <c:pt idx="22">
                  <c:v>4.7771878773544559E-2</c:v>
                </c:pt>
                <c:pt idx="23">
                  <c:v>1.5576649083771755E-2</c:v>
                </c:pt>
                <c:pt idx="24">
                  <c:v>3.7550316924190877E-2</c:v>
                </c:pt>
                <c:pt idx="25">
                  <c:v>4.6350697910413984E-2</c:v>
                </c:pt>
                <c:pt idx="26">
                  <c:v>7.0393612784008519E-2</c:v>
                </c:pt>
                <c:pt idx="27">
                  <c:v>7.3243363515224716E-2</c:v>
                </c:pt>
                <c:pt idx="28">
                  <c:v>6.6411663130871088E-2</c:v>
                </c:pt>
                <c:pt idx="29">
                  <c:v>7.4579827984228048E-2</c:v>
                </c:pt>
                <c:pt idx="30">
                  <c:v>5.2846545506711216E-2</c:v>
                </c:pt>
                <c:pt idx="31">
                  <c:v>-2.2141106872052532E-3</c:v>
                </c:pt>
                <c:pt idx="32">
                  <c:v>-1.8398571367987896E-2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E-AE49-A3FF-C4D34250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27376"/>
        <c:axId val="274050656"/>
      </c:scatterChart>
      <c:valAx>
        <c:axId val="27452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050656"/>
        <c:crosses val="autoZero"/>
        <c:crossBetween val="midCat"/>
      </c:valAx>
      <c:valAx>
        <c:axId val="2740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52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worldSums30'!$B$86:$B$117</c:f>
              <c:numCache>
                <c:formatCode>General</c:formatCode>
                <c:ptCount val="32"/>
                <c:pt idx="0">
                  <c:v>4.3199602830000003</c:v>
                </c:pt>
                <c:pt idx="1">
                  <c:v>4.3318914639999999</c:v>
                </c:pt>
                <c:pt idx="2">
                  <c:v>4.3468002969999997</c:v>
                </c:pt>
                <c:pt idx="3">
                  <c:v>4.3930931959999997</c:v>
                </c:pt>
                <c:pt idx="4">
                  <c:v>4.4802348160000003</c:v>
                </c:pt>
                <c:pt idx="5">
                  <c:v>4.6787811719999999</c:v>
                </c:pt>
                <c:pt idx="6">
                  <c:v>4.9008043990000001</c:v>
                </c:pt>
                <c:pt idx="7">
                  <c:v>5.1354736470000004</c:v>
                </c:pt>
                <c:pt idx="8">
                  <c:v>5.3604806500000004</c:v>
                </c:pt>
                <c:pt idx="9">
                  <c:v>5.5926935670000004</c:v>
                </c:pt>
                <c:pt idx="10">
                  <c:v>5.7935844779999996</c:v>
                </c:pt>
                <c:pt idx="11">
                  <c:v>5.9722946690000001</c:v>
                </c:pt>
                <c:pt idx="12">
                  <c:v>6.1177207879999997</c:v>
                </c:pt>
                <c:pt idx="13">
                  <c:v>6.3702672959999997</c:v>
                </c:pt>
                <c:pt idx="14">
                  <c:v>6.5653456270000001</c:v>
                </c:pt>
                <c:pt idx="15">
                  <c:v>6.8302350299999999</c:v>
                </c:pt>
                <c:pt idx="16">
                  <c:v>7.3402141460000001</c:v>
                </c:pt>
                <c:pt idx="17">
                  <c:v>7.8755678590000002</c:v>
                </c:pt>
                <c:pt idx="18">
                  <c:v>8.2486703210000005</c:v>
                </c:pt>
                <c:pt idx="19">
                  <c:v>8.4995397760000007</c:v>
                </c:pt>
                <c:pt idx="20">
                  <c:v>8.8429710690000007</c:v>
                </c:pt>
                <c:pt idx="21">
                  <c:v>9.2756695330000003</c:v>
                </c:pt>
                <c:pt idx="22">
                  <c:v>9.4212845349999998</c:v>
                </c:pt>
                <c:pt idx="23">
                  <c:v>9.7817828089999992</c:v>
                </c:pt>
                <c:pt idx="24">
                  <c:v>10.245847039999999</c:v>
                </c:pt>
                <c:pt idx="25">
                  <c:v>10.99308094</c:v>
                </c:pt>
                <c:pt idx="26">
                  <c:v>11.82847113</c:v>
                </c:pt>
                <c:pt idx="27">
                  <c:v>12.640691520000001</c:v>
                </c:pt>
                <c:pt idx="28">
                  <c:v>13.61947732</c:v>
                </c:pt>
                <c:pt idx="29">
                  <c:v>14.35857708</c:v>
                </c:pt>
                <c:pt idx="30">
                  <c:v>14.326820769999999</c:v>
                </c:pt>
                <c:pt idx="31">
                  <c:v>14.065637799999999</c:v>
                </c:pt>
              </c:numCache>
            </c:numRef>
          </c:xVal>
          <c:yVal>
            <c:numRef>
              <c:f>'Hoja 1 - worldSums30'!$D$86:$D$117</c:f>
              <c:numCache>
                <c:formatCode>General</c:formatCode>
                <c:ptCount val="32"/>
                <c:pt idx="0">
                  <c:v>2.7580658828181108E-3</c:v>
                </c:pt>
                <c:pt idx="1">
                  <c:v>3.435736186107654E-3</c:v>
                </c:pt>
                <c:pt idx="2">
                  <c:v>1.059356889561848E-2</c:v>
                </c:pt>
                <c:pt idx="3">
                  <c:v>1.9641879910726898E-2</c:v>
                </c:pt>
                <c:pt idx="4">
                  <c:v>4.3362183338544885E-2</c:v>
                </c:pt>
                <c:pt idx="5">
                  <c:v>4.6361712026952252E-2</c:v>
                </c:pt>
                <c:pt idx="6">
                  <c:v>4.677272337064009E-2</c:v>
                </c:pt>
                <c:pt idx="7">
                  <c:v>4.2881566494579929E-2</c:v>
                </c:pt>
                <c:pt idx="8">
                  <c:v>4.2407381104350564E-2</c:v>
                </c:pt>
                <c:pt idx="9">
                  <c:v>3.5290155188340763E-2</c:v>
                </c:pt>
                <c:pt idx="10">
                  <c:v>3.0380039358797146E-2</c:v>
                </c:pt>
                <c:pt idx="11">
                  <c:v>2.4058386675915425E-2</c:v>
                </c:pt>
                <c:pt idx="12">
                  <c:v>4.0451823502003562E-2</c:v>
                </c:pt>
                <c:pt idx="13">
                  <c:v>3.0163722885267977E-2</c:v>
                </c:pt>
                <c:pt idx="14">
                  <c:v>3.9553931126424254E-2</c:v>
                </c:pt>
                <c:pt idx="15">
                  <c:v>7.200893299435164E-2</c:v>
                </c:pt>
                <c:pt idx="16">
                  <c:v>7.0397273786131351E-2</c:v>
                </c:pt>
                <c:pt idx="17">
                  <c:v>4.6286722953343344E-2</c:v>
                </c:pt>
                <c:pt idx="18">
                  <c:v>2.9960003885761081E-2</c:v>
                </c:pt>
                <c:pt idx="19">
                  <c:v>3.9610895930539014E-2</c:v>
                </c:pt>
                <c:pt idx="20">
                  <c:v>4.7771878773544559E-2</c:v>
                </c:pt>
                <c:pt idx="21">
                  <c:v>1.5576649083771755E-2</c:v>
                </c:pt>
                <c:pt idx="22">
                  <c:v>3.7550316924190877E-2</c:v>
                </c:pt>
                <c:pt idx="23">
                  <c:v>4.6350697910413984E-2</c:v>
                </c:pt>
                <c:pt idx="24">
                  <c:v>7.0393612784008519E-2</c:v>
                </c:pt>
                <c:pt idx="25">
                  <c:v>7.3243363515224716E-2</c:v>
                </c:pt>
                <c:pt idx="26">
                  <c:v>6.6411663130871088E-2</c:v>
                </c:pt>
                <c:pt idx="27">
                  <c:v>7.4579827984228048E-2</c:v>
                </c:pt>
                <c:pt idx="28">
                  <c:v>5.2846545506711216E-2</c:v>
                </c:pt>
                <c:pt idx="29">
                  <c:v>-2.2141106872052532E-3</c:v>
                </c:pt>
                <c:pt idx="30">
                  <c:v>-1.8398571367987896E-2</c:v>
                </c:pt>
                <c:pt idx="31">
                  <c:v>-3.9075429080357535E-2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D-F743-B1EA-B7C5AE41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87744"/>
        <c:axId val="274040848"/>
      </c:scatterChart>
      <c:valAx>
        <c:axId val="2737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040848"/>
        <c:crosses val="autoZero"/>
        <c:crossBetween val="midCat"/>
      </c:valAx>
      <c:valAx>
        <c:axId val="2740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7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worldSums30'!$C$84:$C$116</c:f>
              <c:numCache>
                <c:formatCode>General</c:formatCode>
                <c:ptCount val="33"/>
                <c:pt idx="0">
                  <c:v>1.4651205083915111</c:v>
                </c:pt>
                <c:pt idx="1">
                  <c:v>1.4644286253346703</c:v>
                </c:pt>
                <c:pt idx="2">
                  <c:v>1.4632462084637563</c:v>
                </c:pt>
                <c:pt idx="3">
                  <c:v>1.4660042743465744</c:v>
                </c:pt>
                <c:pt idx="4">
                  <c:v>1.4694400105326821</c:v>
                </c:pt>
                <c:pt idx="5">
                  <c:v>1.4800335794283006</c:v>
                </c:pt>
                <c:pt idx="6">
                  <c:v>1.4996754593390276</c:v>
                </c:pt>
                <c:pt idx="7">
                  <c:v>1.5430376426775723</c:v>
                </c:pt>
                <c:pt idx="8">
                  <c:v>1.5893993547045246</c:v>
                </c:pt>
                <c:pt idx="9">
                  <c:v>1.6361720780751647</c:v>
                </c:pt>
                <c:pt idx="10">
                  <c:v>1.6790536445697448</c:v>
                </c:pt>
                <c:pt idx="11">
                  <c:v>1.7214610256740954</c:v>
                </c:pt>
                <c:pt idx="12">
                  <c:v>1.7567511808624361</c:v>
                </c:pt>
                <c:pt idx="13">
                  <c:v>1.7871312202212333</c:v>
                </c:pt>
                <c:pt idx="14">
                  <c:v>1.8111896068971485</c:v>
                </c:pt>
                <c:pt idx="15">
                  <c:v>1.851641430399152</c:v>
                </c:pt>
                <c:pt idx="16">
                  <c:v>1.88180515328442</c:v>
                </c:pt>
                <c:pt idx="17">
                  <c:v>1.9213590844108444</c:v>
                </c:pt>
                <c:pt idx="18">
                  <c:v>1.993368017405196</c:v>
                </c:pt>
                <c:pt idx="19">
                  <c:v>2.0637652911913271</c:v>
                </c:pt>
                <c:pt idx="20">
                  <c:v>2.1100520141446704</c:v>
                </c:pt>
                <c:pt idx="21">
                  <c:v>2.1400120180304314</c:v>
                </c:pt>
                <c:pt idx="22">
                  <c:v>2.1796229139609706</c:v>
                </c:pt>
                <c:pt idx="23">
                  <c:v>2.2273947927345152</c:v>
                </c:pt>
                <c:pt idx="24">
                  <c:v>2.2429714418182867</c:v>
                </c:pt>
                <c:pt idx="25">
                  <c:v>2.2805217587424775</c:v>
                </c:pt>
                <c:pt idx="26">
                  <c:v>2.3268724566528918</c:v>
                </c:pt>
                <c:pt idx="27">
                  <c:v>2.3972660694369003</c:v>
                </c:pt>
                <c:pt idx="28">
                  <c:v>2.4705094329521247</c:v>
                </c:pt>
                <c:pt idx="29">
                  <c:v>2.5369210960829958</c:v>
                </c:pt>
                <c:pt idx="30">
                  <c:v>2.611500924067224</c:v>
                </c:pt>
                <c:pt idx="31">
                  <c:v>2.6643474695739351</c:v>
                </c:pt>
                <c:pt idx="32">
                  <c:v>2.66213335888673</c:v>
                </c:pt>
              </c:numCache>
            </c:numRef>
          </c:xVal>
          <c:yVal>
            <c:numRef>
              <c:f>'Hoja 1 - worldSums30'!$D$84:$D$116</c:f>
              <c:numCache>
                <c:formatCode>General</c:formatCode>
                <c:ptCount val="33"/>
                <c:pt idx="0">
                  <c:v>-6.918830568407216E-4</c:v>
                </c:pt>
                <c:pt idx="1">
                  <c:v>-1.1824168709141131E-3</c:v>
                </c:pt>
                <c:pt idx="2">
                  <c:v>2.7580658828181108E-3</c:v>
                </c:pt>
                <c:pt idx="3">
                  <c:v>3.435736186107654E-3</c:v>
                </c:pt>
                <c:pt idx="4">
                  <c:v>1.059356889561848E-2</c:v>
                </c:pt>
                <c:pt idx="5">
                  <c:v>1.9641879910726898E-2</c:v>
                </c:pt>
                <c:pt idx="6">
                  <c:v>4.3362183338544885E-2</c:v>
                </c:pt>
                <c:pt idx="7">
                  <c:v>4.6361712026952252E-2</c:v>
                </c:pt>
                <c:pt idx="8">
                  <c:v>4.677272337064009E-2</c:v>
                </c:pt>
                <c:pt idx="9">
                  <c:v>4.2881566494579929E-2</c:v>
                </c:pt>
                <c:pt idx="10">
                  <c:v>4.2407381104350564E-2</c:v>
                </c:pt>
                <c:pt idx="11">
                  <c:v>3.5290155188340763E-2</c:v>
                </c:pt>
                <c:pt idx="12">
                  <c:v>3.0380039358797146E-2</c:v>
                </c:pt>
                <c:pt idx="13">
                  <c:v>2.4058386675915425E-2</c:v>
                </c:pt>
                <c:pt idx="14">
                  <c:v>4.0451823502003562E-2</c:v>
                </c:pt>
                <c:pt idx="15">
                  <c:v>3.0163722885267977E-2</c:v>
                </c:pt>
                <c:pt idx="16">
                  <c:v>3.9553931126424254E-2</c:v>
                </c:pt>
                <c:pt idx="17">
                  <c:v>7.200893299435164E-2</c:v>
                </c:pt>
                <c:pt idx="18">
                  <c:v>7.0397273786131351E-2</c:v>
                </c:pt>
                <c:pt idx="19">
                  <c:v>4.6286722953343344E-2</c:v>
                </c:pt>
                <c:pt idx="20">
                  <c:v>2.9960003885761081E-2</c:v>
                </c:pt>
                <c:pt idx="21">
                  <c:v>3.9610895930539014E-2</c:v>
                </c:pt>
                <c:pt idx="22">
                  <c:v>4.7771878773544559E-2</c:v>
                </c:pt>
                <c:pt idx="23">
                  <c:v>1.5576649083771755E-2</c:v>
                </c:pt>
                <c:pt idx="24">
                  <c:v>3.7550316924190877E-2</c:v>
                </c:pt>
                <c:pt idx="25">
                  <c:v>4.6350697910413984E-2</c:v>
                </c:pt>
                <c:pt idx="26">
                  <c:v>7.0393612784008519E-2</c:v>
                </c:pt>
                <c:pt idx="27">
                  <c:v>7.3243363515224716E-2</c:v>
                </c:pt>
                <c:pt idx="28">
                  <c:v>6.6411663130871088E-2</c:v>
                </c:pt>
                <c:pt idx="29">
                  <c:v>7.4579827984228048E-2</c:v>
                </c:pt>
                <c:pt idx="30">
                  <c:v>5.2846545506711216E-2</c:v>
                </c:pt>
                <c:pt idx="31">
                  <c:v>-2.2141106872052532E-3</c:v>
                </c:pt>
                <c:pt idx="32">
                  <c:v>-1.8398571367987896E-2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2-DF40-AD4B-7A90A72D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45392"/>
        <c:axId val="271630992"/>
      </c:scatterChart>
      <c:valAx>
        <c:axId val="2745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1630992"/>
        <c:crosses val="autoZero"/>
        <c:crossBetween val="midCat"/>
      </c:valAx>
      <c:valAx>
        <c:axId val="2716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5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worldSums30'!$C$129:$C$155</c:f>
              <c:numCache>
                <c:formatCode>General</c:formatCode>
                <c:ptCount val="27"/>
                <c:pt idx="0">
                  <c:v>2.2315053188325749</c:v>
                </c:pt>
                <c:pt idx="1">
                  <c:v>2.245800016443293</c:v>
                </c:pt>
                <c:pt idx="2">
                  <c:v>2.2716119317051273</c:v>
                </c:pt>
                <c:pt idx="3">
                  <c:v>2.3028078951717972</c:v>
                </c:pt>
                <c:pt idx="4">
                  <c:v>2.3409024135957428</c:v>
                </c:pt>
                <c:pt idx="5">
                  <c:v>2.3791793427963825</c:v>
                </c:pt>
                <c:pt idx="6">
                  <c:v>2.4151521579847706</c:v>
                </c:pt>
                <c:pt idx="7">
                  <c:v>2.4473734841916981</c:v>
                </c:pt>
                <c:pt idx="8">
                  <c:v>2.4752368576801582</c:v>
                </c:pt>
                <c:pt idx="9">
                  <c:v>2.4939712138781309</c:v>
                </c:pt>
                <c:pt idx="10">
                  <c:v>2.5065599687262177</c:v>
                </c:pt>
                <c:pt idx="11">
                  <c:v>2.5174983787981589</c:v>
                </c:pt>
                <c:pt idx="12">
                  <c:v>2.5277529388408633</c:v>
                </c:pt>
                <c:pt idx="13">
                  <c:v>2.5443562262148078</c:v>
                </c:pt>
                <c:pt idx="14">
                  <c:v>2.5620514664746392</c:v>
                </c:pt>
                <c:pt idx="15">
                  <c:v>2.5799505918814836</c:v>
                </c:pt>
                <c:pt idx="16">
                  <c:v>2.5976956768568775</c:v>
                </c:pt>
                <c:pt idx="17">
                  <c:v>2.6291336278789612</c:v>
                </c:pt>
                <c:pt idx="18">
                  <c:v>2.6982909528449333</c:v>
                </c:pt>
                <c:pt idx="19">
                  <c:v>2.7961026257913679</c:v>
                </c:pt>
                <c:pt idx="20">
                  <c:v>2.851981441601291</c:v>
                </c:pt>
                <c:pt idx="21">
                  <c:v>2.8729112419812664</c:v>
                </c:pt>
                <c:pt idx="22">
                  <c:v>2.8854742976693517</c:v>
                </c:pt>
                <c:pt idx="23">
                  <c:v>2.8946936533700813</c:v>
                </c:pt>
                <c:pt idx="24">
                  <c:v>2.889655265721383</c:v>
                </c:pt>
                <c:pt idx="25">
                  <c:v>2.8430511286811289</c:v>
                </c:pt>
                <c:pt idx="26">
                  <c:v>2.7830531140102992</c:v>
                </c:pt>
              </c:numCache>
            </c:numRef>
          </c:xVal>
          <c:yVal>
            <c:numRef>
              <c:f>'Hoja 1 - worldSums30'!$D$129:$D$155</c:f>
              <c:numCache>
                <c:formatCode>General</c:formatCode>
                <c:ptCount val="27"/>
                <c:pt idx="0">
                  <c:v>1.4294697610717879E-2</c:v>
                </c:pt>
                <c:pt idx="1">
                  <c:v>2.5811915261834194E-2</c:v>
                </c:pt>
                <c:pt idx="2">
                  <c:v>3.1195963466669769E-2</c:v>
                </c:pt>
                <c:pt idx="3">
                  <c:v>3.8094518423945713E-2</c:v>
                </c:pt>
                <c:pt idx="4">
                  <c:v>3.8276929200639763E-2</c:v>
                </c:pt>
                <c:pt idx="5">
                  <c:v>3.5972815188388067E-2</c:v>
                </c:pt>
                <c:pt idx="6">
                  <c:v>3.2221326206927629E-2</c:v>
                </c:pt>
                <c:pt idx="7">
                  <c:v>2.7863373488460345E-2</c:v>
                </c:pt>
                <c:pt idx="8">
                  <c:v>1.8734356197972642E-2</c:v>
                </c:pt>
                <c:pt idx="9">
                  <c:v>1.2588754848086442E-2</c:v>
                </c:pt>
                <c:pt idx="10">
                  <c:v>1.0938410071941542E-2</c:v>
                </c:pt>
                <c:pt idx="11">
                  <c:v>1.0254560042704194E-2</c:v>
                </c:pt>
                <c:pt idx="12">
                  <c:v>1.6603287373944915E-2</c:v>
                </c:pt>
                <c:pt idx="13">
                  <c:v>1.7695240259831244E-2</c:v>
                </c:pt>
                <c:pt idx="14">
                  <c:v>1.7899125406844411E-2</c:v>
                </c:pt>
                <c:pt idx="15">
                  <c:v>1.7745084975394086E-2</c:v>
                </c:pt>
                <c:pt idx="16">
                  <c:v>3.1437951022083375E-2</c:v>
                </c:pt>
                <c:pt idx="17">
                  <c:v>6.9157324965972114E-2</c:v>
                </c:pt>
                <c:pt idx="18">
                  <c:v>9.7811672946434558E-2</c:v>
                </c:pt>
                <c:pt idx="19">
                  <c:v>5.5878815809923564E-2</c:v>
                </c:pt>
                <c:pt idx="20">
                  <c:v>2.092980037997531E-2</c:v>
                </c:pt>
                <c:pt idx="21">
                  <c:v>1.2563055688085046E-2</c:v>
                </c:pt>
                <c:pt idx="22">
                  <c:v>9.2193557007299778E-3</c:v>
                </c:pt>
                <c:pt idx="23">
                  <c:v>-5.0383876486983659E-3</c:v>
                </c:pt>
                <c:pt idx="24">
                  <c:v>-4.6604137040253998E-2</c:v>
                </c:pt>
                <c:pt idx="25">
                  <c:v>-5.9998014670830088E-2</c:v>
                </c:pt>
                <c:pt idx="26">
                  <c:v>-2.1137792269296379E-2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E-544C-8986-CE8D68BF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00368"/>
        <c:axId val="1961706303"/>
      </c:scatterChart>
      <c:valAx>
        <c:axId val="2743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1706303"/>
        <c:crosses val="autoZero"/>
        <c:crossBetween val="midCat"/>
      </c:valAx>
      <c:valAx>
        <c:axId val="19617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30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worldSums30'!$C$155:$C$173</c:f>
              <c:numCache>
                <c:formatCode>General</c:formatCode>
                <c:ptCount val="19"/>
                <c:pt idx="0">
                  <c:v>2.7830531140102992</c:v>
                </c:pt>
                <c:pt idx="1">
                  <c:v>2.7619153217410024</c:v>
                </c:pt>
                <c:pt idx="2">
                  <c:v>2.7584007288582568</c:v>
                </c:pt>
                <c:pt idx="3">
                  <c:v>2.7580549435631903</c:v>
                </c:pt>
                <c:pt idx="4">
                  <c:v>2.7653790247178844</c:v>
                </c:pt>
                <c:pt idx="5">
                  <c:v>2.7747177311660685</c:v>
                </c:pt>
                <c:pt idx="6">
                  <c:v>2.7794846034034091</c:v>
                </c:pt>
                <c:pt idx="7">
                  <c:v>2.7857211173778444</c:v>
                </c:pt>
                <c:pt idx="8">
                  <c:v>2.7953970723073613</c:v>
                </c:pt>
                <c:pt idx="9">
                  <c:v>2.8126913780980067</c:v>
                </c:pt>
                <c:pt idx="10">
                  <c:v>2.8347634379220734</c:v>
                </c:pt>
                <c:pt idx="11">
                  <c:v>2.8727392306619666</c:v>
                </c:pt>
                <c:pt idx="12">
                  <c:v>2.9271184312978127</c:v>
                </c:pt>
                <c:pt idx="13">
                  <c:v>2.9810588083968925</c:v>
                </c:pt>
                <c:pt idx="14">
                  <c:v>3.0455870027776757</c:v>
                </c:pt>
                <c:pt idx="15">
                  <c:v>3.1238328333659022</c:v>
                </c:pt>
                <c:pt idx="16">
                  <c:v>3.2326537194623546</c:v>
                </c:pt>
                <c:pt idx="17">
                  <c:v>3.2922984282961392</c:v>
                </c:pt>
                <c:pt idx="18">
                  <c:v>3.2997199950386968</c:v>
                </c:pt>
              </c:numCache>
            </c:numRef>
          </c:xVal>
          <c:yVal>
            <c:numRef>
              <c:f>'Hoja 1 - worldSums30'!$D$155:$D$173</c:f>
              <c:numCache>
                <c:formatCode>General</c:formatCode>
                <c:ptCount val="19"/>
                <c:pt idx="0">
                  <c:v>-2.1137792269296379E-2</c:v>
                </c:pt>
                <c:pt idx="1">
                  <c:v>-3.5145928827458196E-3</c:v>
                </c:pt>
                <c:pt idx="2">
                  <c:v>-3.457852950667212E-4</c:v>
                </c:pt>
                <c:pt idx="3">
                  <c:v>7.3240811546941495E-3</c:v>
                </c:pt>
                <c:pt idx="4">
                  <c:v>9.3387064481840476E-3</c:v>
                </c:pt>
                <c:pt idx="5">
                  <c:v>4.7668722373407704E-3</c:v>
                </c:pt>
                <c:pt idx="6">
                  <c:v>6.2365139744353926E-3</c:v>
                </c:pt>
                <c:pt idx="7">
                  <c:v>9.6759549295169518E-3</c:v>
                </c:pt>
                <c:pt idx="8">
                  <c:v>1.7294305790645344E-2</c:v>
                </c:pt>
                <c:pt idx="9">
                  <c:v>2.2072059824066678E-2</c:v>
                </c:pt>
                <c:pt idx="10">
                  <c:v>3.7975792739893231E-2</c:v>
                </c:pt>
                <c:pt idx="11">
                  <c:v>5.4379200635846309E-2</c:v>
                </c:pt>
                <c:pt idx="12">
                  <c:v>5.3940377099079367E-2</c:v>
                </c:pt>
                <c:pt idx="13">
                  <c:v>6.4528194380783249E-2</c:v>
                </c:pt>
                <c:pt idx="14">
                  <c:v>7.8245830588226734E-2</c:v>
                </c:pt>
                <c:pt idx="15">
                  <c:v>0.10882088609645241</c:v>
                </c:pt>
                <c:pt idx="16">
                  <c:v>5.9644708833784289E-2</c:v>
                </c:pt>
                <c:pt idx="17">
                  <c:v>7.4215667425579094E-3</c:v>
                </c:pt>
                <c:pt idx="18">
                  <c:v>-1.860493649455542E-2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0-9344-B4D5-AD4B0CE9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51600"/>
        <c:axId val="282450000"/>
      </c:scatterChart>
      <c:valAx>
        <c:axId val="2826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450000"/>
        <c:crosses val="autoZero"/>
        <c:crossBetween val="midCat"/>
      </c:valAx>
      <c:valAx>
        <c:axId val="282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6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worldSums30'!$C$200:$C$216</c:f>
              <c:numCache>
                <c:formatCode>General</c:formatCode>
                <c:ptCount val="17"/>
                <c:pt idx="0">
                  <c:v>3.2156962646196066</c:v>
                </c:pt>
                <c:pt idx="1">
                  <c:v>3.2214107224987298</c:v>
                </c:pt>
                <c:pt idx="2">
                  <c:v>3.2383601619075675</c:v>
                </c:pt>
                <c:pt idx="3">
                  <c:v>3.2822552981942912</c:v>
                </c:pt>
                <c:pt idx="4">
                  <c:v>3.3338672595409817</c:v>
                </c:pt>
                <c:pt idx="5">
                  <c:v>3.3875693420041779</c:v>
                </c:pt>
                <c:pt idx="6">
                  <c:v>3.4376190584089588</c:v>
                </c:pt>
                <c:pt idx="7">
                  <c:v>3.4829090377124019</c:v>
                </c:pt>
                <c:pt idx="8">
                  <c:v>3.5155954197100394</c:v>
                </c:pt>
                <c:pt idx="9">
                  <c:v>3.538706179496546</c:v>
                </c:pt>
                <c:pt idx="10">
                  <c:v>3.5706597090513799</c:v>
                </c:pt>
                <c:pt idx="11">
                  <c:v>3.6104006029166711</c:v>
                </c:pt>
                <c:pt idx="12">
                  <c:v>3.6492995831512101</c:v>
                </c:pt>
                <c:pt idx="13">
                  <c:v>3.6848873899183978</c:v>
                </c:pt>
                <c:pt idx="14">
                  <c:v>3.7218338392022665</c:v>
                </c:pt>
                <c:pt idx="15">
                  <c:v>3.7544108162841963</c:v>
                </c:pt>
                <c:pt idx="16">
                  <c:v>3.7560119644349892</c:v>
                </c:pt>
              </c:numCache>
            </c:numRef>
          </c:xVal>
          <c:yVal>
            <c:numRef>
              <c:f>'Hoja 1 - worldSums30'!$D$200:$D$216</c:f>
              <c:numCache>
                <c:formatCode>General</c:formatCode>
                <c:ptCount val="17"/>
                <c:pt idx="0">
                  <c:v>5.7144578791230262E-3</c:v>
                </c:pt>
                <c:pt idx="1">
                  <c:v>1.6949439408837662E-2</c:v>
                </c:pt>
                <c:pt idx="2">
                  <c:v>4.3895136286723938E-2</c:v>
                </c:pt>
                <c:pt idx="3">
                  <c:v>5.1611961346690279E-2</c:v>
                </c:pt>
                <c:pt idx="4">
                  <c:v>5.370208246319659E-2</c:v>
                </c:pt>
                <c:pt idx="5">
                  <c:v>5.0049716404780564E-2</c:v>
                </c:pt>
                <c:pt idx="6">
                  <c:v>4.5289979303443355E-2</c:v>
                </c:pt>
                <c:pt idx="7">
                  <c:v>3.2686381997637369E-2</c:v>
                </c:pt>
                <c:pt idx="8">
                  <c:v>2.3110759786506837E-2</c:v>
                </c:pt>
                <c:pt idx="9">
                  <c:v>3.1953529554833528E-2</c:v>
                </c:pt>
                <c:pt idx="10">
                  <c:v>3.9740893865291615E-2</c:v>
                </c:pt>
                <c:pt idx="11">
                  <c:v>3.889898023453852E-2</c:v>
                </c:pt>
                <c:pt idx="12">
                  <c:v>3.5587806767188201E-2</c:v>
                </c:pt>
                <c:pt idx="13">
                  <c:v>3.6946449283868435E-2</c:v>
                </c:pt>
                <c:pt idx="14">
                  <c:v>3.2576977081929685E-2</c:v>
                </c:pt>
                <c:pt idx="15">
                  <c:v>1.6011481507930878E-3</c:v>
                </c:pt>
                <c:pt idx="16">
                  <c:v>-2.4392012106467138E-2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BD46-BE87-6C4605AE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3264"/>
        <c:axId val="1961049999"/>
      </c:scatterChart>
      <c:valAx>
        <c:axId val="2689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1049999"/>
        <c:crosses val="autoZero"/>
        <c:crossBetween val="midCat"/>
      </c:valAx>
      <c:valAx>
        <c:axId val="19610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89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worldSums30'!$B$158:$B$172</c:f>
              <c:numCache>
                <c:formatCode>General</c:formatCode>
                <c:ptCount val="15"/>
                <c:pt idx="0">
                  <c:v>15.769141230000001</c:v>
                </c:pt>
                <c:pt idx="1">
                  <c:v>15.885059679999999</c:v>
                </c:pt>
                <c:pt idx="2">
                  <c:v>16.034100429999999</c:v>
                </c:pt>
                <c:pt idx="3">
                  <c:v>16.1107154</c:v>
                </c:pt>
                <c:pt idx="4">
                  <c:v>16.211504059999999</c:v>
                </c:pt>
                <c:pt idx="5">
                  <c:v>16.36912719</c:v>
                </c:pt>
                <c:pt idx="6">
                  <c:v>16.654682000000001</c:v>
                </c:pt>
                <c:pt idx="7">
                  <c:v>17.026372030000001</c:v>
                </c:pt>
                <c:pt idx="8">
                  <c:v>17.68539629</c:v>
                </c:pt>
                <c:pt idx="9">
                  <c:v>18.673743219999999</c:v>
                </c:pt>
                <c:pt idx="10">
                  <c:v>19.708673310000002</c:v>
                </c:pt>
                <c:pt idx="11">
                  <c:v>21.022367769999999</c:v>
                </c:pt>
                <c:pt idx="12">
                  <c:v>22.733346000000001</c:v>
                </c:pt>
                <c:pt idx="13">
                  <c:v>25.346831179999999</c:v>
                </c:pt>
                <c:pt idx="14">
                  <c:v>26.904631009999999</c:v>
                </c:pt>
              </c:numCache>
            </c:numRef>
          </c:xVal>
          <c:yVal>
            <c:numRef>
              <c:f>'Hoja 1 - worldSums30'!$D$158:$D$172</c:f>
              <c:numCache>
                <c:formatCode>General</c:formatCode>
                <c:ptCount val="15"/>
                <c:pt idx="0">
                  <c:v>7.3240811546941495E-3</c:v>
                </c:pt>
                <c:pt idx="1">
                  <c:v>9.3387064481840476E-3</c:v>
                </c:pt>
                <c:pt idx="2">
                  <c:v>4.7668722373407704E-3</c:v>
                </c:pt>
                <c:pt idx="3">
                  <c:v>6.2365139744353926E-3</c:v>
                </c:pt>
                <c:pt idx="4">
                  <c:v>9.6759549295169518E-3</c:v>
                </c:pt>
                <c:pt idx="5">
                  <c:v>1.7294305790645344E-2</c:v>
                </c:pt>
                <c:pt idx="6">
                  <c:v>2.2072059824066678E-2</c:v>
                </c:pt>
                <c:pt idx="7">
                  <c:v>3.7975792739893231E-2</c:v>
                </c:pt>
                <c:pt idx="8">
                  <c:v>5.4379200635846309E-2</c:v>
                </c:pt>
                <c:pt idx="9">
                  <c:v>5.3940377099079367E-2</c:v>
                </c:pt>
                <c:pt idx="10">
                  <c:v>6.4528194380783249E-2</c:v>
                </c:pt>
                <c:pt idx="11">
                  <c:v>7.8245830588226734E-2</c:v>
                </c:pt>
                <c:pt idx="12">
                  <c:v>0.10882088609645241</c:v>
                </c:pt>
                <c:pt idx="13">
                  <c:v>5.9644708833784289E-2</c:v>
                </c:pt>
                <c:pt idx="14">
                  <c:v>7.4215667425579094E-3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E-4842-AACD-32D3CC1F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25376"/>
        <c:axId val="385284176"/>
      </c:scatterChart>
      <c:valAx>
        <c:axId val="3855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284176"/>
        <c:crosses val="autoZero"/>
        <c:crossBetween val="midCat"/>
      </c:valAx>
      <c:valAx>
        <c:axId val="3852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5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worldSums30'!$B$158:$B$172</c:f>
              <c:numCache>
                <c:formatCode>General</c:formatCode>
                <c:ptCount val="15"/>
                <c:pt idx="0">
                  <c:v>15.769141230000001</c:v>
                </c:pt>
                <c:pt idx="1">
                  <c:v>15.885059679999999</c:v>
                </c:pt>
                <c:pt idx="2">
                  <c:v>16.034100429999999</c:v>
                </c:pt>
                <c:pt idx="3">
                  <c:v>16.1107154</c:v>
                </c:pt>
                <c:pt idx="4">
                  <c:v>16.211504059999999</c:v>
                </c:pt>
                <c:pt idx="5">
                  <c:v>16.36912719</c:v>
                </c:pt>
                <c:pt idx="6">
                  <c:v>16.654682000000001</c:v>
                </c:pt>
                <c:pt idx="7">
                  <c:v>17.026372030000001</c:v>
                </c:pt>
                <c:pt idx="8">
                  <c:v>17.68539629</c:v>
                </c:pt>
                <c:pt idx="9">
                  <c:v>18.673743219999999</c:v>
                </c:pt>
                <c:pt idx="10">
                  <c:v>19.708673310000002</c:v>
                </c:pt>
                <c:pt idx="11">
                  <c:v>21.022367769999999</c:v>
                </c:pt>
                <c:pt idx="12">
                  <c:v>22.733346000000001</c:v>
                </c:pt>
                <c:pt idx="13">
                  <c:v>25.346831179999999</c:v>
                </c:pt>
                <c:pt idx="14">
                  <c:v>26.904631009999999</c:v>
                </c:pt>
              </c:numCache>
            </c:numRef>
          </c:xVal>
          <c:yVal>
            <c:numRef>
              <c:f>'Hoja 1 - worldSums30'!$D$158:$D$172</c:f>
              <c:numCache>
                <c:formatCode>General</c:formatCode>
                <c:ptCount val="15"/>
                <c:pt idx="0">
                  <c:v>7.3240811546941495E-3</c:v>
                </c:pt>
                <c:pt idx="1">
                  <c:v>9.3387064481840476E-3</c:v>
                </c:pt>
                <c:pt idx="2">
                  <c:v>4.7668722373407704E-3</c:v>
                </c:pt>
                <c:pt idx="3">
                  <c:v>6.2365139744353926E-3</c:v>
                </c:pt>
                <c:pt idx="4">
                  <c:v>9.6759549295169518E-3</c:v>
                </c:pt>
                <c:pt idx="5">
                  <c:v>1.7294305790645344E-2</c:v>
                </c:pt>
                <c:pt idx="6">
                  <c:v>2.2072059824066678E-2</c:v>
                </c:pt>
                <c:pt idx="7">
                  <c:v>3.7975792739893231E-2</c:v>
                </c:pt>
                <c:pt idx="8">
                  <c:v>5.4379200635846309E-2</c:v>
                </c:pt>
                <c:pt idx="9">
                  <c:v>5.3940377099079367E-2</c:v>
                </c:pt>
                <c:pt idx="10">
                  <c:v>6.4528194380783249E-2</c:v>
                </c:pt>
                <c:pt idx="11">
                  <c:v>7.8245830588226734E-2</c:v>
                </c:pt>
                <c:pt idx="12">
                  <c:v>0.10882088609645241</c:v>
                </c:pt>
                <c:pt idx="13">
                  <c:v>5.9644708833784289E-2</c:v>
                </c:pt>
                <c:pt idx="14">
                  <c:v>7.4215667425579094E-3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A242-8AC6-B2AF59F5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65232"/>
        <c:axId val="433292288"/>
      </c:scatterChart>
      <c:valAx>
        <c:axId val="4338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3292288"/>
        <c:crosses val="autoZero"/>
        <c:crossBetween val="midCat"/>
      </c:valAx>
      <c:valAx>
        <c:axId val="433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38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worldSums30'!$B$2:$B$340</c:f>
              <c:numCache>
                <c:formatCode>General</c:formatCode>
                <c:ptCount val="339"/>
                <c:pt idx="0">
                  <c:v>1.2548925019999999</c:v>
                </c:pt>
                <c:pt idx="1">
                  <c:v>1.254096034</c:v>
                </c:pt>
                <c:pt idx="2">
                  <c:v>1.252458724</c:v>
                </c:pt>
                <c:pt idx="3">
                  <c:v>1.2513638920000001</c:v>
                </c:pt>
                <c:pt idx="4">
                  <c:v>1.2492418540000001</c:v>
                </c:pt>
                <c:pt idx="5">
                  <c:v>1.246103892</c:v>
                </c:pt>
                <c:pt idx="6">
                  <c:v>1.2428125539999999</c:v>
                </c:pt>
                <c:pt idx="7">
                  <c:v>1.239733872</c:v>
                </c:pt>
                <c:pt idx="8">
                  <c:v>1.237482693</c:v>
                </c:pt>
                <c:pt idx="9">
                  <c:v>1.2390170709999999</c:v>
                </c:pt>
                <c:pt idx="10">
                  <c:v>1.2479944650000001</c:v>
                </c:pt>
                <c:pt idx="11">
                  <c:v>1.259861079</c:v>
                </c:pt>
                <c:pt idx="12">
                  <c:v>1.273446259</c:v>
                </c:pt>
                <c:pt idx="13">
                  <c:v>1.2918022650000001</c:v>
                </c:pt>
                <c:pt idx="14">
                  <c:v>1.318173094</c:v>
                </c:pt>
                <c:pt idx="15">
                  <c:v>1.352492858</c:v>
                </c:pt>
                <c:pt idx="16">
                  <c:v>1.38677648</c:v>
                </c:pt>
                <c:pt idx="17">
                  <c:v>1.4197792840000001</c:v>
                </c:pt>
                <c:pt idx="18">
                  <c:v>1.452295763</c:v>
                </c:pt>
                <c:pt idx="19">
                  <c:v>1.483676453</c:v>
                </c:pt>
                <c:pt idx="20">
                  <c:v>1.516890396</c:v>
                </c:pt>
                <c:pt idx="21">
                  <c:v>1.546737238</c:v>
                </c:pt>
                <c:pt idx="22">
                  <c:v>1.5650524669999999</c:v>
                </c:pt>
                <c:pt idx="23">
                  <c:v>1.5723040079999999</c:v>
                </c:pt>
                <c:pt idx="24">
                  <c:v>1.5765560059999999</c:v>
                </c:pt>
                <c:pt idx="25">
                  <c:v>1.587239418</c:v>
                </c:pt>
                <c:pt idx="26">
                  <c:v>1.5961797120000001</c:v>
                </c:pt>
                <c:pt idx="27">
                  <c:v>1.6176456450000001</c:v>
                </c:pt>
                <c:pt idx="28">
                  <c:v>1.6464860889999999</c:v>
                </c:pt>
                <c:pt idx="29">
                  <c:v>1.674272116</c:v>
                </c:pt>
                <c:pt idx="30">
                  <c:v>1.710694087</c:v>
                </c:pt>
                <c:pt idx="31">
                  <c:v>1.745308555</c:v>
                </c:pt>
                <c:pt idx="32">
                  <c:v>1.7708512709999999</c:v>
                </c:pt>
                <c:pt idx="33">
                  <c:v>1.784461391</c:v>
                </c:pt>
                <c:pt idx="34">
                  <c:v>1.7482010699999999</c:v>
                </c:pt>
                <c:pt idx="35">
                  <c:v>1.7094803190000001</c:v>
                </c:pt>
                <c:pt idx="36">
                  <c:v>1.6792866740000001</c:v>
                </c:pt>
                <c:pt idx="37">
                  <c:v>1.6353270980000001</c:v>
                </c:pt>
                <c:pt idx="38">
                  <c:v>1.602873736</c:v>
                </c:pt>
                <c:pt idx="39">
                  <c:v>1.5848910460000001</c:v>
                </c:pt>
                <c:pt idx="40">
                  <c:v>1.5858678859999999</c:v>
                </c:pt>
                <c:pt idx="41">
                  <c:v>1.608662247</c:v>
                </c:pt>
                <c:pt idx="42">
                  <c:v>1.619270532</c:v>
                </c:pt>
                <c:pt idx="43">
                  <c:v>1.6162895310000001</c:v>
                </c:pt>
                <c:pt idx="44">
                  <c:v>1.6069605339999999</c:v>
                </c:pt>
                <c:pt idx="45">
                  <c:v>1.585514976</c:v>
                </c:pt>
                <c:pt idx="46">
                  <c:v>1.567221014</c:v>
                </c:pt>
                <c:pt idx="47">
                  <c:v>1.5486341690000001</c:v>
                </c:pt>
                <c:pt idx="48">
                  <c:v>1.578165839</c:v>
                </c:pt>
                <c:pt idx="49">
                  <c:v>1.633540354</c:v>
                </c:pt>
                <c:pt idx="50">
                  <c:v>1.7449635059999999</c:v>
                </c:pt>
                <c:pt idx="51">
                  <c:v>1.913335459</c:v>
                </c:pt>
                <c:pt idx="52">
                  <c:v>2.0910056039999998</c:v>
                </c:pt>
                <c:pt idx="53">
                  <c:v>2.2595691659999999</c:v>
                </c:pt>
                <c:pt idx="54">
                  <c:v>2.4244637729999998</c:v>
                </c:pt>
                <c:pt idx="55">
                  <c:v>2.5473630420000002</c:v>
                </c:pt>
                <c:pt idx="56">
                  <c:v>2.6728282189999999</c:v>
                </c:pt>
                <c:pt idx="57">
                  <c:v>2.797431767</c:v>
                </c:pt>
                <c:pt idx="58">
                  <c:v>2.8930804380000001</c:v>
                </c:pt>
                <c:pt idx="59">
                  <c:v>3.03930883</c:v>
                </c:pt>
                <c:pt idx="60">
                  <c:v>3.2232811379999999</c:v>
                </c:pt>
                <c:pt idx="61">
                  <c:v>3.430803864</c:v>
                </c:pt>
                <c:pt idx="62">
                  <c:v>3.8597051210000002</c:v>
                </c:pt>
                <c:pt idx="63">
                  <c:v>4.2959411039999997</c:v>
                </c:pt>
                <c:pt idx="64">
                  <c:v>4.5872146579999997</c:v>
                </c:pt>
                <c:pt idx="65">
                  <c:v>4.8351558890000002</c:v>
                </c:pt>
                <c:pt idx="66">
                  <c:v>4.9990398550000004</c:v>
                </c:pt>
                <c:pt idx="67">
                  <c:v>5.1202690349999997</c:v>
                </c:pt>
                <c:pt idx="68">
                  <c:v>5.1422990479999999</c:v>
                </c:pt>
                <c:pt idx="69">
                  <c:v>4.9663359109999998</c:v>
                </c:pt>
                <c:pt idx="70">
                  <c:v>4.8394910659999999</c:v>
                </c:pt>
                <c:pt idx="71">
                  <c:v>4.7494408730000002</c:v>
                </c:pt>
                <c:pt idx="72">
                  <c:v>4.6503424249999998</c:v>
                </c:pt>
                <c:pt idx="73">
                  <c:v>4.5727329259999996</c:v>
                </c:pt>
                <c:pt idx="74">
                  <c:v>4.5156717190000002</c:v>
                </c:pt>
                <c:pt idx="75">
                  <c:v>4.4622327610000001</c:v>
                </c:pt>
                <c:pt idx="76">
                  <c:v>4.3890910319999996</c:v>
                </c:pt>
                <c:pt idx="77">
                  <c:v>4.3390050670000004</c:v>
                </c:pt>
                <c:pt idx="78">
                  <c:v>4.329532844</c:v>
                </c:pt>
                <c:pt idx="79">
                  <c:v>4.3320502239999996</c:v>
                </c:pt>
                <c:pt idx="80">
                  <c:v>4.338155156</c:v>
                </c:pt>
                <c:pt idx="81">
                  <c:v>4.3377352990000002</c:v>
                </c:pt>
                <c:pt idx="82">
                  <c:v>4.3280647769999998</c:v>
                </c:pt>
                <c:pt idx="83">
                  <c:v>4.3250712980000001</c:v>
                </c:pt>
                <c:pt idx="84">
                  <c:v>4.3199602830000003</c:v>
                </c:pt>
                <c:pt idx="85">
                  <c:v>4.3318914639999999</c:v>
                </c:pt>
                <c:pt idx="86">
                  <c:v>4.3468002969999997</c:v>
                </c:pt>
                <c:pt idx="87">
                  <c:v>4.3930931959999997</c:v>
                </c:pt>
                <c:pt idx="88">
                  <c:v>4.4802348160000003</c:v>
                </c:pt>
                <c:pt idx="89">
                  <c:v>4.6787811719999999</c:v>
                </c:pt>
                <c:pt idx="90">
                  <c:v>4.9008043990000001</c:v>
                </c:pt>
                <c:pt idx="91">
                  <c:v>5.1354736470000004</c:v>
                </c:pt>
                <c:pt idx="92">
                  <c:v>5.3604806500000004</c:v>
                </c:pt>
                <c:pt idx="93">
                  <c:v>5.5926935670000004</c:v>
                </c:pt>
                <c:pt idx="94">
                  <c:v>5.7935844779999996</c:v>
                </c:pt>
                <c:pt idx="95">
                  <c:v>5.9722946690000001</c:v>
                </c:pt>
                <c:pt idx="96">
                  <c:v>6.1177207879999997</c:v>
                </c:pt>
                <c:pt idx="97">
                  <c:v>6.3702672959999997</c:v>
                </c:pt>
                <c:pt idx="98">
                  <c:v>6.5653456270000001</c:v>
                </c:pt>
                <c:pt idx="99">
                  <c:v>6.8302350299999999</c:v>
                </c:pt>
                <c:pt idx="100">
                  <c:v>7.3402141460000001</c:v>
                </c:pt>
                <c:pt idx="101">
                  <c:v>7.8755678590000002</c:v>
                </c:pt>
                <c:pt idx="102">
                  <c:v>8.2486703210000005</c:v>
                </c:pt>
                <c:pt idx="103">
                  <c:v>8.4995397760000007</c:v>
                </c:pt>
                <c:pt idx="104">
                  <c:v>8.8429710690000007</c:v>
                </c:pt>
                <c:pt idx="105">
                  <c:v>9.2756695330000003</c:v>
                </c:pt>
                <c:pt idx="106">
                  <c:v>9.4212845349999998</c:v>
                </c:pt>
                <c:pt idx="107">
                  <c:v>9.7817828089999992</c:v>
                </c:pt>
                <c:pt idx="108">
                  <c:v>10.245847039999999</c:v>
                </c:pt>
                <c:pt idx="109">
                  <c:v>10.99308094</c:v>
                </c:pt>
                <c:pt idx="110">
                  <c:v>11.82847113</c:v>
                </c:pt>
                <c:pt idx="111">
                  <c:v>12.640691520000001</c:v>
                </c:pt>
                <c:pt idx="112">
                  <c:v>13.61947732</c:v>
                </c:pt>
                <c:pt idx="113">
                  <c:v>14.35857708</c:v>
                </c:pt>
                <c:pt idx="114">
                  <c:v>14.326820769999999</c:v>
                </c:pt>
                <c:pt idx="115">
                  <c:v>14.065637799999999</c:v>
                </c:pt>
                <c:pt idx="116">
                  <c:v>13.52661679</c:v>
                </c:pt>
                <c:pt idx="117">
                  <c:v>12.76328112</c:v>
                </c:pt>
                <c:pt idx="118">
                  <c:v>11.781987129999999</c:v>
                </c:pt>
                <c:pt idx="119">
                  <c:v>10.813119800000001</c:v>
                </c:pt>
                <c:pt idx="120">
                  <c:v>10.145902019999999</c:v>
                </c:pt>
                <c:pt idx="121">
                  <c:v>9.8035835979999995</c:v>
                </c:pt>
                <c:pt idx="122">
                  <c:v>9.5798009660000005</c:v>
                </c:pt>
                <c:pt idx="123">
                  <c:v>9.4717401670000001</c:v>
                </c:pt>
                <c:pt idx="124">
                  <c:v>9.4488615379999992</c:v>
                </c:pt>
                <c:pt idx="125">
                  <c:v>9.3865252130000005</c:v>
                </c:pt>
                <c:pt idx="126">
                  <c:v>9.3664556710000006</c:v>
                </c:pt>
                <c:pt idx="127">
                  <c:v>9.3138758849999999</c:v>
                </c:pt>
                <c:pt idx="128">
                  <c:v>9.4479710659999991</c:v>
                </c:pt>
                <c:pt idx="129">
                  <c:v>9.6950159290000002</c:v>
                </c:pt>
                <c:pt idx="130">
                  <c:v>10.00222827</c:v>
                </c:pt>
                <c:pt idx="131">
                  <c:v>10.39060896</c:v>
                </c:pt>
                <c:pt idx="132">
                  <c:v>10.79603938</c:v>
                </c:pt>
                <c:pt idx="133">
                  <c:v>11.1914731</c:v>
                </c:pt>
                <c:pt idx="134">
                  <c:v>11.55794968</c:v>
                </c:pt>
                <c:pt idx="135">
                  <c:v>11.88452172</c:v>
                </c:pt>
                <c:pt idx="136">
                  <c:v>12.10926926</c:v>
                </c:pt>
                <c:pt idx="137">
                  <c:v>12.26267344</c:v>
                </c:pt>
                <c:pt idx="138">
                  <c:v>12.397543880000001</c:v>
                </c:pt>
                <c:pt idx="139">
                  <c:v>12.52532931</c:v>
                </c:pt>
                <c:pt idx="140">
                  <c:v>12.73502697</c:v>
                </c:pt>
                <c:pt idx="141">
                  <c:v>12.962381949999999</c:v>
                </c:pt>
                <c:pt idx="142">
                  <c:v>13.19648613</c:v>
                </c:pt>
                <c:pt idx="143">
                  <c:v>13.432748950000001</c:v>
                </c:pt>
                <c:pt idx="144">
                  <c:v>13.861755260000001</c:v>
                </c:pt>
                <c:pt idx="145">
                  <c:v>14.854323279999999</c:v>
                </c:pt>
                <c:pt idx="146">
                  <c:v>16.380680559999998</c:v>
                </c:pt>
                <c:pt idx="147">
                  <c:v>17.322070530000001</c:v>
                </c:pt>
                <c:pt idx="148">
                  <c:v>17.688438640000001</c:v>
                </c:pt>
                <c:pt idx="149">
                  <c:v>17.912061229999999</c:v>
                </c:pt>
                <c:pt idx="150">
                  <c:v>18.077962469999999</c:v>
                </c:pt>
                <c:pt idx="151">
                  <c:v>17.987107760000001</c:v>
                </c:pt>
                <c:pt idx="152">
                  <c:v>17.168067690000001</c:v>
                </c:pt>
                <c:pt idx="153">
                  <c:v>16.168309359999999</c:v>
                </c:pt>
                <c:pt idx="154">
                  <c:v>15.83013373</c:v>
                </c:pt>
                <c:pt idx="155">
                  <c:v>15.774594909999999</c:v>
                </c:pt>
                <c:pt idx="156">
                  <c:v>15.769141230000001</c:v>
                </c:pt>
                <c:pt idx="157">
                  <c:v>15.885059679999999</c:v>
                </c:pt>
                <c:pt idx="158">
                  <c:v>16.034100429999999</c:v>
                </c:pt>
                <c:pt idx="159">
                  <c:v>16.1107154</c:v>
                </c:pt>
                <c:pt idx="160">
                  <c:v>16.211504059999999</c:v>
                </c:pt>
                <c:pt idx="161">
                  <c:v>16.36912719</c:v>
                </c:pt>
                <c:pt idx="162">
                  <c:v>16.654682000000001</c:v>
                </c:pt>
                <c:pt idx="163">
                  <c:v>17.026372030000001</c:v>
                </c:pt>
                <c:pt idx="164">
                  <c:v>17.68539629</c:v>
                </c:pt>
                <c:pt idx="165">
                  <c:v>18.673743219999999</c:v>
                </c:pt>
                <c:pt idx="166">
                  <c:v>19.708673310000002</c:v>
                </c:pt>
                <c:pt idx="167">
                  <c:v>21.022367769999999</c:v>
                </c:pt>
                <c:pt idx="168">
                  <c:v>22.733346000000001</c:v>
                </c:pt>
                <c:pt idx="169">
                  <c:v>25.346831179999999</c:v>
                </c:pt>
                <c:pt idx="170">
                  <c:v>26.904631009999999</c:v>
                </c:pt>
                <c:pt idx="171">
                  <c:v>27.105048310000001</c:v>
                </c:pt>
                <c:pt idx="172">
                  <c:v>26.605422770000001</c:v>
                </c:pt>
                <c:pt idx="173">
                  <c:v>25.549289040000001</c:v>
                </c:pt>
                <c:pt idx="174">
                  <c:v>24.074559919999999</c:v>
                </c:pt>
                <c:pt idx="175">
                  <c:v>21.622698079999999</c:v>
                </c:pt>
                <c:pt idx="176">
                  <c:v>19.21189266</c:v>
                </c:pt>
                <c:pt idx="177">
                  <c:v>17.293233170000001</c:v>
                </c:pt>
                <c:pt idx="178">
                  <c:v>16.284695840000001</c:v>
                </c:pt>
                <c:pt idx="179">
                  <c:v>15.739121190000001</c:v>
                </c:pt>
                <c:pt idx="180">
                  <c:v>15.62249128</c:v>
                </c:pt>
                <c:pt idx="181">
                  <c:v>15.51078092</c:v>
                </c:pt>
                <c:pt idx="182">
                  <c:v>15.300681579999999</c:v>
                </c:pt>
                <c:pt idx="183">
                  <c:v>15.55020373</c:v>
                </c:pt>
                <c:pt idx="184">
                  <c:v>16.240579109999999</c:v>
                </c:pt>
                <c:pt idx="185">
                  <c:v>16.77289094</c:v>
                </c:pt>
                <c:pt idx="186">
                  <c:v>17.909501840000001</c:v>
                </c:pt>
                <c:pt idx="187">
                  <c:v>19.673480390000002</c:v>
                </c:pt>
                <c:pt idx="188">
                  <c:v>21.256888029999999</c:v>
                </c:pt>
                <c:pt idx="189">
                  <c:v>22.63300568</c:v>
                </c:pt>
                <c:pt idx="190">
                  <c:v>23.857784120000002</c:v>
                </c:pt>
                <c:pt idx="191">
                  <c:v>24.752260029999999</c:v>
                </c:pt>
                <c:pt idx="192">
                  <c:v>25.72704126</c:v>
                </c:pt>
                <c:pt idx="193">
                  <c:v>25.931542879999999</c:v>
                </c:pt>
                <c:pt idx="194">
                  <c:v>25.770402090000001</c:v>
                </c:pt>
                <c:pt idx="195">
                  <c:v>25.60039566</c:v>
                </c:pt>
                <c:pt idx="196">
                  <c:v>25.365329110000001</c:v>
                </c:pt>
                <c:pt idx="197">
                  <c:v>25.090631909999999</c:v>
                </c:pt>
                <c:pt idx="198">
                  <c:v>24.920637230000001</c:v>
                </c:pt>
                <c:pt idx="199">
                  <c:v>25.063452829999999</c:v>
                </c:pt>
                <c:pt idx="200">
                  <c:v>25.491884890000001</c:v>
                </c:pt>
                <c:pt idx="201">
                  <c:v>26.635776629999999</c:v>
                </c:pt>
                <c:pt idx="202">
                  <c:v>28.046595709999998</c:v>
                </c:pt>
                <c:pt idx="203">
                  <c:v>29.593932049999999</c:v>
                </c:pt>
                <c:pt idx="204">
                  <c:v>31.112792169999999</c:v>
                </c:pt>
                <c:pt idx="205">
                  <c:v>32.55428611</c:v>
                </c:pt>
                <c:pt idx="206">
                  <c:v>33.63594947</c:v>
                </c:pt>
                <c:pt idx="207">
                  <c:v>34.42235402</c:v>
                </c:pt>
                <c:pt idx="208">
                  <c:v>35.540031499999998</c:v>
                </c:pt>
                <c:pt idx="209">
                  <c:v>36.980864490000002</c:v>
                </c:pt>
                <c:pt idx="210">
                  <c:v>38.447727180000001</c:v>
                </c:pt>
                <c:pt idx="211">
                  <c:v>39.840635740000003</c:v>
                </c:pt>
                <c:pt idx="212">
                  <c:v>41.340135799999999</c:v>
                </c:pt>
                <c:pt idx="213">
                  <c:v>42.709048920000001</c:v>
                </c:pt>
                <c:pt idx="214">
                  <c:v>42.777487209999997</c:v>
                </c:pt>
                <c:pt idx="215">
                  <c:v>41.746681049999999</c:v>
                </c:pt>
                <c:pt idx="216">
                  <c:v>40.255806919999998</c:v>
                </c:pt>
                <c:pt idx="217">
                  <c:v>38.788904260000002</c:v>
                </c:pt>
                <c:pt idx="218">
                  <c:v>37.277738169999999</c:v>
                </c:pt>
                <c:pt idx="219">
                  <c:v>36.040279580000004</c:v>
                </c:pt>
                <c:pt idx="220">
                  <c:v>35.386160769999996</c:v>
                </c:pt>
                <c:pt idx="221">
                  <c:v>35.871350159999999</c:v>
                </c:pt>
                <c:pt idx="222">
                  <c:v>36.436213799999997</c:v>
                </c:pt>
                <c:pt idx="223">
                  <c:v>36.474759390000003</c:v>
                </c:pt>
                <c:pt idx="224">
                  <c:v>36.824236319999997</c:v>
                </c:pt>
                <c:pt idx="225">
                  <c:v>36.724749629999998</c:v>
                </c:pt>
                <c:pt idx="226">
                  <c:v>35.9285037</c:v>
                </c:pt>
                <c:pt idx="227">
                  <c:v>34.901378880000003</c:v>
                </c:pt>
                <c:pt idx="228">
                  <c:v>33.654960590000002</c:v>
                </c:pt>
                <c:pt idx="229">
                  <c:v>32.718062789999998</c:v>
                </c:pt>
                <c:pt idx="230">
                  <c:v>31.976654929999999</c:v>
                </c:pt>
                <c:pt idx="231">
                  <c:v>31.004378679999999</c:v>
                </c:pt>
                <c:pt idx="232">
                  <c:v>30.312614109999998</c:v>
                </c:pt>
                <c:pt idx="233">
                  <c:v>29.561501849999999</c:v>
                </c:pt>
                <c:pt idx="234">
                  <c:v>28.67110774</c:v>
                </c:pt>
                <c:pt idx="235">
                  <c:v>27.79220759</c:v>
                </c:pt>
                <c:pt idx="236">
                  <c:v>26.94163481</c:v>
                </c:pt>
                <c:pt idx="237">
                  <c:v>26.205918310000001</c:v>
                </c:pt>
                <c:pt idx="238">
                  <c:v>25.616766269999999</c:v>
                </c:pt>
                <c:pt idx="239">
                  <c:v>24.774214130000001</c:v>
                </c:pt>
                <c:pt idx="240">
                  <c:v>23.4381275</c:v>
                </c:pt>
                <c:pt idx="241">
                  <c:v>22.592080169999999</c:v>
                </c:pt>
                <c:pt idx="242">
                  <c:v>21.600925320000002</c:v>
                </c:pt>
                <c:pt idx="243">
                  <c:v>20.33618568</c:v>
                </c:pt>
                <c:pt idx="244">
                  <c:v>19.121010510000001</c:v>
                </c:pt>
                <c:pt idx="245">
                  <c:v>18.351301039999999</c:v>
                </c:pt>
                <c:pt idx="246">
                  <c:v>18.366495610000001</c:v>
                </c:pt>
                <c:pt idx="247">
                  <c:v>18.6814702</c:v>
                </c:pt>
                <c:pt idx="248">
                  <c:v>18.472454710000001</c:v>
                </c:pt>
                <c:pt idx="249">
                  <c:v>18.287167830000001</c:v>
                </c:pt>
                <c:pt idx="250">
                  <c:v>18.360549779999999</c:v>
                </c:pt>
                <c:pt idx="251">
                  <c:v>18.220191889999999</c:v>
                </c:pt>
                <c:pt idx="252">
                  <c:v>17.723175099999999</c:v>
                </c:pt>
                <c:pt idx="253">
                  <c:v>17.123153120000001</c:v>
                </c:pt>
                <c:pt idx="254">
                  <c:v>16.419763190000001</c:v>
                </c:pt>
                <c:pt idx="255">
                  <c:v>16.101323090000001</c:v>
                </c:pt>
                <c:pt idx="256">
                  <c:v>15.863434959999999</c:v>
                </c:pt>
                <c:pt idx="257">
                  <c:v>15.62383623</c:v>
                </c:pt>
                <c:pt idx="258">
                  <c:v>15.47225836</c:v>
                </c:pt>
                <c:pt idx="259">
                  <c:v>15.32853061</c:v>
                </c:pt>
                <c:pt idx="260">
                  <c:v>15.32024513</c:v>
                </c:pt>
                <c:pt idx="261">
                  <c:v>15.411976259999999</c:v>
                </c:pt>
                <c:pt idx="262">
                  <c:v>15.558342700000001</c:v>
                </c:pt>
                <c:pt idx="263">
                  <c:v>15.733863980000001</c:v>
                </c:pt>
                <c:pt idx="264">
                  <c:v>15.80057042</c:v>
                </c:pt>
                <c:pt idx="265">
                  <c:v>15.67226443</c:v>
                </c:pt>
                <c:pt idx="266">
                  <c:v>15.36740708</c:v>
                </c:pt>
                <c:pt idx="267">
                  <c:v>15.05902749</c:v>
                </c:pt>
                <c:pt idx="268">
                  <c:v>14.770663409999999</c:v>
                </c:pt>
                <c:pt idx="269">
                  <c:v>14.402815009999999</c:v>
                </c:pt>
                <c:pt idx="270">
                  <c:v>14.026844779999999</c:v>
                </c:pt>
                <c:pt idx="271">
                  <c:v>13.73493693</c:v>
                </c:pt>
                <c:pt idx="272">
                  <c:v>13.708034489999999</c:v>
                </c:pt>
                <c:pt idx="273">
                  <c:v>13.87523038</c:v>
                </c:pt>
                <c:pt idx="274">
                  <c:v>14.200783100000001</c:v>
                </c:pt>
                <c:pt idx="275">
                  <c:v>14.531057949999999</c:v>
                </c:pt>
                <c:pt idx="276">
                  <c:v>14.886359499999999</c:v>
                </c:pt>
                <c:pt idx="277">
                  <c:v>15.21040275</c:v>
                </c:pt>
                <c:pt idx="278">
                  <c:v>15.14062974</c:v>
                </c:pt>
                <c:pt idx="279">
                  <c:v>15.16062451</c:v>
                </c:pt>
                <c:pt idx="280">
                  <c:v>14.847112879999999</c:v>
                </c:pt>
                <c:pt idx="281">
                  <c:v>14.23933223</c:v>
                </c:pt>
                <c:pt idx="282">
                  <c:v>13.630657449999999</c:v>
                </c:pt>
                <c:pt idx="283">
                  <c:v>13.03645113</c:v>
                </c:pt>
                <c:pt idx="284">
                  <c:v>12.555194999999999</c:v>
                </c:pt>
                <c:pt idx="285">
                  <c:v>12.25262032</c:v>
                </c:pt>
                <c:pt idx="286">
                  <c:v>11.83636166</c:v>
                </c:pt>
                <c:pt idx="287">
                  <c:v>12.24830075</c:v>
                </c:pt>
                <c:pt idx="288">
                  <c:v>12.86431631</c:v>
                </c:pt>
                <c:pt idx="289">
                  <c:v>13.591864149999999</c:v>
                </c:pt>
                <c:pt idx="290">
                  <c:v>13.878973930000001</c:v>
                </c:pt>
                <c:pt idx="291">
                  <c:v>13.87676847</c:v>
                </c:pt>
                <c:pt idx="292">
                  <c:v>13.857259640000001</c:v>
                </c:pt>
                <c:pt idx="293">
                  <c:v>13.853645480000001</c:v>
                </c:pt>
                <c:pt idx="294">
                  <c:v>13.39751109</c:v>
                </c:pt>
                <c:pt idx="295">
                  <c:v>12.77276576</c:v>
                </c:pt>
                <c:pt idx="296">
                  <c:v>12.0992204</c:v>
                </c:pt>
                <c:pt idx="297">
                  <c:v>12.03242414</c:v>
                </c:pt>
                <c:pt idx="298">
                  <c:v>12.544828519999999</c:v>
                </c:pt>
                <c:pt idx="299">
                  <c:v>13.47219847</c:v>
                </c:pt>
                <c:pt idx="300">
                  <c:v>14.915894440000001</c:v>
                </c:pt>
                <c:pt idx="301">
                  <c:v>16.458907180000001</c:v>
                </c:pt>
                <c:pt idx="302">
                  <c:v>17.901673379999998</c:v>
                </c:pt>
                <c:pt idx="303">
                  <c:v>19.49918782</c:v>
                </c:pt>
                <c:pt idx="304">
                  <c:v>20.880532970000001</c:v>
                </c:pt>
                <c:pt idx="305">
                  <c:v>21.067460579999999</c:v>
                </c:pt>
                <c:pt idx="306">
                  <c:v>21.081784729999999</c:v>
                </c:pt>
                <c:pt idx="307">
                  <c:v>20.071062879999999</c:v>
                </c:pt>
                <c:pt idx="308">
                  <c:v>19.66290012</c:v>
                </c:pt>
                <c:pt idx="309">
                  <c:v>19.164772079999999</c:v>
                </c:pt>
                <c:pt idx="310">
                  <c:v>18.09735899</c:v>
                </c:pt>
                <c:pt idx="311">
                  <c:v>17.160846849999999</c:v>
                </c:pt>
                <c:pt idx="312">
                  <c:v>16.53345698</c:v>
                </c:pt>
                <c:pt idx="313">
                  <c:v>15.957716939999999</c:v>
                </c:pt>
                <c:pt idx="314">
                  <c:v>15.287316089999999</c:v>
                </c:pt>
                <c:pt idx="315">
                  <c:v>14.660224980000001</c:v>
                </c:pt>
                <c:pt idx="316">
                  <c:v>14.05938819</c:v>
                </c:pt>
                <c:pt idx="317">
                  <c:v>13.86812722</c:v>
                </c:pt>
                <c:pt idx="318">
                  <c:v>13.91220657</c:v>
                </c:pt>
                <c:pt idx="319">
                  <c:v>14.14482682</c:v>
                </c:pt>
                <c:pt idx="320">
                  <c:v>14.342218539999999</c:v>
                </c:pt>
                <c:pt idx="321">
                  <c:v>14.71271419</c:v>
                </c:pt>
                <c:pt idx="322">
                  <c:v>15.32185451</c:v>
                </c:pt>
                <c:pt idx="323">
                  <c:v>15.91943345</c:v>
                </c:pt>
                <c:pt idx="324">
                  <c:v>16.70021663</c:v>
                </c:pt>
                <c:pt idx="325">
                  <c:v>18.605533149999999</c:v>
                </c:pt>
                <c:pt idx="326">
                  <c:v>19.846955080000001</c:v>
                </c:pt>
                <c:pt idx="327">
                  <c:v>20.64469794</c:v>
                </c:pt>
                <c:pt idx="328">
                  <c:v>21.18797983</c:v>
                </c:pt>
                <c:pt idx="329">
                  <c:v>21.846350879999999</c:v>
                </c:pt>
                <c:pt idx="330">
                  <c:v>22.320687459999998</c:v>
                </c:pt>
                <c:pt idx="331">
                  <c:v>22.255842659999999</c:v>
                </c:pt>
                <c:pt idx="332">
                  <c:v>21.24198449</c:v>
                </c:pt>
                <c:pt idx="333">
                  <c:v>21.017022019999999</c:v>
                </c:pt>
                <c:pt idx="334">
                  <c:v>21.101604640000001</c:v>
                </c:pt>
                <c:pt idx="335">
                  <c:v>21.080647939999999</c:v>
                </c:pt>
                <c:pt idx="336">
                  <c:v>21.1201027</c:v>
                </c:pt>
                <c:pt idx="337">
                  <c:v>21.384563350000001</c:v>
                </c:pt>
                <c:pt idx="338">
                  <c:v>21.62013382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4-7849-926D-50BE8AC1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779567"/>
        <c:axId val="971781295"/>
      </c:lineChart>
      <c:catAx>
        <c:axId val="97177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1781295"/>
        <c:crosses val="autoZero"/>
        <c:auto val="1"/>
        <c:lblAlgn val="ctr"/>
        <c:lblOffset val="100"/>
        <c:noMultiLvlLbl val="0"/>
      </c:catAx>
      <c:valAx>
        <c:axId val="971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17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worldSums30'!$B$86:$B$152</c:f>
              <c:numCache>
                <c:formatCode>General</c:formatCode>
                <c:ptCount val="67"/>
                <c:pt idx="0">
                  <c:v>4.3199602830000003</c:v>
                </c:pt>
                <c:pt idx="1">
                  <c:v>4.3318914639999999</c:v>
                </c:pt>
                <c:pt idx="2">
                  <c:v>4.3468002969999997</c:v>
                </c:pt>
                <c:pt idx="3">
                  <c:v>4.3930931959999997</c:v>
                </c:pt>
                <c:pt idx="4">
                  <c:v>4.4802348160000003</c:v>
                </c:pt>
                <c:pt idx="5">
                  <c:v>4.6787811719999999</c:v>
                </c:pt>
                <c:pt idx="6">
                  <c:v>4.9008043990000001</c:v>
                </c:pt>
                <c:pt idx="7">
                  <c:v>5.1354736470000004</c:v>
                </c:pt>
                <c:pt idx="8">
                  <c:v>5.3604806500000004</c:v>
                </c:pt>
                <c:pt idx="9">
                  <c:v>5.5926935670000004</c:v>
                </c:pt>
                <c:pt idx="10">
                  <c:v>5.7935844779999996</c:v>
                </c:pt>
                <c:pt idx="11">
                  <c:v>5.9722946690000001</c:v>
                </c:pt>
                <c:pt idx="12">
                  <c:v>6.1177207879999997</c:v>
                </c:pt>
                <c:pt idx="13">
                  <c:v>6.3702672959999997</c:v>
                </c:pt>
                <c:pt idx="14">
                  <c:v>6.5653456270000001</c:v>
                </c:pt>
                <c:pt idx="15">
                  <c:v>6.8302350299999999</c:v>
                </c:pt>
                <c:pt idx="16">
                  <c:v>7.3402141460000001</c:v>
                </c:pt>
                <c:pt idx="17">
                  <c:v>7.8755678590000002</c:v>
                </c:pt>
                <c:pt idx="18">
                  <c:v>8.2486703210000005</c:v>
                </c:pt>
                <c:pt idx="19">
                  <c:v>8.4995397760000007</c:v>
                </c:pt>
                <c:pt idx="20">
                  <c:v>8.8429710690000007</c:v>
                </c:pt>
                <c:pt idx="21">
                  <c:v>9.2756695330000003</c:v>
                </c:pt>
                <c:pt idx="22">
                  <c:v>9.4212845349999998</c:v>
                </c:pt>
                <c:pt idx="23">
                  <c:v>9.7817828089999992</c:v>
                </c:pt>
                <c:pt idx="24">
                  <c:v>10.245847039999999</c:v>
                </c:pt>
                <c:pt idx="25">
                  <c:v>10.99308094</c:v>
                </c:pt>
                <c:pt idx="26">
                  <c:v>11.82847113</c:v>
                </c:pt>
                <c:pt idx="27">
                  <c:v>12.640691520000001</c:v>
                </c:pt>
                <c:pt idx="28">
                  <c:v>13.61947732</c:v>
                </c:pt>
                <c:pt idx="29">
                  <c:v>14.35857708</c:v>
                </c:pt>
                <c:pt idx="30">
                  <c:v>14.326820769999999</c:v>
                </c:pt>
                <c:pt idx="31">
                  <c:v>14.065637799999999</c:v>
                </c:pt>
                <c:pt idx="32">
                  <c:v>13.52661679</c:v>
                </c:pt>
                <c:pt idx="33">
                  <c:v>12.76328112</c:v>
                </c:pt>
                <c:pt idx="34">
                  <c:v>11.781987129999999</c:v>
                </c:pt>
                <c:pt idx="35">
                  <c:v>10.813119800000001</c:v>
                </c:pt>
                <c:pt idx="36">
                  <c:v>10.145902019999999</c:v>
                </c:pt>
                <c:pt idx="37">
                  <c:v>9.8035835979999995</c:v>
                </c:pt>
                <c:pt idx="38">
                  <c:v>9.5798009660000005</c:v>
                </c:pt>
                <c:pt idx="39">
                  <c:v>9.4717401670000001</c:v>
                </c:pt>
                <c:pt idx="40">
                  <c:v>9.4488615379999992</c:v>
                </c:pt>
                <c:pt idx="41">
                  <c:v>9.3865252130000005</c:v>
                </c:pt>
                <c:pt idx="42">
                  <c:v>9.3664556710000006</c:v>
                </c:pt>
                <c:pt idx="43">
                  <c:v>9.3138758849999999</c:v>
                </c:pt>
                <c:pt idx="44">
                  <c:v>9.4479710659999991</c:v>
                </c:pt>
                <c:pt idx="45">
                  <c:v>9.6950159290000002</c:v>
                </c:pt>
                <c:pt idx="46">
                  <c:v>10.00222827</c:v>
                </c:pt>
                <c:pt idx="47">
                  <c:v>10.39060896</c:v>
                </c:pt>
                <c:pt idx="48">
                  <c:v>10.79603938</c:v>
                </c:pt>
                <c:pt idx="49">
                  <c:v>11.1914731</c:v>
                </c:pt>
                <c:pt idx="50">
                  <c:v>11.55794968</c:v>
                </c:pt>
                <c:pt idx="51">
                  <c:v>11.88452172</c:v>
                </c:pt>
                <c:pt idx="52">
                  <c:v>12.10926926</c:v>
                </c:pt>
                <c:pt idx="53">
                  <c:v>12.26267344</c:v>
                </c:pt>
                <c:pt idx="54">
                  <c:v>12.397543880000001</c:v>
                </c:pt>
                <c:pt idx="55">
                  <c:v>12.52532931</c:v>
                </c:pt>
                <c:pt idx="56">
                  <c:v>12.73502697</c:v>
                </c:pt>
                <c:pt idx="57">
                  <c:v>12.962381949999999</c:v>
                </c:pt>
                <c:pt idx="58">
                  <c:v>13.19648613</c:v>
                </c:pt>
                <c:pt idx="59">
                  <c:v>13.432748950000001</c:v>
                </c:pt>
                <c:pt idx="60">
                  <c:v>13.861755260000001</c:v>
                </c:pt>
                <c:pt idx="61">
                  <c:v>14.854323279999999</c:v>
                </c:pt>
                <c:pt idx="62">
                  <c:v>16.380680559999998</c:v>
                </c:pt>
                <c:pt idx="63">
                  <c:v>17.322070530000001</c:v>
                </c:pt>
                <c:pt idx="64">
                  <c:v>17.688438640000001</c:v>
                </c:pt>
                <c:pt idx="65">
                  <c:v>17.912061229999999</c:v>
                </c:pt>
                <c:pt idx="66">
                  <c:v>18.077962469999999</c:v>
                </c:pt>
              </c:numCache>
            </c:numRef>
          </c:xVal>
          <c:yVal>
            <c:numRef>
              <c:f>'Hoja 1 - worldSums30'!$D$86:$D$152</c:f>
              <c:numCache>
                <c:formatCode>General</c:formatCode>
                <c:ptCount val="67"/>
                <c:pt idx="0">
                  <c:v>2.7580658828181108E-3</c:v>
                </c:pt>
                <c:pt idx="1">
                  <c:v>3.435736186107654E-3</c:v>
                </c:pt>
                <c:pt idx="2">
                  <c:v>1.059356889561848E-2</c:v>
                </c:pt>
                <c:pt idx="3">
                  <c:v>1.9641879910726898E-2</c:v>
                </c:pt>
                <c:pt idx="4">
                  <c:v>4.3362183338544885E-2</c:v>
                </c:pt>
                <c:pt idx="5">
                  <c:v>4.6361712026952252E-2</c:v>
                </c:pt>
                <c:pt idx="6">
                  <c:v>4.677272337064009E-2</c:v>
                </c:pt>
                <c:pt idx="7">
                  <c:v>4.2881566494579929E-2</c:v>
                </c:pt>
                <c:pt idx="8">
                  <c:v>4.2407381104350564E-2</c:v>
                </c:pt>
                <c:pt idx="9">
                  <c:v>3.5290155188340763E-2</c:v>
                </c:pt>
                <c:pt idx="10">
                  <c:v>3.0380039358797146E-2</c:v>
                </c:pt>
                <c:pt idx="11">
                  <c:v>2.4058386675915425E-2</c:v>
                </c:pt>
                <c:pt idx="12">
                  <c:v>4.0451823502003562E-2</c:v>
                </c:pt>
                <c:pt idx="13">
                  <c:v>3.0163722885267977E-2</c:v>
                </c:pt>
                <c:pt idx="14">
                  <c:v>3.9553931126424254E-2</c:v>
                </c:pt>
                <c:pt idx="15">
                  <c:v>7.200893299435164E-2</c:v>
                </c:pt>
                <c:pt idx="16">
                  <c:v>7.0397273786131351E-2</c:v>
                </c:pt>
                <c:pt idx="17">
                  <c:v>4.6286722953343344E-2</c:v>
                </c:pt>
                <c:pt idx="18">
                  <c:v>2.9960003885761081E-2</c:v>
                </c:pt>
                <c:pt idx="19">
                  <c:v>3.9610895930539014E-2</c:v>
                </c:pt>
                <c:pt idx="20">
                  <c:v>4.7771878773544559E-2</c:v>
                </c:pt>
                <c:pt idx="21">
                  <c:v>1.5576649083771755E-2</c:v>
                </c:pt>
                <c:pt idx="22">
                  <c:v>3.7550316924190877E-2</c:v>
                </c:pt>
                <c:pt idx="23">
                  <c:v>4.6350697910413984E-2</c:v>
                </c:pt>
                <c:pt idx="24">
                  <c:v>7.0393612784008519E-2</c:v>
                </c:pt>
                <c:pt idx="25">
                  <c:v>7.3243363515224716E-2</c:v>
                </c:pt>
                <c:pt idx="26">
                  <c:v>6.6411663130871088E-2</c:v>
                </c:pt>
                <c:pt idx="27">
                  <c:v>7.4579827984228048E-2</c:v>
                </c:pt>
                <c:pt idx="28">
                  <c:v>5.2846545506711216E-2</c:v>
                </c:pt>
                <c:pt idx="29">
                  <c:v>-2.2141106872052532E-3</c:v>
                </c:pt>
                <c:pt idx="30">
                  <c:v>-1.8398571367987896E-2</c:v>
                </c:pt>
                <c:pt idx="31">
                  <c:v>-3.9075429080357535E-2</c:v>
                </c:pt>
                <c:pt idx="32">
                  <c:v>-5.8086972511007334E-2</c:v>
                </c:pt>
                <c:pt idx="33">
                  <c:v>-8.0000535172732173E-2</c:v>
                </c:pt>
                <c:pt idx="34">
                  <c:v>-8.5811657596168794E-2</c:v>
                </c:pt>
                <c:pt idx="35">
                  <c:v>-6.3690311068294925E-2</c:v>
                </c:pt>
                <c:pt idx="36">
                  <c:v>-3.4321889990522998E-2</c:v>
                </c:pt>
                <c:pt idx="37">
                  <c:v>-2.3091176324362212E-2</c:v>
                </c:pt>
                <c:pt idx="38">
                  <c:v>-1.1344169703314137E-2</c:v>
                </c:pt>
                <c:pt idx="39">
                  <c:v>-2.4183839929974812E-3</c:v>
                </c:pt>
                <c:pt idx="40">
                  <c:v>-6.6190892085847023E-3</c:v>
                </c:pt>
                <c:pt idx="41">
                  <c:v>-2.1404116802866426E-3</c:v>
                </c:pt>
                <c:pt idx="42">
                  <c:v>-5.6294423575381095E-3</c:v>
                </c:pt>
                <c:pt idx="43">
                  <c:v>1.4294697610717879E-2</c:v>
                </c:pt>
                <c:pt idx="44">
                  <c:v>2.5811915261834194E-2</c:v>
                </c:pt>
                <c:pt idx="45">
                  <c:v>3.1195963466669769E-2</c:v>
                </c:pt>
                <c:pt idx="46">
                  <c:v>3.8094518423945713E-2</c:v>
                </c:pt>
                <c:pt idx="47">
                  <c:v>3.8276929200639763E-2</c:v>
                </c:pt>
                <c:pt idx="48">
                  <c:v>3.5972815188388067E-2</c:v>
                </c:pt>
                <c:pt idx="49">
                  <c:v>3.2221326206927629E-2</c:v>
                </c:pt>
                <c:pt idx="50">
                  <c:v>2.7863373488460345E-2</c:v>
                </c:pt>
                <c:pt idx="51">
                  <c:v>1.8734356197972642E-2</c:v>
                </c:pt>
                <c:pt idx="52">
                  <c:v>1.2588754848086442E-2</c:v>
                </c:pt>
                <c:pt idx="53">
                  <c:v>1.0938410071941542E-2</c:v>
                </c:pt>
                <c:pt idx="54">
                  <c:v>1.0254560042704194E-2</c:v>
                </c:pt>
                <c:pt idx="55">
                  <c:v>1.6603287373944915E-2</c:v>
                </c:pt>
                <c:pt idx="56">
                  <c:v>1.7695240259831244E-2</c:v>
                </c:pt>
                <c:pt idx="57">
                  <c:v>1.7899125406844411E-2</c:v>
                </c:pt>
                <c:pt idx="58">
                  <c:v>1.7745084975394086E-2</c:v>
                </c:pt>
                <c:pt idx="59">
                  <c:v>3.1437951022083375E-2</c:v>
                </c:pt>
                <c:pt idx="60">
                  <c:v>6.9157324965972114E-2</c:v>
                </c:pt>
                <c:pt idx="61">
                  <c:v>9.7811672946434558E-2</c:v>
                </c:pt>
                <c:pt idx="62">
                  <c:v>5.5878815809923564E-2</c:v>
                </c:pt>
                <c:pt idx="63">
                  <c:v>2.092980037997531E-2</c:v>
                </c:pt>
                <c:pt idx="64">
                  <c:v>1.2563055688085046E-2</c:v>
                </c:pt>
                <c:pt idx="65">
                  <c:v>9.2193557007299778E-3</c:v>
                </c:pt>
                <c:pt idx="66">
                  <c:v>-5.0383876486983659E-3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3-2C4F-B559-6A4A68AA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26047"/>
        <c:axId val="1527698096"/>
      </c:scatterChart>
      <c:valAx>
        <c:axId val="4173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698096"/>
        <c:crosses val="autoZero"/>
        <c:crossBetween val="midCat"/>
      </c:valAx>
      <c:valAx>
        <c:axId val="1527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73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worldSums30'!$B$137:$B$174</c:f>
              <c:numCache>
                <c:formatCode>General</c:formatCode>
                <c:ptCount val="38"/>
                <c:pt idx="0">
                  <c:v>11.88452172</c:v>
                </c:pt>
                <c:pt idx="1">
                  <c:v>12.10926926</c:v>
                </c:pt>
                <c:pt idx="2">
                  <c:v>12.26267344</c:v>
                </c:pt>
                <c:pt idx="3">
                  <c:v>12.397543880000001</c:v>
                </c:pt>
                <c:pt idx="4">
                  <c:v>12.52532931</c:v>
                </c:pt>
                <c:pt idx="5">
                  <c:v>12.73502697</c:v>
                </c:pt>
                <c:pt idx="6">
                  <c:v>12.962381949999999</c:v>
                </c:pt>
                <c:pt idx="7">
                  <c:v>13.19648613</c:v>
                </c:pt>
                <c:pt idx="8">
                  <c:v>13.432748950000001</c:v>
                </c:pt>
                <c:pt idx="9">
                  <c:v>13.861755260000001</c:v>
                </c:pt>
                <c:pt idx="10">
                  <c:v>14.854323279999999</c:v>
                </c:pt>
                <c:pt idx="11">
                  <c:v>16.380680559999998</c:v>
                </c:pt>
                <c:pt idx="12">
                  <c:v>17.322070530000001</c:v>
                </c:pt>
                <c:pt idx="13">
                  <c:v>17.688438640000001</c:v>
                </c:pt>
                <c:pt idx="14">
                  <c:v>17.912061229999999</c:v>
                </c:pt>
                <c:pt idx="15">
                  <c:v>18.077962469999999</c:v>
                </c:pt>
                <c:pt idx="16">
                  <c:v>17.987107760000001</c:v>
                </c:pt>
                <c:pt idx="17">
                  <c:v>17.168067690000001</c:v>
                </c:pt>
                <c:pt idx="18">
                  <c:v>16.168309359999999</c:v>
                </c:pt>
                <c:pt idx="19">
                  <c:v>15.83013373</c:v>
                </c:pt>
                <c:pt idx="20">
                  <c:v>15.774594909999999</c:v>
                </c:pt>
                <c:pt idx="21">
                  <c:v>15.769141230000001</c:v>
                </c:pt>
                <c:pt idx="22">
                  <c:v>15.885059679999999</c:v>
                </c:pt>
                <c:pt idx="23">
                  <c:v>16.034100429999999</c:v>
                </c:pt>
                <c:pt idx="24">
                  <c:v>16.1107154</c:v>
                </c:pt>
                <c:pt idx="25">
                  <c:v>16.211504059999999</c:v>
                </c:pt>
                <c:pt idx="26">
                  <c:v>16.36912719</c:v>
                </c:pt>
                <c:pt idx="27">
                  <c:v>16.654682000000001</c:v>
                </c:pt>
                <c:pt idx="28">
                  <c:v>17.026372030000001</c:v>
                </c:pt>
                <c:pt idx="29">
                  <c:v>17.68539629</c:v>
                </c:pt>
                <c:pt idx="30">
                  <c:v>18.673743219999999</c:v>
                </c:pt>
                <c:pt idx="31">
                  <c:v>19.708673310000002</c:v>
                </c:pt>
                <c:pt idx="32">
                  <c:v>21.022367769999999</c:v>
                </c:pt>
                <c:pt idx="33">
                  <c:v>22.733346000000001</c:v>
                </c:pt>
                <c:pt idx="34">
                  <c:v>25.346831179999999</c:v>
                </c:pt>
                <c:pt idx="35">
                  <c:v>26.904631009999999</c:v>
                </c:pt>
                <c:pt idx="36">
                  <c:v>27.105048310000001</c:v>
                </c:pt>
                <c:pt idx="37">
                  <c:v>26.605422770000001</c:v>
                </c:pt>
              </c:numCache>
            </c:numRef>
          </c:xVal>
          <c:yVal>
            <c:numRef>
              <c:f>'Hoja 1 - worldSums30'!$D$137:$D$174</c:f>
              <c:numCache>
                <c:formatCode>General</c:formatCode>
                <c:ptCount val="38"/>
                <c:pt idx="0">
                  <c:v>1.8734356197972642E-2</c:v>
                </c:pt>
                <c:pt idx="1">
                  <c:v>1.2588754848086442E-2</c:v>
                </c:pt>
                <c:pt idx="2">
                  <c:v>1.0938410071941542E-2</c:v>
                </c:pt>
                <c:pt idx="3">
                  <c:v>1.0254560042704194E-2</c:v>
                </c:pt>
                <c:pt idx="4">
                  <c:v>1.6603287373944915E-2</c:v>
                </c:pt>
                <c:pt idx="5">
                  <c:v>1.7695240259831244E-2</c:v>
                </c:pt>
                <c:pt idx="6">
                  <c:v>1.7899125406844411E-2</c:v>
                </c:pt>
                <c:pt idx="7">
                  <c:v>1.7745084975394086E-2</c:v>
                </c:pt>
                <c:pt idx="8">
                  <c:v>3.1437951022083375E-2</c:v>
                </c:pt>
                <c:pt idx="9">
                  <c:v>6.9157324965972114E-2</c:v>
                </c:pt>
                <c:pt idx="10">
                  <c:v>9.7811672946434558E-2</c:v>
                </c:pt>
                <c:pt idx="11">
                  <c:v>5.5878815809923564E-2</c:v>
                </c:pt>
                <c:pt idx="12">
                  <c:v>2.092980037997531E-2</c:v>
                </c:pt>
                <c:pt idx="13">
                  <c:v>1.2563055688085046E-2</c:v>
                </c:pt>
                <c:pt idx="14">
                  <c:v>9.2193557007299778E-3</c:v>
                </c:pt>
                <c:pt idx="15">
                  <c:v>-5.0383876486983659E-3</c:v>
                </c:pt>
                <c:pt idx="16">
                  <c:v>-4.6604137040253998E-2</c:v>
                </c:pt>
                <c:pt idx="17">
                  <c:v>-5.9998014670830088E-2</c:v>
                </c:pt>
                <c:pt idx="18">
                  <c:v>-2.1137792269296379E-2</c:v>
                </c:pt>
                <c:pt idx="19">
                  <c:v>-3.5145928827458196E-3</c:v>
                </c:pt>
                <c:pt idx="20">
                  <c:v>-3.457852950667212E-4</c:v>
                </c:pt>
                <c:pt idx="21">
                  <c:v>7.3240811546941495E-3</c:v>
                </c:pt>
                <c:pt idx="22">
                  <c:v>9.3387064481840476E-3</c:v>
                </c:pt>
                <c:pt idx="23">
                  <c:v>4.7668722373407704E-3</c:v>
                </c:pt>
                <c:pt idx="24">
                  <c:v>6.2365139744353926E-3</c:v>
                </c:pt>
                <c:pt idx="25">
                  <c:v>9.6759549295169518E-3</c:v>
                </c:pt>
                <c:pt idx="26">
                  <c:v>1.7294305790645344E-2</c:v>
                </c:pt>
                <c:pt idx="27">
                  <c:v>2.2072059824066678E-2</c:v>
                </c:pt>
                <c:pt idx="28">
                  <c:v>3.7975792739893231E-2</c:v>
                </c:pt>
                <c:pt idx="29">
                  <c:v>5.4379200635846309E-2</c:v>
                </c:pt>
                <c:pt idx="30">
                  <c:v>5.3940377099079367E-2</c:v>
                </c:pt>
                <c:pt idx="31">
                  <c:v>6.4528194380783249E-2</c:v>
                </c:pt>
                <c:pt idx="32">
                  <c:v>7.8245830588226734E-2</c:v>
                </c:pt>
                <c:pt idx="33">
                  <c:v>0.10882088609645241</c:v>
                </c:pt>
                <c:pt idx="34">
                  <c:v>5.9644708833784289E-2</c:v>
                </c:pt>
                <c:pt idx="35">
                  <c:v>7.4215667425579094E-3</c:v>
                </c:pt>
                <c:pt idx="36">
                  <c:v>-1.860493649455542E-2</c:v>
                </c:pt>
                <c:pt idx="37">
                  <c:v>-4.0505568504676598E-2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8-EA45-8A01-E9869B74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84048"/>
        <c:axId val="1491191184"/>
      </c:scatterChart>
      <c:valAx>
        <c:axId val="15029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1191184"/>
        <c:crosses val="autoZero"/>
        <c:crossBetween val="midCat"/>
      </c:valAx>
      <c:valAx>
        <c:axId val="1491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29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worldSums30'!$B$158:$B$173</c:f>
              <c:numCache>
                <c:formatCode>General</c:formatCode>
                <c:ptCount val="16"/>
                <c:pt idx="0">
                  <c:v>15.769141230000001</c:v>
                </c:pt>
                <c:pt idx="1">
                  <c:v>15.885059679999999</c:v>
                </c:pt>
                <c:pt idx="2">
                  <c:v>16.034100429999999</c:v>
                </c:pt>
                <c:pt idx="3">
                  <c:v>16.1107154</c:v>
                </c:pt>
                <c:pt idx="4">
                  <c:v>16.211504059999999</c:v>
                </c:pt>
                <c:pt idx="5">
                  <c:v>16.36912719</c:v>
                </c:pt>
                <c:pt idx="6">
                  <c:v>16.654682000000001</c:v>
                </c:pt>
                <c:pt idx="7">
                  <c:v>17.026372030000001</c:v>
                </c:pt>
                <c:pt idx="8">
                  <c:v>17.68539629</c:v>
                </c:pt>
                <c:pt idx="9">
                  <c:v>18.673743219999999</c:v>
                </c:pt>
                <c:pt idx="10">
                  <c:v>19.708673310000002</c:v>
                </c:pt>
                <c:pt idx="11">
                  <c:v>21.022367769999999</c:v>
                </c:pt>
                <c:pt idx="12">
                  <c:v>22.733346000000001</c:v>
                </c:pt>
                <c:pt idx="13">
                  <c:v>25.346831179999999</c:v>
                </c:pt>
                <c:pt idx="14">
                  <c:v>26.904631009999999</c:v>
                </c:pt>
                <c:pt idx="15">
                  <c:v>27.105048310000001</c:v>
                </c:pt>
              </c:numCache>
            </c:numRef>
          </c:xVal>
          <c:yVal>
            <c:numRef>
              <c:f>'Hoja 1 - worldSums30'!$D$158:$D$173</c:f>
              <c:numCache>
                <c:formatCode>General</c:formatCode>
                <c:ptCount val="16"/>
                <c:pt idx="0">
                  <c:v>7.3240811546941495E-3</c:v>
                </c:pt>
                <c:pt idx="1">
                  <c:v>9.3387064481840476E-3</c:v>
                </c:pt>
                <c:pt idx="2">
                  <c:v>4.7668722373407704E-3</c:v>
                </c:pt>
                <c:pt idx="3">
                  <c:v>6.2365139744353926E-3</c:v>
                </c:pt>
                <c:pt idx="4">
                  <c:v>9.6759549295169518E-3</c:v>
                </c:pt>
                <c:pt idx="5">
                  <c:v>1.7294305790645344E-2</c:v>
                </c:pt>
                <c:pt idx="6">
                  <c:v>2.2072059824066678E-2</c:v>
                </c:pt>
                <c:pt idx="7">
                  <c:v>3.7975792739893231E-2</c:v>
                </c:pt>
                <c:pt idx="8">
                  <c:v>5.4379200635846309E-2</c:v>
                </c:pt>
                <c:pt idx="9">
                  <c:v>5.3940377099079367E-2</c:v>
                </c:pt>
                <c:pt idx="10">
                  <c:v>6.4528194380783249E-2</c:v>
                </c:pt>
                <c:pt idx="11">
                  <c:v>7.8245830588226734E-2</c:v>
                </c:pt>
                <c:pt idx="12">
                  <c:v>0.10882088609645241</c:v>
                </c:pt>
                <c:pt idx="13">
                  <c:v>5.9644708833784289E-2</c:v>
                </c:pt>
                <c:pt idx="14">
                  <c:v>7.4215667425579094E-3</c:v>
                </c:pt>
                <c:pt idx="15">
                  <c:v>-1.860493649455542E-2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B-C042-921D-5E927D67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03456"/>
        <c:axId val="1548394656"/>
      </c:scatterChart>
      <c:valAx>
        <c:axId val="14921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8394656"/>
        <c:crosses val="autoZero"/>
        <c:crossBetween val="midCat"/>
      </c:valAx>
      <c:valAx>
        <c:axId val="15483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21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worldSums30'!$B$184:$B$196</c:f>
              <c:numCache>
                <c:formatCode>General</c:formatCode>
                <c:ptCount val="13"/>
                <c:pt idx="0">
                  <c:v>15.300681579999999</c:v>
                </c:pt>
                <c:pt idx="1">
                  <c:v>15.55020373</c:v>
                </c:pt>
                <c:pt idx="2">
                  <c:v>16.240579109999999</c:v>
                </c:pt>
                <c:pt idx="3">
                  <c:v>16.77289094</c:v>
                </c:pt>
                <c:pt idx="4">
                  <c:v>17.909501840000001</c:v>
                </c:pt>
                <c:pt idx="5">
                  <c:v>19.673480390000002</c:v>
                </c:pt>
                <c:pt idx="6">
                  <c:v>21.256888029999999</c:v>
                </c:pt>
                <c:pt idx="7">
                  <c:v>22.63300568</c:v>
                </c:pt>
                <c:pt idx="8">
                  <c:v>23.857784120000002</c:v>
                </c:pt>
                <c:pt idx="9">
                  <c:v>24.752260029999999</c:v>
                </c:pt>
                <c:pt idx="10">
                  <c:v>25.72704126</c:v>
                </c:pt>
                <c:pt idx="11">
                  <c:v>25.931542879999999</c:v>
                </c:pt>
                <c:pt idx="12">
                  <c:v>25.770402090000001</c:v>
                </c:pt>
              </c:numCache>
            </c:numRef>
          </c:xVal>
          <c:yVal>
            <c:numRef>
              <c:f>'Hoja 1 - worldSums30'!$D$184:$D$196</c:f>
              <c:numCache>
                <c:formatCode>General</c:formatCode>
                <c:ptCount val="13"/>
                <c:pt idx="0">
                  <c:v>1.6176365028546812E-2</c:v>
                </c:pt>
                <c:pt idx="1">
                  <c:v>4.3439253433371336E-2</c:v>
                </c:pt>
                <c:pt idx="2">
                  <c:v>3.2250954994476187E-2</c:v>
                </c:pt>
                <c:pt idx="3">
                  <c:v>6.5567452482105035E-2</c:v>
                </c:pt>
                <c:pt idx="4">
                  <c:v>9.3940154685413793E-2</c:v>
                </c:pt>
                <c:pt idx="5">
                  <c:v>7.7409429693300724E-2</c:v>
                </c:pt>
                <c:pt idx="6">
                  <c:v>6.2728283772741492E-2</c:v>
                </c:pt>
                <c:pt idx="7">
                  <c:v>5.2701273073094086E-2</c:v>
                </c:pt>
                <c:pt idx="8">
                  <c:v>3.6806256907595203E-2</c:v>
                </c:pt>
                <c:pt idx="9">
                  <c:v>3.8625828654030747E-2</c:v>
                </c:pt>
                <c:pt idx="10">
                  <c:v>7.9174716725929489E-3</c:v>
                </c:pt>
                <c:pt idx="11">
                  <c:v>-6.2334719465334098E-3</c:v>
                </c:pt>
                <c:pt idx="12">
                  <c:v>-6.6188207344908588E-3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9-7C48-B9A7-0DE1ADBA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83120"/>
        <c:axId val="1548513232"/>
      </c:scatterChart>
      <c:valAx>
        <c:axId val="15456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8513232"/>
        <c:crosses val="autoZero"/>
        <c:crossBetween val="midCat"/>
      </c:valAx>
      <c:valAx>
        <c:axId val="15485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56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worldSums30'!$B$184:$B$216</c:f>
              <c:numCache>
                <c:formatCode>General</c:formatCode>
                <c:ptCount val="33"/>
                <c:pt idx="0">
                  <c:v>15.300681579999999</c:v>
                </c:pt>
                <c:pt idx="1">
                  <c:v>15.55020373</c:v>
                </c:pt>
                <c:pt idx="2">
                  <c:v>16.240579109999999</c:v>
                </c:pt>
                <c:pt idx="3">
                  <c:v>16.77289094</c:v>
                </c:pt>
                <c:pt idx="4">
                  <c:v>17.909501840000001</c:v>
                </c:pt>
                <c:pt idx="5">
                  <c:v>19.673480390000002</c:v>
                </c:pt>
                <c:pt idx="6">
                  <c:v>21.256888029999999</c:v>
                </c:pt>
                <c:pt idx="7">
                  <c:v>22.63300568</c:v>
                </c:pt>
                <c:pt idx="8">
                  <c:v>23.857784120000002</c:v>
                </c:pt>
                <c:pt idx="9">
                  <c:v>24.752260029999999</c:v>
                </c:pt>
                <c:pt idx="10">
                  <c:v>25.72704126</c:v>
                </c:pt>
                <c:pt idx="11">
                  <c:v>25.931542879999999</c:v>
                </c:pt>
                <c:pt idx="12">
                  <c:v>25.770402090000001</c:v>
                </c:pt>
                <c:pt idx="13">
                  <c:v>25.60039566</c:v>
                </c:pt>
                <c:pt idx="14">
                  <c:v>25.365329110000001</c:v>
                </c:pt>
                <c:pt idx="15">
                  <c:v>25.090631909999999</c:v>
                </c:pt>
                <c:pt idx="16">
                  <c:v>24.920637230000001</c:v>
                </c:pt>
                <c:pt idx="17">
                  <c:v>25.063452829999999</c:v>
                </c:pt>
                <c:pt idx="18">
                  <c:v>25.491884890000001</c:v>
                </c:pt>
                <c:pt idx="19">
                  <c:v>26.635776629999999</c:v>
                </c:pt>
                <c:pt idx="20">
                  <c:v>28.046595709999998</c:v>
                </c:pt>
                <c:pt idx="21">
                  <c:v>29.593932049999999</c:v>
                </c:pt>
                <c:pt idx="22">
                  <c:v>31.112792169999999</c:v>
                </c:pt>
                <c:pt idx="23">
                  <c:v>32.55428611</c:v>
                </c:pt>
                <c:pt idx="24">
                  <c:v>33.63594947</c:v>
                </c:pt>
                <c:pt idx="25">
                  <c:v>34.42235402</c:v>
                </c:pt>
                <c:pt idx="26">
                  <c:v>35.540031499999998</c:v>
                </c:pt>
                <c:pt idx="27">
                  <c:v>36.980864490000002</c:v>
                </c:pt>
                <c:pt idx="28">
                  <c:v>38.447727180000001</c:v>
                </c:pt>
                <c:pt idx="29">
                  <c:v>39.840635740000003</c:v>
                </c:pt>
                <c:pt idx="30">
                  <c:v>41.340135799999999</c:v>
                </c:pt>
                <c:pt idx="31">
                  <c:v>42.709048920000001</c:v>
                </c:pt>
                <c:pt idx="32">
                  <c:v>42.777487209999997</c:v>
                </c:pt>
              </c:numCache>
            </c:numRef>
          </c:xVal>
          <c:yVal>
            <c:numRef>
              <c:f>'Hoja 1 - worldSums30'!$D$184:$D$216</c:f>
              <c:numCache>
                <c:formatCode>General</c:formatCode>
                <c:ptCount val="33"/>
                <c:pt idx="0">
                  <c:v>1.6176365028546812E-2</c:v>
                </c:pt>
                <c:pt idx="1">
                  <c:v>4.3439253433371336E-2</c:v>
                </c:pt>
                <c:pt idx="2">
                  <c:v>3.2250954994476187E-2</c:v>
                </c:pt>
                <c:pt idx="3">
                  <c:v>6.5567452482105035E-2</c:v>
                </c:pt>
                <c:pt idx="4">
                  <c:v>9.3940154685413793E-2</c:v>
                </c:pt>
                <c:pt idx="5">
                  <c:v>7.7409429693300724E-2</c:v>
                </c:pt>
                <c:pt idx="6">
                  <c:v>6.2728283772741492E-2</c:v>
                </c:pt>
                <c:pt idx="7">
                  <c:v>5.2701273073094086E-2</c:v>
                </c:pt>
                <c:pt idx="8">
                  <c:v>3.6806256907595203E-2</c:v>
                </c:pt>
                <c:pt idx="9">
                  <c:v>3.8625828654030747E-2</c:v>
                </c:pt>
                <c:pt idx="10">
                  <c:v>7.9174716725929489E-3</c:v>
                </c:pt>
                <c:pt idx="11">
                  <c:v>-6.2334719465334098E-3</c:v>
                </c:pt>
                <c:pt idx="12">
                  <c:v>-6.6188207344908588E-3</c:v>
                </c:pt>
                <c:pt idx="13">
                  <c:v>-9.224560934849373E-3</c:v>
                </c:pt>
                <c:pt idx="14">
                  <c:v>-1.0888700107440093E-2</c:v>
                </c:pt>
                <c:pt idx="15">
                  <c:v>-6.798281172936192E-3</c:v>
                </c:pt>
                <c:pt idx="16">
                  <c:v>5.7144578791230262E-3</c:v>
                </c:pt>
                <c:pt idx="17">
                  <c:v>1.6949439408837662E-2</c:v>
                </c:pt>
                <c:pt idx="18">
                  <c:v>4.3895136286723938E-2</c:v>
                </c:pt>
                <c:pt idx="19">
                  <c:v>5.1611961346690279E-2</c:v>
                </c:pt>
                <c:pt idx="20">
                  <c:v>5.370208246319659E-2</c:v>
                </c:pt>
                <c:pt idx="21">
                  <c:v>5.0049716404780564E-2</c:v>
                </c:pt>
                <c:pt idx="22">
                  <c:v>4.5289979303443355E-2</c:v>
                </c:pt>
                <c:pt idx="23">
                  <c:v>3.2686381997637369E-2</c:v>
                </c:pt>
                <c:pt idx="24">
                  <c:v>2.3110759786506837E-2</c:v>
                </c:pt>
                <c:pt idx="25">
                  <c:v>3.1953529554833528E-2</c:v>
                </c:pt>
                <c:pt idx="26">
                  <c:v>3.9740893865291615E-2</c:v>
                </c:pt>
                <c:pt idx="27">
                  <c:v>3.889898023453852E-2</c:v>
                </c:pt>
                <c:pt idx="28">
                  <c:v>3.5587806767188201E-2</c:v>
                </c:pt>
                <c:pt idx="29">
                  <c:v>3.6946449283868435E-2</c:v>
                </c:pt>
                <c:pt idx="30">
                  <c:v>3.2576977081929685E-2</c:v>
                </c:pt>
                <c:pt idx="31">
                  <c:v>1.6011481507930878E-3</c:v>
                </c:pt>
                <c:pt idx="32">
                  <c:v>-2.4392012106467138E-2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5E45-B22C-8D02F496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75312"/>
        <c:axId val="1489839248"/>
      </c:scatterChart>
      <c:valAx>
        <c:axId val="15449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9839248"/>
        <c:crosses val="autoZero"/>
        <c:crossBetween val="midCat"/>
      </c:valAx>
      <c:valAx>
        <c:axId val="1489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49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84</xdr:row>
      <xdr:rowOff>76200</xdr:rowOff>
    </xdr:from>
    <xdr:to>
      <xdr:col>15</xdr:col>
      <xdr:colOff>19050</xdr:colOff>
      <xdr:row>95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7D4DBA-7F3F-2A45-B266-0CC65C9B3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160</xdr:row>
      <xdr:rowOff>12700</xdr:rowOff>
    </xdr:from>
    <xdr:to>
      <xdr:col>14</xdr:col>
      <xdr:colOff>57150</xdr:colOff>
      <xdr:row>170</xdr:row>
      <xdr:rowOff>215900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67F597-CF40-444B-B629-63868865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463550</xdr:colOff>
      <xdr:row>147</xdr:row>
      <xdr:rowOff>88900</xdr:rowOff>
    </xdr:from>
    <xdr:to>
      <xdr:col>11</xdr:col>
      <xdr:colOff>590550</xdr:colOff>
      <xdr:row>158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608F1A5-F7A6-AA44-ADB5-0DB5B1CB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10</xdr:row>
      <xdr:rowOff>241300</xdr:rowOff>
    </xdr:from>
    <xdr:to>
      <xdr:col>14</xdr:col>
      <xdr:colOff>533400</xdr:colOff>
      <xdr:row>21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74D592-A482-4744-BE29-D9E59DB9C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113</xdr:row>
      <xdr:rowOff>241300</xdr:rowOff>
    </xdr:from>
    <xdr:to>
      <xdr:col>14</xdr:col>
      <xdr:colOff>533400</xdr:colOff>
      <xdr:row>124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5B09E-A29E-3843-A1E6-214A5AAD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406400</xdr:colOff>
      <xdr:row>134</xdr:row>
      <xdr:rowOff>241300</xdr:rowOff>
    </xdr:from>
    <xdr:to>
      <xdr:col>14</xdr:col>
      <xdr:colOff>533400</xdr:colOff>
      <xdr:row>145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DEE513-02B9-8149-BFDA-3ECA1690A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406400</xdr:colOff>
      <xdr:row>158</xdr:row>
      <xdr:rowOff>241300</xdr:rowOff>
    </xdr:from>
    <xdr:to>
      <xdr:col>14</xdr:col>
      <xdr:colOff>533400</xdr:colOff>
      <xdr:row>169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E5F853-3A87-F24E-AE31-B3773D8F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406400</xdr:colOff>
      <xdr:row>184</xdr:row>
      <xdr:rowOff>241300</xdr:rowOff>
    </xdr:from>
    <xdr:to>
      <xdr:col>14</xdr:col>
      <xdr:colOff>533400</xdr:colOff>
      <xdr:row>195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F173B0-3B9B-7849-8FF0-24FE846E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241300</xdr:colOff>
      <xdr:row>196</xdr:row>
      <xdr:rowOff>101600</xdr:rowOff>
    </xdr:from>
    <xdr:to>
      <xdr:col>15</xdr:col>
      <xdr:colOff>368300</xdr:colOff>
      <xdr:row>207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EDA5FE-70F2-B841-915D-D52894362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400050</xdr:colOff>
      <xdr:row>319</xdr:row>
      <xdr:rowOff>241300</xdr:rowOff>
    </xdr:from>
    <xdr:to>
      <xdr:col>11</xdr:col>
      <xdr:colOff>527050</xdr:colOff>
      <xdr:row>330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9132293-9921-EF44-98C2-F8E338DE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406400</xdr:colOff>
      <xdr:row>206</xdr:row>
      <xdr:rowOff>241300</xdr:rowOff>
    </xdr:from>
    <xdr:to>
      <xdr:col>14</xdr:col>
      <xdr:colOff>533400</xdr:colOff>
      <xdr:row>217</xdr:row>
      <xdr:rowOff>190500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77AB9DB-60D8-124C-8319-3B64E45F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406400</xdr:colOff>
      <xdr:row>212</xdr:row>
      <xdr:rowOff>44450</xdr:rowOff>
    </xdr:from>
    <xdr:to>
      <xdr:col>14</xdr:col>
      <xdr:colOff>533400</xdr:colOff>
      <xdr:row>222</xdr:row>
      <xdr:rowOff>247650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428D58F-89C0-1743-825B-7CEBA2BC4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406400</xdr:colOff>
      <xdr:row>208</xdr:row>
      <xdr:rowOff>241300</xdr:rowOff>
    </xdr:from>
    <xdr:to>
      <xdr:col>14</xdr:col>
      <xdr:colOff>533400</xdr:colOff>
      <xdr:row>219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493DE57-FB17-154C-88B0-AB6A386A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406400</xdr:colOff>
      <xdr:row>95</xdr:row>
      <xdr:rowOff>241300</xdr:rowOff>
    </xdr:from>
    <xdr:to>
      <xdr:col>14</xdr:col>
      <xdr:colOff>533400</xdr:colOff>
      <xdr:row>106</xdr:row>
      <xdr:rowOff>190500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872DC64-EEED-6D44-ABB1-5E3DBE3E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406400</xdr:colOff>
      <xdr:row>102</xdr:row>
      <xdr:rowOff>241300</xdr:rowOff>
    </xdr:from>
    <xdr:to>
      <xdr:col>14</xdr:col>
      <xdr:colOff>533400</xdr:colOff>
      <xdr:row>113</xdr:row>
      <xdr:rowOff>190500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7F3D70-73A1-BB48-80E2-A2E57EC2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336550</xdr:colOff>
      <xdr:row>93</xdr:row>
      <xdr:rowOff>114300</xdr:rowOff>
    </xdr:from>
    <xdr:to>
      <xdr:col>12</xdr:col>
      <xdr:colOff>463550</xdr:colOff>
      <xdr:row>104</xdr:row>
      <xdr:rowOff>63500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5F9F5DE-807B-224B-8325-7CBD5340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400050</xdr:colOff>
      <xdr:row>136</xdr:row>
      <xdr:rowOff>127000</xdr:rowOff>
    </xdr:from>
    <xdr:to>
      <xdr:col>11</xdr:col>
      <xdr:colOff>527050</xdr:colOff>
      <xdr:row>147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11394D2-E633-A24B-A90C-5917E1970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19050</xdr:colOff>
      <xdr:row>158</xdr:row>
      <xdr:rowOff>0</xdr:rowOff>
    </xdr:from>
    <xdr:to>
      <xdr:col>13</xdr:col>
      <xdr:colOff>146050</xdr:colOff>
      <xdr:row>168</xdr:row>
      <xdr:rowOff>203200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CDE47CF-386D-F942-A51F-8B1490E1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336550</xdr:colOff>
      <xdr:row>197</xdr:row>
      <xdr:rowOff>12700</xdr:rowOff>
    </xdr:from>
    <xdr:to>
      <xdr:col>11</xdr:col>
      <xdr:colOff>463550</xdr:colOff>
      <xdr:row>207</xdr:row>
      <xdr:rowOff>215900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8F8162F-3FCE-A84C-829D-1F8909A9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0"/>
  <sheetViews>
    <sheetView showGridLines="0" tabSelected="1" topLeftCell="A68" workbookViewId="0">
      <selection activeCell="C84" sqref="C84:D218"/>
    </sheetView>
  </sheetViews>
  <sheetFormatPr baseColWidth="10" defaultColWidth="8.33203125" defaultRowHeight="20" customHeight="1" x14ac:dyDescent="0.15"/>
  <cols>
    <col min="1" max="1" width="6.1640625" style="1" customWidth="1"/>
    <col min="2" max="3" width="12.3320312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7" t="s">
        <v>3</v>
      </c>
      <c r="D1" s="1" t="s">
        <v>2</v>
      </c>
    </row>
    <row r="2" spans="1:4" ht="20.25" customHeight="1" x14ac:dyDescent="0.15">
      <c r="A2" s="3">
        <v>14670</v>
      </c>
      <c r="B2" s="4">
        <v>1.2548925019999999</v>
      </c>
      <c r="C2" s="8">
        <f>LN(B2)</f>
        <v>0.22704991313818915</v>
      </c>
      <c r="D2" s="1">
        <v>-6.348917225612058E-4</v>
      </c>
    </row>
    <row r="3" spans="1:4" ht="20" customHeight="1" x14ac:dyDescent="0.15">
      <c r="A3" s="5">
        <v>14640</v>
      </c>
      <c r="B3" s="6">
        <v>1.254096034</v>
      </c>
      <c r="C3" s="8">
        <f t="shared" ref="C3:C66" si="0">LN(B3)</f>
        <v>0.22641502141562789</v>
      </c>
      <c r="D3" s="1">
        <v>-1.3064228719889602E-3</v>
      </c>
    </row>
    <row r="4" spans="1:4" ht="20" customHeight="1" x14ac:dyDescent="0.15">
      <c r="A4" s="5">
        <v>14610</v>
      </c>
      <c r="B4" s="6">
        <v>1.252458724</v>
      </c>
      <c r="C4" s="8">
        <f t="shared" si="0"/>
        <v>0.22510859854363893</v>
      </c>
      <c r="D4" s="1">
        <v>-8.7452846122645532E-4</v>
      </c>
    </row>
    <row r="5" spans="1:4" ht="20" customHeight="1" x14ac:dyDescent="0.15">
      <c r="A5" s="5">
        <v>14580</v>
      </c>
      <c r="B5" s="6">
        <v>1.2513638920000001</v>
      </c>
      <c r="C5" s="8">
        <f t="shared" si="0"/>
        <v>0.2242340700824125</v>
      </c>
      <c r="D5" s="1">
        <v>-1.6972195739225217E-3</v>
      </c>
    </row>
    <row r="6" spans="1:4" ht="20" customHeight="1" x14ac:dyDescent="0.15">
      <c r="A6" s="5">
        <v>14550</v>
      </c>
      <c r="B6" s="6">
        <v>1.2492418540000001</v>
      </c>
      <c r="C6" s="8">
        <f t="shared" si="0"/>
        <v>0.22253685050849004</v>
      </c>
      <c r="D6" s="1">
        <v>-2.5150532018469E-3</v>
      </c>
    </row>
    <row r="7" spans="1:4" ht="20" customHeight="1" x14ac:dyDescent="0.15">
      <c r="A7" s="5">
        <v>14520</v>
      </c>
      <c r="B7" s="6">
        <v>1.246103892</v>
      </c>
      <c r="C7" s="8">
        <f t="shared" si="0"/>
        <v>0.22002179730664312</v>
      </c>
      <c r="D7" s="1">
        <v>-2.6447974369348897E-3</v>
      </c>
    </row>
    <row r="8" spans="1:4" ht="20" customHeight="1" x14ac:dyDescent="0.15">
      <c r="A8" s="5">
        <v>14490</v>
      </c>
      <c r="B8" s="6">
        <v>1.2428125539999999</v>
      </c>
      <c r="C8" s="8">
        <f t="shared" si="0"/>
        <v>0.21737699986970824</v>
      </c>
      <c r="D8" s="1">
        <v>-2.4802626416309845E-3</v>
      </c>
    </row>
    <row r="9" spans="1:4" ht="20" customHeight="1" x14ac:dyDescent="0.15">
      <c r="A9" s="5">
        <v>14460</v>
      </c>
      <c r="B9" s="6">
        <v>1.239733872</v>
      </c>
      <c r="C9" s="8">
        <f t="shared" si="0"/>
        <v>0.21489673722807726</v>
      </c>
      <c r="D9" s="1">
        <v>-1.8175073197117817E-3</v>
      </c>
    </row>
    <row r="10" spans="1:4" ht="20" customHeight="1" x14ac:dyDescent="0.15">
      <c r="A10" s="5">
        <v>14430</v>
      </c>
      <c r="B10" s="6">
        <v>1.237482693</v>
      </c>
      <c r="C10" s="8">
        <f t="shared" si="0"/>
        <v>0.2130792299083655</v>
      </c>
      <c r="D10" s="1">
        <v>1.2391506905354052E-3</v>
      </c>
    </row>
    <row r="11" spans="1:4" ht="20" customHeight="1" x14ac:dyDescent="0.15">
      <c r="A11" s="5">
        <v>14400</v>
      </c>
      <c r="B11" s="6">
        <v>1.2390170709999999</v>
      </c>
      <c r="C11" s="8">
        <f t="shared" si="0"/>
        <v>0.21431838059890085</v>
      </c>
      <c r="D11" s="1">
        <v>7.2194542423463176E-3</v>
      </c>
    </row>
    <row r="12" spans="1:4" ht="20" customHeight="1" x14ac:dyDescent="0.15">
      <c r="A12" s="5">
        <v>14370</v>
      </c>
      <c r="B12" s="6">
        <v>1.2479944650000001</v>
      </c>
      <c r="C12" s="8">
        <f t="shared" si="0"/>
        <v>0.22153783484124709</v>
      </c>
      <c r="D12" s="1">
        <v>9.4636252817317402E-3</v>
      </c>
    </row>
    <row r="13" spans="1:4" ht="20" customHeight="1" x14ac:dyDescent="0.15">
      <c r="A13" s="5">
        <v>14340</v>
      </c>
      <c r="B13" s="6">
        <v>1.259861079</v>
      </c>
      <c r="C13" s="8">
        <f t="shared" si="0"/>
        <v>0.23100146012297881</v>
      </c>
      <c r="D13" s="1">
        <v>1.0725354973640175E-2</v>
      </c>
    </row>
    <row r="14" spans="1:4" ht="20" customHeight="1" x14ac:dyDescent="0.15">
      <c r="A14" s="5">
        <v>14310</v>
      </c>
      <c r="B14" s="6">
        <v>1.273446259</v>
      </c>
      <c r="C14" s="8">
        <f t="shared" si="0"/>
        <v>0.24172681509661903</v>
      </c>
      <c r="D14" s="1">
        <v>1.4311532885473597E-2</v>
      </c>
    </row>
    <row r="15" spans="1:4" ht="20" customHeight="1" x14ac:dyDescent="0.15">
      <c r="A15" s="5">
        <v>14280</v>
      </c>
      <c r="B15" s="6">
        <v>1.2918022650000001</v>
      </c>
      <c r="C15" s="8">
        <f t="shared" si="0"/>
        <v>0.25603834798209252</v>
      </c>
      <c r="D15" s="1">
        <v>2.020841027933672E-2</v>
      </c>
    </row>
    <row r="16" spans="1:4" ht="20" customHeight="1" x14ac:dyDescent="0.15">
      <c r="A16" s="5">
        <v>14250</v>
      </c>
      <c r="B16" s="6">
        <v>1.318173094</v>
      </c>
      <c r="C16" s="8">
        <f t="shared" si="0"/>
        <v>0.2762467582614293</v>
      </c>
      <c r="D16" s="1">
        <v>2.5702692871630545E-2</v>
      </c>
    </row>
    <row r="17" spans="1:4" ht="20" customHeight="1" x14ac:dyDescent="0.15">
      <c r="A17" s="5">
        <v>14220</v>
      </c>
      <c r="B17" s="6">
        <v>1.352492858</v>
      </c>
      <c r="C17" s="8">
        <f t="shared" si="0"/>
        <v>0.30194945113305993</v>
      </c>
      <c r="D17" s="1">
        <v>2.5032523644149263E-2</v>
      </c>
    </row>
    <row r="18" spans="1:4" ht="20" customHeight="1" x14ac:dyDescent="0.15">
      <c r="A18" s="5">
        <v>14190</v>
      </c>
      <c r="B18" s="6">
        <v>1.38677648</v>
      </c>
      <c r="C18" s="8">
        <f t="shared" si="0"/>
        <v>0.32698197477720925</v>
      </c>
      <c r="D18" s="1">
        <v>2.3519450952057808E-2</v>
      </c>
    </row>
    <row r="19" spans="1:4" ht="20" customHeight="1" x14ac:dyDescent="0.15">
      <c r="A19" s="5">
        <v>14160</v>
      </c>
      <c r="B19" s="6">
        <v>1.4197792840000001</v>
      </c>
      <c r="C19" s="8">
        <f t="shared" si="0"/>
        <v>0.35050142572926712</v>
      </c>
      <c r="D19" s="1">
        <v>2.2644163456798507E-2</v>
      </c>
    </row>
    <row r="20" spans="1:4" ht="20" customHeight="1" x14ac:dyDescent="0.15">
      <c r="A20" s="5">
        <v>14130</v>
      </c>
      <c r="B20" s="6">
        <v>1.452295763</v>
      </c>
      <c r="C20" s="8">
        <f t="shared" si="0"/>
        <v>0.37314558918606555</v>
      </c>
      <c r="D20" s="1">
        <v>2.1377508203620606E-2</v>
      </c>
    </row>
    <row r="21" spans="1:4" ht="20" customHeight="1" x14ac:dyDescent="0.15">
      <c r="A21" s="5">
        <v>14100</v>
      </c>
      <c r="B21" s="6">
        <v>1.483676453</v>
      </c>
      <c r="C21" s="8">
        <f t="shared" si="0"/>
        <v>0.39452309738968611</v>
      </c>
      <c r="D21" s="1">
        <v>2.2139349872119535E-2</v>
      </c>
    </row>
    <row r="22" spans="1:4" ht="20" customHeight="1" x14ac:dyDescent="0.15">
      <c r="A22" s="5">
        <v>14070</v>
      </c>
      <c r="B22" s="6">
        <v>1.516890396</v>
      </c>
      <c r="C22" s="8">
        <f t="shared" si="0"/>
        <v>0.41666244726180562</v>
      </c>
      <c r="D22" s="1">
        <v>1.9485257284563677E-2</v>
      </c>
    </row>
    <row r="23" spans="1:4" ht="20" customHeight="1" x14ac:dyDescent="0.15">
      <c r="A23" s="5">
        <v>14040</v>
      </c>
      <c r="B23" s="6">
        <v>1.546737238</v>
      </c>
      <c r="C23" s="8">
        <f t="shared" si="0"/>
        <v>0.43614770454636925</v>
      </c>
      <c r="D23" s="1">
        <v>1.1771644123405511E-2</v>
      </c>
    </row>
    <row r="24" spans="1:4" ht="20" customHeight="1" x14ac:dyDescent="0.15">
      <c r="A24" s="5">
        <v>14010</v>
      </c>
      <c r="B24" s="6">
        <v>1.5650524669999999</v>
      </c>
      <c r="C24" s="8">
        <f t="shared" si="0"/>
        <v>0.44791934866977479</v>
      </c>
      <c r="D24" s="1">
        <v>4.6227159529143545E-3</v>
      </c>
    </row>
    <row r="25" spans="1:4" ht="20" customHeight="1" x14ac:dyDescent="0.15">
      <c r="A25" s="5">
        <v>13980</v>
      </c>
      <c r="B25" s="6">
        <v>1.5723040079999999</v>
      </c>
      <c r="C25" s="8">
        <f t="shared" si="0"/>
        <v>0.4525420646226892</v>
      </c>
      <c r="D25" s="1">
        <v>2.7006602805124662E-3</v>
      </c>
    </row>
    <row r="26" spans="1:4" ht="20" customHeight="1" x14ac:dyDescent="0.15">
      <c r="A26" s="5">
        <v>13950</v>
      </c>
      <c r="B26" s="6">
        <v>1.5765560059999999</v>
      </c>
      <c r="C26" s="8">
        <f t="shared" si="0"/>
        <v>0.45524272490320172</v>
      </c>
      <c r="D26" s="1">
        <v>6.7535672663233855E-3</v>
      </c>
    </row>
    <row r="27" spans="1:4" ht="20" customHeight="1" x14ac:dyDescent="0.15">
      <c r="A27" s="5">
        <v>13920</v>
      </c>
      <c r="B27" s="6">
        <v>1.587239418</v>
      </c>
      <c r="C27" s="8">
        <f t="shared" si="0"/>
        <v>0.46199629216952504</v>
      </c>
      <c r="D27" s="1">
        <v>5.6168020227779737E-3</v>
      </c>
    </row>
    <row r="28" spans="1:4" ht="20" customHeight="1" x14ac:dyDescent="0.15">
      <c r="A28" s="5">
        <v>13890</v>
      </c>
      <c r="B28" s="6">
        <v>1.5961797120000001</v>
      </c>
      <c r="C28" s="8">
        <f t="shared" si="0"/>
        <v>0.46761309419230301</v>
      </c>
      <c r="D28" s="1">
        <v>1.3358692423624596E-2</v>
      </c>
    </row>
    <row r="29" spans="1:4" ht="20" customHeight="1" x14ac:dyDescent="0.15">
      <c r="A29" s="5">
        <v>13860</v>
      </c>
      <c r="B29" s="6">
        <v>1.6176456450000001</v>
      </c>
      <c r="C29" s="8">
        <f t="shared" si="0"/>
        <v>0.48097178661592765</v>
      </c>
      <c r="D29" s="1">
        <v>1.7671587351809327E-2</v>
      </c>
    </row>
    <row r="30" spans="1:4" ht="20" customHeight="1" x14ac:dyDescent="0.15">
      <c r="A30" s="5">
        <v>13830</v>
      </c>
      <c r="B30" s="6">
        <v>1.6464860889999999</v>
      </c>
      <c r="C30" s="8">
        <f t="shared" si="0"/>
        <v>0.498643373967737</v>
      </c>
      <c r="D30" s="1">
        <v>1.6735139249830628E-2</v>
      </c>
    </row>
    <row r="31" spans="1:4" ht="20" customHeight="1" x14ac:dyDescent="0.15">
      <c r="A31" s="5">
        <v>13800</v>
      </c>
      <c r="B31" s="6">
        <v>1.674272116</v>
      </c>
      <c r="C31" s="8">
        <f t="shared" si="0"/>
        <v>0.51537851321756756</v>
      </c>
      <c r="D31" s="1">
        <v>2.1520673772764495E-2</v>
      </c>
    </row>
    <row r="32" spans="1:4" ht="20" customHeight="1" x14ac:dyDescent="0.15">
      <c r="A32" s="5">
        <v>13770</v>
      </c>
      <c r="B32" s="6">
        <v>1.710694087</v>
      </c>
      <c r="C32" s="8">
        <f t="shared" si="0"/>
        <v>0.5368991869903319</v>
      </c>
      <c r="D32" s="1">
        <v>2.0032175382399812E-2</v>
      </c>
    </row>
    <row r="33" spans="1:4" ht="20" customHeight="1" x14ac:dyDescent="0.15">
      <c r="A33" s="5">
        <v>13740</v>
      </c>
      <c r="B33" s="6">
        <v>1.745308555</v>
      </c>
      <c r="C33" s="8">
        <f t="shared" si="0"/>
        <v>0.55693136237273166</v>
      </c>
      <c r="D33" s="1">
        <v>1.4529012664272985E-2</v>
      </c>
    </row>
    <row r="34" spans="1:4" ht="20" customHeight="1" x14ac:dyDescent="0.15">
      <c r="A34" s="5">
        <v>13710</v>
      </c>
      <c r="B34" s="6">
        <v>1.7708512709999999</v>
      </c>
      <c r="C34" s="8">
        <f t="shared" si="0"/>
        <v>0.57146037503700475</v>
      </c>
      <c r="D34" s="1">
        <v>7.6562529247054326E-3</v>
      </c>
    </row>
    <row r="35" spans="1:4" ht="20" customHeight="1" x14ac:dyDescent="0.15">
      <c r="A35" s="5">
        <v>13680</v>
      </c>
      <c r="B35" s="6">
        <v>1.784461391</v>
      </c>
      <c r="C35" s="8">
        <f t="shared" si="0"/>
        <v>0.57911662796171015</v>
      </c>
      <c r="D35" s="1">
        <v>-2.0529328739530124E-2</v>
      </c>
    </row>
    <row r="36" spans="1:4" ht="20" customHeight="1" x14ac:dyDescent="0.15">
      <c r="A36" s="5">
        <v>13650</v>
      </c>
      <c r="B36" s="6">
        <v>1.7482010699999999</v>
      </c>
      <c r="C36" s="8">
        <f t="shared" si="0"/>
        <v>0.55858729922218009</v>
      </c>
      <c r="D36" s="1">
        <v>-2.2397881914251419E-2</v>
      </c>
    </row>
    <row r="37" spans="1:4" ht="20" customHeight="1" x14ac:dyDescent="0.15">
      <c r="A37" s="5">
        <v>13620</v>
      </c>
      <c r="B37" s="6">
        <v>1.7094803190000001</v>
      </c>
      <c r="C37" s="8">
        <f t="shared" si="0"/>
        <v>0.53618941730792868</v>
      </c>
      <c r="D37" s="1">
        <v>-1.7820312869883618E-2</v>
      </c>
    </row>
    <row r="38" spans="1:4" ht="20" customHeight="1" x14ac:dyDescent="0.15">
      <c r="A38" s="5">
        <v>13590</v>
      </c>
      <c r="B38" s="6">
        <v>1.6792866740000001</v>
      </c>
      <c r="C38" s="8">
        <f t="shared" si="0"/>
        <v>0.51836910443804496</v>
      </c>
      <c r="D38" s="1">
        <v>-2.6526260159311185E-2</v>
      </c>
    </row>
    <row r="39" spans="1:4" ht="20" customHeight="1" x14ac:dyDescent="0.15">
      <c r="A39" s="5">
        <v>13560</v>
      </c>
      <c r="B39" s="6">
        <v>1.6353270980000001</v>
      </c>
      <c r="C39" s="8">
        <f t="shared" si="0"/>
        <v>0.49184284427873382</v>
      </c>
      <c r="D39" s="1">
        <v>-2.0044741064916705E-2</v>
      </c>
    </row>
    <row r="40" spans="1:4" ht="20" customHeight="1" x14ac:dyDescent="0.15">
      <c r="A40" s="5">
        <v>13530</v>
      </c>
      <c r="B40" s="6">
        <v>1.602873736</v>
      </c>
      <c r="C40" s="8">
        <f t="shared" si="0"/>
        <v>0.47179810321381704</v>
      </c>
      <c r="D40" s="1">
        <v>-1.128243894132918E-2</v>
      </c>
    </row>
    <row r="41" spans="1:4" ht="20" customHeight="1" x14ac:dyDescent="0.15">
      <c r="A41" s="5">
        <v>13500</v>
      </c>
      <c r="B41" s="6">
        <v>1.5848910460000001</v>
      </c>
      <c r="C41" s="8">
        <f t="shared" si="0"/>
        <v>0.46051566427248791</v>
      </c>
      <c r="D41" s="1">
        <v>6.1615534441675907E-4</v>
      </c>
    </row>
    <row r="42" spans="1:4" ht="20" customHeight="1" x14ac:dyDescent="0.15">
      <c r="A42" s="5">
        <v>13470</v>
      </c>
      <c r="B42" s="6">
        <v>1.5858678859999999</v>
      </c>
      <c r="C42" s="8">
        <f t="shared" si="0"/>
        <v>0.46113181961690464</v>
      </c>
      <c r="D42" s="1">
        <v>1.4271111504188239E-2</v>
      </c>
    </row>
    <row r="43" spans="1:4" ht="20" customHeight="1" x14ac:dyDescent="0.15">
      <c r="A43" s="5">
        <v>13440</v>
      </c>
      <c r="B43" s="6">
        <v>1.608662247</v>
      </c>
      <c r="C43" s="8">
        <f t="shared" si="0"/>
        <v>0.47540293112109294</v>
      </c>
      <c r="D43" s="1">
        <v>6.572827823825453E-3</v>
      </c>
    </row>
    <row r="44" spans="1:4" ht="20" customHeight="1" x14ac:dyDescent="0.15">
      <c r="A44" s="5">
        <v>13410</v>
      </c>
      <c r="B44" s="6">
        <v>1.619270532</v>
      </c>
      <c r="C44" s="8">
        <f t="shared" si="0"/>
        <v>0.48197575894491829</v>
      </c>
      <c r="D44" s="1">
        <v>-1.8426496714140732E-3</v>
      </c>
    </row>
    <row r="45" spans="1:4" ht="20" customHeight="1" x14ac:dyDescent="0.15">
      <c r="A45" s="5">
        <v>13380</v>
      </c>
      <c r="B45" s="6">
        <v>1.6162895310000001</v>
      </c>
      <c r="C45" s="8">
        <f t="shared" si="0"/>
        <v>0.48013310927350422</v>
      </c>
      <c r="D45" s="1">
        <v>-5.7885816249282308E-3</v>
      </c>
    </row>
    <row r="46" spans="1:4" ht="20" customHeight="1" x14ac:dyDescent="0.15">
      <c r="A46" s="5">
        <v>13350</v>
      </c>
      <c r="B46" s="6">
        <v>1.6069605339999999</v>
      </c>
      <c r="C46" s="8">
        <f t="shared" si="0"/>
        <v>0.47434452764857599</v>
      </c>
      <c r="D46" s="1">
        <v>-1.3435267096163545E-2</v>
      </c>
    </row>
    <row r="47" spans="1:4" ht="20" customHeight="1" x14ac:dyDescent="0.15">
      <c r="A47" s="5">
        <v>13320</v>
      </c>
      <c r="B47" s="6">
        <v>1.585514976</v>
      </c>
      <c r="C47" s="8">
        <f t="shared" si="0"/>
        <v>0.46090926055241244</v>
      </c>
      <c r="D47" s="1">
        <v>-1.1605264367262837E-2</v>
      </c>
    </row>
    <row r="48" spans="1:4" ht="20" customHeight="1" x14ac:dyDescent="0.15">
      <c r="A48" s="5">
        <v>13290</v>
      </c>
      <c r="B48" s="6">
        <v>1.567221014</v>
      </c>
      <c r="C48" s="8">
        <f t="shared" si="0"/>
        <v>0.44930399618514955</v>
      </c>
      <c r="D48" s="1">
        <v>-1.1930635012774235E-2</v>
      </c>
    </row>
    <row r="49" spans="1:4" ht="20" customHeight="1" x14ac:dyDescent="0.15">
      <c r="A49" s="5">
        <v>13260</v>
      </c>
      <c r="B49" s="6">
        <v>1.5486341690000001</v>
      </c>
      <c r="C49" s="8">
        <f t="shared" si="0"/>
        <v>0.4373733611723753</v>
      </c>
      <c r="D49" s="1">
        <v>1.8889950152595723E-2</v>
      </c>
    </row>
    <row r="50" spans="1:4" ht="20" customHeight="1" x14ac:dyDescent="0.15">
      <c r="A50" s="5">
        <v>13230</v>
      </c>
      <c r="B50" s="6">
        <v>1.578165839</v>
      </c>
      <c r="C50" s="8">
        <f t="shared" si="0"/>
        <v>0.45626331132497111</v>
      </c>
      <c r="D50" s="1">
        <v>3.4486344438672469E-2</v>
      </c>
    </row>
    <row r="51" spans="1:4" ht="20" customHeight="1" x14ac:dyDescent="0.15">
      <c r="A51" s="5">
        <v>13200</v>
      </c>
      <c r="B51" s="6">
        <v>1.633540354</v>
      </c>
      <c r="C51" s="8">
        <f t="shared" si="0"/>
        <v>0.49074965576364366</v>
      </c>
      <c r="D51" s="1">
        <v>6.598398620500838E-2</v>
      </c>
    </row>
    <row r="52" spans="1:4" ht="20" customHeight="1" x14ac:dyDescent="0.15">
      <c r="A52" s="5">
        <v>13170</v>
      </c>
      <c r="B52" s="6">
        <v>1.7449635059999999</v>
      </c>
      <c r="C52" s="8">
        <f t="shared" si="0"/>
        <v>0.55673364196865216</v>
      </c>
      <c r="D52" s="1">
        <v>9.2114390669705878E-2</v>
      </c>
    </row>
    <row r="53" spans="1:4" ht="20" customHeight="1" x14ac:dyDescent="0.15">
      <c r="A53" s="5">
        <v>13140</v>
      </c>
      <c r="B53" s="6">
        <v>1.913335459</v>
      </c>
      <c r="C53" s="8">
        <f t="shared" si="0"/>
        <v>0.648848032638358</v>
      </c>
      <c r="D53" s="1">
        <v>8.8797067861935863E-2</v>
      </c>
    </row>
    <row r="54" spans="1:4" ht="20" customHeight="1" x14ac:dyDescent="0.15">
      <c r="A54" s="5">
        <v>13110</v>
      </c>
      <c r="B54" s="6">
        <v>2.0910056039999998</v>
      </c>
      <c r="C54" s="8">
        <f t="shared" si="0"/>
        <v>0.73764510050029386</v>
      </c>
      <c r="D54" s="1">
        <v>7.7529060097557681E-2</v>
      </c>
    </row>
    <row r="55" spans="1:4" ht="20" customHeight="1" x14ac:dyDescent="0.15">
      <c r="A55" s="5">
        <v>13080</v>
      </c>
      <c r="B55" s="6">
        <v>2.2595691659999999</v>
      </c>
      <c r="C55" s="8">
        <f t="shared" si="0"/>
        <v>0.81517416059785164</v>
      </c>
      <c r="D55" s="1">
        <v>7.0436214803877489E-2</v>
      </c>
    </row>
    <row r="56" spans="1:4" ht="20" customHeight="1" x14ac:dyDescent="0.15">
      <c r="A56" s="5">
        <v>13050</v>
      </c>
      <c r="B56" s="6">
        <v>2.4244637729999998</v>
      </c>
      <c r="C56" s="8">
        <f t="shared" si="0"/>
        <v>0.88561037540172916</v>
      </c>
      <c r="D56" s="1">
        <v>4.9448347540616826E-2</v>
      </c>
    </row>
    <row r="57" spans="1:4" ht="20" customHeight="1" x14ac:dyDescent="0.15">
      <c r="A57" s="5">
        <v>13020</v>
      </c>
      <c r="B57" s="6">
        <v>2.5473630420000002</v>
      </c>
      <c r="C57" s="8">
        <f t="shared" si="0"/>
        <v>0.93505872294234593</v>
      </c>
      <c r="D57" s="1">
        <v>4.8078446904293651E-2</v>
      </c>
    </row>
    <row r="58" spans="1:4" ht="20" customHeight="1" x14ac:dyDescent="0.15">
      <c r="A58" s="5">
        <v>12990</v>
      </c>
      <c r="B58" s="6">
        <v>2.6728282189999999</v>
      </c>
      <c r="C58" s="8">
        <f t="shared" si="0"/>
        <v>0.98313716984663957</v>
      </c>
      <c r="D58" s="1">
        <v>4.5564600353858155E-2</v>
      </c>
    </row>
    <row r="59" spans="1:4" ht="20" customHeight="1" x14ac:dyDescent="0.15">
      <c r="A59" s="5">
        <v>12960</v>
      </c>
      <c r="B59" s="6">
        <v>2.797431767</v>
      </c>
      <c r="C59" s="8">
        <f t="shared" si="0"/>
        <v>1.0287017702004977</v>
      </c>
      <c r="D59" s="1">
        <v>3.3620059762307024E-2</v>
      </c>
    </row>
    <row r="60" spans="1:4" ht="20" customHeight="1" x14ac:dyDescent="0.15">
      <c r="A60" s="5">
        <v>12930</v>
      </c>
      <c r="B60" s="6">
        <v>2.8930804380000001</v>
      </c>
      <c r="C60" s="8">
        <f t="shared" si="0"/>
        <v>1.0623218299628046</v>
      </c>
      <c r="D60" s="1">
        <v>4.9308301052820143E-2</v>
      </c>
    </row>
    <row r="61" spans="1:4" ht="20" customHeight="1" x14ac:dyDescent="0.15">
      <c r="A61" s="5">
        <v>12900</v>
      </c>
      <c r="B61" s="6">
        <v>3.03930883</v>
      </c>
      <c r="C61" s="8">
        <f t="shared" si="0"/>
        <v>1.1116301310156249</v>
      </c>
      <c r="D61" s="1">
        <v>5.8769696682418722E-2</v>
      </c>
    </row>
    <row r="62" spans="1:4" ht="20" customHeight="1" x14ac:dyDescent="0.15">
      <c r="A62" s="5">
        <v>12870</v>
      </c>
      <c r="B62" s="6">
        <v>3.2232811379999999</v>
      </c>
      <c r="C62" s="8">
        <f t="shared" si="0"/>
        <v>1.1703998276980436</v>
      </c>
      <c r="D62" s="1">
        <v>6.2394768703377408E-2</v>
      </c>
    </row>
    <row r="63" spans="1:4" ht="20" customHeight="1" x14ac:dyDescent="0.15">
      <c r="A63" s="5">
        <v>12840</v>
      </c>
      <c r="B63" s="6">
        <v>3.430803864</v>
      </c>
      <c r="C63" s="8">
        <f t="shared" si="0"/>
        <v>1.2327945964014211</v>
      </c>
      <c r="D63" s="1">
        <v>0.1177961906338687</v>
      </c>
    </row>
    <row r="64" spans="1:4" ht="20" customHeight="1" x14ac:dyDescent="0.15">
      <c r="A64" s="5">
        <v>12810</v>
      </c>
      <c r="B64" s="6">
        <v>3.8597051210000002</v>
      </c>
      <c r="C64" s="8">
        <f t="shared" si="0"/>
        <v>1.3505907870352896</v>
      </c>
      <c r="D64" s="1">
        <v>0.10707986058009113</v>
      </c>
    </row>
    <row r="65" spans="1:4" ht="20" customHeight="1" x14ac:dyDescent="0.15">
      <c r="A65" s="5">
        <v>12780</v>
      </c>
      <c r="B65" s="6">
        <v>4.2959411039999997</v>
      </c>
      <c r="C65" s="8">
        <f t="shared" si="0"/>
        <v>1.4576706476153807</v>
      </c>
      <c r="D65" s="1">
        <v>6.5602363939806271E-2</v>
      </c>
    </row>
    <row r="66" spans="1:4" ht="20" customHeight="1" x14ac:dyDescent="0.15">
      <c r="A66" s="5">
        <v>12750</v>
      </c>
      <c r="B66" s="6">
        <v>4.5872146579999997</v>
      </c>
      <c r="C66" s="8">
        <f t="shared" si="0"/>
        <v>1.5232730115551869</v>
      </c>
      <c r="D66" s="1">
        <v>5.26403586090127E-2</v>
      </c>
    </row>
    <row r="67" spans="1:4" ht="20" customHeight="1" x14ac:dyDescent="0.15">
      <c r="A67" s="5">
        <v>12720</v>
      </c>
      <c r="B67" s="6">
        <v>4.8351558890000002</v>
      </c>
      <c r="C67" s="8">
        <f t="shared" ref="C67:C130" si="1">LN(B67)</f>
        <v>1.5759133701641996</v>
      </c>
      <c r="D67" s="1">
        <v>3.3332494829971589E-2</v>
      </c>
    </row>
    <row r="68" spans="1:4" ht="20" customHeight="1" x14ac:dyDescent="0.15">
      <c r="A68" s="5">
        <v>12690</v>
      </c>
      <c r="B68" s="6">
        <v>4.9990398550000004</v>
      </c>
      <c r="C68" s="8">
        <f t="shared" si="1"/>
        <v>1.6092458649941712</v>
      </c>
      <c r="D68" s="1">
        <v>2.39611185751951E-2</v>
      </c>
    </row>
    <row r="69" spans="1:4" ht="20" customHeight="1" x14ac:dyDescent="0.15">
      <c r="A69" s="5">
        <v>12660</v>
      </c>
      <c r="B69" s="6">
        <v>5.1202690349999997</v>
      </c>
      <c r="C69" s="8">
        <f t="shared" si="1"/>
        <v>1.6332069835693666</v>
      </c>
      <c r="D69" s="1">
        <v>4.2932814984333227E-3</v>
      </c>
    </row>
    <row r="70" spans="1:4" ht="20" customHeight="1" x14ac:dyDescent="0.15">
      <c r="A70" s="5">
        <v>12630</v>
      </c>
      <c r="B70" s="6">
        <v>5.1422990479999999</v>
      </c>
      <c r="C70" s="8">
        <f t="shared" si="1"/>
        <v>1.6375002650677999</v>
      </c>
      <c r="D70" s="1">
        <v>-3.4817938102719465E-2</v>
      </c>
    </row>
    <row r="71" spans="1:4" ht="20" customHeight="1" x14ac:dyDescent="0.15">
      <c r="A71" s="5">
        <v>12600</v>
      </c>
      <c r="B71" s="6">
        <v>4.9663359109999998</v>
      </c>
      <c r="C71" s="8">
        <f t="shared" si="1"/>
        <v>1.6026823269650805</v>
      </c>
      <c r="D71" s="1">
        <v>-2.5872763418255333E-2</v>
      </c>
    </row>
    <row r="72" spans="1:4" ht="20" customHeight="1" x14ac:dyDescent="0.15">
      <c r="A72" s="5">
        <v>12570</v>
      </c>
      <c r="B72" s="6">
        <v>4.8394910659999999</v>
      </c>
      <c r="C72" s="8">
        <f t="shared" si="1"/>
        <v>1.5768095635468251</v>
      </c>
      <c r="D72" s="1">
        <v>-1.8782663376120889E-2</v>
      </c>
    </row>
    <row r="73" spans="1:4" ht="20" customHeight="1" x14ac:dyDescent="0.15">
      <c r="A73" s="5">
        <v>12540</v>
      </c>
      <c r="B73" s="6">
        <v>4.7494408730000002</v>
      </c>
      <c r="C73" s="8">
        <f t="shared" si="1"/>
        <v>1.5580269001707041</v>
      </c>
      <c r="D73" s="1">
        <v>-2.1086043497768922E-2</v>
      </c>
    </row>
    <row r="74" spans="1:4" ht="20" customHeight="1" x14ac:dyDescent="0.15">
      <c r="A74" s="5">
        <v>12510</v>
      </c>
      <c r="B74" s="6">
        <v>4.6503424249999998</v>
      </c>
      <c r="C74" s="8">
        <f t="shared" si="1"/>
        <v>1.5369408566729352</v>
      </c>
      <c r="D74" s="1">
        <v>-1.6829816064189696E-2</v>
      </c>
    </row>
    <row r="75" spans="1:4" ht="20" customHeight="1" x14ac:dyDescent="0.15">
      <c r="A75" s="5">
        <v>12480</v>
      </c>
      <c r="B75" s="6">
        <v>4.5727329259999996</v>
      </c>
      <c r="C75" s="8">
        <f t="shared" si="1"/>
        <v>1.5201110406087455</v>
      </c>
      <c r="D75" s="1">
        <v>-1.2557089833380887E-2</v>
      </c>
    </row>
    <row r="76" spans="1:4" ht="20" customHeight="1" x14ac:dyDescent="0.15">
      <c r="A76" s="5">
        <v>12450</v>
      </c>
      <c r="B76" s="6">
        <v>4.5156717190000002</v>
      </c>
      <c r="C76" s="8">
        <f t="shared" si="1"/>
        <v>1.5075539507753646</v>
      </c>
      <c r="D76" s="1">
        <v>-1.1904690953010803E-2</v>
      </c>
    </row>
    <row r="77" spans="1:4" ht="20" customHeight="1" x14ac:dyDescent="0.15">
      <c r="A77" s="5">
        <v>12420</v>
      </c>
      <c r="B77" s="6">
        <v>4.4622327610000001</v>
      </c>
      <c r="C77" s="8">
        <f t="shared" si="1"/>
        <v>1.4956492598223539</v>
      </c>
      <c r="D77" s="1">
        <v>-1.6527108388080157E-2</v>
      </c>
    </row>
    <row r="78" spans="1:4" ht="20" customHeight="1" x14ac:dyDescent="0.15">
      <c r="A78" s="5">
        <v>12390</v>
      </c>
      <c r="B78" s="6">
        <v>4.3890910319999996</v>
      </c>
      <c r="C78" s="8">
        <f t="shared" si="1"/>
        <v>1.4791221514342738</v>
      </c>
      <c r="D78" s="1">
        <v>-1.1477076838147275E-2</v>
      </c>
    </row>
    <row r="79" spans="1:4" ht="20" customHeight="1" x14ac:dyDescent="0.15">
      <c r="A79" s="5">
        <v>12360</v>
      </c>
      <c r="B79" s="6">
        <v>4.3390050670000004</v>
      </c>
      <c r="C79" s="8">
        <f t="shared" si="1"/>
        <v>1.4676450745961265</v>
      </c>
      <c r="D79" s="1">
        <v>-2.185426623789823E-3</v>
      </c>
    </row>
    <row r="80" spans="1:4" ht="20" customHeight="1" x14ac:dyDescent="0.15">
      <c r="A80" s="5">
        <v>12330</v>
      </c>
      <c r="B80" s="6">
        <v>4.329532844</v>
      </c>
      <c r="C80" s="8">
        <f t="shared" si="1"/>
        <v>1.4654596479723367</v>
      </c>
      <c r="D80" s="1">
        <v>5.8127482034579759E-4</v>
      </c>
    </row>
    <row r="81" spans="1:4" ht="20" customHeight="1" x14ac:dyDescent="0.15">
      <c r="A81" s="5">
        <v>12300</v>
      </c>
      <c r="B81" s="6">
        <v>4.3320502239999996</v>
      </c>
      <c r="C81" s="8">
        <f t="shared" si="1"/>
        <v>1.4660409227926825</v>
      </c>
      <c r="D81" s="1">
        <v>1.408255685157447E-3</v>
      </c>
    </row>
    <row r="82" spans="1:4" ht="20" customHeight="1" x14ac:dyDescent="0.15">
      <c r="A82" s="5">
        <v>12270</v>
      </c>
      <c r="B82" s="6">
        <v>4.338155156</v>
      </c>
      <c r="C82" s="8">
        <f t="shared" si="1"/>
        <v>1.4674491784778398</v>
      </c>
      <c r="D82" s="1">
        <v>-9.6787068141402887E-5</v>
      </c>
    </row>
    <row r="83" spans="1:4" ht="20" customHeight="1" x14ac:dyDescent="0.15">
      <c r="A83" s="5">
        <v>12240</v>
      </c>
      <c r="B83" s="6">
        <v>4.3377352990000002</v>
      </c>
      <c r="C83" s="8">
        <f t="shared" si="1"/>
        <v>1.4673523914096984</v>
      </c>
      <c r="D83" s="1">
        <v>-2.2318830181873692E-3</v>
      </c>
    </row>
    <row r="84" spans="1:4" ht="20" customHeight="1" x14ac:dyDescent="0.15">
      <c r="A84" s="5">
        <v>12210</v>
      </c>
      <c r="B84" s="6">
        <v>4.3280647769999998</v>
      </c>
      <c r="C84" s="8">
        <f t="shared" si="1"/>
        <v>1.4651205083915111</v>
      </c>
      <c r="D84" s="1">
        <v>-6.918830568407216E-4</v>
      </c>
    </row>
    <row r="85" spans="1:4" ht="20" customHeight="1" x14ac:dyDescent="0.15">
      <c r="A85" s="5">
        <v>12180</v>
      </c>
      <c r="B85" s="6">
        <v>4.3250712980000001</v>
      </c>
      <c r="C85" s="8">
        <f t="shared" si="1"/>
        <v>1.4644286253346703</v>
      </c>
      <c r="D85" s="1">
        <v>-1.1824168709141131E-3</v>
      </c>
    </row>
    <row r="86" spans="1:4" ht="20" customHeight="1" x14ac:dyDescent="0.15">
      <c r="A86" s="5">
        <v>12150</v>
      </c>
      <c r="B86" s="6">
        <v>4.3199602830000003</v>
      </c>
      <c r="C86" s="8">
        <f t="shared" si="1"/>
        <v>1.4632462084637563</v>
      </c>
      <c r="D86" s="1">
        <v>2.7580658828181108E-3</v>
      </c>
    </row>
    <row r="87" spans="1:4" ht="20" customHeight="1" x14ac:dyDescent="0.15">
      <c r="A87" s="5">
        <v>12120</v>
      </c>
      <c r="B87" s="6">
        <v>4.3318914639999999</v>
      </c>
      <c r="C87" s="8">
        <f t="shared" si="1"/>
        <v>1.4660042743465744</v>
      </c>
      <c r="D87" s="1">
        <v>3.435736186107654E-3</v>
      </c>
    </row>
    <row r="88" spans="1:4" ht="20" customHeight="1" x14ac:dyDescent="0.15">
      <c r="A88" s="5">
        <v>12090</v>
      </c>
      <c r="B88" s="6">
        <v>4.3468002969999997</v>
      </c>
      <c r="C88" s="8">
        <f t="shared" si="1"/>
        <v>1.4694400105326821</v>
      </c>
      <c r="D88" s="1">
        <v>1.059356889561848E-2</v>
      </c>
    </row>
    <row r="89" spans="1:4" ht="20" customHeight="1" x14ac:dyDescent="0.15">
      <c r="A89" s="5">
        <v>12060</v>
      </c>
      <c r="B89" s="6">
        <v>4.3930931959999997</v>
      </c>
      <c r="C89" s="8">
        <f t="shared" si="1"/>
        <v>1.4800335794283006</v>
      </c>
      <c r="D89" s="1">
        <v>1.9641879910726898E-2</v>
      </c>
    </row>
    <row r="90" spans="1:4" ht="20" customHeight="1" x14ac:dyDescent="0.15">
      <c r="A90" s="5">
        <v>12030</v>
      </c>
      <c r="B90" s="6">
        <v>4.4802348160000003</v>
      </c>
      <c r="C90" s="8">
        <f t="shared" si="1"/>
        <v>1.4996754593390276</v>
      </c>
      <c r="D90" s="1">
        <v>4.3362183338544885E-2</v>
      </c>
    </row>
    <row r="91" spans="1:4" ht="20" customHeight="1" x14ac:dyDescent="0.15">
      <c r="A91" s="5">
        <v>12000</v>
      </c>
      <c r="B91" s="6">
        <v>4.6787811719999999</v>
      </c>
      <c r="C91" s="8">
        <f t="shared" si="1"/>
        <v>1.5430376426775723</v>
      </c>
      <c r="D91" s="1">
        <v>4.6361712026952252E-2</v>
      </c>
    </row>
    <row r="92" spans="1:4" ht="20" customHeight="1" x14ac:dyDescent="0.15">
      <c r="A92" s="5">
        <v>11970</v>
      </c>
      <c r="B92" s="6">
        <v>4.9008043990000001</v>
      </c>
      <c r="C92" s="8">
        <f t="shared" si="1"/>
        <v>1.5893993547045246</v>
      </c>
      <c r="D92" s="1">
        <v>4.677272337064009E-2</v>
      </c>
    </row>
    <row r="93" spans="1:4" ht="20" customHeight="1" x14ac:dyDescent="0.15">
      <c r="A93" s="5">
        <v>11940</v>
      </c>
      <c r="B93" s="6">
        <v>5.1354736470000004</v>
      </c>
      <c r="C93" s="8">
        <f t="shared" si="1"/>
        <v>1.6361720780751647</v>
      </c>
      <c r="D93" s="1">
        <v>4.2881566494579929E-2</v>
      </c>
    </row>
    <row r="94" spans="1:4" ht="20" customHeight="1" x14ac:dyDescent="0.15">
      <c r="A94" s="5">
        <v>11910</v>
      </c>
      <c r="B94" s="6">
        <v>5.3604806500000004</v>
      </c>
      <c r="C94" s="8">
        <f t="shared" si="1"/>
        <v>1.6790536445697448</v>
      </c>
      <c r="D94" s="1">
        <v>4.2407381104350564E-2</v>
      </c>
    </row>
    <row r="95" spans="1:4" ht="20" customHeight="1" x14ac:dyDescent="0.15">
      <c r="A95" s="5">
        <v>11880</v>
      </c>
      <c r="B95" s="6">
        <v>5.5926935670000004</v>
      </c>
      <c r="C95" s="8">
        <f t="shared" si="1"/>
        <v>1.7214610256740954</v>
      </c>
      <c r="D95" s="1">
        <v>3.5290155188340763E-2</v>
      </c>
    </row>
    <row r="96" spans="1:4" ht="20" customHeight="1" x14ac:dyDescent="0.15">
      <c r="A96" s="5">
        <v>11850</v>
      </c>
      <c r="B96" s="6">
        <v>5.7935844779999996</v>
      </c>
      <c r="C96" s="8">
        <f t="shared" si="1"/>
        <v>1.7567511808624361</v>
      </c>
      <c r="D96" s="1">
        <v>3.0380039358797146E-2</v>
      </c>
    </row>
    <row r="97" spans="1:4" ht="20" customHeight="1" x14ac:dyDescent="0.15">
      <c r="A97" s="5">
        <v>11820</v>
      </c>
      <c r="B97" s="6">
        <v>5.9722946690000001</v>
      </c>
      <c r="C97" s="8">
        <f t="shared" si="1"/>
        <v>1.7871312202212333</v>
      </c>
      <c r="D97" s="1">
        <v>2.4058386675915425E-2</v>
      </c>
    </row>
    <row r="98" spans="1:4" ht="20" customHeight="1" x14ac:dyDescent="0.15">
      <c r="A98" s="5">
        <v>11790</v>
      </c>
      <c r="B98" s="6">
        <v>6.1177207879999997</v>
      </c>
      <c r="C98" s="8">
        <f t="shared" si="1"/>
        <v>1.8111896068971485</v>
      </c>
      <c r="D98" s="1">
        <v>4.0451823502003562E-2</v>
      </c>
    </row>
    <row r="99" spans="1:4" ht="20" customHeight="1" x14ac:dyDescent="0.15">
      <c r="A99" s="5">
        <v>11760</v>
      </c>
      <c r="B99" s="6">
        <v>6.3702672959999997</v>
      </c>
      <c r="C99" s="8">
        <f t="shared" si="1"/>
        <v>1.851641430399152</v>
      </c>
      <c r="D99" s="1">
        <v>3.0163722885267977E-2</v>
      </c>
    </row>
    <row r="100" spans="1:4" ht="20" customHeight="1" x14ac:dyDescent="0.15">
      <c r="A100" s="5">
        <v>11730</v>
      </c>
      <c r="B100" s="6">
        <v>6.5653456270000001</v>
      </c>
      <c r="C100" s="8">
        <f t="shared" si="1"/>
        <v>1.88180515328442</v>
      </c>
      <c r="D100" s="1">
        <v>3.9553931126424254E-2</v>
      </c>
    </row>
    <row r="101" spans="1:4" ht="20" customHeight="1" x14ac:dyDescent="0.15">
      <c r="A101" s="5">
        <v>11700</v>
      </c>
      <c r="B101" s="6">
        <v>6.8302350299999999</v>
      </c>
      <c r="C101" s="8">
        <f t="shared" si="1"/>
        <v>1.9213590844108444</v>
      </c>
      <c r="D101" s="1">
        <v>7.200893299435164E-2</v>
      </c>
    </row>
    <row r="102" spans="1:4" ht="20" customHeight="1" x14ac:dyDescent="0.15">
      <c r="A102" s="5">
        <v>11670</v>
      </c>
      <c r="B102" s="6">
        <v>7.3402141460000001</v>
      </c>
      <c r="C102" s="8">
        <f t="shared" si="1"/>
        <v>1.993368017405196</v>
      </c>
      <c r="D102" s="1">
        <v>7.0397273786131351E-2</v>
      </c>
    </row>
    <row r="103" spans="1:4" ht="20" customHeight="1" x14ac:dyDescent="0.15">
      <c r="A103" s="5">
        <v>11640</v>
      </c>
      <c r="B103" s="6">
        <v>7.8755678590000002</v>
      </c>
      <c r="C103" s="8">
        <f t="shared" si="1"/>
        <v>2.0637652911913271</v>
      </c>
      <c r="D103" s="1">
        <v>4.6286722953343344E-2</v>
      </c>
    </row>
    <row r="104" spans="1:4" ht="20" customHeight="1" x14ac:dyDescent="0.15">
      <c r="A104" s="5">
        <v>11610</v>
      </c>
      <c r="B104" s="6">
        <v>8.2486703210000005</v>
      </c>
      <c r="C104" s="8">
        <f t="shared" si="1"/>
        <v>2.1100520141446704</v>
      </c>
      <c r="D104" s="1">
        <v>2.9960003885761081E-2</v>
      </c>
    </row>
    <row r="105" spans="1:4" ht="20" customHeight="1" x14ac:dyDescent="0.15">
      <c r="A105" s="5">
        <v>11580</v>
      </c>
      <c r="B105" s="6">
        <v>8.4995397760000007</v>
      </c>
      <c r="C105" s="8">
        <f t="shared" si="1"/>
        <v>2.1400120180304314</v>
      </c>
      <c r="D105" s="1">
        <v>3.9610895930539014E-2</v>
      </c>
    </row>
    <row r="106" spans="1:4" ht="20" customHeight="1" x14ac:dyDescent="0.15">
      <c r="A106" s="5">
        <v>11550</v>
      </c>
      <c r="B106" s="6">
        <v>8.8429710690000007</v>
      </c>
      <c r="C106" s="8">
        <f t="shared" si="1"/>
        <v>2.1796229139609706</v>
      </c>
      <c r="D106" s="1">
        <v>4.7771878773544559E-2</v>
      </c>
    </row>
    <row r="107" spans="1:4" ht="20" customHeight="1" x14ac:dyDescent="0.15">
      <c r="A107" s="5">
        <v>11520</v>
      </c>
      <c r="B107" s="6">
        <v>9.2756695330000003</v>
      </c>
      <c r="C107" s="8">
        <f t="shared" si="1"/>
        <v>2.2273947927345152</v>
      </c>
      <c r="D107" s="1">
        <v>1.5576649083771755E-2</v>
      </c>
    </row>
    <row r="108" spans="1:4" ht="20" customHeight="1" x14ac:dyDescent="0.15">
      <c r="A108" s="5">
        <v>11490</v>
      </c>
      <c r="B108" s="6">
        <v>9.4212845349999998</v>
      </c>
      <c r="C108" s="8">
        <f t="shared" si="1"/>
        <v>2.2429714418182867</v>
      </c>
      <c r="D108" s="1">
        <v>3.7550316924190877E-2</v>
      </c>
    </row>
    <row r="109" spans="1:4" ht="20" customHeight="1" x14ac:dyDescent="0.15">
      <c r="A109" s="5">
        <v>11460</v>
      </c>
      <c r="B109" s="6">
        <v>9.7817828089999992</v>
      </c>
      <c r="C109" s="8">
        <f t="shared" si="1"/>
        <v>2.2805217587424775</v>
      </c>
      <c r="D109" s="1">
        <v>4.6350697910413984E-2</v>
      </c>
    </row>
    <row r="110" spans="1:4" ht="20" customHeight="1" x14ac:dyDescent="0.15">
      <c r="A110" s="5">
        <v>11430</v>
      </c>
      <c r="B110" s="6">
        <v>10.245847039999999</v>
      </c>
      <c r="C110" s="8">
        <f t="shared" si="1"/>
        <v>2.3268724566528918</v>
      </c>
      <c r="D110" s="1">
        <v>7.0393612784008519E-2</v>
      </c>
    </row>
    <row r="111" spans="1:4" ht="20" customHeight="1" x14ac:dyDescent="0.15">
      <c r="A111" s="5">
        <v>11400</v>
      </c>
      <c r="B111" s="6">
        <v>10.99308094</v>
      </c>
      <c r="C111" s="8">
        <f t="shared" si="1"/>
        <v>2.3972660694369003</v>
      </c>
      <c r="D111" s="1">
        <v>7.3243363515224716E-2</v>
      </c>
    </row>
    <row r="112" spans="1:4" ht="20" customHeight="1" x14ac:dyDescent="0.15">
      <c r="A112" s="5">
        <v>11370</v>
      </c>
      <c r="B112" s="6">
        <v>11.82847113</v>
      </c>
      <c r="C112" s="8">
        <f t="shared" si="1"/>
        <v>2.4705094329521247</v>
      </c>
      <c r="D112" s="1">
        <v>6.6411663130871088E-2</v>
      </c>
    </row>
    <row r="113" spans="1:4" ht="20" customHeight="1" x14ac:dyDescent="0.15">
      <c r="A113" s="5">
        <v>11340</v>
      </c>
      <c r="B113" s="6">
        <v>12.640691520000001</v>
      </c>
      <c r="C113" s="8">
        <f t="shared" si="1"/>
        <v>2.5369210960829958</v>
      </c>
      <c r="D113" s="1">
        <v>7.4579827984228048E-2</v>
      </c>
    </row>
    <row r="114" spans="1:4" ht="20" customHeight="1" x14ac:dyDescent="0.15">
      <c r="A114" s="5">
        <v>11310</v>
      </c>
      <c r="B114" s="6">
        <v>13.61947732</v>
      </c>
      <c r="C114" s="8">
        <f t="shared" si="1"/>
        <v>2.611500924067224</v>
      </c>
      <c r="D114" s="1">
        <v>5.2846545506711216E-2</v>
      </c>
    </row>
    <row r="115" spans="1:4" ht="20" customHeight="1" x14ac:dyDescent="0.15">
      <c r="A115" s="5">
        <v>11280</v>
      </c>
      <c r="B115" s="6">
        <v>14.35857708</v>
      </c>
      <c r="C115" s="8">
        <f t="shared" si="1"/>
        <v>2.6643474695739351</v>
      </c>
      <c r="D115" s="1">
        <v>-2.2141106872052532E-3</v>
      </c>
    </row>
    <row r="116" spans="1:4" ht="20" customHeight="1" x14ac:dyDescent="0.15">
      <c r="A116" s="5">
        <v>11250</v>
      </c>
      <c r="B116" s="6">
        <v>14.326820769999999</v>
      </c>
      <c r="C116" s="8">
        <f t="shared" si="1"/>
        <v>2.66213335888673</v>
      </c>
      <c r="D116" s="1">
        <v>-1.8398571367987896E-2</v>
      </c>
    </row>
    <row r="117" spans="1:4" ht="20" customHeight="1" x14ac:dyDescent="0.15">
      <c r="A117" s="5">
        <v>11220</v>
      </c>
      <c r="B117" s="6">
        <v>14.065637799999999</v>
      </c>
      <c r="C117" s="8">
        <f t="shared" si="1"/>
        <v>2.643734787518742</v>
      </c>
      <c r="D117" s="1">
        <v>-3.9075429080357535E-2</v>
      </c>
    </row>
    <row r="118" spans="1:4" ht="20" customHeight="1" x14ac:dyDescent="0.15">
      <c r="A118" s="5">
        <v>11190</v>
      </c>
      <c r="B118" s="6">
        <v>13.52661679</v>
      </c>
      <c r="C118" s="8">
        <f t="shared" si="1"/>
        <v>2.6046593584383846</v>
      </c>
      <c r="D118" s="1">
        <v>-5.8086972511007334E-2</v>
      </c>
    </row>
    <row r="119" spans="1:4" ht="20" customHeight="1" x14ac:dyDescent="0.15">
      <c r="A119" s="5">
        <v>11160</v>
      </c>
      <c r="B119" s="6">
        <v>12.76328112</v>
      </c>
      <c r="C119" s="8">
        <f t="shared" si="1"/>
        <v>2.546572385927377</v>
      </c>
      <c r="D119" s="1">
        <v>-8.0000535172732173E-2</v>
      </c>
    </row>
    <row r="120" spans="1:4" ht="20" customHeight="1" x14ac:dyDescent="0.15">
      <c r="A120" s="5">
        <v>11130</v>
      </c>
      <c r="B120" s="6">
        <v>11.781987129999999</v>
      </c>
      <c r="C120" s="8">
        <f t="shared" si="1"/>
        <v>2.466571850754645</v>
      </c>
      <c r="D120" s="1">
        <v>-8.5811657596168794E-2</v>
      </c>
    </row>
    <row r="121" spans="1:4" ht="20" customHeight="1" x14ac:dyDescent="0.15">
      <c r="A121" s="5">
        <v>11100</v>
      </c>
      <c r="B121" s="6">
        <v>10.813119800000001</v>
      </c>
      <c r="C121" s="8">
        <f t="shared" si="1"/>
        <v>2.3807601931584763</v>
      </c>
      <c r="D121" s="1">
        <v>-6.3690311068294925E-2</v>
      </c>
    </row>
    <row r="122" spans="1:4" ht="20" customHeight="1" x14ac:dyDescent="0.15">
      <c r="A122" s="5">
        <v>11070</v>
      </c>
      <c r="B122" s="6">
        <v>10.145902019999999</v>
      </c>
      <c r="C122" s="8">
        <f t="shared" si="1"/>
        <v>2.3170698820901814</v>
      </c>
      <c r="D122" s="1">
        <v>-3.4321889990522998E-2</v>
      </c>
    </row>
    <row r="123" spans="1:4" ht="20" customHeight="1" x14ac:dyDescent="0.15">
      <c r="A123" s="5">
        <v>11040</v>
      </c>
      <c r="B123" s="6">
        <v>9.8035835979999995</v>
      </c>
      <c r="C123" s="8">
        <f t="shared" si="1"/>
        <v>2.2827479920996581</v>
      </c>
      <c r="D123" s="1">
        <v>-2.3091176324362212E-2</v>
      </c>
    </row>
    <row r="124" spans="1:4" ht="20" customHeight="1" x14ac:dyDescent="0.15">
      <c r="A124" s="5">
        <v>11010</v>
      </c>
      <c r="B124" s="6">
        <v>9.5798009660000005</v>
      </c>
      <c r="C124" s="8">
        <f t="shared" si="1"/>
        <v>2.2596568157752959</v>
      </c>
      <c r="D124" s="1">
        <v>-1.1344169703314137E-2</v>
      </c>
    </row>
    <row r="125" spans="1:4" ht="20" customHeight="1" x14ac:dyDescent="0.15">
      <c r="A125" s="5">
        <v>10980</v>
      </c>
      <c r="B125" s="6">
        <v>9.4717401670000001</v>
      </c>
      <c r="C125" s="8">
        <f t="shared" si="1"/>
        <v>2.248312646071982</v>
      </c>
      <c r="D125" s="1">
        <v>-2.4183839929974812E-3</v>
      </c>
    </row>
    <row r="126" spans="1:4" ht="20" customHeight="1" x14ac:dyDescent="0.15">
      <c r="A126" s="5">
        <v>10950</v>
      </c>
      <c r="B126" s="6">
        <v>9.4488615379999992</v>
      </c>
      <c r="C126" s="8">
        <f t="shared" si="1"/>
        <v>2.2458942620789846</v>
      </c>
      <c r="D126" s="1">
        <v>-6.6190892085847023E-3</v>
      </c>
    </row>
    <row r="127" spans="1:4" ht="20" customHeight="1" x14ac:dyDescent="0.15">
      <c r="A127" s="5">
        <v>10920</v>
      </c>
      <c r="B127" s="6">
        <v>9.3865252130000005</v>
      </c>
      <c r="C127" s="8">
        <f t="shared" si="1"/>
        <v>2.2392751728703999</v>
      </c>
      <c r="D127" s="1">
        <v>-2.1404116802866426E-3</v>
      </c>
    </row>
    <row r="128" spans="1:4" ht="20" customHeight="1" x14ac:dyDescent="0.15">
      <c r="A128" s="5">
        <v>10890</v>
      </c>
      <c r="B128" s="6">
        <v>9.3664556710000006</v>
      </c>
      <c r="C128" s="8">
        <f t="shared" si="1"/>
        <v>2.2371347611901133</v>
      </c>
      <c r="D128" s="1">
        <v>-5.6294423575381095E-3</v>
      </c>
    </row>
    <row r="129" spans="1:4" ht="20" customHeight="1" x14ac:dyDescent="0.15">
      <c r="A129" s="5">
        <v>10860</v>
      </c>
      <c r="B129" s="6">
        <v>9.3138758849999999</v>
      </c>
      <c r="C129" s="8">
        <f t="shared" si="1"/>
        <v>2.2315053188325749</v>
      </c>
      <c r="D129" s="1">
        <v>1.4294697610717879E-2</v>
      </c>
    </row>
    <row r="130" spans="1:4" ht="20" customHeight="1" x14ac:dyDescent="0.15">
      <c r="A130" s="5">
        <v>10830</v>
      </c>
      <c r="B130" s="6">
        <v>9.4479710659999991</v>
      </c>
      <c r="C130" s="8">
        <f t="shared" si="1"/>
        <v>2.245800016443293</v>
      </c>
      <c r="D130" s="1">
        <v>2.5811915261834194E-2</v>
      </c>
    </row>
    <row r="131" spans="1:4" ht="20" customHeight="1" x14ac:dyDescent="0.15">
      <c r="A131" s="5">
        <v>10800</v>
      </c>
      <c r="B131" s="6">
        <v>9.6950159290000002</v>
      </c>
      <c r="C131" s="8">
        <f t="shared" ref="C131:C194" si="2">LN(B131)</f>
        <v>2.2716119317051273</v>
      </c>
      <c r="D131" s="1">
        <v>3.1195963466669769E-2</v>
      </c>
    </row>
    <row r="132" spans="1:4" ht="20" customHeight="1" x14ac:dyDescent="0.15">
      <c r="A132" s="5">
        <v>10770</v>
      </c>
      <c r="B132" s="6">
        <v>10.00222827</v>
      </c>
      <c r="C132" s="8">
        <f t="shared" si="2"/>
        <v>2.3028078951717972</v>
      </c>
      <c r="D132" s="1">
        <v>3.8094518423945713E-2</v>
      </c>
    </row>
    <row r="133" spans="1:4" ht="20" customHeight="1" x14ac:dyDescent="0.15">
      <c r="A133" s="5">
        <v>10740</v>
      </c>
      <c r="B133" s="6">
        <v>10.39060896</v>
      </c>
      <c r="C133" s="8">
        <f t="shared" si="2"/>
        <v>2.3409024135957428</v>
      </c>
      <c r="D133" s="1">
        <v>3.8276929200639763E-2</v>
      </c>
    </row>
    <row r="134" spans="1:4" ht="20" customHeight="1" x14ac:dyDescent="0.15">
      <c r="A134" s="5">
        <v>10710</v>
      </c>
      <c r="B134" s="6">
        <v>10.79603938</v>
      </c>
      <c r="C134" s="8">
        <f t="shared" si="2"/>
        <v>2.3791793427963825</v>
      </c>
      <c r="D134" s="1">
        <v>3.5972815188388067E-2</v>
      </c>
    </row>
    <row r="135" spans="1:4" ht="20" customHeight="1" x14ac:dyDescent="0.15">
      <c r="A135" s="5">
        <v>10680</v>
      </c>
      <c r="B135" s="6">
        <v>11.1914731</v>
      </c>
      <c r="C135" s="8">
        <f t="shared" si="2"/>
        <v>2.4151521579847706</v>
      </c>
      <c r="D135" s="1">
        <v>3.2221326206927629E-2</v>
      </c>
    </row>
    <row r="136" spans="1:4" ht="20" customHeight="1" x14ac:dyDescent="0.15">
      <c r="A136" s="5">
        <v>10650</v>
      </c>
      <c r="B136" s="6">
        <v>11.55794968</v>
      </c>
      <c r="C136" s="8">
        <f t="shared" si="2"/>
        <v>2.4473734841916981</v>
      </c>
      <c r="D136" s="1">
        <v>2.7863373488460345E-2</v>
      </c>
    </row>
    <row r="137" spans="1:4" ht="20" customHeight="1" x14ac:dyDescent="0.15">
      <c r="A137" s="5">
        <v>10620</v>
      </c>
      <c r="B137" s="6">
        <v>11.88452172</v>
      </c>
      <c r="C137" s="8">
        <f t="shared" si="2"/>
        <v>2.4752368576801582</v>
      </c>
      <c r="D137" s="1">
        <v>1.8734356197972642E-2</v>
      </c>
    </row>
    <row r="138" spans="1:4" ht="20" customHeight="1" x14ac:dyDescent="0.15">
      <c r="A138" s="5">
        <v>10590</v>
      </c>
      <c r="B138" s="6">
        <v>12.10926926</v>
      </c>
      <c r="C138" s="8">
        <f t="shared" si="2"/>
        <v>2.4939712138781309</v>
      </c>
      <c r="D138" s="1">
        <v>1.2588754848086442E-2</v>
      </c>
    </row>
    <row r="139" spans="1:4" ht="20" customHeight="1" x14ac:dyDescent="0.15">
      <c r="A139" s="5">
        <v>10560</v>
      </c>
      <c r="B139" s="6">
        <v>12.26267344</v>
      </c>
      <c r="C139" s="8">
        <f t="shared" si="2"/>
        <v>2.5065599687262177</v>
      </c>
      <c r="D139" s="1">
        <v>1.0938410071941542E-2</v>
      </c>
    </row>
    <row r="140" spans="1:4" ht="20" customHeight="1" x14ac:dyDescent="0.15">
      <c r="A140" s="5">
        <v>10530</v>
      </c>
      <c r="B140" s="6">
        <v>12.397543880000001</v>
      </c>
      <c r="C140" s="8">
        <f t="shared" si="2"/>
        <v>2.5174983787981589</v>
      </c>
      <c r="D140" s="1">
        <v>1.0254560042704194E-2</v>
      </c>
    </row>
    <row r="141" spans="1:4" ht="20" customHeight="1" x14ac:dyDescent="0.15">
      <c r="A141" s="5">
        <v>10500</v>
      </c>
      <c r="B141" s="6">
        <v>12.52532931</v>
      </c>
      <c r="C141" s="8">
        <f t="shared" si="2"/>
        <v>2.5277529388408633</v>
      </c>
      <c r="D141" s="1">
        <v>1.6603287373944915E-2</v>
      </c>
    </row>
    <row r="142" spans="1:4" ht="20" customHeight="1" x14ac:dyDescent="0.15">
      <c r="A142" s="5">
        <v>10470</v>
      </c>
      <c r="B142" s="6">
        <v>12.73502697</v>
      </c>
      <c r="C142" s="8">
        <f t="shared" si="2"/>
        <v>2.5443562262148078</v>
      </c>
      <c r="D142" s="1">
        <v>1.7695240259831244E-2</v>
      </c>
    </row>
    <row r="143" spans="1:4" ht="20" customHeight="1" x14ac:dyDescent="0.15">
      <c r="A143" s="5">
        <v>10440</v>
      </c>
      <c r="B143" s="6">
        <v>12.962381949999999</v>
      </c>
      <c r="C143" s="8">
        <f t="shared" si="2"/>
        <v>2.5620514664746392</v>
      </c>
      <c r="D143" s="1">
        <v>1.7899125406844411E-2</v>
      </c>
    </row>
    <row r="144" spans="1:4" ht="20" customHeight="1" x14ac:dyDescent="0.15">
      <c r="A144" s="5">
        <v>10410</v>
      </c>
      <c r="B144" s="6">
        <v>13.19648613</v>
      </c>
      <c r="C144" s="8">
        <f t="shared" si="2"/>
        <v>2.5799505918814836</v>
      </c>
      <c r="D144" s="1">
        <v>1.7745084975394086E-2</v>
      </c>
    </row>
    <row r="145" spans="1:4" ht="20" customHeight="1" x14ac:dyDescent="0.15">
      <c r="A145" s="5">
        <v>10380</v>
      </c>
      <c r="B145" s="6">
        <v>13.432748950000001</v>
      </c>
      <c r="C145" s="8">
        <f t="shared" si="2"/>
        <v>2.5976956768568775</v>
      </c>
      <c r="D145" s="1">
        <v>3.1437951022083375E-2</v>
      </c>
    </row>
    <row r="146" spans="1:4" ht="20" customHeight="1" x14ac:dyDescent="0.15">
      <c r="A146" s="5">
        <v>10350</v>
      </c>
      <c r="B146" s="6">
        <v>13.861755260000001</v>
      </c>
      <c r="C146" s="8">
        <f t="shared" si="2"/>
        <v>2.6291336278789612</v>
      </c>
      <c r="D146" s="1">
        <v>6.9157324965972114E-2</v>
      </c>
    </row>
    <row r="147" spans="1:4" ht="20" customHeight="1" x14ac:dyDescent="0.15">
      <c r="A147" s="5">
        <v>10320</v>
      </c>
      <c r="B147" s="6">
        <v>14.854323279999999</v>
      </c>
      <c r="C147" s="8">
        <f t="shared" si="2"/>
        <v>2.6982909528449333</v>
      </c>
      <c r="D147" s="1">
        <v>9.7811672946434558E-2</v>
      </c>
    </row>
    <row r="148" spans="1:4" ht="20" customHeight="1" x14ac:dyDescent="0.15">
      <c r="A148" s="5">
        <v>10290</v>
      </c>
      <c r="B148" s="6">
        <v>16.380680559999998</v>
      </c>
      <c r="C148" s="8">
        <f t="shared" si="2"/>
        <v>2.7961026257913679</v>
      </c>
      <c r="D148" s="1">
        <v>5.5878815809923564E-2</v>
      </c>
    </row>
    <row r="149" spans="1:4" ht="20" customHeight="1" x14ac:dyDescent="0.15">
      <c r="A149" s="5">
        <v>10260</v>
      </c>
      <c r="B149" s="6">
        <v>17.322070530000001</v>
      </c>
      <c r="C149" s="8">
        <f t="shared" si="2"/>
        <v>2.851981441601291</v>
      </c>
      <c r="D149" s="1">
        <v>2.092980037997531E-2</v>
      </c>
    </row>
    <row r="150" spans="1:4" ht="20" customHeight="1" x14ac:dyDescent="0.15">
      <c r="A150" s="5">
        <v>10230</v>
      </c>
      <c r="B150" s="6">
        <v>17.688438640000001</v>
      </c>
      <c r="C150" s="8">
        <f t="shared" si="2"/>
        <v>2.8729112419812664</v>
      </c>
      <c r="D150" s="1">
        <v>1.2563055688085046E-2</v>
      </c>
    </row>
    <row r="151" spans="1:4" ht="20" customHeight="1" x14ac:dyDescent="0.15">
      <c r="A151" s="5">
        <v>10200</v>
      </c>
      <c r="B151" s="6">
        <v>17.912061229999999</v>
      </c>
      <c r="C151" s="8">
        <f t="shared" si="2"/>
        <v>2.8854742976693517</v>
      </c>
      <c r="D151" s="1">
        <v>9.2193557007299778E-3</v>
      </c>
    </row>
    <row r="152" spans="1:4" ht="20" customHeight="1" x14ac:dyDescent="0.15">
      <c r="A152" s="5">
        <v>10170</v>
      </c>
      <c r="B152" s="6">
        <v>18.077962469999999</v>
      </c>
      <c r="C152" s="8">
        <f t="shared" si="2"/>
        <v>2.8946936533700813</v>
      </c>
      <c r="D152" s="1">
        <v>-5.0383876486983659E-3</v>
      </c>
    </row>
    <row r="153" spans="1:4" ht="20" customHeight="1" x14ac:dyDescent="0.15">
      <c r="A153" s="5">
        <v>10140</v>
      </c>
      <c r="B153" s="6">
        <v>17.987107760000001</v>
      </c>
      <c r="C153" s="8">
        <f t="shared" si="2"/>
        <v>2.889655265721383</v>
      </c>
      <c r="D153" s="1">
        <v>-4.6604137040253998E-2</v>
      </c>
    </row>
    <row r="154" spans="1:4" ht="20" customHeight="1" x14ac:dyDescent="0.15">
      <c r="A154" s="5">
        <v>10110</v>
      </c>
      <c r="B154" s="6">
        <v>17.168067690000001</v>
      </c>
      <c r="C154" s="8">
        <f t="shared" si="2"/>
        <v>2.8430511286811289</v>
      </c>
      <c r="D154" s="1">
        <v>-5.9998014670830088E-2</v>
      </c>
    </row>
    <row r="155" spans="1:4" ht="20" customHeight="1" x14ac:dyDescent="0.15">
      <c r="A155" s="5">
        <v>10080</v>
      </c>
      <c r="B155" s="6">
        <v>16.168309359999999</v>
      </c>
      <c r="C155" s="8">
        <f t="shared" si="2"/>
        <v>2.7830531140102992</v>
      </c>
      <c r="D155" s="1">
        <v>-2.1137792269296379E-2</v>
      </c>
    </row>
    <row r="156" spans="1:4" ht="20" customHeight="1" x14ac:dyDescent="0.15">
      <c r="A156" s="5">
        <v>10050</v>
      </c>
      <c r="B156" s="6">
        <v>15.83013373</v>
      </c>
      <c r="C156" s="8">
        <f t="shared" si="2"/>
        <v>2.7619153217410024</v>
      </c>
      <c r="D156" s="1">
        <v>-3.5145928827458196E-3</v>
      </c>
    </row>
    <row r="157" spans="1:4" ht="20" customHeight="1" x14ac:dyDescent="0.15">
      <c r="A157" s="5">
        <v>10020</v>
      </c>
      <c r="B157" s="6">
        <v>15.774594909999999</v>
      </c>
      <c r="C157" s="8">
        <f t="shared" si="2"/>
        <v>2.7584007288582568</v>
      </c>
      <c r="D157" s="1">
        <v>-3.457852950667212E-4</v>
      </c>
    </row>
    <row r="158" spans="1:4" ht="20" customHeight="1" x14ac:dyDescent="0.15">
      <c r="A158" s="5">
        <v>9990</v>
      </c>
      <c r="B158" s="6">
        <v>15.769141230000001</v>
      </c>
      <c r="C158" s="8">
        <f t="shared" si="2"/>
        <v>2.7580549435631903</v>
      </c>
      <c r="D158" s="1">
        <v>7.3240811546941495E-3</v>
      </c>
    </row>
    <row r="159" spans="1:4" ht="20" customHeight="1" x14ac:dyDescent="0.15">
      <c r="A159" s="5">
        <v>9960</v>
      </c>
      <c r="B159" s="6">
        <v>15.885059679999999</v>
      </c>
      <c r="C159" s="8">
        <f t="shared" si="2"/>
        <v>2.7653790247178844</v>
      </c>
      <c r="D159" s="1">
        <v>9.3387064481840476E-3</v>
      </c>
    </row>
    <row r="160" spans="1:4" ht="20" customHeight="1" x14ac:dyDescent="0.15">
      <c r="A160" s="5">
        <v>9930</v>
      </c>
      <c r="B160" s="6">
        <v>16.034100429999999</v>
      </c>
      <c r="C160" s="8">
        <f t="shared" si="2"/>
        <v>2.7747177311660685</v>
      </c>
      <c r="D160" s="1">
        <v>4.7668722373407704E-3</v>
      </c>
    </row>
    <row r="161" spans="1:4" ht="20" customHeight="1" x14ac:dyDescent="0.15">
      <c r="A161" s="5">
        <v>9900</v>
      </c>
      <c r="B161" s="6">
        <v>16.1107154</v>
      </c>
      <c r="C161" s="8">
        <f t="shared" si="2"/>
        <v>2.7794846034034091</v>
      </c>
      <c r="D161" s="1">
        <v>6.2365139744353926E-3</v>
      </c>
    </row>
    <row r="162" spans="1:4" ht="20" customHeight="1" x14ac:dyDescent="0.15">
      <c r="A162" s="5">
        <v>9870</v>
      </c>
      <c r="B162" s="6">
        <v>16.211504059999999</v>
      </c>
      <c r="C162" s="8">
        <f t="shared" si="2"/>
        <v>2.7857211173778444</v>
      </c>
      <c r="D162" s="1">
        <v>9.6759549295169518E-3</v>
      </c>
    </row>
    <row r="163" spans="1:4" ht="20" customHeight="1" x14ac:dyDescent="0.15">
      <c r="A163" s="5">
        <v>9840</v>
      </c>
      <c r="B163" s="6">
        <v>16.36912719</v>
      </c>
      <c r="C163" s="8">
        <f t="shared" si="2"/>
        <v>2.7953970723073613</v>
      </c>
      <c r="D163" s="1">
        <v>1.7294305790645344E-2</v>
      </c>
    </row>
    <row r="164" spans="1:4" ht="20" customHeight="1" x14ac:dyDescent="0.15">
      <c r="A164" s="5">
        <v>9810</v>
      </c>
      <c r="B164" s="6">
        <v>16.654682000000001</v>
      </c>
      <c r="C164" s="8">
        <f t="shared" si="2"/>
        <v>2.8126913780980067</v>
      </c>
      <c r="D164" s="1">
        <v>2.2072059824066678E-2</v>
      </c>
    </row>
    <row r="165" spans="1:4" ht="20" customHeight="1" x14ac:dyDescent="0.15">
      <c r="A165" s="5">
        <v>9780</v>
      </c>
      <c r="B165" s="6">
        <v>17.026372030000001</v>
      </c>
      <c r="C165" s="8">
        <f t="shared" si="2"/>
        <v>2.8347634379220734</v>
      </c>
      <c r="D165" s="1">
        <v>3.7975792739893231E-2</v>
      </c>
    </row>
    <row r="166" spans="1:4" ht="20" customHeight="1" x14ac:dyDescent="0.15">
      <c r="A166" s="5">
        <v>9750</v>
      </c>
      <c r="B166" s="6">
        <v>17.68539629</v>
      </c>
      <c r="C166" s="8">
        <f t="shared" si="2"/>
        <v>2.8727392306619666</v>
      </c>
      <c r="D166" s="1">
        <v>5.4379200635846309E-2</v>
      </c>
    </row>
    <row r="167" spans="1:4" ht="20" customHeight="1" x14ac:dyDescent="0.15">
      <c r="A167" s="5">
        <v>9720</v>
      </c>
      <c r="B167" s="6">
        <v>18.673743219999999</v>
      </c>
      <c r="C167" s="8">
        <f t="shared" si="2"/>
        <v>2.9271184312978127</v>
      </c>
      <c r="D167" s="1">
        <v>5.3940377099079367E-2</v>
      </c>
    </row>
    <row r="168" spans="1:4" ht="20" customHeight="1" x14ac:dyDescent="0.15">
      <c r="A168" s="5">
        <v>9690</v>
      </c>
      <c r="B168" s="6">
        <v>19.708673310000002</v>
      </c>
      <c r="C168" s="8">
        <f t="shared" si="2"/>
        <v>2.9810588083968925</v>
      </c>
      <c r="D168" s="1">
        <v>6.4528194380783249E-2</v>
      </c>
    </row>
    <row r="169" spans="1:4" ht="20" customHeight="1" x14ac:dyDescent="0.15">
      <c r="A169" s="5">
        <v>9660</v>
      </c>
      <c r="B169" s="6">
        <v>21.022367769999999</v>
      </c>
      <c r="C169" s="8">
        <f t="shared" si="2"/>
        <v>3.0455870027776757</v>
      </c>
      <c r="D169" s="1">
        <v>7.8245830588226734E-2</v>
      </c>
    </row>
    <row r="170" spans="1:4" ht="20" customHeight="1" x14ac:dyDescent="0.15">
      <c r="A170" s="5">
        <v>9630</v>
      </c>
      <c r="B170" s="6">
        <v>22.733346000000001</v>
      </c>
      <c r="C170" s="8">
        <f t="shared" si="2"/>
        <v>3.1238328333659022</v>
      </c>
      <c r="D170" s="1">
        <v>0.10882088609645241</v>
      </c>
    </row>
    <row r="171" spans="1:4" ht="20" customHeight="1" x14ac:dyDescent="0.15">
      <c r="A171" s="5">
        <v>9600</v>
      </c>
      <c r="B171" s="6">
        <v>25.346831179999999</v>
      </c>
      <c r="C171" s="8">
        <f t="shared" si="2"/>
        <v>3.2326537194623546</v>
      </c>
      <c r="D171" s="1">
        <v>5.9644708833784289E-2</v>
      </c>
    </row>
    <row r="172" spans="1:4" ht="20" customHeight="1" x14ac:dyDescent="0.15">
      <c r="A172" s="5">
        <v>9570</v>
      </c>
      <c r="B172" s="6">
        <v>26.904631009999999</v>
      </c>
      <c r="C172" s="8">
        <f t="shared" si="2"/>
        <v>3.2922984282961392</v>
      </c>
      <c r="D172" s="1">
        <v>7.4215667425579094E-3</v>
      </c>
    </row>
    <row r="173" spans="1:4" ht="20" customHeight="1" x14ac:dyDescent="0.15">
      <c r="A173" s="5">
        <v>9540</v>
      </c>
      <c r="B173" s="6">
        <v>27.105048310000001</v>
      </c>
      <c r="C173" s="8">
        <f t="shared" si="2"/>
        <v>3.2997199950386968</v>
      </c>
      <c r="D173" s="1">
        <v>-1.860493649455542E-2</v>
      </c>
    </row>
    <row r="174" spans="1:4" ht="20" customHeight="1" x14ac:dyDescent="0.15">
      <c r="A174" s="5">
        <v>9510</v>
      </c>
      <c r="B174" s="6">
        <v>26.605422770000001</v>
      </c>
      <c r="C174" s="8">
        <f t="shared" si="2"/>
        <v>3.2811150585441418</v>
      </c>
      <c r="D174" s="1">
        <v>-4.0505568504676598E-2</v>
      </c>
    </row>
    <row r="175" spans="1:4" ht="20" customHeight="1" x14ac:dyDescent="0.15">
      <c r="A175" s="5">
        <v>9480</v>
      </c>
      <c r="B175" s="6">
        <v>25.549289040000001</v>
      </c>
      <c r="C175" s="8">
        <f t="shared" si="2"/>
        <v>3.2406094900394651</v>
      </c>
      <c r="D175" s="1">
        <v>-5.9453812065443215E-2</v>
      </c>
    </row>
    <row r="176" spans="1:4" ht="20" customHeight="1" x14ac:dyDescent="0.15">
      <c r="A176" s="5">
        <v>9450</v>
      </c>
      <c r="B176" s="6">
        <v>24.074559919999999</v>
      </c>
      <c r="C176" s="8">
        <f t="shared" si="2"/>
        <v>3.1811556779740218</v>
      </c>
      <c r="D176" s="1">
        <v>-0.10741207798961078</v>
      </c>
    </row>
    <row r="177" spans="1:4" ht="20" customHeight="1" x14ac:dyDescent="0.15">
      <c r="A177" s="5">
        <v>9420</v>
      </c>
      <c r="B177" s="6">
        <v>21.622698079999999</v>
      </c>
      <c r="C177" s="8">
        <f t="shared" si="2"/>
        <v>3.0737435999844109</v>
      </c>
      <c r="D177" s="1">
        <v>-0.1182141033304831</v>
      </c>
    </row>
    <row r="178" spans="1:4" ht="20" customHeight="1" x14ac:dyDescent="0.15">
      <c r="A178" s="5">
        <v>9390</v>
      </c>
      <c r="B178" s="6">
        <v>19.21189266</v>
      </c>
      <c r="C178" s="8">
        <f t="shared" si="2"/>
        <v>2.9555294966539281</v>
      </c>
      <c r="D178" s="1">
        <v>-0.1052142179106146</v>
      </c>
    </row>
    <row r="179" spans="1:4" ht="20" customHeight="1" x14ac:dyDescent="0.15">
      <c r="A179" s="5">
        <v>9360</v>
      </c>
      <c r="B179" s="6">
        <v>17.293233170000001</v>
      </c>
      <c r="C179" s="8">
        <f t="shared" si="2"/>
        <v>2.8503152787433135</v>
      </c>
      <c r="D179" s="1">
        <v>-6.008951749994796E-2</v>
      </c>
    </row>
    <row r="180" spans="1:4" ht="20" customHeight="1" x14ac:dyDescent="0.15">
      <c r="A180" s="5">
        <v>9330</v>
      </c>
      <c r="B180" s="6">
        <v>16.284695840000001</v>
      </c>
      <c r="C180" s="8">
        <f t="shared" si="2"/>
        <v>2.7902257612433652</v>
      </c>
      <c r="D180" s="1">
        <v>-3.4076352722607145E-2</v>
      </c>
    </row>
    <row r="181" spans="1:4" ht="20" customHeight="1" x14ac:dyDescent="0.15">
      <c r="A181" s="5">
        <v>9300</v>
      </c>
      <c r="B181" s="6">
        <v>15.739121190000001</v>
      </c>
      <c r="C181" s="8">
        <f t="shared" si="2"/>
        <v>2.7561494085207583</v>
      </c>
      <c r="D181" s="1">
        <v>-7.4377838691213989E-3</v>
      </c>
    </row>
    <row r="182" spans="1:4" ht="20" customHeight="1" x14ac:dyDescent="0.15">
      <c r="A182" s="5">
        <v>9270</v>
      </c>
      <c r="B182" s="6">
        <v>15.62249128</v>
      </c>
      <c r="C182" s="8">
        <f t="shared" si="2"/>
        <v>2.7487116246516368</v>
      </c>
      <c r="D182" s="1">
        <v>-7.1762992787139622E-3</v>
      </c>
    </row>
    <row r="183" spans="1:4" ht="20" customHeight="1" x14ac:dyDescent="0.15">
      <c r="A183" s="5">
        <v>9240</v>
      </c>
      <c r="B183" s="6">
        <v>15.51078092</v>
      </c>
      <c r="C183" s="8">
        <f t="shared" si="2"/>
        <v>2.7415353253729227</v>
      </c>
      <c r="D183" s="1">
        <v>-1.3637950254334643E-2</v>
      </c>
    </row>
    <row r="184" spans="1:4" ht="20" customHeight="1" x14ac:dyDescent="0.15">
      <c r="A184" s="5">
        <v>9210</v>
      </c>
      <c r="B184" s="6">
        <v>15.300681579999999</v>
      </c>
      <c r="C184" s="8">
        <f t="shared" si="2"/>
        <v>2.7278973751185882</v>
      </c>
      <c r="D184" s="1">
        <v>1.6176365028546812E-2</v>
      </c>
    </row>
    <row r="185" spans="1:4" ht="20" customHeight="1" x14ac:dyDescent="0.15">
      <c r="A185" s="5">
        <v>9180</v>
      </c>
      <c r="B185" s="6">
        <v>15.55020373</v>
      </c>
      <c r="C185" s="8">
        <f t="shared" si="2"/>
        <v>2.7440737401471349</v>
      </c>
      <c r="D185" s="1">
        <v>4.3439253433371336E-2</v>
      </c>
    </row>
    <row r="186" spans="1:4" ht="20" customHeight="1" x14ac:dyDescent="0.15">
      <c r="A186" s="5">
        <v>9150</v>
      </c>
      <c r="B186" s="6">
        <v>16.240579109999999</v>
      </c>
      <c r="C186" s="8">
        <f t="shared" si="2"/>
        <v>2.7875129935805063</v>
      </c>
      <c r="D186" s="1">
        <v>3.2250954994476187E-2</v>
      </c>
    </row>
    <row r="187" spans="1:4" ht="20" customHeight="1" x14ac:dyDescent="0.15">
      <c r="A187" s="5">
        <v>9120</v>
      </c>
      <c r="B187" s="6">
        <v>16.77289094</v>
      </c>
      <c r="C187" s="8">
        <f t="shared" si="2"/>
        <v>2.8197639485749821</v>
      </c>
      <c r="D187" s="1">
        <v>6.5567452482105035E-2</v>
      </c>
    </row>
    <row r="188" spans="1:4" ht="20" customHeight="1" x14ac:dyDescent="0.15">
      <c r="A188" s="5">
        <v>9090</v>
      </c>
      <c r="B188" s="6">
        <v>17.909501840000001</v>
      </c>
      <c r="C188" s="8">
        <f t="shared" si="2"/>
        <v>2.8853314010570874</v>
      </c>
      <c r="D188" s="1">
        <v>9.3940154685413793E-2</v>
      </c>
    </row>
    <row r="189" spans="1:4" ht="20" customHeight="1" x14ac:dyDescent="0.15">
      <c r="A189" s="5">
        <v>9060</v>
      </c>
      <c r="B189" s="6">
        <v>19.673480390000002</v>
      </c>
      <c r="C189" s="8">
        <f t="shared" si="2"/>
        <v>2.9792715557425011</v>
      </c>
      <c r="D189" s="1">
        <v>7.7409429693300724E-2</v>
      </c>
    </row>
    <row r="190" spans="1:4" ht="20" customHeight="1" x14ac:dyDescent="0.15">
      <c r="A190" s="5">
        <v>9030</v>
      </c>
      <c r="B190" s="6">
        <v>21.256888029999999</v>
      </c>
      <c r="C190" s="8">
        <f t="shared" si="2"/>
        <v>3.0566809854358019</v>
      </c>
      <c r="D190" s="1">
        <v>6.2728283772741492E-2</v>
      </c>
    </row>
    <row r="191" spans="1:4" ht="20" customHeight="1" x14ac:dyDescent="0.15">
      <c r="A191" s="5">
        <v>9000</v>
      </c>
      <c r="B191" s="6">
        <v>22.63300568</v>
      </c>
      <c r="C191" s="8">
        <f t="shared" si="2"/>
        <v>3.1194092692085436</v>
      </c>
      <c r="D191" s="1">
        <v>5.2701273073094086E-2</v>
      </c>
    </row>
    <row r="192" spans="1:4" ht="20" customHeight="1" x14ac:dyDescent="0.15">
      <c r="A192" s="5">
        <v>8970</v>
      </c>
      <c r="B192" s="6">
        <v>23.857784120000002</v>
      </c>
      <c r="C192" s="8">
        <f t="shared" si="2"/>
        <v>3.1721105422816378</v>
      </c>
      <c r="D192" s="1">
        <v>3.6806256907595203E-2</v>
      </c>
    </row>
    <row r="193" spans="1:4" ht="20" customHeight="1" x14ac:dyDescent="0.15">
      <c r="A193" s="5">
        <v>8940</v>
      </c>
      <c r="B193" s="6">
        <v>24.752260029999999</v>
      </c>
      <c r="C193" s="8">
        <f t="shared" si="2"/>
        <v>3.2089167991892329</v>
      </c>
      <c r="D193" s="1">
        <v>3.8625828654030747E-2</v>
      </c>
    </row>
    <row r="194" spans="1:4" ht="20" customHeight="1" x14ac:dyDescent="0.15">
      <c r="A194" s="5">
        <v>8910</v>
      </c>
      <c r="B194" s="6">
        <v>25.72704126</v>
      </c>
      <c r="C194" s="8">
        <f t="shared" si="2"/>
        <v>3.2475426278432633</v>
      </c>
      <c r="D194" s="1">
        <v>7.9174716725929489E-3</v>
      </c>
    </row>
    <row r="195" spans="1:4" ht="20" customHeight="1" x14ac:dyDescent="0.15">
      <c r="A195" s="5">
        <v>8880</v>
      </c>
      <c r="B195" s="6">
        <v>25.931542879999999</v>
      </c>
      <c r="C195" s="8">
        <f t="shared" ref="C195:C258" si="3">LN(B195)</f>
        <v>3.2554600995158567</v>
      </c>
      <c r="D195" s="1">
        <v>-6.2334719465334098E-3</v>
      </c>
    </row>
    <row r="196" spans="1:4" ht="20" customHeight="1" x14ac:dyDescent="0.15">
      <c r="A196" s="5">
        <v>8850</v>
      </c>
      <c r="B196" s="6">
        <v>25.770402090000001</v>
      </c>
      <c r="C196" s="8">
        <f t="shared" si="3"/>
        <v>3.2492266275693229</v>
      </c>
      <c r="D196" s="1">
        <v>-6.6188207344908588E-3</v>
      </c>
    </row>
    <row r="197" spans="1:4" ht="20" customHeight="1" x14ac:dyDescent="0.15">
      <c r="A197" s="5">
        <v>8820</v>
      </c>
      <c r="B197" s="6">
        <v>25.60039566</v>
      </c>
      <c r="C197" s="8">
        <f t="shared" si="3"/>
        <v>3.2426078068348323</v>
      </c>
      <c r="D197" s="1">
        <v>-9.224560934849373E-3</v>
      </c>
    </row>
    <row r="198" spans="1:4" ht="20" customHeight="1" x14ac:dyDescent="0.15">
      <c r="A198" s="5">
        <v>8790</v>
      </c>
      <c r="B198" s="6">
        <v>25.365329110000001</v>
      </c>
      <c r="C198" s="8">
        <f t="shared" si="3"/>
        <v>3.2333832458999829</v>
      </c>
      <c r="D198" s="1">
        <v>-1.0888700107440093E-2</v>
      </c>
    </row>
    <row r="199" spans="1:4" ht="20" customHeight="1" x14ac:dyDescent="0.15">
      <c r="A199" s="5">
        <v>8760</v>
      </c>
      <c r="B199" s="6">
        <v>25.090631909999999</v>
      </c>
      <c r="C199" s="8">
        <f t="shared" si="3"/>
        <v>3.2224945457925429</v>
      </c>
      <c r="D199" s="1">
        <v>-6.798281172936192E-3</v>
      </c>
    </row>
    <row r="200" spans="1:4" ht="20" customHeight="1" x14ac:dyDescent="0.15">
      <c r="A200" s="5">
        <v>8730</v>
      </c>
      <c r="B200" s="6">
        <v>24.920637230000001</v>
      </c>
      <c r="C200" s="8">
        <f t="shared" si="3"/>
        <v>3.2156962646196066</v>
      </c>
      <c r="D200" s="1">
        <v>5.7144578791230262E-3</v>
      </c>
    </row>
    <row r="201" spans="1:4" ht="20" customHeight="1" x14ac:dyDescent="0.15">
      <c r="A201" s="5">
        <v>8700</v>
      </c>
      <c r="B201" s="6">
        <v>25.063452829999999</v>
      </c>
      <c r="C201" s="8">
        <f t="shared" si="3"/>
        <v>3.2214107224987298</v>
      </c>
      <c r="D201" s="1">
        <v>1.6949439408837662E-2</v>
      </c>
    </row>
    <row r="202" spans="1:4" ht="20" customHeight="1" x14ac:dyDescent="0.15">
      <c r="A202" s="5">
        <v>8670</v>
      </c>
      <c r="B202" s="6">
        <v>25.491884890000001</v>
      </c>
      <c r="C202" s="8">
        <f t="shared" si="3"/>
        <v>3.2383601619075675</v>
      </c>
      <c r="D202" s="1">
        <v>4.3895136286723938E-2</v>
      </c>
    </row>
    <row r="203" spans="1:4" ht="20" customHeight="1" x14ac:dyDescent="0.15">
      <c r="A203" s="5">
        <v>8640</v>
      </c>
      <c r="B203" s="6">
        <v>26.635776629999999</v>
      </c>
      <c r="C203" s="8">
        <f t="shared" si="3"/>
        <v>3.2822552981942912</v>
      </c>
      <c r="D203" s="1">
        <v>5.1611961346690279E-2</v>
      </c>
    </row>
    <row r="204" spans="1:4" ht="20" customHeight="1" x14ac:dyDescent="0.15">
      <c r="A204" s="5">
        <v>8610</v>
      </c>
      <c r="B204" s="6">
        <v>28.046595709999998</v>
      </c>
      <c r="C204" s="8">
        <f t="shared" si="3"/>
        <v>3.3338672595409817</v>
      </c>
      <c r="D204" s="1">
        <v>5.370208246319659E-2</v>
      </c>
    </row>
    <row r="205" spans="1:4" ht="20" customHeight="1" x14ac:dyDescent="0.15">
      <c r="A205" s="5">
        <v>8580</v>
      </c>
      <c r="B205" s="6">
        <v>29.593932049999999</v>
      </c>
      <c r="C205" s="8">
        <f t="shared" si="3"/>
        <v>3.3875693420041779</v>
      </c>
      <c r="D205" s="1">
        <v>5.0049716404780564E-2</v>
      </c>
    </row>
    <row r="206" spans="1:4" ht="20" customHeight="1" x14ac:dyDescent="0.15">
      <c r="A206" s="5">
        <v>8550</v>
      </c>
      <c r="B206" s="6">
        <v>31.112792169999999</v>
      </c>
      <c r="C206" s="8">
        <f t="shared" si="3"/>
        <v>3.4376190584089588</v>
      </c>
      <c r="D206" s="1">
        <v>4.5289979303443355E-2</v>
      </c>
    </row>
    <row r="207" spans="1:4" ht="20" customHeight="1" x14ac:dyDescent="0.15">
      <c r="A207" s="5">
        <v>8520</v>
      </c>
      <c r="B207" s="6">
        <v>32.55428611</v>
      </c>
      <c r="C207" s="8">
        <f t="shared" si="3"/>
        <v>3.4829090377124019</v>
      </c>
      <c r="D207" s="1">
        <v>3.2686381997637369E-2</v>
      </c>
    </row>
    <row r="208" spans="1:4" ht="20" customHeight="1" x14ac:dyDescent="0.15">
      <c r="A208" s="5">
        <v>8490</v>
      </c>
      <c r="B208" s="6">
        <v>33.63594947</v>
      </c>
      <c r="C208" s="8">
        <f t="shared" si="3"/>
        <v>3.5155954197100394</v>
      </c>
      <c r="D208" s="1">
        <v>2.3110759786506837E-2</v>
      </c>
    </row>
    <row r="209" spans="1:4" ht="20" customHeight="1" x14ac:dyDescent="0.15">
      <c r="A209" s="5">
        <v>8460</v>
      </c>
      <c r="B209" s="6">
        <v>34.42235402</v>
      </c>
      <c r="C209" s="8">
        <f t="shared" si="3"/>
        <v>3.538706179496546</v>
      </c>
      <c r="D209" s="1">
        <v>3.1953529554833528E-2</v>
      </c>
    </row>
    <row r="210" spans="1:4" ht="20" customHeight="1" x14ac:dyDescent="0.15">
      <c r="A210" s="5">
        <v>8430</v>
      </c>
      <c r="B210" s="6">
        <v>35.540031499999998</v>
      </c>
      <c r="C210" s="8">
        <f t="shared" si="3"/>
        <v>3.5706597090513799</v>
      </c>
      <c r="D210" s="1">
        <v>3.9740893865291615E-2</v>
      </c>
    </row>
    <row r="211" spans="1:4" ht="20" customHeight="1" x14ac:dyDescent="0.15">
      <c r="A211" s="5">
        <v>8400</v>
      </c>
      <c r="B211" s="6">
        <v>36.980864490000002</v>
      </c>
      <c r="C211" s="8">
        <f t="shared" si="3"/>
        <v>3.6104006029166711</v>
      </c>
      <c r="D211" s="1">
        <v>3.889898023453852E-2</v>
      </c>
    </row>
    <row r="212" spans="1:4" ht="20" customHeight="1" x14ac:dyDescent="0.15">
      <c r="A212" s="5">
        <v>8370</v>
      </c>
      <c r="B212" s="6">
        <v>38.447727180000001</v>
      </c>
      <c r="C212" s="8">
        <f t="shared" si="3"/>
        <v>3.6492995831512101</v>
      </c>
      <c r="D212" s="1">
        <v>3.5587806767188201E-2</v>
      </c>
    </row>
    <row r="213" spans="1:4" ht="20" customHeight="1" x14ac:dyDescent="0.15">
      <c r="A213" s="5">
        <v>8340</v>
      </c>
      <c r="B213" s="6">
        <v>39.840635740000003</v>
      </c>
      <c r="C213" s="8">
        <f t="shared" si="3"/>
        <v>3.6848873899183978</v>
      </c>
      <c r="D213" s="1">
        <v>3.6946449283868435E-2</v>
      </c>
    </row>
    <row r="214" spans="1:4" ht="20" customHeight="1" x14ac:dyDescent="0.15">
      <c r="A214" s="5">
        <v>8310</v>
      </c>
      <c r="B214" s="6">
        <v>41.340135799999999</v>
      </c>
      <c r="C214" s="8">
        <f t="shared" si="3"/>
        <v>3.7218338392022665</v>
      </c>
      <c r="D214" s="1">
        <v>3.2576977081929685E-2</v>
      </c>
    </row>
    <row r="215" spans="1:4" ht="20" customHeight="1" x14ac:dyDescent="0.15">
      <c r="A215" s="5">
        <v>8280</v>
      </c>
      <c r="B215" s="6">
        <v>42.709048920000001</v>
      </c>
      <c r="C215" s="8">
        <f t="shared" si="3"/>
        <v>3.7544108162841963</v>
      </c>
      <c r="D215" s="1">
        <v>1.6011481507930878E-3</v>
      </c>
    </row>
    <row r="216" spans="1:4" ht="20" customHeight="1" x14ac:dyDescent="0.15">
      <c r="A216" s="5">
        <v>8250</v>
      </c>
      <c r="B216" s="6">
        <v>42.777487209999997</v>
      </c>
      <c r="C216" s="8">
        <f t="shared" si="3"/>
        <v>3.7560119644349892</v>
      </c>
      <c r="D216" s="1">
        <v>-2.4392012106467138E-2</v>
      </c>
    </row>
    <row r="217" spans="1:4" ht="20" customHeight="1" x14ac:dyDescent="0.15">
      <c r="A217" s="5">
        <v>8220</v>
      </c>
      <c r="B217" s="6">
        <v>41.746681049999999</v>
      </c>
      <c r="C217" s="8">
        <f t="shared" si="3"/>
        <v>3.7316199523285221</v>
      </c>
      <c r="D217" s="1">
        <v>-3.6365687565705622E-2</v>
      </c>
    </row>
    <row r="218" spans="1:4" ht="20" customHeight="1" x14ac:dyDescent="0.15">
      <c r="A218" s="5">
        <v>8190</v>
      </c>
      <c r="B218" s="6">
        <v>40.255806919999998</v>
      </c>
      <c r="C218" s="8">
        <f t="shared" si="3"/>
        <v>3.6952542647628164</v>
      </c>
      <c r="D218" s="1">
        <v>-3.7120031711985274E-2</v>
      </c>
    </row>
    <row r="219" spans="1:4" ht="20" customHeight="1" x14ac:dyDescent="0.15">
      <c r="A219" s="5">
        <v>8160</v>
      </c>
      <c r="B219" s="6">
        <v>38.788904260000002</v>
      </c>
      <c r="C219" s="8">
        <f t="shared" si="3"/>
        <v>3.6581342330508311</v>
      </c>
      <c r="D219" s="1">
        <v>-3.973791647960434E-2</v>
      </c>
    </row>
    <row r="220" spans="1:4" ht="20" customHeight="1" x14ac:dyDescent="0.15">
      <c r="A220" s="5">
        <v>8130</v>
      </c>
      <c r="B220" s="6">
        <v>37.277738169999999</v>
      </c>
      <c r="C220" s="8">
        <f t="shared" si="3"/>
        <v>3.6183963165712267</v>
      </c>
      <c r="D220" s="1">
        <v>-3.3759126369502901E-2</v>
      </c>
    </row>
    <row r="221" spans="1:4" ht="20" customHeight="1" x14ac:dyDescent="0.15">
      <c r="A221" s="5">
        <v>8100</v>
      </c>
      <c r="B221" s="6">
        <v>36.040279580000004</v>
      </c>
      <c r="C221" s="8">
        <f t="shared" si="3"/>
        <v>3.584637190201724</v>
      </c>
      <c r="D221" s="1">
        <v>-1.831638519901603E-2</v>
      </c>
    </row>
    <row r="222" spans="1:4" ht="20" customHeight="1" x14ac:dyDescent="0.15">
      <c r="A222" s="5">
        <v>8070</v>
      </c>
      <c r="B222" s="6">
        <v>35.386160769999996</v>
      </c>
      <c r="C222" s="8">
        <f t="shared" si="3"/>
        <v>3.5663208050027078</v>
      </c>
      <c r="D222" s="1">
        <v>1.3618126201097976E-2</v>
      </c>
    </row>
    <row r="223" spans="1:4" ht="20" customHeight="1" x14ac:dyDescent="0.15">
      <c r="A223" s="5">
        <v>8040</v>
      </c>
      <c r="B223" s="6">
        <v>35.871350159999999</v>
      </c>
      <c r="C223" s="8">
        <f t="shared" si="3"/>
        <v>3.5799389312038059</v>
      </c>
      <c r="D223" s="1">
        <v>1.562423348457412E-2</v>
      </c>
    </row>
    <row r="224" spans="1:4" ht="20" customHeight="1" x14ac:dyDescent="0.15">
      <c r="A224" s="5">
        <v>8010</v>
      </c>
      <c r="B224" s="6">
        <v>36.436213799999997</v>
      </c>
      <c r="C224" s="8">
        <f t="shared" si="3"/>
        <v>3.5955631646883801</v>
      </c>
      <c r="D224" s="1">
        <v>1.0573331257167781E-3</v>
      </c>
    </row>
    <row r="225" spans="1:4" ht="20" customHeight="1" x14ac:dyDescent="0.15">
      <c r="A225" s="5">
        <v>7980</v>
      </c>
      <c r="B225" s="6">
        <v>36.474759390000003</v>
      </c>
      <c r="C225" s="8">
        <f t="shared" si="3"/>
        <v>3.5966204978140968</v>
      </c>
      <c r="D225" s="1">
        <v>9.5357262340204103E-3</v>
      </c>
    </row>
    <row r="226" spans="1:4" ht="20" customHeight="1" x14ac:dyDescent="0.15">
      <c r="A226" s="5">
        <v>7950</v>
      </c>
      <c r="B226" s="6">
        <v>36.824236319999997</v>
      </c>
      <c r="C226" s="8">
        <f t="shared" si="3"/>
        <v>3.6061562240481173</v>
      </c>
      <c r="D226" s="1">
        <v>-2.7053194382358351E-3</v>
      </c>
    </row>
    <row r="227" spans="1:4" ht="20" customHeight="1" x14ac:dyDescent="0.15">
      <c r="A227" s="5">
        <v>7920</v>
      </c>
      <c r="B227" s="6">
        <v>36.724749629999998</v>
      </c>
      <c r="C227" s="8">
        <f t="shared" si="3"/>
        <v>3.6034509046098813</v>
      </c>
      <c r="D227" s="1">
        <v>-2.1919949216640654E-2</v>
      </c>
    </row>
    <row r="228" spans="1:4" ht="20" customHeight="1" x14ac:dyDescent="0.15">
      <c r="A228" s="5">
        <v>7890</v>
      </c>
      <c r="B228" s="6">
        <v>35.9285037</v>
      </c>
      <c r="C228" s="8">
        <f t="shared" si="3"/>
        <v>3.5815309553932404</v>
      </c>
      <c r="D228" s="1">
        <v>-2.9004617509749607E-2</v>
      </c>
    </row>
    <row r="229" spans="1:4" ht="20" customHeight="1" x14ac:dyDescent="0.15">
      <c r="A229" s="5">
        <v>7860</v>
      </c>
      <c r="B229" s="6">
        <v>34.901378880000003</v>
      </c>
      <c r="C229" s="8">
        <f t="shared" si="3"/>
        <v>3.5525263378834908</v>
      </c>
      <c r="D229" s="1">
        <v>-3.6365875421351598E-2</v>
      </c>
    </row>
    <row r="230" spans="1:4" ht="20" customHeight="1" x14ac:dyDescent="0.15">
      <c r="A230" s="5">
        <v>7830</v>
      </c>
      <c r="B230" s="6">
        <v>33.654960590000002</v>
      </c>
      <c r="C230" s="8">
        <f t="shared" si="3"/>
        <v>3.5161604624621394</v>
      </c>
      <c r="D230" s="1">
        <v>-2.8233158164915541E-2</v>
      </c>
    </row>
    <row r="231" spans="1:4" ht="20" customHeight="1" x14ac:dyDescent="0.15">
      <c r="A231" s="5">
        <v>7800</v>
      </c>
      <c r="B231" s="6">
        <v>32.718062789999998</v>
      </c>
      <c r="C231" s="8">
        <f t="shared" si="3"/>
        <v>3.4879273042972239</v>
      </c>
      <c r="D231" s="1">
        <v>-2.2921201174010329E-2</v>
      </c>
    </row>
    <row r="232" spans="1:4" ht="20" customHeight="1" x14ac:dyDescent="0.15">
      <c r="A232" s="5">
        <v>7770</v>
      </c>
      <c r="B232" s="6">
        <v>31.976654929999999</v>
      </c>
      <c r="C232" s="8">
        <f t="shared" si="3"/>
        <v>3.4650061031232138</v>
      </c>
      <c r="D232" s="1">
        <v>-3.0877660870654921E-2</v>
      </c>
    </row>
    <row r="233" spans="1:4" ht="20" customHeight="1" x14ac:dyDescent="0.15">
      <c r="A233" s="5">
        <v>7740</v>
      </c>
      <c r="B233" s="6">
        <v>31.004378679999999</v>
      </c>
      <c r="C233" s="8">
        <f t="shared" si="3"/>
        <v>3.4341284422525584</v>
      </c>
      <c r="D233" s="1">
        <v>-2.2564509108334036E-2</v>
      </c>
    </row>
    <row r="234" spans="1:4" ht="20" customHeight="1" x14ac:dyDescent="0.15">
      <c r="A234" s="5">
        <v>7710</v>
      </c>
      <c r="B234" s="6">
        <v>30.312614109999998</v>
      </c>
      <c r="C234" s="8">
        <f t="shared" si="3"/>
        <v>3.4115639331442247</v>
      </c>
      <c r="D234" s="1">
        <v>-2.5091031521288214E-2</v>
      </c>
    </row>
    <row r="235" spans="1:4" ht="20" customHeight="1" x14ac:dyDescent="0.15">
      <c r="A235" s="5">
        <v>7680</v>
      </c>
      <c r="B235" s="6">
        <v>29.561501849999999</v>
      </c>
      <c r="C235" s="8">
        <f t="shared" si="3"/>
        <v>3.3864729016229362</v>
      </c>
      <c r="D235" s="1">
        <v>-3.0582984873791793E-2</v>
      </c>
    </row>
    <row r="236" spans="1:4" ht="20" customHeight="1" x14ac:dyDescent="0.15">
      <c r="A236" s="5">
        <v>7650</v>
      </c>
      <c r="B236" s="6">
        <v>28.67110774</v>
      </c>
      <c r="C236" s="8">
        <f t="shared" si="3"/>
        <v>3.3558899167491445</v>
      </c>
      <c r="D236" s="1">
        <v>-3.113423786263227E-2</v>
      </c>
    </row>
    <row r="237" spans="1:4" ht="20" customHeight="1" x14ac:dyDescent="0.15">
      <c r="A237" s="5">
        <v>7620</v>
      </c>
      <c r="B237" s="6">
        <v>27.79220759</v>
      </c>
      <c r="C237" s="8">
        <f t="shared" si="3"/>
        <v>3.3247556788865125</v>
      </c>
      <c r="D237" s="1">
        <v>-3.108282637500287E-2</v>
      </c>
    </row>
    <row r="238" spans="1:4" ht="20" customHeight="1" x14ac:dyDescent="0.15">
      <c r="A238" s="5">
        <v>7590</v>
      </c>
      <c r="B238" s="6">
        <v>26.94163481</v>
      </c>
      <c r="C238" s="8">
        <f t="shared" si="3"/>
        <v>3.2936728525115098</v>
      </c>
      <c r="D238" s="1">
        <v>-2.7687577559037488E-2</v>
      </c>
    </row>
    <row r="239" spans="1:4" ht="20" customHeight="1" x14ac:dyDescent="0.15">
      <c r="A239" s="5">
        <v>7560</v>
      </c>
      <c r="B239" s="6">
        <v>26.205918310000001</v>
      </c>
      <c r="C239" s="8">
        <f t="shared" si="3"/>
        <v>3.265985274952472</v>
      </c>
      <c r="D239" s="1">
        <v>-2.2738205419723431E-2</v>
      </c>
    </row>
    <row r="240" spans="1:4" ht="20" customHeight="1" x14ac:dyDescent="0.15">
      <c r="A240" s="5">
        <v>7530</v>
      </c>
      <c r="B240" s="6">
        <v>25.616766269999999</v>
      </c>
      <c r="C240" s="8">
        <f t="shared" si="3"/>
        <v>3.2432470695327487</v>
      </c>
      <c r="D240" s="1">
        <v>-3.3443710102338604E-2</v>
      </c>
    </row>
    <row r="241" spans="1:4" ht="20" customHeight="1" x14ac:dyDescent="0.15">
      <c r="A241" s="5">
        <v>7500</v>
      </c>
      <c r="B241" s="6">
        <v>24.774214130000001</v>
      </c>
      <c r="C241" s="8">
        <f t="shared" si="3"/>
        <v>3.2098033594304098</v>
      </c>
      <c r="D241" s="1">
        <v>-5.5439282724846391E-2</v>
      </c>
    </row>
    <row r="242" spans="1:4" ht="20" customHeight="1" x14ac:dyDescent="0.15">
      <c r="A242" s="5">
        <v>7470</v>
      </c>
      <c r="B242" s="6">
        <v>23.4381275</v>
      </c>
      <c r="C242" s="8">
        <f t="shared" si="3"/>
        <v>3.1543640767055638</v>
      </c>
      <c r="D242" s="1">
        <v>-3.6764666799753577E-2</v>
      </c>
    </row>
    <row r="243" spans="1:4" ht="20" customHeight="1" x14ac:dyDescent="0.15">
      <c r="A243" s="5">
        <v>7440</v>
      </c>
      <c r="B243" s="6">
        <v>22.592080169999999</v>
      </c>
      <c r="C243" s="8">
        <f t="shared" si="3"/>
        <v>3.11759940990581</v>
      </c>
      <c r="D243" s="1">
        <v>-4.4863257244360764E-2</v>
      </c>
    </row>
    <row r="244" spans="1:4" ht="20" customHeight="1" x14ac:dyDescent="0.15">
      <c r="A244" s="5">
        <v>7410</v>
      </c>
      <c r="B244" s="6">
        <v>21.600925320000002</v>
      </c>
      <c r="C244" s="8">
        <f t="shared" si="3"/>
        <v>3.0727361526614492</v>
      </c>
      <c r="D244" s="1">
        <v>-6.0334307650212582E-2</v>
      </c>
    </row>
    <row r="245" spans="1:4" ht="20" customHeight="1" x14ac:dyDescent="0.15">
      <c r="A245" s="5">
        <v>7380</v>
      </c>
      <c r="B245" s="6">
        <v>20.33618568</v>
      </c>
      <c r="C245" s="8">
        <f t="shared" si="3"/>
        <v>3.0124018450112366</v>
      </c>
      <c r="D245" s="1">
        <v>-6.1614087843120571E-2</v>
      </c>
    </row>
    <row r="246" spans="1:4" ht="20" customHeight="1" x14ac:dyDescent="0.15">
      <c r="A246" s="5">
        <v>7350</v>
      </c>
      <c r="B246" s="6">
        <v>19.121010510000001</v>
      </c>
      <c r="C246" s="8">
        <f t="shared" si="3"/>
        <v>2.9507877571681163</v>
      </c>
      <c r="D246" s="1">
        <v>-4.1087283818521864E-2</v>
      </c>
    </row>
    <row r="247" spans="1:4" ht="20" customHeight="1" x14ac:dyDescent="0.15">
      <c r="A247" s="5">
        <v>7320</v>
      </c>
      <c r="B247" s="6">
        <v>18.351301039999999</v>
      </c>
      <c r="C247" s="8">
        <f t="shared" si="3"/>
        <v>2.9097004733495941</v>
      </c>
      <c r="D247" s="1">
        <v>8.2764066766755019E-4</v>
      </c>
    </row>
    <row r="248" spans="1:4" ht="20" customHeight="1" x14ac:dyDescent="0.15">
      <c r="A248" s="5">
        <v>7290</v>
      </c>
      <c r="B248" s="6">
        <v>18.366495610000001</v>
      </c>
      <c r="C248" s="8">
        <f t="shared" si="3"/>
        <v>2.9105281140172621</v>
      </c>
      <c r="D248" s="1">
        <v>1.7004020183186187E-2</v>
      </c>
    </row>
    <row r="249" spans="1:4" ht="20" customHeight="1" x14ac:dyDescent="0.15">
      <c r="A249" s="5">
        <v>7260</v>
      </c>
      <c r="B249" s="6">
        <v>18.6814702</v>
      </c>
      <c r="C249" s="8">
        <f t="shared" si="3"/>
        <v>2.9275321342004483</v>
      </c>
      <c r="D249" s="1">
        <v>-1.1251446275393219E-2</v>
      </c>
    </row>
    <row r="250" spans="1:4" ht="20" customHeight="1" x14ac:dyDescent="0.15">
      <c r="A250" s="5">
        <v>7230</v>
      </c>
      <c r="B250" s="6">
        <v>18.472454710000001</v>
      </c>
      <c r="C250" s="8">
        <f t="shared" si="3"/>
        <v>2.9162806879250547</v>
      </c>
      <c r="D250" s="1">
        <v>-1.0081085516844441E-2</v>
      </c>
    </row>
    <row r="251" spans="1:4" ht="20" customHeight="1" x14ac:dyDescent="0.15">
      <c r="A251" s="5">
        <v>7200</v>
      </c>
      <c r="B251" s="6">
        <v>18.287167830000001</v>
      </c>
      <c r="C251" s="8">
        <f t="shared" si="3"/>
        <v>2.9061996024082104</v>
      </c>
      <c r="D251" s="1">
        <v>4.004726780252558E-3</v>
      </c>
    </row>
    <row r="252" spans="1:4" ht="20" customHeight="1" x14ac:dyDescent="0.15">
      <c r="A252" s="5">
        <v>7170</v>
      </c>
      <c r="B252" s="6">
        <v>18.360549779999999</v>
      </c>
      <c r="C252" s="8">
        <f t="shared" si="3"/>
        <v>2.9102043291884629</v>
      </c>
      <c r="D252" s="1">
        <v>-7.6739055789596554E-3</v>
      </c>
    </row>
    <row r="253" spans="1:4" ht="20" customHeight="1" x14ac:dyDescent="0.15">
      <c r="A253" s="5">
        <v>7140</v>
      </c>
      <c r="B253" s="6">
        <v>18.220191889999999</v>
      </c>
      <c r="C253" s="8">
        <f t="shared" si="3"/>
        <v>2.9025304236095031</v>
      </c>
      <c r="D253" s="1">
        <v>-2.7657312768119013E-2</v>
      </c>
    </row>
    <row r="254" spans="1:4" ht="20" customHeight="1" x14ac:dyDescent="0.15">
      <c r="A254" s="5">
        <v>7110</v>
      </c>
      <c r="B254" s="6">
        <v>17.723175099999999</v>
      </c>
      <c r="C254" s="8">
        <f t="shared" si="3"/>
        <v>2.8748731108413841</v>
      </c>
      <c r="D254" s="1">
        <v>-3.4441579516301085E-2</v>
      </c>
    </row>
    <row r="255" spans="1:4" ht="20" customHeight="1" x14ac:dyDescent="0.15">
      <c r="A255" s="5">
        <v>7080</v>
      </c>
      <c r="B255" s="6">
        <v>17.123153120000001</v>
      </c>
      <c r="C255" s="8">
        <f t="shared" si="3"/>
        <v>2.8404315313250832</v>
      </c>
      <c r="D255" s="1">
        <v>-4.1945849451084628E-2</v>
      </c>
    </row>
    <row r="256" spans="1:4" ht="20" customHeight="1" x14ac:dyDescent="0.15">
      <c r="A256" s="5">
        <v>7050</v>
      </c>
      <c r="B256" s="6">
        <v>16.419763190000001</v>
      </c>
      <c r="C256" s="8">
        <f t="shared" si="3"/>
        <v>2.7984856818739985</v>
      </c>
      <c r="D256" s="1">
        <v>-1.9584233757025903E-2</v>
      </c>
    </row>
    <row r="257" spans="1:4" ht="20" customHeight="1" x14ac:dyDescent="0.15">
      <c r="A257" s="5">
        <v>7020</v>
      </c>
      <c r="B257" s="6">
        <v>16.101323090000001</v>
      </c>
      <c r="C257" s="8">
        <f t="shared" si="3"/>
        <v>2.7789014481169727</v>
      </c>
      <c r="D257" s="1">
        <v>-1.4884675284687383E-2</v>
      </c>
    </row>
    <row r="258" spans="1:4" ht="20" customHeight="1" x14ac:dyDescent="0.15">
      <c r="A258" s="5">
        <v>6990</v>
      </c>
      <c r="B258" s="6">
        <v>15.863434959999999</v>
      </c>
      <c r="C258" s="8">
        <f t="shared" si="3"/>
        <v>2.7640167728322851</v>
      </c>
      <c r="D258" s="1">
        <v>-1.5219061263688187E-2</v>
      </c>
    </row>
    <row r="259" spans="1:4" ht="20" customHeight="1" x14ac:dyDescent="0.15">
      <c r="A259" s="5">
        <v>6960</v>
      </c>
      <c r="B259" s="6">
        <v>15.62383623</v>
      </c>
      <c r="C259" s="8">
        <f t="shared" ref="C259:C322" si="4">LN(B259)</f>
        <v>2.7487977115685971</v>
      </c>
      <c r="D259" s="1">
        <v>-9.7490744448543287E-3</v>
      </c>
    </row>
    <row r="260" spans="1:4" ht="20" customHeight="1" x14ac:dyDescent="0.15">
      <c r="A260" s="5">
        <v>6930</v>
      </c>
      <c r="B260" s="6">
        <v>15.47225836</v>
      </c>
      <c r="C260" s="8">
        <f t="shared" si="4"/>
        <v>2.7390486371237426</v>
      </c>
      <c r="D260" s="1">
        <v>-9.3327994536839473E-3</v>
      </c>
    </row>
    <row r="261" spans="1:4" ht="20" customHeight="1" x14ac:dyDescent="0.15">
      <c r="A261" s="5">
        <v>6900</v>
      </c>
      <c r="B261" s="6">
        <v>15.32853061</v>
      </c>
      <c r="C261" s="8">
        <f t="shared" si="4"/>
        <v>2.7297158376700588</v>
      </c>
      <c r="D261" s="1">
        <v>-5.4067283288095915E-4</v>
      </c>
    </row>
    <row r="262" spans="1:4" ht="20" customHeight="1" x14ac:dyDescent="0.15">
      <c r="A262" s="5">
        <v>6870</v>
      </c>
      <c r="B262" s="6">
        <v>15.32024513</v>
      </c>
      <c r="C262" s="8">
        <f t="shared" si="4"/>
        <v>2.7291751648371778</v>
      </c>
      <c r="D262" s="1">
        <v>5.9697215673846149E-3</v>
      </c>
    </row>
    <row r="263" spans="1:4" ht="20" customHeight="1" x14ac:dyDescent="0.15">
      <c r="A263" s="5">
        <v>6840</v>
      </c>
      <c r="B263" s="6">
        <v>15.411976259999999</v>
      </c>
      <c r="C263" s="8">
        <f t="shared" si="4"/>
        <v>2.7351448864045622</v>
      </c>
      <c r="D263" s="1">
        <v>9.4521163902840811E-3</v>
      </c>
    </row>
    <row r="264" spans="1:4" ht="20" customHeight="1" x14ac:dyDescent="0.15">
      <c r="A264" s="5">
        <v>6810</v>
      </c>
      <c r="B264" s="6">
        <v>15.558342700000001</v>
      </c>
      <c r="C264" s="8">
        <f t="shared" si="4"/>
        <v>2.7445970027948463</v>
      </c>
      <c r="D264" s="1">
        <v>1.1218328102165841E-2</v>
      </c>
    </row>
    <row r="265" spans="1:4" ht="20" customHeight="1" x14ac:dyDescent="0.15">
      <c r="A265" s="5">
        <v>6780</v>
      </c>
      <c r="B265" s="6">
        <v>15.733863980000001</v>
      </c>
      <c r="C265" s="8">
        <f t="shared" si="4"/>
        <v>2.7558153308970121</v>
      </c>
      <c r="D265" s="1">
        <v>4.2307110158737215E-3</v>
      </c>
    </row>
    <row r="266" spans="1:4" ht="20" customHeight="1" x14ac:dyDescent="0.15">
      <c r="A266" s="5">
        <v>6750</v>
      </c>
      <c r="B266" s="6">
        <v>15.80057042</v>
      </c>
      <c r="C266" s="8">
        <f t="shared" si="4"/>
        <v>2.7600460419128861</v>
      </c>
      <c r="D266" s="1">
        <v>-8.1534886462721265E-3</v>
      </c>
    </row>
    <row r="267" spans="1:4" ht="20" customHeight="1" x14ac:dyDescent="0.15">
      <c r="A267" s="5">
        <v>6720</v>
      </c>
      <c r="B267" s="6">
        <v>15.67226443</v>
      </c>
      <c r="C267" s="8">
        <f t="shared" si="4"/>
        <v>2.7518925532666136</v>
      </c>
      <c r="D267" s="1">
        <v>-1.9643710012627796E-2</v>
      </c>
    </row>
    <row r="268" spans="1:4" ht="20" customHeight="1" x14ac:dyDescent="0.15">
      <c r="A268" s="5">
        <v>6690</v>
      </c>
      <c r="B268" s="6">
        <v>15.36740708</v>
      </c>
      <c r="C268" s="8">
        <f t="shared" si="4"/>
        <v>2.732248843253986</v>
      </c>
      <c r="D268" s="1">
        <v>-2.0271198664549843E-2</v>
      </c>
    </row>
    <row r="269" spans="1:4" ht="20" customHeight="1" x14ac:dyDescent="0.15">
      <c r="A269" s="5">
        <v>6660</v>
      </c>
      <c r="B269" s="6">
        <v>15.05902749</v>
      </c>
      <c r="C269" s="8">
        <f t="shared" si="4"/>
        <v>2.7119776445894361</v>
      </c>
      <c r="D269" s="1">
        <v>-1.9334633008804007E-2</v>
      </c>
    </row>
    <row r="270" spans="1:4" ht="20" customHeight="1" x14ac:dyDescent="0.15">
      <c r="A270" s="5">
        <v>6630</v>
      </c>
      <c r="B270" s="6">
        <v>14.770663409999999</v>
      </c>
      <c r="C270" s="8">
        <f t="shared" si="4"/>
        <v>2.6926430115806324</v>
      </c>
      <c r="D270" s="1">
        <v>-2.521933729817756E-2</v>
      </c>
    </row>
    <row r="271" spans="1:4" ht="20" customHeight="1" x14ac:dyDescent="0.15">
      <c r="A271" s="5">
        <v>6600</v>
      </c>
      <c r="B271" s="6">
        <v>14.402815009999999</v>
      </c>
      <c r="C271" s="8">
        <f t="shared" si="4"/>
        <v>2.6674236742824546</v>
      </c>
      <c r="D271" s="1">
        <v>-2.6450696407815045E-2</v>
      </c>
    </row>
    <row r="272" spans="1:4" ht="20" customHeight="1" x14ac:dyDescent="0.15">
      <c r="A272" s="5">
        <v>6570</v>
      </c>
      <c r="B272" s="6">
        <v>14.026844779999999</v>
      </c>
      <c r="C272" s="8">
        <f t="shared" si="4"/>
        <v>2.6409729778746396</v>
      </c>
      <c r="D272" s="1">
        <v>-2.10302502564019E-2</v>
      </c>
    </row>
    <row r="273" spans="1:4" ht="20" customHeight="1" x14ac:dyDescent="0.15">
      <c r="A273" s="5">
        <v>6540</v>
      </c>
      <c r="B273" s="6">
        <v>13.73493693</v>
      </c>
      <c r="C273" s="8">
        <f t="shared" si="4"/>
        <v>2.6199427276182377</v>
      </c>
      <c r="D273" s="1">
        <v>-1.9606075600182337E-3</v>
      </c>
    </row>
    <row r="274" spans="1:4" ht="20" customHeight="1" x14ac:dyDescent="0.15">
      <c r="A274" s="5">
        <v>6510</v>
      </c>
      <c r="B274" s="6">
        <v>13.708034489999999</v>
      </c>
      <c r="C274" s="8">
        <f t="shared" si="4"/>
        <v>2.6179821200582194</v>
      </c>
      <c r="D274" s="1">
        <v>1.2123143400398219E-2</v>
      </c>
    </row>
    <row r="275" spans="1:4" ht="20" customHeight="1" x14ac:dyDescent="0.15">
      <c r="A275" s="5">
        <v>6480</v>
      </c>
      <c r="B275" s="6">
        <v>13.87523038</v>
      </c>
      <c r="C275" s="8">
        <f t="shared" si="4"/>
        <v>2.6301052634586179</v>
      </c>
      <c r="D275" s="1">
        <v>2.3191847515332448E-2</v>
      </c>
    </row>
    <row r="276" spans="1:4" ht="20" customHeight="1" x14ac:dyDescent="0.15">
      <c r="A276" s="5">
        <v>6450</v>
      </c>
      <c r="B276" s="6">
        <v>14.200783100000001</v>
      </c>
      <c r="C276" s="8">
        <f t="shared" si="4"/>
        <v>2.6532971109739503</v>
      </c>
      <c r="D276" s="1">
        <v>2.2991175382256753E-2</v>
      </c>
    </row>
    <row r="277" spans="1:4" ht="20" customHeight="1" x14ac:dyDescent="0.15">
      <c r="A277" s="5">
        <v>6420</v>
      </c>
      <c r="B277" s="6">
        <v>14.531057949999999</v>
      </c>
      <c r="C277" s="8">
        <f t="shared" si="4"/>
        <v>2.6762882863562072</v>
      </c>
      <c r="D277" s="1">
        <v>2.4157037498149719E-2</v>
      </c>
    </row>
    <row r="278" spans="1:4" ht="20" customHeight="1" x14ac:dyDescent="0.15">
      <c r="A278" s="5">
        <v>6390</v>
      </c>
      <c r="B278" s="6">
        <v>14.886359499999999</v>
      </c>
      <c r="C278" s="8">
        <f t="shared" si="4"/>
        <v>2.7004453238543569</v>
      </c>
      <c r="D278" s="1">
        <v>2.1534261356215511E-2</v>
      </c>
    </row>
    <row r="279" spans="1:4" ht="20" customHeight="1" x14ac:dyDescent="0.15">
      <c r="A279" s="5">
        <v>6360</v>
      </c>
      <c r="B279" s="6">
        <v>15.21040275</v>
      </c>
      <c r="C279" s="8">
        <f t="shared" si="4"/>
        <v>2.7219795852105722</v>
      </c>
      <c r="D279" s="1">
        <v>-4.5977436145112531E-3</v>
      </c>
    </row>
    <row r="280" spans="1:4" ht="20" customHeight="1" x14ac:dyDescent="0.15">
      <c r="A280" s="5">
        <v>6330</v>
      </c>
      <c r="B280" s="6">
        <v>15.14062974</v>
      </c>
      <c r="C280" s="8">
        <f t="shared" si="4"/>
        <v>2.7173818415960609</v>
      </c>
      <c r="D280" s="1">
        <v>1.3197323607199176E-3</v>
      </c>
    </row>
    <row r="281" spans="1:4" ht="20" customHeight="1" x14ac:dyDescent="0.15">
      <c r="A281" s="5">
        <v>6300</v>
      </c>
      <c r="B281" s="6">
        <v>15.16062451</v>
      </c>
      <c r="C281" s="8">
        <f t="shared" si="4"/>
        <v>2.7187015739567806</v>
      </c>
      <c r="D281" s="1">
        <v>-2.0896146465086588E-2</v>
      </c>
    </row>
    <row r="282" spans="1:4" ht="20" customHeight="1" x14ac:dyDescent="0.15">
      <c r="A282" s="5">
        <v>6270</v>
      </c>
      <c r="B282" s="6">
        <v>14.847112879999999</v>
      </c>
      <c r="C282" s="8">
        <f t="shared" si="4"/>
        <v>2.6978054274916943</v>
      </c>
      <c r="D282" s="1">
        <v>-4.1797416568094672E-2</v>
      </c>
    </row>
    <row r="283" spans="1:4" ht="20" customHeight="1" x14ac:dyDescent="0.15">
      <c r="A283" s="5">
        <v>6240</v>
      </c>
      <c r="B283" s="6">
        <v>14.23933223</v>
      </c>
      <c r="C283" s="8">
        <f t="shared" si="4"/>
        <v>2.6560080109235993</v>
      </c>
      <c r="D283" s="1">
        <v>-4.3686530868548366E-2</v>
      </c>
    </row>
    <row r="284" spans="1:4" ht="20" customHeight="1" x14ac:dyDescent="0.15">
      <c r="A284" s="5">
        <v>6210</v>
      </c>
      <c r="B284" s="6">
        <v>13.630657449999999</v>
      </c>
      <c r="C284" s="8">
        <f t="shared" si="4"/>
        <v>2.6123214800550509</v>
      </c>
      <c r="D284" s="1">
        <v>-4.4572113204147522E-2</v>
      </c>
    </row>
    <row r="285" spans="1:4" ht="20" customHeight="1" x14ac:dyDescent="0.15">
      <c r="A285" s="5">
        <v>6180</v>
      </c>
      <c r="B285" s="6">
        <v>13.03645113</v>
      </c>
      <c r="C285" s="8">
        <f t="shared" si="4"/>
        <v>2.5677493668509035</v>
      </c>
      <c r="D285" s="1">
        <v>-3.7614842701277275E-2</v>
      </c>
    </row>
    <row r="286" spans="1:4" ht="20" customHeight="1" x14ac:dyDescent="0.15">
      <c r="A286" s="5">
        <v>6150</v>
      </c>
      <c r="B286" s="6">
        <v>12.555194999999999</v>
      </c>
      <c r="C286" s="8">
        <f t="shared" si="4"/>
        <v>2.5301345241496263</v>
      </c>
      <c r="D286" s="1">
        <v>-2.4394706359549739E-2</v>
      </c>
    </row>
    <row r="287" spans="1:4" ht="20" customHeight="1" x14ac:dyDescent="0.15">
      <c r="A287" s="5">
        <v>6120</v>
      </c>
      <c r="B287" s="6">
        <v>12.25262032</v>
      </c>
      <c r="C287" s="8">
        <f t="shared" si="4"/>
        <v>2.5057398177900763</v>
      </c>
      <c r="D287" s="1">
        <v>-3.4563527787878419E-2</v>
      </c>
    </row>
    <row r="288" spans="1:4" ht="20" customHeight="1" x14ac:dyDescent="0.15">
      <c r="A288" s="5">
        <v>6090</v>
      </c>
      <c r="B288" s="6">
        <v>11.83636166</v>
      </c>
      <c r="C288" s="8">
        <f t="shared" si="4"/>
        <v>2.4711762900021981</v>
      </c>
      <c r="D288" s="1">
        <v>3.4210923081107354E-2</v>
      </c>
    </row>
    <row r="289" spans="1:4" ht="20" customHeight="1" x14ac:dyDescent="0.15">
      <c r="A289" s="5">
        <v>6060</v>
      </c>
      <c r="B289" s="6">
        <v>12.24830075</v>
      </c>
      <c r="C289" s="8">
        <f t="shared" si="4"/>
        <v>2.5053872130833055</v>
      </c>
      <c r="D289" s="1">
        <v>4.9070087825881695E-2</v>
      </c>
    </row>
    <row r="290" spans="1:4" ht="20" customHeight="1" x14ac:dyDescent="0.15">
      <c r="A290" s="5">
        <v>6030</v>
      </c>
      <c r="B290" s="6">
        <v>12.86431631</v>
      </c>
      <c r="C290" s="8">
        <f t="shared" si="4"/>
        <v>2.5544573009091871</v>
      </c>
      <c r="D290" s="1">
        <v>5.5014088560583187E-2</v>
      </c>
    </row>
    <row r="291" spans="1:4" ht="20" customHeight="1" x14ac:dyDescent="0.15">
      <c r="A291" s="5">
        <v>6000</v>
      </c>
      <c r="B291" s="6">
        <v>13.591864149999999</v>
      </c>
      <c r="C291" s="8">
        <f t="shared" si="4"/>
        <v>2.6094713894697703</v>
      </c>
      <c r="D291" s="1">
        <v>2.0903638524763721E-2</v>
      </c>
    </row>
    <row r="292" spans="1:4" ht="20" customHeight="1" x14ac:dyDescent="0.15">
      <c r="A292" s="5">
        <v>5970</v>
      </c>
      <c r="B292" s="6">
        <v>13.878973930000001</v>
      </c>
      <c r="C292" s="8">
        <f t="shared" si="4"/>
        <v>2.6303750279945342</v>
      </c>
      <c r="D292" s="1">
        <v>-1.589191867296547E-4</v>
      </c>
    </row>
    <row r="293" spans="1:4" ht="20" customHeight="1" x14ac:dyDescent="0.15">
      <c r="A293" s="5">
        <v>5940</v>
      </c>
      <c r="B293" s="6">
        <v>13.87676847</v>
      </c>
      <c r="C293" s="8">
        <f t="shared" si="4"/>
        <v>2.6302161088078044</v>
      </c>
      <c r="D293" s="1">
        <v>-1.4068517663810857E-3</v>
      </c>
    </row>
    <row r="294" spans="1:4" ht="20" customHeight="1" x14ac:dyDescent="0.15">
      <c r="A294" s="5">
        <v>5910</v>
      </c>
      <c r="B294" s="6">
        <v>13.857259640000001</v>
      </c>
      <c r="C294" s="8">
        <f t="shared" si="4"/>
        <v>2.6288092570414232</v>
      </c>
      <c r="D294" s="1">
        <v>-2.6084748981256158E-4</v>
      </c>
    </row>
    <row r="295" spans="1:4" ht="20" customHeight="1" x14ac:dyDescent="0.15">
      <c r="A295" s="5">
        <v>5880</v>
      </c>
      <c r="B295" s="6">
        <v>13.853645480000001</v>
      </c>
      <c r="C295" s="8">
        <f t="shared" si="4"/>
        <v>2.6285484095516107</v>
      </c>
      <c r="D295" s="1">
        <v>-3.3479459398710769E-2</v>
      </c>
    </row>
    <row r="296" spans="1:4" ht="20" customHeight="1" x14ac:dyDescent="0.15">
      <c r="A296" s="5">
        <v>5850</v>
      </c>
      <c r="B296" s="6">
        <v>13.39751109</v>
      </c>
      <c r="C296" s="8">
        <f t="shared" si="4"/>
        <v>2.5950689501528998</v>
      </c>
      <c r="D296" s="1">
        <v>-4.7753720943575724E-2</v>
      </c>
    </row>
    <row r="297" spans="1:4" ht="20" customHeight="1" x14ac:dyDescent="0.15">
      <c r="A297" s="5">
        <v>5820</v>
      </c>
      <c r="B297" s="6">
        <v>12.77276576</v>
      </c>
      <c r="C297" s="8">
        <f t="shared" si="4"/>
        <v>2.5473152292093242</v>
      </c>
      <c r="D297" s="1">
        <v>-5.4174208434380602E-2</v>
      </c>
    </row>
    <row r="298" spans="1:4" ht="20" customHeight="1" x14ac:dyDescent="0.15">
      <c r="A298" s="5">
        <v>5790</v>
      </c>
      <c r="B298" s="6">
        <v>12.0992204</v>
      </c>
      <c r="C298" s="8">
        <f t="shared" si="4"/>
        <v>2.4931410207749436</v>
      </c>
      <c r="D298" s="1">
        <v>-5.5360031914210581E-3</v>
      </c>
    </row>
    <row r="299" spans="1:4" ht="20" customHeight="1" x14ac:dyDescent="0.15">
      <c r="A299" s="5">
        <v>5760</v>
      </c>
      <c r="B299" s="6">
        <v>12.03242414</v>
      </c>
      <c r="C299" s="8">
        <f t="shared" si="4"/>
        <v>2.4876050175835225</v>
      </c>
      <c r="D299" s="1">
        <v>4.1703492950525979E-2</v>
      </c>
    </row>
    <row r="300" spans="1:4" ht="20" customHeight="1" x14ac:dyDescent="0.15">
      <c r="A300" s="5">
        <v>5730</v>
      </c>
      <c r="B300" s="6">
        <v>12.544828519999999</v>
      </c>
      <c r="C300" s="8">
        <f t="shared" si="4"/>
        <v>2.5293085105340487</v>
      </c>
      <c r="D300" s="1">
        <v>7.1319678894223942E-2</v>
      </c>
    </row>
    <row r="301" spans="1:4" ht="20" customHeight="1" x14ac:dyDescent="0.15">
      <c r="A301" s="5">
        <v>5700</v>
      </c>
      <c r="B301" s="6">
        <v>13.47219847</v>
      </c>
      <c r="C301" s="8">
        <f t="shared" si="4"/>
        <v>2.6006281894282726</v>
      </c>
      <c r="D301" s="1">
        <v>0.10179919589892629</v>
      </c>
    </row>
    <row r="302" spans="1:4" ht="20" customHeight="1" x14ac:dyDescent="0.15">
      <c r="A302" s="5">
        <v>5670</v>
      </c>
      <c r="B302" s="6">
        <v>14.915894440000001</v>
      </c>
      <c r="C302" s="8">
        <f t="shared" si="4"/>
        <v>2.7024273853271992</v>
      </c>
      <c r="D302" s="1">
        <v>9.8439415251061715E-2</v>
      </c>
    </row>
    <row r="303" spans="1:4" ht="20" customHeight="1" x14ac:dyDescent="0.15">
      <c r="A303" s="5">
        <v>5640</v>
      </c>
      <c r="B303" s="6">
        <v>16.458907180000001</v>
      </c>
      <c r="C303" s="8">
        <f t="shared" si="4"/>
        <v>2.8008668005782607</v>
      </c>
      <c r="D303" s="1">
        <v>8.4027392815207186E-2</v>
      </c>
    </row>
    <row r="304" spans="1:4" ht="20" customHeight="1" x14ac:dyDescent="0.15">
      <c r="A304" s="5">
        <v>5610</v>
      </c>
      <c r="B304" s="6">
        <v>17.901673379999998</v>
      </c>
      <c r="C304" s="8">
        <f t="shared" si="4"/>
        <v>2.884894193393468</v>
      </c>
      <c r="D304" s="1">
        <v>8.5478621052426873E-2</v>
      </c>
    </row>
    <row r="305" spans="1:4" ht="20" customHeight="1" x14ac:dyDescent="0.15">
      <c r="A305" s="5">
        <v>5580</v>
      </c>
      <c r="B305" s="6">
        <v>19.49918782</v>
      </c>
      <c r="C305" s="8">
        <f t="shared" si="4"/>
        <v>2.970372814445895</v>
      </c>
      <c r="D305" s="1">
        <v>6.8444473625917962E-2</v>
      </c>
    </row>
    <row r="306" spans="1:4" ht="20" customHeight="1" x14ac:dyDescent="0.15">
      <c r="A306" s="5">
        <v>5550</v>
      </c>
      <c r="B306" s="6">
        <v>20.880532970000001</v>
      </c>
      <c r="C306" s="8">
        <f t="shared" si="4"/>
        <v>3.0388172880718125</v>
      </c>
      <c r="D306" s="1">
        <v>8.9124094622926048E-3</v>
      </c>
    </row>
    <row r="307" spans="1:4" ht="20" customHeight="1" x14ac:dyDescent="0.15">
      <c r="A307" s="5">
        <v>5520</v>
      </c>
      <c r="B307" s="6">
        <v>21.067460579999999</v>
      </c>
      <c r="C307" s="8">
        <f t="shared" si="4"/>
        <v>3.0477296975341051</v>
      </c>
      <c r="D307" s="1">
        <v>6.7968716621597772E-4</v>
      </c>
    </row>
    <row r="308" spans="1:4" ht="20" customHeight="1" x14ac:dyDescent="0.15">
      <c r="A308" s="5">
        <v>5490</v>
      </c>
      <c r="B308" s="6">
        <v>21.081784729999999</v>
      </c>
      <c r="C308" s="8">
        <f t="shared" si="4"/>
        <v>3.0484093847003213</v>
      </c>
      <c r="D308" s="1">
        <v>-4.913026464959068E-2</v>
      </c>
    </row>
    <row r="309" spans="1:4" ht="20" customHeight="1" x14ac:dyDescent="0.15">
      <c r="A309" s="5">
        <v>5460</v>
      </c>
      <c r="B309" s="6">
        <v>20.071062879999999</v>
      </c>
      <c r="C309" s="8">
        <f t="shared" si="4"/>
        <v>2.9992791200507307</v>
      </c>
      <c r="D309" s="1">
        <v>-2.0545502477322147E-2</v>
      </c>
    </row>
    <row r="310" spans="1:4" ht="20" customHeight="1" x14ac:dyDescent="0.15">
      <c r="A310" s="5">
        <v>5430</v>
      </c>
      <c r="B310" s="6">
        <v>19.66290012</v>
      </c>
      <c r="C310" s="8">
        <f t="shared" si="4"/>
        <v>2.9787336175734085</v>
      </c>
      <c r="D310" s="1">
        <v>-2.5659811323999089E-2</v>
      </c>
    </row>
    <row r="311" spans="1:4" ht="20" customHeight="1" x14ac:dyDescent="0.15">
      <c r="A311" s="5">
        <v>5400</v>
      </c>
      <c r="B311" s="6">
        <v>19.164772079999999</v>
      </c>
      <c r="C311" s="8">
        <f t="shared" si="4"/>
        <v>2.9530738062494093</v>
      </c>
      <c r="D311" s="1">
        <v>-5.7307790778539626E-2</v>
      </c>
    </row>
    <row r="312" spans="1:4" ht="20" customHeight="1" x14ac:dyDescent="0.15">
      <c r="A312" s="5">
        <v>5370</v>
      </c>
      <c r="B312" s="6">
        <v>18.09735899</v>
      </c>
      <c r="C312" s="8">
        <f t="shared" si="4"/>
        <v>2.89576601547087</v>
      </c>
      <c r="D312" s="1">
        <v>-5.3135572395636162E-2</v>
      </c>
    </row>
    <row r="313" spans="1:4" ht="20" customHeight="1" x14ac:dyDescent="0.15">
      <c r="A313" s="5">
        <v>5340</v>
      </c>
      <c r="B313" s="6">
        <v>17.160846849999999</v>
      </c>
      <c r="C313" s="8">
        <f t="shared" si="4"/>
        <v>2.8426304430752336</v>
      </c>
      <c r="D313" s="1">
        <v>-3.7244419411394114E-2</v>
      </c>
    </row>
    <row r="314" spans="1:4" ht="20" customHeight="1" x14ac:dyDescent="0.15">
      <c r="A314" s="5">
        <v>5310</v>
      </c>
      <c r="B314" s="6">
        <v>16.53345698</v>
      </c>
      <c r="C314" s="8">
        <f t="shared" si="4"/>
        <v>2.8053860236638397</v>
      </c>
      <c r="D314" s="1">
        <v>-3.5443490746823091E-2</v>
      </c>
    </row>
    <row r="315" spans="1:4" ht="20" customHeight="1" x14ac:dyDescent="0.15">
      <c r="A315" s="5">
        <v>5280</v>
      </c>
      <c r="B315" s="6">
        <v>15.957716939999999</v>
      </c>
      <c r="C315" s="8">
        <f t="shared" si="4"/>
        <v>2.7699425329170166</v>
      </c>
      <c r="D315" s="1">
        <v>-4.2919062066030675E-2</v>
      </c>
    </row>
    <row r="316" spans="1:4" ht="20" customHeight="1" x14ac:dyDescent="0.15">
      <c r="A316" s="5">
        <v>5250</v>
      </c>
      <c r="B316" s="6">
        <v>15.287316089999999</v>
      </c>
      <c r="C316" s="8">
        <f t="shared" si="4"/>
        <v>2.7270234708509857</v>
      </c>
      <c r="D316" s="1">
        <v>-4.1885427989091041E-2</v>
      </c>
    </row>
    <row r="317" spans="1:4" ht="20" customHeight="1" x14ac:dyDescent="0.15">
      <c r="A317" s="5">
        <v>5220</v>
      </c>
      <c r="B317" s="6">
        <v>14.660224980000001</v>
      </c>
      <c r="C317" s="8">
        <f t="shared" si="4"/>
        <v>2.6851380428618947</v>
      </c>
      <c r="D317" s="1">
        <v>-4.1847671650898401E-2</v>
      </c>
    </row>
    <row r="318" spans="1:4" ht="20" customHeight="1" x14ac:dyDescent="0.15">
      <c r="A318" s="5">
        <v>5190</v>
      </c>
      <c r="B318" s="6">
        <v>14.05938819</v>
      </c>
      <c r="C318" s="8">
        <f t="shared" si="4"/>
        <v>2.6432903712109965</v>
      </c>
      <c r="D318" s="1">
        <v>-1.3697169793146663E-2</v>
      </c>
    </row>
    <row r="319" spans="1:4" ht="20" customHeight="1" x14ac:dyDescent="0.15">
      <c r="A319" s="5">
        <v>5160</v>
      </c>
      <c r="B319" s="6">
        <v>13.86812722</v>
      </c>
      <c r="C319" s="8">
        <f t="shared" si="4"/>
        <v>2.6295932014178498</v>
      </c>
      <c r="D319" s="1">
        <v>3.1734238562717769E-3</v>
      </c>
    </row>
    <row r="320" spans="1:4" ht="20" customHeight="1" x14ac:dyDescent="0.15">
      <c r="A320" s="5">
        <v>5130</v>
      </c>
      <c r="B320" s="6">
        <v>13.91220657</v>
      </c>
      <c r="C320" s="8">
        <f t="shared" si="4"/>
        <v>2.6327666252741215</v>
      </c>
      <c r="D320" s="1">
        <v>1.6582336208985103E-2</v>
      </c>
    </row>
    <row r="321" spans="1:4" ht="20" customHeight="1" x14ac:dyDescent="0.15">
      <c r="A321" s="5">
        <v>5100</v>
      </c>
      <c r="B321" s="6">
        <v>14.14482682</v>
      </c>
      <c r="C321" s="8">
        <f t="shared" si="4"/>
        <v>2.6493489614831067</v>
      </c>
      <c r="D321" s="1">
        <v>1.3858571624395995E-2</v>
      </c>
    </row>
    <row r="322" spans="1:4" ht="20" customHeight="1" x14ac:dyDescent="0.15">
      <c r="A322" s="5">
        <v>5070</v>
      </c>
      <c r="B322" s="6">
        <v>14.342218539999999</v>
      </c>
      <c r="C322" s="8">
        <f t="shared" si="4"/>
        <v>2.6632075331075025</v>
      </c>
      <c r="D322" s="1">
        <v>2.5504497741654641E-2</v>
      </c>
    </row>
    <row r="323" spans="1:4" ht="20" customHeight="1" x14ac:dyDescent="0.15">
      <c r="A323" s="5">
        <v>5040</v>
      </c>
      <c r="B323" s="6">
        <v>14.71271419</v>
      </c>
      <c r="C323" s="8">
        <f t="shared" ref="C323:C340" si="5">LN(B323)</f>
        <v>2.6887120308491572</v>
      </c>
      <c r="D323" s="1">
        <v>4.0568177703718088E-2</v>
      </c>
    </row>
    <row r="324" spans="1:4" ht="20" customHeight="1" x14ac:dyDescent="0.15">
      <c r="A324" s="5">
        <v>5010</v>
      </c>
      <c r="B324" s="6">
        <v>15.32185451</v>
      </c>
      <c r="C324" s="8">
        <f t="shared" si="5"/>
        <v>2.7292802085528751</v>
      </c>
      <c r="D324" s="1">
        <v>3.826038391856048E-2</v>
      </c>
    </row>
    <row r="325" spans="1:4" ht="20" customHeight="1" x14ac:dyDescent="0.15">
      <c r="A325" s="5">
        <v>4980</v>
      </c>
      <c r="B325" s="6">
        <v>15.91943345</v>
      </c>
      <c r="C325" s="8">
        <f t="shared" si="5"/>
        <v>2.7675405924714358</v>
      </c>
      <c r="D325" s="1">
        <v>4.7881098723427246E-2</v>
      </c>
    </row>
    <row r="326" spans="1:4" ht="20" customHeight="1" x14ac:dyDescent="0.15">
      <c r="A326" s="5">
        <v>4950</v>
      </c>
      <c r="B326" s="6">
        <v>16.70021663</v>
      </c>
      <c r="C326" s="8">
        <f t="shared" si="5"/>
        <v>2.8154216911948629</v>
      </c>
      <c r="D326" s="1">
        <v>0.10803732646833436</v>
      </c>
    </row>
    <row r="327" spans="1:4" ht="20" customHeight="1" x14ac:dyDescent="0.15">
      <c r="A327" s="5">
        <v>4920</v>
      </c>
      <c r="B327" s="6">
        <v>18.605533149999999</v>
      </c>
      <c r="C327" s="8">
        <f t="shared" si="5"/>
        <v>2.9234590176631974</v>
      </c>
      <c r="D327" s="1">
        <v>6.4591581230008063E-2</v>
      </c>
    </row>
    <row r="328" spans="1:4" ht="20" customHeight="1" x14ac:dyDescent="0.15">
      <c r="A328" s="5">
        <v>4890</v>
      </c>
      <c r="B328" s="6">
        <v>19.846955080000001</v>
      </c>
      <c r="C328" s="8">
        <f t="shared" si="5"/>
        <v>2.9880505988932056</v>
      </c>
      <c r="D328" s="1">
        <v>3.9407929192256066E-2</v>
      </c>
    </row>
    <row r="329" spans="1:4" ht="20" customHeight="1" x14ac:dyDescent="0.15">
      <c r="A329" s="5">
        <v>4860</v>
      </c>
      <c r="B329" s="6">
        <v>20.64469794</v>
      </c>
      <c r="C329" s="8">
        <f t="shared" si="5"/>
        <v>3.0274585280854613</v>
      </c>
      <c r="D329" s="1">
        <v>2.597550364242945E-2</v>
      </c>
    </row>
    <row r="330" spans="1:4" ht="20" customHeight="1" x14ac:dyDescent="0.15">
      <c r="A330" s="5">
        <v>4830</v>
      </c>
      <c r="B330" s="6">
        <v>21.18797983</v>
      </c>
      <c r="C330" s="8">
        <f t="shared" si="5"/>
        <v>3.0534340317278907</v>
      </c>
      <c r="D330" s="1">
        <v>3.0599868086035476E-2</v>
      </c>
    </row>
    <row r="331" spans="1:4" ht="20" customHeight="1" x14ac:dyDescent="0.15">
      <c r="A331" s="5">
        <v>4800</v>
      </c>
      <c r="B331" s="6">
        <v>21.846350879999999</v>
      </c>
      <c r="C331" s="8">
        <f t="shared" si="5"/>
        <v>3.0840338998139267</v>
      </c>
      <c r="D331" s="1">
        <v>2.148003740407927E-2</v>
      </c>
    </row>
    <row r="332" spans="1:4" ht="20" customHeight="1" x14ac:dyDescent="0.15">
      <c r="A332" s="5">
        <v>4770</v>
      </c>
      <c r="B332" s="6">
        <v>22.320687459999998</v>
      </c>
      <c r="C332" s="8">
        <f t="shared" si="5"/>
        <v>3.1055139372180056</v>
      </c>
      <c r="D332" s="1">
        <v>-2.9093716161856563E-3</v>
      </c>
    </row>
    <row r="333" spans="1:4" ht="20" customHeight="1" x14ac:dyDescent="0.15">
      <c r="A333" s="5">
        <v>4740</v>
      </c>
      <c r="B333" s="6">
        <v>22.255842659999999</v>
      </c>
      <c r="C333" s="8">
        <f t="shared" si="5"/>
        <v>3.10260456560182</v>
      </c>
      <c r="D333" s="1">
        <v>-4.6624941859974491E-2</v>
      </c>
    </row>
    <row r="334" spans="1:4" ht="20" customHeight="1" x14ac:dyDescent="0.15">
      <c r="A334" s="5">
        <v>4710</v>
      </c>
      <c r="B334" s="6">
        <v>21.24198449</v>
      </c>
      <c r="C334" s="8">
        <f t="shared" si="5"/>
        <v>3.0559796237418455</v>
      </c>
      <c r="D334" s="1">
        <v>-1.0646941973847792E-2</v>
      </c>
    </row>
    <row r="335" spans="1:4" ht="20" customHeight="1" x14ac:dyDescent="0.15">
      <c r="A335" s="5">
        <v>4680</v>
      </c>
      <c r="B335" s="6">
        <v>21.017022019999999</v>
      </c>
      <c r="C335" s="8">
        <f t="shared" si="5"/>
        <v>3.0453326817679978</v>
      </c>
      <c r="D335" s="1">
        <v>4.0164051115219868E-3</v>
      </c>
    </row>
    <row r="336" spans="1:4" ht="20" customHeight="1" x14ac:dyDescent="0.15">
      <c r="A336" s="5">
        <v>4650</v>
      </c>
      <c r="B336" s="6">
        <v>21.101604640000001</v>
      </c>
      <c r="C336" s="8">
        <f t="shared" si="5"/>
        <v>3.0493490868795199</v>
      </c>
      <c r="D336" s="1">
        <v>-9.9362648708527387E-4</v>
      </c>
    </row>
    <row r="337" spans="1:4" ht="20" customHeight="1" x14ac:dyDescent="0.15">
      <c r="A337" s="5">
        <v>4620</v>
      </c>
      <c r="B337" s="6">
        <v>21.080647939999999</v>
      </c>
      <c r="C337" s="8">
        <f t="shared" si="5"/>
        <v>3.0483554603924348</v>
      </c>
      <c r="D337" s="1">
        <v>1.8698611231972042E-3</v>
      </c>
    </row>
    <row r="338" spans="1:4" ht="20" customHeight="1" x14ac:dyDescent="0.15">
      <c r="A338" s="5">
        <v>4590</v>
      </c>
      <c r="B338" s="6">
        <v>21.1201027</v>
      </c>
      <c r="C338" s="8">
        <f t="shared" si="5"/>
        <v>3.0502253215156316</v>
      </c>
      <c r="D338" s="1">
        <v>1.2444001437126732E-2</v>
      </c>
    </row>
    <row r="339" spans="1:4" ht="20" customHeight="1" x14ac:dyDescent="0.15">
      <c r="A339" s="5">
        <v>4560</v>
      </c>
      <c r="B339" s="6">
        <v>21.384563350000001</v>
      </c>
      <c r="C339" s="8">
        <f t="shared" si="5"/>
        <v>3.0626693229527588</v>
      </c>
      <c r="D339" s="1">
        <v>1.0955678878370659E-2</v>
      </c>
    </row>
    <row r="340" spans="1:4" ht="20" customHeight="1" x14ac:dyDescent="0.15">
      <c r="A340" s="5">
        <v>4530</v>
      </c>
      <c r="B340" s="6">
        <v>21.62013382</v>
      </c>
      <c r="C340" s="8">
        <f t="shared" si="5"/>
        <v>3.0736250018311293</v>
      </c>
      <c r="D340" s="1">
        <v>9.4952311714154476E-3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2021-02-26T22:24:53Z</dcterms:created>
  <dcterms:modified xsi:type="dcterms:W3CDTF">2022-10-25T15:12:06Z</dcterms:modified>
</cp:coreProperties>
</file>