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search Project\DKASC, Alice Springs\Predict\"/>
    </mc:Choice>
  </mc:AlternateContent>
  <xr:revisionPtr revIDLastSave="0" documentId="13_ncr:1_{7CA89D76-3DFE-42E6-BABE-63DC6C2427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21" i="1"/>
  <c r="D20" i="1"/>
  <c r="E20" i="1"/>
  <c r="C21" i="1"/>
  <c r="C20" i="1"/>
</calcChain>
</file>

<file path=xl/sharedStrings.xml><?xml version="1.0" encoding="utf-8"?>
<sst xmlns="http://schemas.openxmlformats.org/spreadsheetml/2006/main" count="35" uniqueCount="17">
  <si>
    <t>评价指标</t>
  </si>
  <si>
    <t>站点一</t>
  </si>
  <si>
    <t>站点二</t>
  </si>
  <si>
    <t>站点三</t>
  </si>
  <si>
    <t>站点四</t>
  </si>
  <si>
    <t>站点五</t>
  </si>
  <si>
    <t>站点六</t>
  </si>
  <si>
    <t>站点七</t>
  </si>
  <si>
    <t>站点八</t>
  </si>
  <si>
    <t>站点九</t>
  </si>
  <si>
    <t>LSTM</t>
  </si>
  <si>
    <t>WPD-LSTM</t>
    <phoneticPr fontId="1" type="noConversion"/>
  </si>
  <si>
    <t>DNN</t>
    <phoneticPr fontId="1" type="noConversion"/>
  </si>
  <si>
    <t>测试站点</t>
    <phoneticPr fontId="1" type="noConversion"/>
  </si>
  <si>
    <t>平均值</t>
    <phoneticPr fontId="1" type="noConversion"/>
  </si>
  <si>
    <t>RMSE(kW)</t>
    <phoneticPr fontId="1" type="noConversion"/>
  </si>
  <si>
    <t>MAE(kW)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</si>
</sst>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16" sqref="H16"/>
    </sheetView>
  </sheetViews>
  <sheetFormatPr defaultRowHeight="14.25" x14ac:dyDescent="0.2"/>
  <sheetData>
    <row r="1" spans="1:5" x14ac:dyDescent="0.2">
      <c r="A1" s="1" t="s">
        <v>13</v>
      </c>
      <c r="B1" s="1" t="s">
        <v>0</v>
      </c>
      <c r="C1" s="1" t="s">
        <v>12</v>
      </c>
      <c r="D1" s="1" t="s">
        <v>10</v>
      </c>
      <c r="E1" s="1" t="s">
        <v>11</v>
      </c>
    </row>
    <row r="2" spans="1:5" x14ac:dyDescent="0.2">
      <c r="A2" s="2" t="s">
        <v>1</v>
      </c>
      <c r="B2" s="1" t="s">
        <v>15</v>
      </c>
      <c r="C2" s="1">
        <v>0.60767295529980403</v>
      </c>
      <c r="D2" s="1">
        <v>0.54556075623524503</v>
      </c>
      <c r="E2" s="1">
        <v>0.49960793084121502</v>
      </c>
    </row>
    <row r="3" spans="1:5" x14ac:dyDescent="0.2">
      <c r="A3" s="2"/>
      <c r="B3" s="1" t="s">
        <v>16</v>
      </c>
      <c r="C3" s="1">
        <v>0.33167156577110202</v>
      </c>
      <c r="D3" s="1">
        <v>0.28134742379188499</v>
      </c>
      <c r="E3" s="1">
        <v>0.23988027870654999</v>
      </c>
    </row>
    <row r="4" spans="1:5" x14ac:dyDescent="0.2">
      <c r="A4" s="2" t="s">
        <v>2</v>
      </c>
      <c r="B4" s="1" t="s">
        <v>15</v>
      </c>
      <c r="C4" s="1">
        <v>0.52340436232705401</v>
      </c>
      <c r="D4" s="1">
        <v>0.49336419907338402</v>
      </c>
      <c r="E4" s="1">
        <v>0.46781384446862501</v>
      </c>
    </row>
    <row r="5" spans="1:5" x14ac:dyDescent="0.2">
      <c r="A5" s="2"/>
      <c r="B5" s="1" t="s">
        <v>16</v>
      </c>
      <c r="C5" s="1">
        <v>0.276781857013702</v>
      </c>
      <c r="D5" s="1">
        <v>0.26057782769203103</v>
      </c>
      <c r="E5" s="1">
        <v>0.25022664666175798</v>
      </c>
    </row>
    <row r="6" spans="1:5" x14ac:dyDescent="0.2">
      <c r="A6" s="2" t="s">
        <v>3</v>
      </c>
      <c r="B6" s="1" t="s">
        <v>15</v>
      </c>
      <c r="C6" s="1">
        <v>0.38073186451607899</v>
      </c>
      <c r="D6" s="1">
        <v>0.33383668456027799</v>
      </c>
      <c r="E6" s="1">
        <v>0.32145247318507802</v>
      </c>
    </row>
    <row r="7" spans="1:5" x14ac:dyDescent="0.2">
      <c r="A7" s="2"/>
      <c r="B7" s="1" t="s">
        <v>16</v>
      </c>
      <c r="C7" s="1">
        <v>0.20214678347110701</v>
      </c>
      <c r="D7" s="1">
        <v>0.159258872270584</v>
      </c>
      <c r="E7" s="1">
        <v>0.140590354800224</v>
      </c>
    </row>
    <row r="8" spans="1:5" x14ac:dyDescent="0.2">
      <c r="A8" s="2" t="s">
        <v>4</v>
      </c>
      <c r="B8" s="1" t="s">
        <v>15</v>
      </c>
      <c r="C8" s="1">
        <v>0.36154238560017299</v>
      </c>
      <c r="D8" s="1">
        <v>0.32151743416435402</v>
      </c>
      <c r="E8" s="1">
        <v>0.32699319372909702</v>
      </c>
    </row>
    <row r="9" spans="1:5" x14ac:dyDescent="0.2">
      <c r="A9" s="2"/>
      <c r="B9" s="1" t="s">
        <v>16</v>
      </c>
      <c r="C9" s="1">
        <v>0.17892906069755499</v>
      </c>
      <c r="D9" s="1">
        <v>0.13678373396396601</v>
      </c>
      <c r="E9" s="1">
        <v>0.127229943871498</v>
      </c>
    </row>
    <row r="10" spans="1:5" x14ac:dyDescent="0.2">
      <c r="A10" s="2" t="s">
        <v>5</v>
      </c>
      <c r="B10" s="1" t="s">
        <v>15</v>
      </c>
      <c r="C10" s="1">
        <v>0.81079612484510699</v>
      </c>
      <c r="D10" s="1">
        <v>0.84921374701155306</v>
      </c>
      <c r="E10" s="1">
        <v>0.83698891090239103</v>
      </c>
    </row>
    <row r="11" spans="1:5" x14ac:dyDescent="0.2">
      <c r="A11" s="2"/>
      <c r="B11" s="1" t="s">
        <v>16</v>
      </c>
      <c r="C11" s="1">
        <v>0.37928727269172602</v>
      </c>
      <c r="D11" s="1">
        <v>0.40269380807876498</v>
      </c>
      <c r="E11" s="1">
        <v>0.38889682292938199</v>
      </c>
    </row>
    <row r="12" spans="1:5" x14ac:dyDescent="0.2">
      <c r="A12" s="2" t="s">
        <v>6</v>
      </c>
      <c r="B12" s="1" t="s">
        <v>15</v>
      </c>
      <c r="C12" s="1">
        <v>0.57965735385375605</v>
      </c>
      <c r="D12" s="1">
        <v>0.595425300224111</v>
      </c>
      <c r="E12" s="1">
        <v>0.55228821233788805</v>
      </c>
    </row>
    <row r="13" spans="1:5" x14ac:dyDescent="0.2">
      <c r="A13" s="2"/>
      <c r="B13" s="1" t="s">
        <v>16</v>
      </c>
      <c r="C13" s="1">
        <v>0.312341749668121</v>
      </c>
      <c r="D13" s="1">
        <v>0.32792830467224099</v>
      </c>
      <c r="E13" s="1">
        <v>0.29530498385429299</v>
      </c>
    </row>
    <row r="14" spans="1:5" x14ac:dyDescent="0.2">
      <c r="A14" s="2" t="s">
        <v>7</v>
      </c>
      <c r="B14" s="1" t="s">
        <v>15</v>
      </c>
      <c r="C14" s="1">
        <v>0.84138921438838898</v>
      </c>
      <c r="D14" s="1">
        <v>0.83106526638160705</v>
      </c>
      <c r="E14" s="1">
        <v>0.78106424030587096</v>
      </c>
    </row>
    <row r="15" spans="1:5" x14ac:dyDescent="0.2">
      <c r="A15" s="2"/>
      <c r="B15" s="1" t="s">
        <v>16</v>
      </c>
      <c r="C15" s="1">
        <v>0.46398201584815901</v>
      </c>
      <c r="D15" s="1">
        <v>0.46281114220619202</v>
      </c>
      <c r="E15" s="1">
        <v>0.42621722817420898</v>
      </c>
    </row>
    <row r="16" spans="1:5" x14ac:dyDescent="0.2">
      <c r="A16" s="2" t="s">
        <v>8</v>
      </c>
      <c r="B16" s="1" t="s">
        <v>15</v>
      </c>
      <c r="C16" s="1">
        <v>0.42245383642456802</v>
      </c>
      <c r="D16" s="1">
        <v>0.365350266291875</v>
      </c>
      <c r="E16" s="1">
        <v>0.34464300726182001</v>
      </c>
    </row>
    <row r="17" spans="1:5" x14ac:dyDescent="0.2">
      <c r="A17" s="2"/>
      <c r="B17" s="1" t="s">
        <v>16</v>
      </c>
      <c r="C17" s="1">
        <v>0.21902459859848</v>
      </c>
      <c r="D17" s="1">
        <v>0.16057117283344199</v>
      </c>
      <c r="E17" s="1">
        <v>0.13558869063854201</v>
      </c>
    </row>
    <row r="18" spans="1:5" x14ac:dyDescent="0.2">
      <c r="A18" s="2" t="s">
        <v>9</v>
      </c>
      <c r="B18" s="1" t="s">
        <v>15</v>
      </c>
      <c r="C18" s="1">
        <v>0.36733746002796203</v>
      </c>
      <c r="D18" s="1">
        <v>0.33344070622512301</v>
      </c>
      <c r="E18" s="1">
        <v>0.321385319908712</v>
      </c>
    </row>
    <row r="19" spans="1:5" x14ac:dyDescent="0.2">
      <c r="A19" s="2"/>
      <c r="B19" s="1" t="s">
        <v>16</v>
      </c>
      <c r="C19" s="1">
        <v>0.18365025520324699</v>
      </c>
      <c r="D19" s="1">
        <v>0.14885944128036499</v>
      </c>
      <c r="E19" s="1">
        <v>0.13166211545467299</v>
      </c>
    </row>
    <row r="20" spans="1:5" x14ac:dyDescent="0.2">
      <c r="A20" s="2" t="s">
        <v>14</v>
      </c>
      <c r="B20" s="1" t="s">
        <v>15</v>
      </c>
      <c r="C20">
        <f>AVERAGE(C2,C4,C6,C8,C10,C12,C14,C16,C18)</f>
        <v>0.54388728414254361</v>
      </c>
      <c r="D20">
        <f t="shared" ref="D20:E20" si="0">AVERAGE(D2,D4,D6,D8,D10,D12,D14,D16,D18)</f>
        <v>0.51875270668528117</v>
      </c>
      <c r="E20">
        <f t="shared" si="0"/>
        <v>0.49469301477118854</v>
      </c>
    </row>
    <row r="21" spans="1:5" x14ac:dyDescent="0.2">
      <c r="A21" s="2"/>
      <c r="B21" s="1" t="s">
        <v>16</v>
      </c>
      <c r="C21">
        <f>AVERAGE(C3,C5,C7,C9,C11,C13,C15,C17,C19)</f>
        <v>0.28309057321813325</v>
      </c>
      <c r="D21">
        <f t="shared" ref="D21:E21" si="1">AVERAGE(D3,D5,D7,D9,D11,D13,D15,D17,D19)</f>
        <v>0.26009241408771899</v>
      </c>
      <c r="E21">
        <f t="shared" si="1"/>
        <v>0.2372885627879032</v>
      </c>
    </row>
  </sheetData>
  <mergeCells count="1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Yikman Lau</dc:creator>
  <cp:lastModifiedBy>Yikman Lau</cp:lastModifiedBy>
  <dcterms:created xsi:type="dcterms:W3CDTF">2015-06-05T18:19:34Z</dcterms:created>
  <dcterms:modified xsi:type="dcterms:W3CDTF">2020-07-05T07:41:15Z</dcterms:modified>
</cp:coreProperties>
</file>