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fn20944_bristol_ac_uk/Documents/YEAR 3_2022-23/IALCEE 2023/midasGEN/arch/"/>
    </mc:Choice>
  </mc:AlternateContent>
  <xr:revisionPtr revIDLastSave="72" documentId="11_F25DC773A252ABDACC10484CB15A7CE85BDE58F4" xr6:coauthVersionLast="47" xr6:coauthVersionMax="47" xr10:uidLastSave="{4318B28F-CACE-4A3D-A893-55CBA6C9592B}"/>
  <bookViews>
    <workbookView xWindow="14400" yWindow="0" windowWidth="14400" windowHeight="15600" xr2:uid="{00000000-000D-0000-FFFF-FFFF00000000}"/>
  </bookViews>
  <sheets>
    <sheet name="arch_node_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</calcChain>
</file>

<file path=xl/sharedStrings.xml><?xml version="1.0" encoding="utf-8"?>
<sst xmlns="http://schemas.openxmlformats.org/spreadsheetml/2006/main" count="5" uniqueCount="5">
  <si>
    <t>ID</t>
  </si>
  <si>
    <t>X</t>
  </si>
  <si>
    <t>Y</t>
  </si>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</sst>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tabSelected="1" workbookViewId="0">
      <selection activeCell="G3" sqref="G3:G28"/>
    </sheetView>
  </sheetViews>
  <sheetFormatPr defaultRowHeight="15" x14ac:dyDescent="0.25"/>
  <sheetData>
    <row r="2" spans="2:7" x14ac:dyDescent="0.25">
      <c r="B2" s="1" t="s">
        <v>0</v>
      </c>
      <c r="C2" s="1" t="s">
        <v>1</v>
      </c>
      <c r="D2" s="1" t="s">
        <v>2</v>
      </c>
      <c r="F2" s="1" t="s">
        <v>3</v>
      </c>
      <c r="G2" s="1" t="s">
        <v>4</v>
      </c>
    </row>
    <row r="3" spans="2:7" x14ac:dyDescent="0.25">
      <c r="B3">
        <v>1</v>
      </c>
      <c r="C3">
        <v>14.52</v>
      </c>
      <c r="D3">
        <v>-184.62</v>
      </c>
      <c r="F3">
        <f>C3-$C$3</f>
        <v>0</v>
      </c>
      <c r="G3">
        <f>D3-$D$3</f>
        <v>0</v>
      </c>
    </row>
    <row r="4" spans="2:7" x14ac:dyDescent="0.25">
      <c r="B4">
        <v>2</v>
      </c>
      <c r="C4">
        <v>14.7</v>
      </c>
      <c r="D4">
        <v>-184.13</v>
      </c>
      <c r="F4">
        <f t="shared" ref="F4:F28" si="0">C4-$C$3</f>
        <v>0.17999999999999972</v>
      </c>
      <c r="G4">
        <f t="shared" ref="G4:G28" si="1">D4-$D$3</f>
        <v>0.49000000000000909</v>
      </c>
    </row>
    <row r="5" spans="2:7" x14ac:dyDescent="0.25">
      <c r="B5">
        <v>3</v>
      </c>
      <c r="C5">
        <v>14.92</v>
      </c>
      <c r="D5">
        <v>-183.66</v>
      </c>
      <c r="F5">
        <f t="shared" si="0"/>
        <v>0.40000000000000036</v>
      </c>
      <c r="G5">
        <f t="shared" si="1"/>
        <v>0.96000000000000796</v>
      </c>
    </row>
    <row r="6" spans="2:7" x14ac:dyDescent="0.25">
      <c r="B6">
        <v>4</v>
      </c>
      <c r="C6">
        <v>15.19</v>
      </c>
      <c r="D6">
        <v>-183.22</v>
      </c>
      <c r="F6">
        <f t="shared" si="0"/>
        <v>0.66999999999999993</v>
      </c>
      <c r="G6">
        <f t="shared" si="1"/>
        <v>1.4000000000000057</v>
      </c>
    </row>
    <row r="7" spans="2:7" x14ac:dyDescent="0.25">
      <c r="B7">
        <v>5</v>
      </c>
      <c r="C7">
        <v>15.5</v>
      </c>
      <c r="D7">
        <v>-182.8</v>
      </c>
      <c r="F7">
        <f t="shared" si="0"/>
        <v>0.98000000000000043</v>
      </c>
      <c r="G7">
        <f t="shared" si="1"/>
        <v>1.8199999999999932</v>
      </c>
    </row>
    <row r="8" spans="2:7" x14ac:dyDescent="0.25">
      <c r="B8">
        <v>6</v>
      </c>
      <c r="C8">
        <v>15.86</v>
      </c>
      <c r="D8">
        <v>-182.42</v>
      </c>
      <c r="F8">
        <f t="shared" si="0"/>
        <v>1.3399999999999999</v>
      </c>
      <c r="G8">
        <f t="shared" si="1"/>
        <v>2.2000000000000171</v>
      </c>
    </row>
    <row r="9" spans="2:7" x14ac:dyDescent="0.25">
      <c r="B9">
        <v>7</v>
      </c>
      <c r="C9">
        <v>16.25</v>
      </c>
      <c r="D9">
        <v>-182.08</v>
      </c>
      <c r="F9">
        <f t="shared" si="0"/>
        <v>1.7300000000000004</v>
      </c>
      <c r="G9">
        <f t="shared" si="1"/>
        <v>2.539999999999992</v>
      </c>
    </row>
    <row r="10" spans="2:7" x14ac:dyDescent="0.25">
      <c r="B10">
        <v>8</v>
      </c>
      <c r="C10">
        <v>16.68</v>
      </c>
      <c r="D10">
        <v>-181.78</v>
      </c>
      <c r="F10">
        <f t="shared" si="0"/>
        <v>2.16</v>
      </c>
      <c r="G10">
        <f t="shared" si="1"/>
        <v>2.8400000000000034</v>
      </c>
    </row>
    <row r="11" spans="2:7" x14ac:dyDescent="0.25">
      <c r="B11">
        <v>9</v>
      </c>
      <c r="C11">
        <v>17.13</v>
      </c>
      <c r="D11">
        <v>-181.53</v>
      </c>
      <c r="F11">
        <f t="shared" si="0"/>
        <v>2.6099999999999994</v>
      </c>
      <c r="G11">
        <f t="shared" si="1"/>
        <v>3.0900000000000034</v>
      </c>
    </row>
    <row r="12" spans="2:7" x14ac:dyDescent="0.25">
      <c r="B12">
        <v>10</v>
      </c>
      <c r="C12">
        <v>17.61</v>
      </c>
      <c r="D12">
        <v>-181.32</v>
      </c>
      <c r="F12">
        <f t="shared" si="0"/>
        <v>3.09</v>
      </c>
      <c r="G12">
        <f t="shared" si="1"/>
        <v>3.3000000000000114</v>
      </c>
    </row>
    <row r="13" spans="2:7" x14ac:dyDescent="0.25">
      <c r="B13">
        <v>11</v>
      </c>
      <c r="C13">
        <v>18.100000000000001</v>
      </c>
      <c r="D13">
        <v>-181.16</v>
      </c>
      <c r="F13">
        <f t="shared" si="0"/>
        <v>3.5800000000000018</v>
      </c>
      <c r="G13">
        <f t="shared" si="1"/>
        <v>3.460000000000008</v>
      </c>
    </row>
    <row r="14" spans="2:7" x14ac:dyDescent="0.25">
      <c r="B14">
        <v>12</v>
      </c>
      <c r="C14">
        <v>18.61</v>
      </c>
      <c r="D14">
        <v>-181.06</v>
      </c>
      <c r="F14">
        <f t="shared" si="0"/>
        <v>4.09</v>
      </c>
      <c r="G14">
        <f t="shared" si="1"/>
        <v>3.5600000000000023</v>
      </c>
    </row>
    <row r="15" spans="2:7" x14ac:dyDescent="0.25">
      <c r="B15">
        <v>13</v>
      </c>
      <c r="C15">
        <v>19.13</v>
      </c>
      <c r="D15">
        <v>-181</v>
      </c>
      <c r="F15">
        <f t="shared" si="0"/>
        <v>4.6099999999999994</v>
      </c>
      <c r="G15">
        <f t="shared" si="1"/>
        <v>3.6200000000000045</v>
      </c>
    </row>
    <row r="16" spans="2:7" x14ac:dyDescent="0.25">
      <c r="B16">
        <v>14</v>
      </c>
      <c r="C16">
        <v>19.649999999999999</v>
      </c>
      <c r="D16">
        <v>-181</v>
      </c>
      <c r="F16">
        <f t="shared" si="0"/>
        <v>5.129999999999999</v>
      </c>
      <c r="G16">
        <f t="shared" si="1"/>
        <v>3.6200000000000045</v>
      </c>
    </row>
    <row r="17" spans="2:7" x14ac:dyDescent="0.25">
      <c r="B17">
        <v>15</v>
      </c>
      <c r="C17">
        <v>20.170000000000002</v>
      </c>
      <c r="D17">
        <v>-181.06</v>
      </c>
      <c r="F17">
        <f t="shared" si="0"/>
        <v>5.6500000000000021</v>
      </c>
      <c r="G17">
        <f t="shared" si="1"/>
        <v>3.5600000000000023</v>
      </c>
    </row>
    <row r="18" spans="2:7" x14ac:dyDescent="0.25">
      <c r="B18">
        <v>16</v>
      </c>
      <c r="C18">
        <v>20.68</v>
      </c>
      <c r="D18">
        <v>-181.16</v>
      </c>
      <c r="F18">
        <f t="shared" si="0"/>
        <v>6.16</v>
      </c>
      <c r="G18">
        <f t="shared" si="1"/>
        <v>3.460000000000008</v>
      </c>
    </row>
    <row r="19" spans="2:7" x14ac:dyDescent="0.25">
      <c r="B19">
        <v>17</v>
      </c>
      <c r="C19">
        <v>21.17</v>
      </c>
      <c r="D19">
        <v>-181.32</v>
      </c>
      <c r="F19">
        <f t="shared" si="0"/>
        <v>6.6500000000000021</v>
      </c>
      <c r="G19">
        <f t="shared" si="1"/>
        <v>3.3000000000000114</v>
      </c>
    </row>
    <row r="20" spans="2:7" x14ac:dyDescent="0.25">
      <c r="B20">
        <v>18</v>
      </c>
      <c r="C20">
        <v>21.65</v>
      </c>
      <c r="D20">
        <v>-181.53</v>
      </c>
      <c r="F20">
        <f t="shared" si="0"/>
        <v>7.129999999999999</v>
      </c>
      <c r="G20">
        <f t="shared" si="1"/>
        <v>3.0900000000000034</v>
      </c>
    </row>
    <row r="21" spans="2:7" x14ac:dyDescent="0.25">
      <c r="B21">
        <v>19</v>
      </c>
      <c r="C21">
        <v>22.11</v>
      </c>
      <c r="D21">
        <v>-181.78</v>
      </c>
      <c r="F21">
        <f t="shared" si="0"/>
        <v>7.59</v>
      </c>
      <c r="G21">
        <f t="shared" si="1"/>
        <v>2.8400000000000034</v>
      </c>
    </row>
    <row r="22" spans="2:7" x14ac:dyDescent="0.25">
      <c r="B22">
        <v>20</v>
      </c>
      <c r="C22">
        <v>22.53</v>
      </c>
      <c r="D22">
        <v>-182.08</v>
      </c>
      <c r="F22">
        <f t="shared" si="0"/>
        <v>8.0100000000000016</v>
      </c>
      <c r="G22">
        <f t="shared" si="1"/>
        <v>2.539999999999992</v>
      </c>
    </row>
    <row r="23" spans="2:7" x14ac:dyDescent="0.25">
      <c r="B23">
        <v>21</v>
      </c>
      <c r="C23">
        <v>22.92</v>
      </c>
      <c r="D23">
        <v>-182.42</v>
      </c>
      <c r="F23">
        <f t="shared" si="0"/>
        <v>8.4000000000000021</v>
      </c>
      <c r="G23">
        <f t="shared" si="1"/>
        <v>2.2000000000000171</v>
      </c>
    </row>
    <row r="24" spans="2:7" x14ac:dyDescent="0.25">
      <c r="B24">
        <v>22</v>
      </c>
      <c r="C24">
        <v>23.28</v>
      </c>
      <c r="D24">
        <v>-182.8</v>
      </c>
      <c r="F24">
        <f t="shared" si="0"/>
        <v>8.7600000000000016</v>
      </c>
      <c r="G24">
        <f t="shared" si="1"/>
        <v>1.8199999999999932</v>
      </c>
    </row>
    <row r="25" spans="2:7" x14ac:dyDescent="0.25">
      <c r="B25">
        <v>23</v>
      </c>
      <c r="C25">
        <v>23.59</v>
      </c>
      <c r="D25">
        <v>-183.22</v>
      </c>
      <c r="F25">
        <f t="shared" si="0"/>
        <v>9.07</v>
      </c>
      <c r="G25">
        <f t="shared" si="1"/>
        <v>1.4000000000000057</v>
      </c>
    </row>
    <row r="26" spans="2:7" x14ac:dyDescent="0.25">
      <c r="B26">
        <v>24</v>
      </c>
      <c r="C26">
        <v>23.86</v>
      </c>
      <c r="D26">
        <v>-183.66</v>
      </c>
      <c r="F26">
        <f t="shared" si="0"/>
        <v>9.34</v>
      </c>
      <c r="G26">
        <f t="shared" si="1"/>
        <v>0.96000000000000796</v>
      </c>
    </row>
    <row r="27" spans="2:7" x14ac:dyDescent="0.25">
      <c r="B27">
        <v>25</v>
      </c>
      <c r="C27">
        <v>24.09</v>
      </c>
      <c r="D27">
        <v>-184.13</v>
      </c>
      <c r="F27">
        <f t="shared" si="0"/>
        <v>9.57</v>
      </c>
      <c r="G27">
        <f t="shared" si="1"/>
        <v>0.49000000000000909</v>
      </c>
    </row>
    <row r="28" spans="2:7" x14ac:dyDescent="0.25">
      <c r="B28">
        <v>26</v>
      </c>
      <c r="C28">
        <v>24.26</v>
      </c>
      <c r="D28">
        <v>-184.62</v>
      </c>
      <c r="F28">
        <f t="shared" si="0"/>
        <v>9.740000000000002</v>
      </c>
      <c r="G28">
        <f t="shared" si="1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arch_node_coordinates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Degan Di Dieco</dc:creator>
  <cp:lastModifiedBy>Giuseppe Degan Di Dieco</cp:lastModifiedBy>
  <dcterms:created xsi:type="dcterms:W3CDTF">2015-06-05T18:17:20Z</dcterms:created>
  <dcterms:modified xsi:type="dcterms:W3CDTF">2023-03-05T11:23:54Z</dcterms:modified>
</cp:coreProperties>
</file>