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0" yWindow="0" windowWidth="22260" windowHeight="12645" tabRatio="817"/>
  </bookViews>
  <sheets>
    <sheet name="Item Summary" sheetId="4" r:id="rId1"/>
  </sheets>
  <definedNames>
    <definedName name="_xlnm._FilterDatabase" localSheetId="0" hidden="1">'Item Summary'!$A$1:$V$504</definedName>
    <definedName name="rxEntriesWithLocs">#REF!</definedName>
    <definedName name="rxItemTotalsByFacility_entryBased">'Item Summary'!$A$1:$V$504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<sst xmlns="http://schemas.openxmlformats.org/spreadsheetml/2006/main" count="4993" uniqueCount="1922">
  <si>
    <t>340B</t>
  </si>
  <si>
    <t>GRAM</t>
  </si>
  <si>
    <t>TUBE</t>
  </si>
  <si>
    <t>EACH</t>
  </si>
  <si>
    <t>BOX</t>
  </si>
  <si>
    <t>MILLILITER</t>
  </si>
  <si>
    <t>BOTTLE</t>
  </si>
  <si>
    <t>PATRIOT PHARMACEUTICALS LLC</t>
  </si>
  <si>
    <t>DISP PACK</t>
  </si>
  <si>
    <t>CASE</t>
  </si>
  <si>
    <t>PFIZER U.S.</t>
  </si>
  <si>
    <t>INHALER</t>
  </si>
  <si>
    <t>TEVA PHARMACEUTICALS USA</t>
  </si>
  <si>
    <t>Fluticasone Propionate 50MCG/ACT Suspension &lt;16GM/BO&gt;</t>
  </si>
  <si>
    <t>65d40379-ed46-4d81-b293-0fadb6dd9b16</t>
  </si>
  <si>
    <t>(Proventil HFA) Albuterol Sulfate Inhal Aero 108 MCG/ACT (90MCG Base Equiv) &lt;6.7GM/IH&gt;</t>
  </si>
  <si>
    <t>00085113201</t>
  </si>
  <si>
    <t>MCK1232339</t>
  </si>
  <si>
    <t>MERCK SHARP &amp; DOHME</t>
  </si>
  <si>
    <t>7TH(340B-HISTORY-787660)</t>
  </si>
  <si>
    <t>HI-TECH</t>
  </si>
  <si>
    <t>ALLERGAN</t>
  </si>
  <si>
    <t>d342817c-ca54-4a66-8061-e2e6b2d4cd25</t>
  </si>
  <si>
    <t>(Flarex) Fluorometholone Acetate Ophth Susp 0.1% &lt;5ML/BO&gt;</t>
  </si>
  <si>
    <t>00065009605</t>
  </si>
  <si>
    <t>MCK3529724</t>
  </si>
  <si>
    <t>ALCON VISION</t>
  </si>
  <si>
    <t>e3579961-f965-4339-b657-4198faf0abe4</t>
  </si>
  <si>
    <t>Dorzolamide HCl 2% Solution &lt;10ML/BO&gt;</t>
  </si>
  <si>
    <t>50383023210</t>
  </si>
  <si>
    <t>MCK1435445</t>
  </si>
  <si>
    <t>X</t>
  </si>
  <si>
    <t>13ef902e-045b-4d68-acd9-535b65f88e7e</t>
  </si>
  <si>
    <t>(Protonix) Pantoprazole Sodium EC Tab 40 MG (Base Equiv) &lt;90EA/BO&gt;</t>
  </si>
  <si>
    <t>00008084181</t>
  </si>
  <si>
    <t>MCK1130541</t>
  </si>
  <si>
    <t>Verapamil HCl ER 180MG Tablet ER &lt;100EA/BO&gt;</t>
  </si>
  <si>
    <t>628c1da8-5e75-444e-bc63-d0c1ba6b66f8</t>
  </si>
  <si>
    <t>MetroNIDAZOLE 500MG Tablet &lt;500EA/BO&gt;</t>
  </si>
  <si>
    <t>50111033402</t>
  </si>
  <si>
    <t>MCK1144567</t>
  </si>
  <si>
    <t>62d203df-b20f-4054-9278-64598727aa87</t>
  </si>
  <si>
    <t>Digoxin 125MCG Tablet &lt;100EA/BO&gt;</t>
  </si>
  <si>
    <t>49884051401</t>
  </si>
  <si>
    <t>MCK2058832</t>
  </si>
  <si>
    <t>PAR</t>
  </si>
  <si>
    <t>621c00d7-47fd-43d5-9935-ff951c6cab9e</t>
  </si>
  <si>
    <t>(Diovan) Valsartan Tab 40 MG &lt;30EA/BO&gt;</t>
  </si>
  <si>
    <t>00078042315</t>
  </si>
  <si>
    <t>MCK1366236</t>
  </si>
  <si>
    <t>NOVARTIS</t>
  </si>
  <si>
    <t>2f5ce9f0-8ff7-42d3-916a-d66d3b153ab3</t>
  </si>
  <si>
    <t>(Diovan) Valsartan Tab 160 MG &lt;90EA/BO&gt;</t>
  </si>
  <si>
    <t>00078035934</t>
  </si>
  <si>
    <t>MCK1493220</t>
  </si>
  <si>
    <t>ABBVIE</t>
  </si>
  <si>
    <t>e4336510-ca87-49fe-84c9-55bf055ed8a9</t>
  </si>
  <si>
    <t>Pioglitazone HCl 45MG Tablet &lt;90EA/BO&gt;</t>
  </si>
  <si>
    <t>00093204698</t>
  </si>
  <si>
    <t>MCK1290931</t>
  </si>
  <si>
    <t>Pioglitazone HCl 30MG Tablet &lt;90EA/BO&gt;</t>
  </si>
  <si>
    <t>a0206b70-0be1-4df3-8d68-23899afaf514</t>
  </si>
  <si>
    <t>Pantoprazole Sodium 40MG Tablet DR &lt;90EA/BO&gt;</t>
  </si>
  <si>
    <t>00093001298</t>
  </si>
  <si>
    <t>MCK1646934</t>
  </si>
  <si>
    <t>b5dada07-15e3-45ea-b150-0766daa395df</t>
  </si>
  <si>
    <t>(Procardia XL) Nifedipine Tab SR 24HR Osmotic Release 30 MG &lt;100EA/BO&gt;</t>
  </si>
  <si>
    <t>00069265066</t>
  </si>
  <si>
    <t>MCK1975218</t>
  </si>
  <si>
    <t>4</t>
  </si>
  <si>
    <t>B-M SQUIBB U.S. (PRIMARY CARE)</t>
  </si>
  <si>
    <t>Carvedilol 25MG Tablet &lt;500EA/BO&gt;</t>
  </si>
  <si>
    <t>b7905d3b-811e-4faf-a177-44cae1433f37</t>
  </si>
  <si>
    <t>Carvedilol 6.25MG Tablet &lt;500EA/BO&gt;</t>
  </si>
  <si>
    <t>00093013505</t>
  </si>
  <si>
    <t>MCK3218112</t>
  </si>
  <si>
    <t>MYLAN INSTITUTIONAL</t>
  </si>
  <si>
    <t>32019a91-daee-4e31-831c-81c73280155b</t>
  </si>
  <si>
    <t>(Nitrostat) Nitroglycerin SL Tab 0.4 MG &lt;25EA/BO 4/CS&gt;</t>
  </si>
  <si>
    <t>00071041813</t>
  </si>
  <si>
    <t>MCK1107424</t>
  </si>
  <si>
    <t>ROXANE</t>
  </si>
  <si>
    <t>06d58516-4109-4e03-b767-6fc5b7dc2420</t>
  </si>
  <si>
    <t>Lovastatin 20MG Tablet &lt;1000EA/BO&gt;</t>
  </si>
  <si>
    <t>00093057610</t>
  </si>
  <si>
    <t>MCK1763168</t>
  </si>
  <si>
    <t>GlyBURIDE-MetFORMIN 5-500MG Tablet &lt;500EA/BO&gt;</t>
  </si>
  <si>
    <t>5fcf71af-e54b-4894-b32b-98420a36e799</t>
  </si>
  <si>
    <t>(Glucotrol XL) Glipizide Tab SR 24HR 10 MG &lt;100EA/BO&gt;</t>
  </si>
  <si>
    <t>00049017807</t>
  </si>
  <si>
    <t>MCK2021251</t>
  </si>
  <si>
    <t>7TH(340B-CATALOG-787660)</t>
  </si>
  <si>
    <t>GlipiZIDE ER 10MG Tablet ER 24HR &lt;500EA/BO&gt;</t>
  </si>
  <si>
    <t>Furosemide 40MG Tablet &lt;1000EA/BO&gt;</t>
  </si>
  <si>
    <t>Atenolol 50MG Tablet &lt;1000EA/BO&gt;</t>
  </si>
  <si>
    <t>d9b854ba-ba14-479c-b04a-ab52f1f6e824</t>
  </si>
  <si>
    <t>(Norvasc) Amlodipine Besylate Tab 5 MG &lt;300EA/BO&gt;</t>
  </si>
  <si>
    <t>00069153072</t>
  </si>
  <si>
    <t>MCK2728921</t>
  </si>
  <si>
    <t>4672fa7b-b1a1-4e90-af93-4e9ba7880e00</t>
  </si>
  <si>
    <t>(Norvasc) Amlodipine Besylate Tab 10 MG &lt;90EA/BO&gt;</t>
  </si>
  <si>
    <t>00069154068</t>
  </si>
  <si>
    <t>MCK3660693</t>
  </si>
  <si>
    <t>Furosemide 20MG Tablet &lt;1000EA/BO&gt;</t>
  </si>
  <si>
    <t>589162bf-e905-4a69-a2eb-eb3631f35853</t>
  </si>
  <si>
    <t>3</t>
  </si>
  <si>
    <t>Acetaminophen-Codeine #3 300-30MG Tablet &lt;1000EA/BO&gt;</t>
  </si>
  <si>
    <t>00093015010</t>
  </si>
  <si>
    <t>MCK1974716</t>
  </si>
  <si>
    <t>a2436e52-b9f3-45b1-ba4e-352cc344292c</t>
  </si>
  <si>
    <t>(Effexor XR) Venlafaxine HCl Cap SR 24HR 37.5 MG (Base Equivalent) &lt;30EA/BO&gt;</t>
  </si>
  <si>
    <t>00008083721</t>
  </si>
  <si>
    <t>MCK1379858</t>
  </si>
  <si>
    <t>e76779d4-6e52-490a-a4e7-55c4409954d7</t>
  </si>
  <si>
    <t>(Effexor XR) Venlafaxine HCl Cap SR 24HR 150 MG (Base Equivalent) &lt;90EA/BO&gt;</t>
  </si>
  <si>
    <t>00008083622</t>
  </si>
  <si>
    <t>MCK1385475</t>
  </si>
  <si>
    <t>9784f84b-a122-4649-9453-8b5291e3a5e9</t>
  </si>
  <si>
    <t>(Effexor XR) Venlafaxine HCl Cap SR 24HR 75 MG (Base Equivalent) &lt;90EA/BO&gt;</t>
  </si>
  <si>
    <t>00008083322</t>
  </si>
  <si>
    <t>MCK1381524</t>
  </si>
  <si>
    <t>UCB PHARMA</t>
  </si>
  <si>
    <t>VIAL</t>
  </si>
  <si>
    <t>BIG(AWP -18%)</t>
  </si>
  <si>
    <t>PLAS CONT</t>
  </si>
  <si>
    <t>PEN</t>
  </si>
  <si>
    <t>aeb0bca4-a993-48a0-87f4-d1c26bbc53c3</t>
  </si>
  <si>
    <t>(Coumadin) Warfarin Sodium Tab 10 MG &lt;100EA/BO&gt;</t>
  </si>
  <si>
    <t>00056017470</t>
  </si>
  <si>
    <t>MCK1849876</t>
  </si>
  <si>
    <t>829500d3-4414-49d6-a42d-93866279f361</t>
  </si>
  <si>
    <t>(Coumadin) Warfarin Sodium Tab 7.5 MG &lt;100EA/BO&gt;</t>
  </si>
  <si>
    <t>00056017370</t>
  </si>
  <si>
    <t>MCK1253236</t>
  </si>
  <si>
    <t>c0e38bd3-a336-4a15-a34f-d5e4f46a514f</t>
  </si>
  <si>
    <t>(Coumadin) Warfarin Sodium Tab 6 MG &lt;100EA/BO&gt;</t>
  </si>
  <si>
    <t>00056018970</t>
  </si>
  <si>
    <t>MCK1312107</t>
  </si>
  <si>
    <t>539c72bb-c516-4ab4-9372-99f16fa3171f</t>
  </si>
  <si>
    <t>(Coumadin) Warfarin Sodium Tab 4 MG &lt;100EA/BO&gt;</t>
  </si>
  <si>
    <t>00056016870</t>
  </si>
  <si>
    <t>MCK1453984</t>
  </si>
  <si>
    <t>afa63069-f510-4e18-b50a-312ac731e908</t>
  </si>
  <si>
    <t>(Coumadin) Warfarin Sodium Tab 3 MG &lt;100EA/BO&gt;</t>
  </si>
  <si>
    <t>00056018870</t>
  </si>
  <si>
    <t>MCK1308774</t>
  </si>
  <si>
    <t>6ea98f0d-3720-4801-9b29-a0ec822cffe0</t>
  </si>
  <si>
    <t>(Coumadin) Warfarin Sodium Tab 2.5 MG &lt;100EA/BO&gt;</t>
  </si>
  <si>
    <t>00056017670</t>
  </si>
  <si>
    <t>MCK1253285</t>
  </si>
  <si>
    <t>937a808e-c428-4cc8-bdec-ff6191eab330</t>
  </si>
  <si>
    <t>(Coumadin) Warfarin Sodium Tab 2 MG &lt;100EA/BO&gt;</t>
  </si>
  <si>
    <t>00056017070</t>
  </si>
  <si>
    <t>MCK1253269</t>
  </si>
  <si>
    <t>bcd6c39e-d643-4c12-8adc-807e185f59b7</t>
  </si>
  <si>
    <t>(Coumadin) Warfarin Sodium Tab 1 MG &lt;100EA/BO&gt;</t>
  </si>
  <si>
    <t>00056016970</t>
  </si>
  <si>
    <t>MCK2405660</t>
  </si>
  <si>
    <t>Valproic Acid 250MG Capsule &lt;100EA/BO&gt;</t>
  </si>
  <si>
    <t>ValACYclovir HCl 1GM Tablet &lt;30EA/BO&gt;</t>
  </si>
  <si>
    <t>55b5631a-5003-4081-8822-f3192089560e</t>
  </si>
  <si>
    <t>00093725956</t>
  </si>
  <si>
    <t>MCK2108629</t>
  </si>
  <si>
    <t>Sucralfate 1GM Tablet &lt;500EA/BO&gt;</t>
  </si>
  <si>
    <t>48af6e94-fcb7-457b-a723-f60f059a0ff8</t>
  </si>
  <si>
    <t>00093221005</t>
  </si>
  <si>
    <t>MCK1231596</t>
  </si>
  <si>
    <t>Topiramate 100MG Tablet &lt;60EA/BO&gt;</t>
  </si>
  <si>
    <t>3ed1a8a6-29f1-4c40-9278-d88069ed7f33</t>
  </si>
  <si>
    <t>(Xarelto) Rivaroxaban Tab 15 MG &lt;30EA/BO&gt;</t>
  </si>
  <si>
    <t>50458057830</t>
  </si>
  <si>
    <t>MCK1411446</t>
  </si>
  <si>
    <t>JANSSEN</t>
  </si>
  <si>
    <t>cc2b3a5e-6dc6-438b-85a2-3d1b6df68b81</t>
  </si>
  <si>
    <t>(Xarelto) Rivaroxaban Tab 20 MG &lt;30EA/BO&gt;</t>
  </si>
  <si>
    <t>50458057930</t>
  </si>
  <si>
    <t>MCK1430024</t>
  </si>
  <si>
    <t>9e2cee5d-fc26-4242-b396-7af3694030e6</t>
  </si>
  <si>
    <t>OXcarbazepine 600MG Tablet &lt;100EA/BO&gt;</t>
  </si>
  <si>
    <t>00054009925</t>
  </si>
  <si>
    <t>MCK2127371</t>
  </si>
  <si>
    <t>40d4c1b2-5f58-4888-9bee-102793462c2b</t>
  </si>
  <si>
    <t>OXcarbazepine 300MG Tablet &lt;100EA/BO&gt;</t>
  </si>
  <si>
    <t>00054009825</t>
  </si>
  <si>
    <t>MCK2126928</t>
  </si>
  <si>
    <t>03c9e153-a95e-43ef-9b11-4805c741185c</t>
  </si>
  <si>
    <t>Methotrexate 2.5MG Tablet &lt;36EA/BO&gt;</t>
  </si>
  <si>
    <t>00054455015</t>
  </si>
  <si>
    <t>MCK1128255</t>
  </si>
  <si>
    <t>656952e2-e0c9-4f76-bddc-d6b95aef0960</t>
  </si>
  <si>
    <t>(Medrol) Methylprednisolone Tab 4 MG &lt;100EA/BO&gt;</t>
  </si>
  <si>
    <t>00009005602</t>
  </si>
  <si>
    <t>MCK1607027</t>
  </si>
  <si>
    <t>5</t>
  </si>
  <si>
    <t>af05626e-07aa-4005-8de8-0f8e372bb405</t>
  </si>
  <si>
    <t>Loperamide HCl 2MG Capsule &lt;100EA/BO&gt;</t>
  </si>
  <si>
    <t>00093031101</t>
  </si>
  <si>
    <t>MCK1622117</t>
  </si>
  <si>
    <t>91079a21-6054-4f2f-9328-85a3ef4f9149</t>
  </si>
  <si>
    <t>(Cortef) Hydrocortisone Tab 10 MG &lt;100EA/BO&gt;</t>
  </si>
  <si>
    <t>00009003101</t>
  </si>
  <si>
    <t>MCK1605047</t>
  </si>
  <si>
    <t>0d40a829-7337-4dac-949e-0f38fdfd9f91</t>
  </si>
  <si>
    <t>Hydroxyurea 500MG Capsule &lt;100EA/BO&gt;</t>
  </si>
  <si>
    <t>49884072401</t>
  </si>
  <si>
    <t>MCK1700293</t>
  </si>
  <si>
    <t>96c02f88-a6de-494c-baa3-68252b81ec03</t>
  </si>
  <si>
    <t>Flecainide Acetate 50MG Tablet &lt;60EA/BO&gt;</t>
  </si>
  <si>
    <t>00054001021</t>
  </si>
  <si>
    <t>MCK2799278</t>
  </si>
  <si>
    <t>ff69bd3b-65fc-439a-ba0b-701a6307830d</t>
  </si>
  <si>
    <t>(Tricor) Fenofibrate Tab 145 MG &lt;90EA/BO&gt;</t>
  </si>
  <si>
    <t>00074612390</t>
  </si>
  <si>
    <t>MCK1191816</t>
  </si>
  <si>
    <t>a16c1fe2-2834-489d-9896-c57d94e244a7</t>
  </si>
  <si>
    <t>(Tricor) Fenofibrate Tab 48 MG &lt;90EA/BO&gt;</t>
  </si>
  <si>
    <t>00074612290</t>
  </si>
  <si>
    <t>MCK1165927</t>
  </si>
  <si>
    <t>28706055-a77c-4908-aaec-d28e8f5efb10</t>
  </si>
  <si>
    <t>(Depakote) Divalproex Sodium Tab Delayed Release 250 MG &lt;100EA/BO&gt;</t>
  </si>
  <si>
    <t>00074621413</t>
  </si>
  <si>
    <t>MCK1269539</t>
  </si>
  <si>
    <t>6df2598a-f9f8-499a-a419-3f382d2a9529</t>
  </si>
  <si>
    <t>(Premarin) Estrogens, Conjugated Tab 0.9 MG &lt;100EA/BO&gt;</t>
  </si>
  <si>
    <t>00046110381</t>
  </si>
  <si>
    <t>MCK1421080</t>
  </si>
  <si>
    <t>8d1973c3-41c8-45fd-9c7b-3cd88ecac3a1</t>
  </si>
  <si>
    <t>(Premarin) Estrogens, Conjugated Tab 0.625 MG &lt;100EA/BO&gt;</t>
  </si>
  <si>
    <t>00046110281</t>
  </si>
  <si>
    <t>MCK1410117</t>
  </si>
  <si>
    <t>1c8f220b-1d6e-4e36-ad43-4adf3e9e90c1</t>
  </si>
  <si>
    <t>(Premarin) Estrogens, Conjugated Tab 0.3 MG &lt;100EA/BO&gt;</t>
  </si>
  <si>
    <t>00046110081</t>
  </si>
  <si>
    <t>MCK1371012</t>
  </si>
  <si>
    <t>5a1367e2-bde5-46bc-9499-255e5719ed19</t>
  </si>
  <si>
    <t>Dexamethasone 4MG Tablet &lt;100EA/BO&gt;</t>
  </si>
  <si>
    <t>00054418425</t>
  </si>
  <si>
    <t>MCK1251388</t>
  </si>
  <si>
    <t>7981c96c-7233-465e-98a9-244fceaebf54</t>
  </si>
  <si>
    <t>Clarithromycin 500MG Tablet &lt;60EA/BO&gt;</t>
  </si>
  <si>
    <t>00093715806</t>
  </si>
  <si>
    <t>MCK1807049</t>
  </si>
  <si>
    <t>87fc6e2b-625d-40c4-98c4-185e2c004b14</t>
  </si>
  <si>
    <t>00054003721</t>
  </si>
  <si>
    <t>MCK2232486</t>
  </si>
  <si>
    <t>Cefprozil 500MG Tablet &lt;50EA/BO&gt;</t>
  </si>
  <si>
    <t>3cfdba9b-ecae-4d75-9a54-d2cdf8d38c6d</t>
  </si>
  <si>
    <t>00093107853</t>
  </si>
  <si>
    <t>MCK2136653</t>
  </si>
  <si>
    <t>00bf8c69-1f0b-4aca-9fe4-bf8fd4676b02</t>
  </si>
  <si>
    <t>(Invokana) Canagliflozin Tab 100 MG &lt;30EA/BO&gt;</t>
  </si>
  <si>
    <t>50458014030</t>
  </si>
  <si>
    <t>MCK2018646</t>
  </si>
  <si>
    <t>Calcium Acetate (Phos Binder) 667MG Capsule &lt;200EA/BO&gt;</t>
  </si>
  <si>
    <t>66b401fd-3e0a-4604-be09-61a5ba3dcef1</t>
  </si>
  <si>
    <t>Calcitriol 0.25MCG Capsule &lt;30EA/BO&gt;</t>
  </si>
  <si>
    <t>00054000713</t>
  </si>
  <si>
    <t>MCK2589992</t>
  </si>
  <si>
    <t>0a151c99-cfc3-4bc5-8558-8a51c2e5d8ea</t>
  </si>
  <si>
    <t>Cilostazol 100MG Tablet &lt;60EA/BO&gt;</t>
  </si>
  <si>
    <t>00093206406</t>
  </si>
  <si>
    <t>MCK2031490</t>
  </si>
  <si>
    <t>413d2358-68a5-4216-927b-ba77ada40b87</t>
  </si>
  <si>
    <t>Cabergoline 0.5MG Tablet &lt;8EA/BO&gt;</t>
  </si>
  <si>
    <t>00093542088</t>
  </si>
  <si>
    <t>MCK1628650</t>
  </si>
  <si>
    <t>8f920a42-a4c8-4773-8151-ef9e78a5ff6d</t>
  </si>
  <si>
    <t>(Eliquis) Apixaban Tab 5 MG &lt;60EA/BO&gt;</t>
  </si>
  <si>
    <t>00003089421</t>
  </si>
  <si>
    <t>MCK2013282</t>
  </si>
  <si>
    <t>Azithromycin 250MG Tablet &lt;30EA/BO&gt;</t>
  </si>
  <si>
    <t>b8a96eed-0a06-4764-bf15-913f2a58e09f</t>
  </si>
  <si>
    <t>Azithromycin 500MG Tablet &lt;30EA/BO&gt;</t>
  </si>
  <si>
    <t>00093716956</t>
  </si>
  <si>
    <t>MCK1946177</t>
  </si>
  <si>
    <t>Ketoconazole 2% Cream &lt;60GM/TB&gt;</t>
  </si>
  <si>
    <t>744a69bb-5393-4a9b-bae9-53f662e96f7d</t>
  </si>
  <si>
    <t>00093084092</t>
  </si>
  <si>
    <t>MCK1146505</t>
  </si>
  <si>
    <t>Ketoconazole 2% Cream &lt;30GM/TB&gt;</t>
  </si>
  <si>
    <t>62d496d3-cdad-48ac-8828-b91d8f3ff595</t>
  </si>
  <si>
    <t>00093084030</t>
  </si>
  <si>
    <t>MCK1144682</t>
  </si>
  <si>
    <t>PRASCO LABORATORIES</t>
  </si>
  <si>
    <t>Mupirocin 2% Ointment &lt;22GM/TB&gt;</t>
  </si>
  <si>
    <t>BLISTER</t>
  </si>
  <si>
    <t>16a00376-d800-4f3f-9ab6-624652b6d939</t>
  </si>
  <si>
    <t>(Diovan) Valsartan Tab 320 MG &lt;90EA/BO&gt;</t>
  </si>
  <si>
    <t>00078036034</t>
  </si>
  <si>
    <t>MCK2494177</t>
  </si>
  <si>
    <t>SYRINGE</t>
  </si>
  <si>
    <t>d4ea686c-1042-430a-8546-429eeb565643</t>
  </si>
  <si>
    <t>(HumaLOG KwikPen) Insulin Lispro (Human) Soln Pen-injector 100 Unit/ML &lt;3ML/PN 5/CS&gt;</t>
  </si>
  <si>
    <t>00002879959</t>
  </si>
  <si>
    <t>MCK1800531</t>
  </si>
  <si>
    <t>LILLY</t>
  </si>
  <si>
    <t>e2bce412-bdef-44c0-91f8-41b5591afd4d</t>
  </si>
  <si>
    <t>(HumaLOG) Insulin Lispro (Human) Inj 100 Unit/ML &lt;10ML/VL&gt;</t>
  </si>
  <si>
    <t>00002751001</t>
  </si>
  <si>
    <t>MCK1622513</t>
  </si>
  <si>
    <t>52da2304-7e9f-4fa0-9e6a-2271d9a8d550</t>
  </si>
  <si>
    <t>(Pneumovax 23) Pneumococcal Vaccine Polyvalent Inj 25 MCG/0.5ML &lt;0.5ML/VL 10/CS&gt;</t>
  </si>
  <si>
    <t>00006494300</t>
  </si>
  <si>
    <t>MCK1787357</t>
  </si>
  <si>
    <t>8b8061aa-1f93-4296-a3a3-5948b08b2a39</t>
  </si>
  <si>
    <t>(Medrol (Pak)) Methylprednisolone Tab 4 MG Dose Pack &lt;21EA/DP&gt;</t>
  </si>
  <si>
    <t>00009005604</t>
  </si>
  <si>
    <t>MCK1607019</t>
  </si>
  <si>
    <t>CAN</t>
  </si>
  <si>
    <t>c0029d0b-f1e1-430c-92cc-c1710a8dfe1e</t>
  </si>
  <si>
    <t>(Vigamox) Moxifloxacin HCl Ophth Soln 0.5% (Base Equiv) &lt;3ML/BO&gt;</t>
  </si>
  <si>
    <t>00065401303</t>
  </si>
  <si>
    <t>MCK2463487</t>
  </si>
  <si>
    <t>72c730b9-322d-4502-9726-f9f40b27ee42</t>
  </si>
  <si>
    <t>(Tobrex) Tobramycin Ophth Oint 0.3% &lt;3.5GM/TB&gt;</t>
  </si>
  <si>
    <t>00065064435</t>
  </si>
  <si>
    <t>MCK2187946</t>
  </si>
  <si>
    <t>41798145-ce2c-43e9-8c6e-335ed7fecfef</t>
  </si>
  <si>
    <t>(Alphagan P) Brimonidine Tartrate Ophth Soln 0.15% &lt;5ML/BO&gt;</t>
  </si>
  <si>
    <t>00023917705</t>
  </si>
  <si>
    <t>MCK2484335</t>
  </si>
  <si>
    <t>31108143-436a-418b-a968-ce310b8b8b83</t>
  </si>
  <si>
    <t>(Alphagan P) Brimonidine Tartrate Ophth Soln 0.1% &lt;5ML/BO&gt;</t>
  </si>
  <si>
    <t>00023932105</t>
  </si>
  <si>
    <t>MCK2154771</t>
  </si>
  <si>
    <t>5b3af47d-677b-4f4f-9d42-fc85c38d4b49</t>
  </si>
  <si>
    <t>(Travatan Z) Travoprost Ophth Soln 0.004% (Benzalkonium Free) (BAK Free) &lt;2.5ML/BO&gt;</t>
  </si>
  <si>
    <t>00065026025</t>
  </si>
  <si>
    <t>MCK1831528</t>
  </si>
  <si>
    <t>53d89693-3672-43c0-a3df-de4b91009701</t>
  </si>
  <si>
    <t>Propranolol HCl 40MG Tablet &lt;100EA/BO&gt;</t>
  </si>
  <si>
    <t>50111046901</t>
  </si>
  <si>
    <t>MCK2421683</t>
  </si>
  <si>
    <t>Propranolol HCl 20MG Tablet &lt;100EA/BO&gt;</t>
  </si>
  <si>
    <t>0926b045-db20-4933-8d5f-6a9fc5337972</t>
  </si>
  <si>
    <t>PredniSONE 10MG Tablet &lt;500EA/BO&gt;</t>
  </si>
  <si>
    <t>00054001729</t>
  </si>
  <si>
    <t>MCK1254507</t>
  </si>
  <si>
    <t>22dfb92a-9d62-4e0c-bb21-1adb6f450017</t>
  </si>
  <si>
    <t>PredniSONE 5MG Tablet &lt;1000EA/BO&gt;</t>
  </si>
  <si>
    <t>00054472831</t>
  </si>
  <si>
    <t>MCK1963404</t>
  </si>
  <si>
    <t>0f350639-b228-4d7d-8a6e-05dff986b0de</t>
  </si>
  <si>
    <t>PredniSONE 2.5MG Tablet &lt;100EA/BO&gt;</t>
  </si>
  <si>
    <t>00054474225</t>
  </si>
  <si>
    <t>MCK2268795</t>
  </si>
  <si>
    <t>9e432d98-344d-42e5-b6b2-b5a763a3a35a</t>
  </si>
  <si>
    <t>(Pancreaze) Pancrelipase (Lip-Prot-Amyl) DR Cap 4200-10000-17500 Unit &lt;100EA/BO&gt;</t>
  </si>
  <si>
    <t>50458034160</t>
  </si>
  <si>
    <t>MCK1926567</t>
  </si>
  <si>
    <t>0f3edcf7-f5c9-4eb1-980e-358aea20b9fe</t>
  </si>
  <si>
    <t>Penicillin V Potassium 500MG Tablet &lt;100EA/BO&gt;</t>
  </si>
  <si>
    <t>00093117401</t>
  </si>
  <si>
    <t>MCK1641174</t>
  </si>
  <si>
    <t>(Naproxen DR) Naproxen Tab EC 500 MG &lt;100EA/BO&gt;</t>
  </si>
  <si>
    <t>Metoprolol Tartrate 100MG Tablet &lt;1000EA/BO&gt;</t>
  </si>
  <si>
    <t>39938435-451c-44af-937e-c2e5db331092</t>
  </si>
  <si>
    <t>Metoclopramide HCl 5MG Tablet &lt;500EA/BO&gt;</t>
  </si>
  <si>
    <t>00093220405</t>
  </si>
  <si>
    <t>MCK1610583</t>
  </si>
  <si>
    <t>4c395ee0-bfbd-4cd0-beeb-f1cdd2e66fe3</t>
  </si>
  <si>
    <t>Losartan Potassium-HCTZ 100-25MG Tablet &lt;90EA/BO&gt;</t>
  </si>
  <si>
    <t>00093736898</t>
  </si>
  <si>
    <t>MCK1992486</t>
  </si>
  <si>
    <t>Losartan Potassium 50MG Tablet &lt;1000EA/BO&gt;</t>
  </si>
  <si>
    <t>3d7ef25e-58f3-4bf3-bbde-ea39e53606f1</t>
  </si>
  <si>
    <t>HydrALAZINE HCl 100MG Tablet &lt;100EA/BO&gt;</t>
  </si>
  <si>
    <t>50111039701</t>
  </si>
  <si>
    <t>MCK1837988</t>
  </si>
  <si>
    <t>fd5a1b8e-2eb3-4e23-98a2-8620c3185536</t>
  </si>
  <si>
    <t>Diltiazem HCl ER Coated Beads 240MG Capsule ER 24HR &lt;30EA/BO&gt;</t>
  </si>
  <si>
    <t>49884083111</t>
  </si>
  <si>
    <t>MCK2010254</t>
  </si>
  <si>
    <t>Diltiazem HCl 30MG Tablet &lt;100EA/BO&gt;</t>
  </si>
  <si>
    <t>Cyproheptadine HCl 4MG Tablet &lt;100EA/BO&gt;</t>
  </si>
  <si>
    <t>d09dfd58-d786-4f73-a940-4f16aae75ceb</t>
  </si>
  <si>
    <t>Cephalexin 500MG Capsule &lt;500EA/BO&gt;</t>
  </si>
  <si>
    <t>00093314705</t>
  </si>
  <si>
    <t>MCK3666799</t>
  </si>
  <si>
    <t>37c99105-80bb-4758-936d-ed3c9964b5e3</t>
  </si>
  <si>
    <t>(TEGretol) Carbamazepine Tab 200 MG &lt;100EA/BO&gt;</t>
  </si>
  <si>
    <t>00078050905</t>
  </si>
  <si>
    <t>MCK1851302</t>
  </si>
  <si>
    <t>d36ad8af-aaeb-415a-8499-d7a749e8af4c</t>
  </si>
  <si>
    <t>Bumetanide 0.5MG Tablet &lt;100EA/BO&gt;</t>
  </si>
  <si>
    <t>00093423201</t>
  </si>
  <si>
    <t>MCK1800416</t>
  </si>
  <si>
    <t>7614bc98-dcad-41e5-be62-6a668a997103</t>
  </si>
  <si>
    <t>Bumetanide 1MG Tablet &lt;100EA/BO&gt;</t>
  </si>
  <si>
    <t>00093423301</t>
  </si>
  <si>
    <t>MCK1801414</t>
  </si>
  <si>
    <t>BusPIRone HCl 10MG Tablet &lt;500EA/BO&gt;</t>
  </si>
  <si>
    <t>Amoxicillin-Pot Clavulanate 500-125MG Tablet &lt;20EA/BO&gt;</t>
  </si>
  <si>
    <t>BHMC-OP(340B-HISTORY-911408)</t>
  </si>
  <si>
    <t>BAYER HEALTHCARE PHARMA</t>
  </si>
  <si>
    <t>MEDA PHARMACEUTICALS</t>
  </si>
  <si>
    <t>Clobetasol Propionate 0.05% Ointment &lt;60GM/TB&gt;</t>
  </si>
  <si>
    <t>BHN-OP(340B-CATALOG-476967)</t>
  </si>
  <si>
    <t>a419a08f-7195-494c-83d3-f9581df3fb3b</t>
  </si>
  <si>
    <t>(Xarelto) Rivaroxaban Tab 15 MG &lt;100EA/BX&gt;</t>
  </si>
  <si>
    <t>50458057810</t>
  </si>
  <si>
    <t>MCK1418151</t>
  </si>
  <si>
    <t>GENENTECH</t>
  </si>
  <si>
    <t>dd59a117-0f96-42c7-966d-112773c046e5</t>
  </si>
  <si>
    <t>(Xarelto) Rivaroxaban Tab 10 MG &lt;30EA/BO&gt;</t>
  </si>
  <si>
    <t>50458058030</t>
  </si>
  <si>
    <t>MCK1400167</t>
  </si>
  <si>
    <t>0145bdf9-7f1e-48a0-8e73-670bec2a9c95</t>
  </si>
  <si>
    <t>(Xarelto Starter Pack) Rivaroxaban Tab Starter Therapy Pack 15 MG &amp; 20 MG &lt;51EA/DP&gt;</t>
  </si>
  <si>
    <t>50458058451</t>
  </si>
  <si>
    <t>MCK3293214</t>
  </si>
  <si>
    <t>8b012864-eeb1-4a36-9bfa-46ce5a5abaa5</t>
  </si>
  <si>
    <t>Vitamin D (Ergocalciferol) 50000UNIT Capsule &lt;100EA/BO&gt;</t>
  </si>
  <si>
    <t>50111099001</t>
  </si>
  <si>
    <t>MCK1450758</t>
  </si>
  <si>
    <t>AVPAK</t>
  </si>
  <si>
    <t>a427f01c-e5fd-4fb8-bdf6-a23a5b0b443b</t>
  </si>
  <si>
    <t>(Proctofoam HC) Hydrocortisone Acetate w/ Pramoxine Rectal Foam 1-1% &lt;10GM/CN&gt;</t>
  </si>
  <si>
    <t>00037682210</t>
  </si>
  <si>
    <t>MCK3293685</t>
  </si>
  <si>
    <t>5e1ce994-398e-4d9c-9dca-e01928489554</t>
  </si>
  <si>
    <t>(Premarin) Estrogens, Conjugated Vaginal Cream 0.625 MG/GM &lt;30GM/TB&gt;</t>
  </si>
  <si>
    <t>00046087221</t>
  </si>
  <si>
    <t>MCK1109925</t>
  </si>
  <si>
    <t>524af2a5-41ba-439d-a3ce-27daa3d212bc</t>
  </si>
  <si>
    <t>Theophylline ER 300MG Tablet ER 12HR &lt;100EA/BO&gt;</t>
  </si>
  <si>
    <t>50111045901</t>
  </si>
  <si>
    <t>MCK1460740</t>
  </si>
  <si>
    <t>689db0d5-8159-4163-b9a7-b50e32d3965b</t>
  </si>
  <si>
    <t>Theophylline ER 200MG Tablet ER 12HR &lt;100EA/BO&gt;</t>
  </si>
  <si>
    <t>50111048201</t>
  </si>
  <si>
    <t>MCK1867332</t>
  </si>
  <si>
    <t>7812c351-d57f-4fe1-af5e-5591f159e57b</t>
  </si>
  <si>
    <t>Theophylline ER 100MG Tablet ER 12HR &lt;100EA/BO&gt;</t>
  </si>
  <si>
    <t>50111048301</t>
  </si>
  <si>
    <t>MCK1857630</t>
  </si>
  <si>
    <t>d4ed74ac-d1f4-46d7-9ca1-ecc8dd0f35bc</t>
  </si>
  <si>
    <t>Tamoxifen Citrate 10MG Tablet &lt;60EA/BO&gt;</t>
  </si>
  <si>
    <t>00093078406</t>
  </si>
  <si>
    <t>MCK1107838</t>
  </si>
  <si>
    <t>01963521-8c23-41f1-8975-3fdb58d34458</t>
  </si>
  <si>
    <t>(Tamiflu) Oseltamivir Phosphate Cap 75 MG (Base Equiv) &lt;10EA/DP&gt;</t>
  </si>
  <si>
    <t>00004080085</t>
  </si>
  <si>
    <t>MCK1787316</t>
  </si>
  <si>
    <t>Acyclovir 200MG/5ML Suspension &lt;473ML/BO&gt;</t>
  </si>
  <si>
    <t>a3f2a680-dd3e-417c-8429-543aa67c491d</t>
  </si>
  <si>
    <t>Penicillin V Potassium 250MG/5ML For Solution &lt;200ML/BO&gt;</t>
  </si>
  <si>
    <t>00093412774</t>
  </si>
  <si>
    <t>MCK1383736</t>
  </si>
  <si>
    <t>763dc7c3-7e7e-4795-87a7-f80b4b02d479</t>
  </si>
  <si>
    <t>Penicillin V Potassium 250MG/5ML For Solution &lt;100ML/BO&gt;</t>
  </si>
  <si>
    <t>00093412773</t>
  </si>
  <si>
    <t>MCK1383058</t>
  </si>
  <si>
    <t>Cephalexin 250MG/5ML For Suspension &lt;100ML/BO&gt;</t>
  </si>
  <si>
    <t>Amoxicillin 400MG/5ML For Suspension &lt;100ML/BO&gt;</t>
  </si>
  <si>
    <t>cad30bdd-c40a-4658-92b0-de05f56f12e9</t>
  </si>
  <si>
    <t>00093416173</t>
  </si>
  <si>
    <t>MCK1983568</t>
  </si>
  <si>
    <t>Amoxicillin 400MG/5ML For Suspension &lt;75ML/BO&gt;</t>
  </si>
  <si>
    <t>6124a3ab-e949-4e37-a5bf-2c6921bcaf79</t>
  </si>
  <si>
    <t>Amoxicillin 250MG/5ML For Suspension &lt;150ML/BO&gt;</t>
  </si>
  <si>
    <t>00093415580</t>
  </si>
  <si>
    <t>MCK1170562</t>
  </si>
  <si>
    <t>Amoxicillin 125MG/5ML For Suspension &lt;150ML/BO&gt;</t>
  </si>
  <si>
    <t>Sotalol HCl 80MG Tablet &lt;100EA/BO&gt;</t>
  </si>
  <si>
    <t>Simvastatin 5MG Tablet &lt;90EA/BO&gt;</t>
  </si>
  <si>
    <t>RisperiDONE 2MG Tablet &lt;60EA/BO&gt;</t>
  </si>
  <si>
    <t>eb2d5804-fd8c-46af-a16b-ea37e85a2df3</t>
  </si>
  <si>
    <t>RisperiDONE 0.25MG Tablet &lt;60EA/BO&gt;</t>
  </si>
  <si>
    <t>50458059060</t>
  </si>
  <si>
    <t>MCK1749571</t>
  </si>
  <si>
    <t>f7304aae-2ce9-49f4-b38e-8f39baf57c0d</t>
  </si>
  <si>
    <t>Propranolol HCl 80MG Tablet &lt;100EA/BO&gt;</t>
  </si>
  <si>
    <t>50111047101</t>
  </si>
  <si>
    <t>MCK2421774</t>
  </si>
  <si>
    <t>1c99fc32-0109-4966-a782-a4ed4a23d09b</t>
  </si>
  <si>
    <t>(Procardia XL) Nifedipine Tab SR 24HR Osmotic Release 90 MG &lt;100EA/BO&gt;</t>
  </si>
  <si>
    <t>00069267066</t>
  </si>
  <si>
    <t>MCK1975119</t>
  </si>
  <si>
    <t>e5e6ff27-a6d6-441a-a86b-5dca86dfb635</t>
  </si>
  <si>
    <t>(Procardia XL) Nifedipine Tab SR 24HR Osmotic Release 30 MG &lt;300EA/BO&gt;</t>
  </si>
  <si>
    <t>00069265072</t>
  </si>
  <si>
    <t>MCK2432920</t>
  </si>
  <si>
    <t>f9e8e71e-1b24-46de-bcdc-6a4c402136db</t>
  </si>
  <si>
    <t>(Premarin) Estrogens, Conjugated Tab 1.25 MG &lt;100EA/BO&gt;</t>
  </si>
  <si>
    <t>00046110481</t>
  </si>
  <si>
    <t>MCK1104603</t>
  </si>
  <si>
    <t>806d3f17-68da-4913-aea2-1e26b11af851</t>
  </si>
  <si>
    <t>PredniSONE 50MG Tablet &lt;100EA/BO&gt;</t>
  </si>
  <si>
    <t>00054001925</t>
  </si>
  <si>
    <t>MCK1225770</t>
  </si>
  <si>
    <t>PARoxetine HCl 30MG Tablet &lt;90EA/BO&gt;</t>
  </si>
  <si>
    <t>Pantoprazole Sodium 20MG Tablet DR &lt;90EA/BO&gt;</t>
  </si>
  <si>
    <t>7d8657eb-e25e-4ec2-aadf-f18bef0dc6f3</t>
  </si>
  <si>
    <t>(Pancreaze) Pancrelipase (Lip-Prot-Amyl) DR Cap 16800-40000-70000 Unit &lt;100EA/BO&gt;</t>
  </si>
  <si>
    <t>50458034360</t>
  </si>
  <si>
    <t>MCK1927276</t>
  </si>
  <si>
    <t>c7682507-0ed8-4b5c-af22-379f7304ed9d</t>
  </si>
  <si>
    <t>OLANZapine 10MG Tablet &lt;30EA/BO&gt;</t>
  </si>
  <si>
    <t>00093577056</t>
  </si>
  <si>
    <t>MCK2131126</t>
  </si>
  <si>
    <t>6b0c45fb-2dff-4ec3-8e0b-937a95ef8142</t>
  </si>
  <si>
    <t>(Niaspan) Niacin Tab CR 1000 MG (Antihyperlipidemic) &lt;90EA/BO&gt;</t>
  </si>
  <si>
    <t>00074308090</t>
  </si>
  <si>
    <t>MCK1470129</t>
  </si>
  <si>
    <t>Nateglinide 120MG Tablet &lt;100EA/BO&gt;</t>
  </si>
  <si>
    <t>58402779-de91-48cc-970d-87f5f7a30697</t>
  </si>
  <si>
    <t>00093100601</t>
  </si>
  <si>
    <t>MCK1219641</t>
  </si>
  <si>
    <t>be562bc3-369d-4041-bd6f-3942f2943432</t>
  </si>
  <si>
    <t>MetroNIDAZOLE 250MG Tablet &lt;100EA/BO&gt;</t>
  </si>
  <si>
    <t>50111033301</t>
  </si>
  <si>
    <t>MCK1146422</t>
  </si>
  <si>
    <t>0d7f1eec-94c4-40fb-a69c-01a08bdba6cb</t>
  </si>
  <si>
    <t>MetFORMIN HCl 850MG Tablet &lt;1000EA/BO&gt;</t>
  </si>
  <si>
    <t>00093104910</t>
  </si>
  <si>
    <t>MCK1718592</t>
  </si>
  <si>
    <t>ee9b7836-583c-4312-989f-51f015e71d47</t>
  </si>
  <si>
    <t>(Lyrica) Pregabalin Cap 200 MG &lt;90EA/BO&gt;</t>
  </si>
  <si>
    <t>00071101768</t>
  </si>
  <si>
    <t>MCK1407808</t>
  </si>
  <si>
    <t>caeeb82f-19ca-453d-93e5-b93adb088c12</t>
  </si>
  <si>
    <t>(Lyrica) Pregabalin Cap 100 MG &lt;90EA/BO&gt;</t>
  </si>
  <si>
    <t>00071101568</t>
  </si>
  <si>
    <t>MCK1404268</t>
  </si>
  <si>
    <t>60b0864e-051f-4617-953a-d80f3c81a363</t>
  </si>
  <si>
    <t>(Lyrica) Pregabalin Cap 75 MG &lt;90EA/BO&gt;</t>
  </si>
  <si>
    <t>00071101468</t>
  </si>
  <si>
    <t>MCK1403054</t>
  </si>
  <si>
    <t>442ff936-7915-40cd-ae08-a62bf13eefc1</t>
  </si>
  <si>
    <t>(Lyrica) Pregabalin Cap 50 MG &lt;90EA/BO&gt;</t>
  </si>
  <si>
    <t>00071101368</t>
  </si>
  <si>
    <t>MCK1402874</t>
  </si>
  <si>
    <t>7c083fd7-aca7-473c-a3fe-3c2d48397f8f</t>
  </si>
  <si>
    <t>00093736510</t>
  </si>
  <si>
    <t>MCK1485333</t>
  </si>
  <si>
    <t>3200a8b0-2924-4931-850a-359c4b96420e</t>
  </si>
  <si>
    <t>(Lipitor) Atorvastatin Calcium Tab 20 MG (Base Equivalent) &lt;90EA/BO&gt;</t>
  </si>
  <si>
    <t>00071015623</t>
  </si>
  <si>
    <t>MCK2171700</t>
  </si>
  <si>
    <t>LamoTRIgine 100MG Tablet &lt;100EA/BO&gt;</t>
  </si>
  <si>
    <t>75dccc7a-bc3f-4f67-8ced-cdd9c3d3e95b</t>
  </si>
  <si>
    <t>HydrALAZINE HCl 25MG Tablet &lt;100EA/BO&gt;</t>
  </si>
  <si>
    <t>50111032701</t>
  </si>
  <si>
    <t>MCK2132801</t>
  </si>
  <si>
    <t>HydrALAZINE HCl 10MG Tablet &lt;1EA/BL&gt;</t>
  </si>
  <si>
    <t>HydrALAZINE HCl 10MG Tablet &lt;100EA/BO&gt;</t>
  </si>
  <si>
    <t>Gemfibrozil 600MG Tablet &lt;60EA/BO&gt;</t>
  </si>
  <si>
    <t>1413397d-ab79-429a-9c7a-24871055133c</t>
  </si>
  <si>
    <t>00054429731</t>
  </si>
  <si>
    <t>MCK1671262</t>
  </si>
  <si>
    <t>Furosemide 20MG Tablet &lt;100EA/BO&gt;</t>
  </si>
  <si>
    <t>05770a70-2cd4-44fe-9248-37e7748954a7</t>
  </si>
  <si>
    <t>00054429725</t>
  </si>
  <si>
    <t>MCK1671205</t>
  </si>
  <si>
    <t>FLUoxetine HCl 40MG Capsule &lt;100EA/BO&gt;</t>
  </si>
  <si>
    <t>14113494-1051-4fc8-9395-bf0d77670320</t>
  </si>
  <si>
    <t>(Elmiron) Pentosan Polysulfate Sodium Caps 100 MG &lt;100EA/BO&gt;</t>
  </si>
  <si>
    <t>50458009801</t>
  </si>
  <si>
    <t>MCK1614270</t>
  </si>
  <si>
    <t>Doxycycline Monohydrate 100MG Capsule &lt;50EA/BO&gt;</t>
  </si>
  <si>
    <t>4725a969-e1f3-41f7-bb00-6b9aff8a5b80</t>
  </si>
  <si>
    <t>49884072703</t>
  </si>
  <si>
    <t>MCK1668672</t>
  </si>
  <si>
    <t>Doxycycline Monohydrate 50MG Capsule &lt;100EA/BO&gt;</t>
  </si>
  <si>
    <t>d0aaee20-c7ad-4d24-a19f-a6fe086fd4b3</t>
  </si>
  <si>
    <t>Divalproex Sodium 250MG Tablet DR &lt;500EA/BO&gt;</t>
  </si>
  <si>
    <t>00093744005</t>
  </si>
  <si>
    <t>MCK1429612</t>
  </si>
  <si>
    <t>833ee13a-c7b4-4f1c-b3dd-c13a7f8f77f2</t>
  </si>
  <si>
    <t>(Depakote ER) Divalproex Sodium Tab SR 24 HR 250 MG &lt;100EA/BO&gt;</t>
  </si>
  <si>
    <t>00074382613</t>
  </si>
  <si>
    <t>MCK1144088</t>
  </si>
  <si>
    <t>e27be0aa-161e-4fa8-b092-bcaa47f0f422</t>
  </si>
  <si>
    <t>(Diovan) Valsartan Tab 80 MG &lt;90EA/BO&gt;</t>
  </si>
  <si>
    <t>00078035834</t>
  </si>
  <si>
    <t>MCK1146380</t>
  </si>
  <si>
    <t>829550e1-db0f-43eb-b9f1-088220865078</t>
  </si>
  <si>
    <t>Diltiazem HCl 60MG Tablet &lt;500EA/BO&gt;</t>
  </si>
  <si>
    <t>00093031905</t>
  </si>
  <si>
    <t>MCK3252194</t>
  </si>
  <si>
    <t>fa3b4d74-bc08-407b-a0a4-789070b42f58</t>
  </si>
  <si>
    <t>Dicyclomine HCl 10MG Capsule &lt;100EA/BX&gt;</t>
  </si>
  <si>
    <t>51079011820</t>
  </si>
  <si>
    <t>MCK2228286</t>
  </si>
  <si>
    <t>82cff9db-2a45-4c38-a45a-7301bf74dbea</t>
  </si>
  <si>
    <t>Dicyclomine HCl 10MG Capsule &lt;1EA/BL&gt;</t>
  </si>
  <si>
    <t>51079011801</t>
  </si>
  <si>
    <t>3131fcb0-2da4-48bf-b30b-7a7a5a9971de</t>
  </si>
  <si>
    <t>Dexamethasone 0.5MG Tablet &lt;100EA/BO&gt;</t>
  </si>
  <si>
    <t>00054417925</t>
  </si>
  <si>
    <t>MCK3210572</t>
  </si>
  <si>
    <t>d38fcf3f-35cd-4a8c-b637-e0e6234db823</t>
  </si>
  <si>
    <t>(Trileptal) Oxcarbazepine Susp 300 MG/5ML (60 MG/ML) &lt;250ML/BO&gt;</t>
  </si>
  <si>
    <t>00078035752</t>
  </si>
  <si>
    <t>MCK1713080</t>
  </si>
  <si>
    <t>Sulfamethoxazole-Trimethoprim 200-40MG/5ML Suspension &lt;473ML/BO&gt;</t>
  </si>
  <si>
    <t>a62dcd38-33d8-4051-aed5-3c17efbc4f57</t>
  </si>
  <si>
    <t>50383082416</t>
  </si>
  <si>
    <t>MCK1882075</t>
  </si>
  <si>
    <t>a4506047-68dd-4f23-8a06-c5c3440e944a</t>
  </si>
  <si>
    <t>Promethazine-Codeine 6.25-10MG/5ML Syrup &lt;473ML/BO&gt;</t>
  </si>
  <si>
    <t>50383080416</t>
  </si>
  <si>
    <t>MCK1634443</t>
  </si>
  <si>
    <t>0c65dc74-7b18-4712-99d0-1672676f9298</t>
  </si>
  <si>
    <t>Levofloxacin 25MG/ML Solution &lt;100ML/BO&gt;</t>
  </si>
  <si>
    <t>50383028604</t>
  </si>
  <si>
    <t>MCK2155117</t>
  </si>
  <si>
    <t>2e53d2ef-623d-4074-8302-f6838109e224</t>
  </si>
  <si>
    <t>(Keppra) Levetiracetam Oral Soln 100 MG/ML &lt;473ML/BO&gt;</t>
  </si>
  <si>
    <t>50474000148</t>
  </si>
  <si>
    <t>MCK1994888</t>
  </si>
  <si>
    <t>d0cc06c6-e932-469f-bed9-d113c350f8d5</t>
  </si>
  <si>
    <t>Ferrous Sulfate 220 (44 Fe)MG/5ML Elixir &lt;473ML/BO&gt;</t>
  </si>
  <si>
    <t>50383077816</t>
  </si>
  <si>
    <t>MCK1343219</t>
  </si>
  <si>
    <t>22c11aa6-3e3a-44f4-ba2b-e9b3930945b0</t>
  </si>
  <si>
    <t>00054008826</t>
  </si>
  <si>
    <t>MCK1415173</t>
  </si>
  <si>
    <t>JACOBUS</t>
  </si>
  <si>
    <t>3c89c7ee-791f-42ed-954f-206416d89fcf</t>
  </si>
  <si>
    <t>(Coumadin) Warfarin Sodium Tab 5 MG &lt;100EA/BO&gt;</t>
  </si>
  <si>
    <t>00056017270</t>
  </si>
  <si>
    <t>MCK1253210</t>
  </si>
  <si>
    <t>e4770add-db4e-466c-8f0d-58851c4fb084</t>
  </si>
  <si>
    <t>(Cleocin) Clindamycin HCl Cap 300 MG &lt;100EA/BO&gt;</t>
  </si>
  <si>
    <t>00009039514</t>
  </si>
  <si>
    <t>MCK1346261</t>
  </si>
  <si>
    <t>Clarithromycin 250MG Tablet &lt;60EA/BO&gt;</t>
  </si>
  <si>
    <t>b28d7e47-a9e0-4df7-b911-cfe03a8e239e</t>
  </si>
  <si>
    <t>(CeleBREX) Celecoxib Cap 200 MG &lt;100EA/BO&gt;</t>
  </si>
  <si>
    <t>00025152531</t>
  </si>
  <si>
    <t>MCK1229566</t>
  </si>
  <si>
    <t>96213947-b30a-4bb6-922b-cb1cf1cb5658</t>
  </si>
  <si>
    <t>(CeleBREX) Celecoxib Cap 100 MG &lt;100EA/BO&gt;</t>
  </si>
  <si>
    <t>00025152031</t>
  </si>
  <si>
    <t>MCK1228881</t>
  </si>
  <si>
    <t>Carbidopa-Levodopa 25-100MG Tablet &lt;100EA/BO&gt;</t>
  </si>
  <si>
    <t>CarBAMazepine 200MG Tablet &lt;1000EA/BO&gt;</t>
  </si>
  <si>
    <t>951eedbb-d8e0-4575-a714-b3fb6b305dd7</t>
  </si>
  <si>
    <t>Candesartan Cilexetil 32MG Tablet &lt;90EA/BO&gt;</t>
  </si>
  <si>
    <t>49884066109</t>
  </si>
  <si>
    <t>MCK2091577</t>
  </si>
  <si>
    <t>Candesartan Cilexetil 16MG Tablet &lt;90EA/BO&gt;</t>
  </si>
  <si>
    <t>42785100-b19b-45ba-960e-27335ba6aa12</t>
  </si>
  <si>
    <t>Candesartan Cilexetil 8MG Tablet &lt;90EA/BO&gt;</t>
  </si>
  <si>
    <t>49884065909</t>
  </si>
  <si>
    <t>MCK2091551</t>
  </si>
  <si>
    <t>91e71a74-c3eb-4679-9652-44dec499649e</t>
  </si>
  <si>
    <t>Candesartan Cilexetil 4MG Tablet &lt;90EA/BO&gt;</t>
  </si>
  <si>
    <t>49884065809</t>
  </si>
  <si>
    <t>MCK2091544</t>
  </si>
  <si>
    <t>605fd08a-27c6-4484-9c5b-8787d939fde3</t>
  </si>
  <si>
    <t>BusPIRone HCl 7.5MG Tablet &lt;100EA/BO&gt;</t>
  </si>
  <si>
    <t>49884072501</t>
  </si>
  <si>
    <t>MCK1101708</t>
  </si>
  <si>
    <t>14ad7bea-0f57-4f59-83c0-45dc7652868a</t>
  </si>
  <si>
    <t>BusPIRone HCl 5MG Tablet &lt;500EA/BO&gt;</t>
  </si>
  <si>
    <t>00093005305</t>
  </si>
  <si>
    <t>MCK1141019</t>
  </si>
  <si>
    <t>Bumetanide 2MG Tablet &lt;100EA/BO&gt;</t>
  </si>
  <si>
    <t>f469078b-d8af-4975-bf7c-acf701d31988</t>
  </si>
  <si>
    <t>Budesonide ER 3MG Capsule ER 24HR &lt;100EA/BO&gt;</t>
  </si>
  <si>
    <t>49884050101</t>
  </si>
  <si>
    <t>MCK1160118</t>
  </si>
  <si>
    <t>b567834a-2569-437c-bb68-abc728d710b3</t>
  </si>
  <si>
    <t>Benztropine Mesylate 2MG Tablet &lt;100EA/BO&gt;</t>
  </si>
  <si>
    <t>50111039501</t>
  </si>
  <si>
    <t>MCK1375476</t>
  </si>
  <si>
    <t>dd1a5507-dcab-4e85-926d-57e3f8dc5287</t>
  </si>
  <si>
    <t>00093714656</t>
  </si>
  <si>
    <t>MCK1945336</t>
  </si>
  <si>
    <t>654d0b1e-483d-49c9-a3b1-75a6b2545fd5</t>
  </si>
  <si>
    <t>00093075210</t>
  </si>
  <si>
    <t>MCK1638105</t>
  </si>
  <si>
    <t>f0c0e375-169d-4487-9f97-5105e648874d</t>
  </si>
  <si>
    <t>Budesonide 0.25MG/2ML Suspension &lt;2ML/PC 30/CS&gt;</t>
  </si>
  <si>
    <t>00093681573</t>
  </si>
  <si>
    <t>MCK1448133</t>
  </si>
  <si>
    <t>d93c1ba0-53c7-45df-b0be-2258f6a769fd</t>
  </si>
  <si>
    <t>(Depo-Provera) Medroxyprogesterone Acetate IM Susp 150 MG/ML &lt;1ML/VL&gt;</t>
  </si>
  <si>
    <t>00009074630</t>
  </si>
  <si>
    <t>MCK2195766</t>
  </si>
  <si>
    <t>f00ad3be-db60-47ff-a559-18e5c02ae6bb</t>
  </si>
  <si>
    <t>00093227434</t>
  </si>
  <si>
    <t>MCK2784429</t>
  </si>
  <si>
    <t>Amlodipine Besylate-Valsartan 5-160MG Tablet &lt;30EA/BO&gt;</t>
  </si>
  <si>
    <t>2</t>
  </si>
  <si>
    <t>c2de3f36-5399-4206-863d-b83e9ea3cabe</t>
  </si>
  <si>
    <t>(Nucynta ER) Tapentadol HCl Tab SR 12HR 50 MG &lt;60EA/BO&gt;</t>
  </si>
  <si>
    <t>50458086001</t>
  </si>
  <si>
    <t>MCK1396944</t>
  </si>
  <si>
    <t>DEPOMED</t>
  </si>
  <si>
    <t>5a4c5c13-e0b0-40b9-9253-63228df3e158</t>
  </si>
  <si>
    <t>(Nucynta ER) Tapentadol HCl Tab SR 12HR 100 MG &lt;60EA/BO&gt;</t>
  </si>
  <si>
    <t>50458086101</t>
  </si>
  <si>
    <t>MCK1402460</t>
  </si>
  <si>
    <t>37bab608-8a4e-4a4a-98e1-3bb9229597b9</t>
  </si>
  <si>
    <t>(Nucynta) Tapentadol HCl Tab 75 MG &lt;100EA/BO&gt;</t>
  </si>
  <si>
    <t>50458083004</t>
  </si>
  <si>
    <t>MCK1923101</t>
  </si>
  <si>
    <t>8599c975-16e7-4abd-a3fb-81bf18519cc9</t>
  </si>
  <si>
    <t>(Nucynta) Tapentadol HCl Tab 50 MG &lt;100EA/BO&gt;</t>
  </si>
  <si>
    <t>50458082004</t>
  </si>
  <si>
    <t>MCK1922285</t>
  </si>
  <si>
    <t>c6ef1614-b1d5-4153-9367-9b1e3554051b</t>
  </si>
  <si>
    <t>(Nucynta) Tapentadol HCl Tab 100 MG &lt;100EA/BO&gt;</t>
  </si>
  <si>
    <t>50458084004</t>
  </si>
  <si>
    <t>MCK1923317</t>
  </si>
  <si>
    <t>BHMC(340B-HISTORY-467088)</t>
  </si>
  <si>
    <t>BHN-OP-CHEMO(340B-HISTORY-086577)</t>
  </si>
  <si>
    <t>27ca63b7-0db2-42bf-a702-5433d23b3153</t>
  </si>
  <si>
    <t>(Avastin) Bevacizumab IV Soln 100 MG/4ML (For Infusion) &lt;4ML/VL&gt;</t>
  </si>
  <si>
    <t>50242006001</t>
  </si>
  <si>
    <t>MCK1213867</t>
  </si>
  <si>
    <t>5561e848-e901-4707-b5af-d9026f9d2e8f</t>
  </si>
  <si>
    <t>(TobraDex) Tobramycin-Dexamethasone Ophth Susp 0.3-0.1% &lt;5ML/BO&gt;</t>
  </si>
  <si>
    <t>00065064705</t>
  </si>
  <si>
    <t>MCK3654415</t>
  </si>
  <si>
    <t>f11f7ed9-fda1-4b08-8e22-a44b1b28e77b</t>
  </si>
  <si>
    <t>Timolol Maleate 0.5% Solution &lt;10ML/BO&gt;</t>
  </si>
  <si>
    <t>50383002110</t>
  </si>
  <si>
    <t>MCK1903236</t>
  </si>
  <si>
    <t>4e7d831a-cbed-4d38-8b53-78a08e14cc33</t>
  </si>
  <si>
    <t>(Beyaz) Drospirenone-Ethinyl Estrad-Levomefolate Tab 3-0.02-0.451 MG &lt;28EA/DP 3/CS&gt;</t>
  </si>
  <si>
    <t>50419040703</t>
  </si>
  <si>
    <t>MCK1663111</t>
  </si>
  <si>
    <t>26ce2ab6-a503-483e-8b20-31ccb9212866</t>
  </si>
  <si>
    <t>(Pulmozyme) Dornase Alfa Inhal Soln 1 MG/ML &lt;2.5ML/PC 30/CS&gt;</t>
  </si>
  <si>
    <t>50242010040</t>
  </si>
  <si>
    <t>MCK2779643</t>
  </si>
  <si>
    <t>e857f1ca-f4cb-4a77-bedb-4d69219ac19a</t>
  </si>
  <si>
    <t>Gabapentin 250MG/5ML Solution &lt;470ML/BO&gt;</t>
  </si>
  <si>
    <t>50383031147</t>
  </si>
  <si>
    <t>MCK1838085</t>
  </si>
  <si>
    <t>Dronabinol 2.5MG Capsule &lt;60EA/BO&gt;</t>
  </si>
  <si>
    <t>3fc3b46e-b95a-4d38-a45c-8a86a5ea9cf5</t>
  </si>
  <si>
    <t>(HumaLOG Mix 75/25 KwikPen) Insulin Lispro Prot &amp; Lispro Sus Pen-inj 100 Unit/ML (75-25) &lt;3ML/PN 5/CS&gt;</t>
  </si>
  <si>
    <t>00002879759</t>
  </si>
  <si>
    <t>MCK1801703</t>
  </si>
  <si>
    <t>99414b1a-929c-404a-b812-03fd34b02a9f</t>
  </si>
  <si>
    <t>(HumaLOG Mix 75/25) Insulin Lispro Prot &amp; Lispro (Human) Inj 100 Unit/ML (75-25) &lt;10ML/VL&gt;</t>
  </si>
  <si>
    <t>00002751101</t>
  </si>
  <si>
    <t>MCK1683473</t>
  </si>
  <si>
    <t>SMITH &amp; NEPHEW UNITED</t>
  </si>
  <si>
    <t>UNKNOWN</t>
  </si>
  <si>
    <t>MCK2211860</t>
  </si>
  <si>
    <t>MCNEIL CONSUMER</t>
  </si>
  <si>
    <t>Accu-Chek Softclix Lancets  Misc &lt;100EA/BX&gt;</t>
  </si>
  <si>
    <t>ROCHE DIAGNOSTICS</t>
  </si>
  <si>
    <t>GPO</t>
  </si>
  <si>
    <t>3779f3f6-8338-4aa2-ab6d-e494ee7fc5f8</t>
  </si>
  <si>
    <t>Cyclobenzaprine HCl 10MG Tablet &lt;1EA/BL&gt;</t>
  </si>
  <si>
    <t>51079064401</t>
  </si>
  <si>
    <t>f902a3b6-8fe7-4d44-ba41-9115b6776c39</t>
  </si>
  <si>
    <t>Zonisamide 100MG Capsule &lt;1EA/BL&gt;</t>
  </si>
  <si>
    <t>51079076801</t>
  </si>
  <si>
    <t>82eab6f9-97d6-4799-bb79-138c785c7467</t>
  </si>
  <si>
    <t>Sucralfate 1GM Tablet &lt;1EA/BL&gt;</t>
  </si>
  <si>
    <t>51079075301</t>
  </si>
  <si>
    <t>Sertraline HCl 50MG Tablet &lt;1EA/BL&gt;</t>
  </si>
  <si>
    <t>70f24485-012f-4c90-b95f-76a2b296f703</t>
  </si>
  <si>
    <t>Phenytoin Sodium Extended 100MG Capsule &lt;1EA/BL&gt;</t>
  </si>
  <si>
    <t>51079090501</t>
  </si>
  <si>
    <t>9cb7023e-1b5c-4f5a-a460-eaf8c8905245</t>
  </si>
  <si>
    <t>(Pancreaze) Pancrelipase (Lip-Prot-Amyl) DR Cap 10500-25000-43750 Unit &lt;100EA/BO&gt;</t>
  </si>
  <si>
    <t>50458034260</t>
  </si>
  <si>
    <t>MCK1926880</t>
  </si>
  <si>
    <t>NIFEdipine ER Osmotic Release 30MG Tablet ER 24HR &lt;1EA/BL&gt;</t>
  </si>
  <si>
    <t>92ad315c-5ec3-4c44-bb98-c886b5a5828e</t>
  </si>
  <si>
    <t>Montelukast Sodium 10MG Tablet &lt;1EA/BL&gt;</t>
  </si>
  <si>
    <t>51079022301</t>
  </si>
  <si>
    <t>c4e1aa41-94a8-4e15-982d-6b10f735c2fc</t>
  </si>
  <si>
    <t>MetroNIDAZOLE 500MG Tablet &lt;100EA/BO&gt;</t>
  </si>
  <si>
    <t>50111033401</t>
  </si>
  <si>
    <t>MCK2218220</t>
  </si>
  <si>
    <t>e5733c45-831d-4601-a42e-751138e00d01</t>
  </si>
  <si>
    <t>Metoclopramide HCl 10MG Tablet &lt;1EA/BL&gt;</t>
  </si>
  <si>
    <t>51079088801</t>
  </si>
  <si>
    <t>Meclizine HCl 25MG Tablet &lt;1EA/BL&gt;</t>
  </si>
  <si>
    <t>4500a971-1c60-44c6-8532-ca981ab4e443</t>
  </si>
  <si>
    <t>Levothyroxine Sodium 150MCG Tablet &lt;1EA/BL&gt;</t>
  </si>
  <si>
    <t>51079044501</t>
  </si>
  <si>
    <t>98e60b7d-c295-4fd0-ad7f-61489dad556e</t>
  </si>
  <si>
    <t>Levothyroxine Sodium 125MCG Tablet &lt;1EA/BL&gt;</t>
  </si>
  <si>
    <t>51079044301</t>
  </si>
  <si>
    <t>3890400b-97aa-47cb-acb0-8afc16ed32ce</t>
  </si>
  <si>
    <t>Levothyroxine Sodium 75MCG Tablet &lt;1EA/BL&gt;</t>
  </si>
  <si>
    <t>51079044101</t>
  </si>
  <si>
    <t>030a1053-e9aa-40b4-8f32-bc203cb6ebe9</t>
  </si>
  <si>
    <t>Levothyroxine Sodium 25MCG Tablet &lt;1EA/BL&gt;</t>
  </si>
  <si>
    <t>51079044401</t>
  </si>
  <si>
    <t>1c175e51-33d5-4d6c-95ac-5b003060b196</t>
  </si>
  <si>
    <t>LamoTRIgine 25MG Tablet &lt;1EA/BL&gt;</t>
  </si>
  <si>
    <t>51079049801</t>
  </si>
  <si>
    <t>538f1ff5-9f22-4bd6-9715-b3c9175f697b</t>
  </si>
  <si>
    <t>LevETIRAcetam 500MG Tablet &lt;1EA/BL&gt;</t>
  </si>
  <si>
    <t>51079082101</t>
  </si>
  <si>
    <t>cdd66654-f268-47c8-9b71-3631015e9c90</t>
  </si>
  <si>
    <t>Isoniazid 300MG Tablet &lt;1EA/BL&gt;</t>
  </si>
  <si>
    <t>51079008301</t>
  </si>
  <si>
    <t>be75e6be-8b44-4e4d-b750-4eb392116414</t>
  </si>
  <si>
    <t>Indomethacin 25MG Capsule &lt;1EA/BL&gt;</t>
  </si>
  <si>
    <t>51079019001</t>
  </si>
  <si>
    <t>668e7217-37a7-41fc-86a3-2b96fffdfbbe</t>
  </si>
  <si>
    <t>Furosemide 40MG Tablet &lt;1EA/BL&gt;</t>
  </si>
  <si>
    <t>51079007301</t>
  </si>
  <si>
    <t>8d69c8b5-044d-41b9-968a-82d181a38ed0</t>
  </si>
  <si>
    <t>Furosemide 20MG Tablet &lt;1EA/BL&gt;</t>
  </si>
  <si>
    <t>51079007201</t>
  </si>
  <si>
    <t>40ae3fd7-de5a-4693-9ec5-4911d5a03c91</t>
  </si>
  <si>
    <t>Dapsone 25MG Tablet &lt;30EA/BX&gt;</t>
  </si>
  <si>
    <t>49938010230</t>
  </si>
  <si>
    <t>MCK1831726</t>
  </si>
  <si>
    <t>CloNIDine HCl 0.2MG Tablet &lt;100EA/BX&gt;</t>
  </si>
  <si>
    <t>Cetirizine HCl 10MG Tablet &lt;100EA/BX&gt;</t>
  </si>
  <si>
    <t>86373b17-70e3-45e0-aee5-cd5c13fd2726</t>
  </si>
  <si>
    <t>CarBAMazepine 200MG Tablet &lt;1EA/BL&gt;</t>
  </si>
  <si>
    <t>51079038501</t>
  </si>
  <si>
    <t>580e5020-e5a6-436b-8e49-11474e905bab</t>
  </si>
  <si>
    <t>Carvedilol 3.125MG Tablet &lt;1EA/BL&gt;</t>
  </si>
  <si>
    <t>51079077101</t>
  </si>
  <si>
    <t>3cdd519c-2027-4904-ac30-756f97fa128e</t>
  </si>
  <si>
    <t>Captopril 25MG Tablet &lt;1EA/BL&gt;</t>
  </si>
  <si>
    <t>51079086401</t>
  </si>
  <si>
    <t>096e6647-6d42-4ff7-ae33-d5e7767d4649</t>
  </si>
  <si>
    <t>Captopril 12.5MG Tablet &lt;1EA/BL&gt;</t>
  </si>
  <si>
    <t>51079086301</t>
  </si>
  <si>
    <t>Atorvastatin Calcium 10MG Tablet &lt;1EA/BL&gt;</t>
  </si>
  <si>
    <t>Atenolol 25MG Tablet &lt;100EA/BX&gt;</t>
  </si>
  <si>
    <t>AmLODIPine Besylate 5MG Tablet &lt;1EA/BL&gt;</t>
  </si>
  <si>
    <t>793d685b-4a3d-4007-b4c4-5f74e87feb91</t>
  </si>
  <si>
    <t>Amitriptyline HCl 25MG Tablet &lt;1EA/BL&gt;</t>
  </si>
  <si>
    <t>51079010701</t>
  </si>
  <si>
    <t>Allopurinol 300MG Tablet &lt;1EA/BL&gt;</t>
  </si>
  <si>
    <t>7b7a3f57-7c00-4c2b-914f-8667d7ff8670</t>
  </si>
  <si>
    <t>51079020601</t>
  </si>
  <si>
    <t>375b6293-d277-4d7b-bc0d-808940b32aeb</t>
  </si>
  <si>
    <t>Allopurinol 100MG Tablet &lt;1EA/BL&gt;</t>
  </si>
  <si>
    <t>51079020501</t>
  </si>
  <si>
    <t>CUP</t>
  </si>
  <si>
    <t>7ff22af3-5e4c-4e62-95f0-db108510b43d</t>
  </si>
  <si>
    <t>Chlorhexidine Gluconate 0.12% Solution &lt;15ML/CP&gt;</t>
  </si>
  <si>
    <t>50383072015</t>
  </si>
  <si>
    <t>8b81da4c-513c-4890-bf1d-cde0f0a21c9d</t>
  </si>
  <si>
    <t>00093101042</t>
  </si>
  <si>
    <t>MCK1997014</t>
  </si>
  <si>
    <t>4137e9e5-e21b-41bf-8125-bdac4c209da0</t>
  </si>
  <si>
    <t>(Secura Antifungal Extra Thick) Miconazole Nitrate Cream 2% &lt;92GM/TB&gt;</t>
  </si>
  <si>
    <t>50484032900</t>
  </si>
  <si>
    <t>MCK1740893</t>
  </si>
  <si>
    <t>963b2098-27a9-4e67-8663-22083039b8a9</t>
  </si>
  <si>
    <t>LevOCARNitine 1GM/10ML Solution &lt;118ML/BO&gt;</t>
  </si>
  <si>
    <t>50383017104</t>
  </si>
  <si>
    <t>MCK1772474</t>
  </si>
  <si>
    <t>8268e497-c075-455a-ba91-ee378b590ec8</t>
  </si>
  <si>
    <t>Griseofulvin Microsize 125MG/5ML Suspension &lt;120ML/BO&gt;</t>
  </si>
  <si>
    <t>00093710212</t>
  </si>
  <si>
    <t>MCK1188127</t>
  </si>
  <si>
    <t>c0578488-67ac-41a6-99ae-bf676628be5b</t>
  </si>
  <si>
    <t>00093417773</t>
  </si>
  <si>
    <t>MCK2166072</t>
  </si>
  <si>
    <t>Amoxicillin 250MG/5ML For Suspension &lt;100ML/BO&gt;</t>
  </si>
  <si>
    <t>3ee40dcd-6ef6-429e-821a-9b2f8f8bb812</t>
  </si>
  <si>
    <t>(Pulmozyme) Dornase Alfa Inhal Soln 1 MG/ML &lt;2.5ML/PC&gt;</t>
  </si>
  <si>
    <t>50242010039</t>
  </si>
  <si>
    <t>0391c4b3-5d1e-443a-8d1f-cfc803fda05a</t>
  </si>
  <si>
    <t>(Cathflo Activase) Alteplase For Inj 2 MG &lt;1EA/VL&gt;</t>
  </si>
  <si>
    <t>50242004164</t>
  </si>
  <si>
    <t>MCK1642750</t>
  </si>
  <si>
    <t>BHN(GPO-HISTORY-169401)</t>
  </si>
  <si>
    <t>525cb6fe-58c5-45d3-b8fc-01486ce0cf16</t>
  </si>
  <si>
    <t>RisperiDONE 1MG Tablet &lt;100EA/BX&gt;</t>
  </si>
  <si>
    <t>50458059210</t>
  </si>
  <si>
    <t>MCK1755917</t>
  </si>
  <si>
    <t>9effd019-d013-4289-bc4e-427ba834b99b</t>
  </si>
  <si>
    <t>Metolazone 2.5MG Tablet &lt;1EA/BL&gt;</t>
  </si>
  <si>
    <t>51079002301</t>
  </si>
  <si>
    <t>a854469c-d127-4141-9ce7-27018aaca5dc</t>
  </si>
  <si>
    <t>Levothyroxine Sodium 100MCG Tablet &lt;1EA/BL&gt;</t>
  </si>
  <si>
    <t>51079044201</t>
  </si>
  <si>
    <t>0651f970-4468-4d44-b35e-766e78ee4b08</t>
  </si>
  <si>
    <t>PUNCHCARD</t>
  </si>
  <si>
    <t>Finasteride 5MG Tablet &lt;30EA/PD&gt;</t>
  </si>
  <si>
    <t>51079032101</t>
  </si>
  <si>
    <t>e464f215-68c8-420e-9d0b-a81e6eea610b</t>
  </si>
  <si>
    <t>Carbidopa-Levodopa ER 50-200MG Tablet ER &lt;1EA/BL&gt;</t>
  </si>
  <si>
    <t>51079092301</t>
  </si>
  <si>
    <t>4d6fbe44-a4fb-4b1d-a8c0-67b18c0a03be</t>
  </si>
  <si>
    <t>BuPROPion HCl ER (XL) 150MG Tablet ER 24HR &lt;1EA/BL&gt;</t>
  </si>
  <si>
    <t>51079004701</t>
  </si>
  <si>
    <t>2b1ed40f-ac07-4904-a2ef-e20ac715bcfc</t>
  </si>
  <si>
    <t>Amitriptyline HCl 10MG Tablet &lt;1EA/BL&gt;</t>
  </si>
  <si>
    <t>51079013101</t>
  </si>
  <si>
    <t>d005e491-0c3b-488c-bb1e-d04747e9f878</t>
  </si>
  <si>
    <t>(Activase) Alteplase For Inj 100 MG &lt;1EA/VL&gt;</t>
  </si>
  <si>
    <t>50242008527</t>
  </si>
  <si>
    <t>MCK2430254</t>
  </si>
  <si>
    <t>7a2bb847-e0f1-47fa-abbc-ba8952eee1e9</t>
  </si>
  <si>
    <t>(DigiFab) Digoxin Immune Fab For Inj 40 MG &lt;1EA/VL&gt;</t>
  </si>
  <si>
    <t>50633012011</t>
  </si>
  <si>
    <t>MCK1693555</t>
  </si>
  <si>
    <t>BTG INTERNATIONAL</t>
  </si>
  <si>
    <t>f505da32-fb80-4f76-82be-1ef144a39fa4</t>
  </si>
  <si>
    <t>(Nucynta) Tapentadol HCl Tab 75 MG &lt;100EA/BX&gt;</t>
  </si>
  <si>
    <t>50458083002</t>
  </si>
  <si>
    <t>MCK1210244</t>
  </si>
  <si>
    <t>5ae8ee7a-bfe5-4f85-b42e-74b77f91cf15</t>
  </si>
  <si>
    <t>(Nucynta) Tapentadol HCl Tab 50 MG &lt;100EA/BX&gt;</t>
  </si>
  <si>
    <t>50458082002</t>
  </si>
  <si>
    <t>MCK1203637</t>
  </si>
  <si>
    <t>Temazepam 15MG Capsule &lt;100EA/BX&gt;</t>
  </si>
  <si>
    <t>224ca152-c98b-4f24-a33c-75c875e0ba23</t>
  </si>
  <si>
    <t>Diazepam 2MG Tablet &lt;100EA/BX&gt;</t>
  </si>
  <si>
    <t>51079028420</t>
  </si>
  <si>
    <t>MCK2272110</t>
  </si>
  <si>
    <t>b9aac296-0ee3-4747-8dfb-7d441dcd39f2</t>
  </si>
  <si>
    <t>ChlordiazePOXIDE HCl 5MG Capsule &lt;100EA/BX&gt;</t>
  </si>
  <si>
    <t>51079037420</t>
  </si>
  <si>
    <t>MCK2251361</t>
  </si>
  <si>
    <t>7c1de4bb-bf1f-4394-9ae3-799531d78b00</t>
  </si>
  <si>
    <t>ChlordiazePOXIDE HCl 25MG Capsule &lt;100EA/BX&gt;</t>
  </si>
  <si>
    <t>51079014120</t>
  </si>
  <si>
    <t>MCK2771236</t>
  </si>
  <si>
    <t>731f13af-adcb-448f-8e62-dcb4840c0025</t>
  </si>
  <si>
    <t>ChlordiazePOXIDE HCl 10MG Capsule &lt;100EA/BX&gt;</t>
  </si>
  <si>
    <t>51079037520</t>
  </si>
  <si>
    <t>MCK2251759</t>
  </si>
  <si>
    <t>d7617bad-3274-495e-8a8e-dd9365ba4f02</t>
  </si>
  <si>
    <t>ALPRAZolam 1MG Tablet &lt;100EA/BX&gt;</t>
  </si>
  <si>
    <t>51079079020</t>
  </si>
  <si>
    <t>MCK3232675</t>
  </si>
  <si>
    <t>8898a257-eaee-47d5-92c0-2fd749f28e5a</t>
  </si>
  <si>
    <t>(Niaspan) Niacin Tab CR 500 MG (Antihyperlipidemic) &lt;90EA/BO&gt;</t>
  </si>
  <si>
    <t>00074307490</t>
  </si>
  <si>
    <t>MCK1452861</t>
  </si>
  <si>
    <t>c2dd7b05-7aac-45ed-a8a7-75f7beea9dbe</t>
  </si>
  <si>
    <t>(Tylenol) Acetaminophen Tab 325 MG &lt;100EA/BX&gt;</t>
  </si>
  <si>
    <t>50580050110</t>
  </si>
  <si>
    <t>MCK2579076</t>
  </si>
  <si>
    <t>Tamsulosin HCl 0.4MG Capsule &lt;100EA/BX&gt;</t>
  </si>
  <si>
    <t>Atorvastatin Calcium 20MG Tablet &lt;100EA/BX&gt;</t>
  </si>
  <si>
    <t>e2a46e7e-5bca-4b78-91cb-bb4a43c44e4b</t>
  </si>
  <si>
    <t>Finasteride 5MG Tablet &lt;30EA/BO&gt;</t>
  </si>
  <si>
    <t>00093735556</t>
  </si>
  <si>
    <t>MCK1715077</t>
  </si>
  <si>
    <t>a3196d61-981c-4d72-b4e2-1b997668f90c</t>
  </si>
  <si>
    <t>AmLODIPine Besylate 5MG Tablet &lt;100EA/BX&gt;</t>
  </si>
  <si>
    <t>51079045120</t>
  </si>
  <si>
    <t>MCK1606516</t>
  </si>
  <si>
    <t>a7c27d98-5226-4d9b-bd02-7c5510551506</t>
  </si>
  <si>
    <t>00093106101</t>
  </si>
  <si>
    <t>MCK1151836</t>
  </si>
  <si>
    <t>PARoxetine HCl 20MG Tablet &lt;100EA/BX&gt;</t>
  </si>
  <si>
    <t>8fb7afd7-1d12-4291-ae7f-ae84713cd623</t>
  </si>
  <si>
    <t>Meloxicam 7.5MG Tablet &lt;100EA/BX&gt;</t>
  </si>
  <si>
    <t>51079045720</t>
  </si>
  <si>
    <t>MCK1847029</t>
  </si>
  <si>
    <t>c712725f-fd52-49cd-a910-fa4185946355</t>
  </si>
  <si>
    <t>Verapamil HCl ER 120MG Tablet ER &lt;100EA/BX&gt;</t>
  </si>
  <si>
    <t>51079089420</t>
  </si>
  <si>
    <t>MCK1918598</t>
  </si>
  <si>
    <t>0dcd098f-eb0e-4f2d-babe-52b5556a0360</t>
  </si>
  <si>
    <t>Verapamil HCl ER 240MG Tablet ER &lt;100EA/BX&gt;</t>
  </si>
  <si>
    <t>51079086920</t>
  </si>
  <si>
    <t>MCK1602408</t>
  </si>
  <si>
    <t>c1371cc1-cf42-47f4-b2ef-b2f7f850e3f8</t>
  </si>
  <si>
    <t>Verapamil HCl ER 180MG Tablet ER &lt;100EA/BX&gt;</t>
  </si>
  <si>
    <t>51079089920</t>
  </si>
  <si>
    <t>MCK1232628</t>
  </si>
  <si>
    <t>cdcf814b-ca8b-42d0-9eeb-50acc558e2ef</t>
  </si>
  <si>
    <t>Trifluoperazine HCl 5MG Tablet &lt;100EA/BX&gt;</t>
  </si>
  <si>
    <t>51079057420</t>
  </si>
  <si>
    <t>MCK1298561</t>
  </si>
  <si>
    <t>Sucralfate 1GM Tablet &lt;100EA/BX&gt;</t>
  </si>
  <si>
    <t>Pentoxifylline ER 400MG Tablet ER &lt;100EA/BX&gt;</t>
  </si>
  <si>
    <t>682da956-bd84-40fc-93b0-6a5bf86210a1</t>
  </si>
  <si>
    <t>Propranolol HCl 40MG Tablet &lt;100EA/BX&gt;</t>
  </si>
  <si>
    <t>51079027920</t>
  </si>
  <si>
    <t>MCK2191864</t>
  </si>
  <si>
    <t>fc9fec16-798b-46b8-af04-9f9160cfb8db</t>
  </si>
  <si>
    <t>Propranolol HCl 20MG Tablet &lt;100EA/BX&gt;</t>
  </si>
  <si>
    <t>51079027820</t>
  </si>
  <si>
    <t>MCK2191807</t>
  </si>
  <si>
    <t>793a9abe-7504-42f6-9876-de79fdbdf80a</t>
  </si>
  <si>
    <t>Prochlorperazine Maleate 5MG Tablet &lt;100EA/BX&gt;</t>
  </si>
  <si>
    <t>51079054120</t>
  </si>
  <si>
    <t>MCK1430073</t>
  </si>
  <si>
    <t>d02dfaeb-ac78-4d6b-a6f6-bd9ea72e35f2</t>
  </si>
  <si>
    <t>Prochlorperazine Maleate 10MG Tablet &lt;100EA/BX&gt;</t>
  </si>
  <si>
    <t>51079054220</t>
  </si>
  <si>
    <t>MCK1430651</t>
  </si>
  <si>
    <t>d5739005-9390-4fee-93e6-d66adbc09483</t>
  </si>
  <si>
    <t>Nadolol 40MG Tablet &lt;100EA/BX&gt;</t>
  </si>
  <si>
    <t>51079081320</t>
  </si>
  <si>
    <t>MCK1237379</t>
  </si>
  <si>
    <t>MetroNIDAZOLE 500MG Tablet &lt;100EA/BX&gt;</t>
  </si>
  <si>
    <t>99950c98-c4b3-4144-b3da-3a691660c40c</t>
  </si>
  <si>
    <t>Metoprolol Tartrate 100MG Tablet &lt;100EA/BX&gt;</t>
  </si>
  <si>
    <t>51079080220</t>
  </si>
  <si>
    <t>MCK2237923</t>
  </si>
  <si>
    <t>98b56292-f0f8-4f83-b4f6-7b4569631bae</t>
  </si>
  <si>
    <t>Metolazone 5MG Tablet &lt;100EA/BX&gt;</t>
  </si>
  <si>
    <t>51079002420</t>
  </si>
  <si>
    <t>MCK1668813</t>
  </si>
  <si>
    <t>9ddc1802-d7e0-4fed-a327-9b32035214cc</t>
  </si>
  <si>
    <t>Metolazone 2.5MG Tablet &lt;100EA/BX&gt;</t>
  </si>
  <si>
    <t>51079002320</t>
  </si>
  <si>
    <t>MCK1440700</t>
  </si>
  <si>
    <t>e640f5e7-8584-4324-bccb-a77869655881</t>
  </si>
  <si>
    <t>Methyldopa 250MG Tablet &lt;100EA/BX&gt;</t>
  </si>
  <si>
    <t>51079020020</t>
  </si>
  <si>
    <t>MCK1731819</t>
  </si>
  <si>
    <t>9e633be8-8333-4bee-9694-59f20c7539e0</t>
  </si>
  <si>
    <t>Loperamide HCl 2MG Capsule &lt;100EA/BX&gt;</t>
  </si>
  <si>
    <t>51079069020</t>
  </si>
  <si>
    <t>MCK1610765</t>
  </si>
  <si>
    <t>2b1e7741-3dca-4865-adfb-728fff1091eb</t>
  </si>
  <si>
    <t>Isoniazid 300MG Tablet &lt;100EA/BX&gt;</t>
  </si>
  <si>
    <t>51079008320</t>
  </si>
  <si>
    <t>MCK2717007</t>
  </si>
  <si>
    <t>666e8949-97d6-403f-9119-cb8d1847d767</t>
  </si>
  <si>
    <t>Indomethacin 25MG Capsule &lt;100EA/BX&gt;</t>
  </si>
  <si>
    <t>51079019020</t>
  </si>
  <si>
    <t>MCK1418086</t>
  </si>
  <si>
    <t>BHN-OP(GPO-HISTORY-456312)</t>
  </si>
  <si>
    <t>0c7e1ae8-2c3e-49c4-8cc9-24060be54ee1</t>
  </si>
  <si>
    <t>HydrALAZINE HCl 50MG Tablet &lt;100EA/BO&gt;</t>
  </si>
  <si>
    <t>50111032801</t>
  </si>
  <si>
    <t>MCK2132843</t>
  </si>
  <si>
    <t>3ed25c25-f929-413a-a6fb-356c62ca7f42</t>
  </si>
  <si>
    <t>Haloperidol 1MG Tablet &lt;100EA/BX&gt;</t>
  </si>
  <si>
    <t>51079073420</t>
  </si>
  <si>
    <t>MCK1115120</t>
  </si>
  <si>
    <t>dfd55df3-bf9c-4ff3-af5c-bfe74fd884d4</t>
  </si>
  <si>
    <t>GlyBURIDE 2.5MG Tablet &lt;100EA/BX&gt;</t>
  </si>
  <si>
    <t>51079087220</t>
  </si>
  <si>
    <t>MCK1368158</t>
  </si>
  <si>
    <t>GlipiZIDE 5MG Tablet &lt;100EA/BX&gt;</t>
  </si>
  <si>
    <t>FLUoxetine HCl 20MG Capsule &lt;100EA/BO&gt;</t>
  </si>
  <si>
    <t>e81f7ca2-6e5a-4f80-be16-4046d5599ddd</t>
  </si>
  <si>
    <t>Doxepin HCl 25MG Capsule &lt;100EA/BX&gt;</t>
  </si>
  <si>
    <t>51079043720</t>
  </si>
  <si>
    <t>MCK1211960</t>
  </si>
  <si>
    <t>b978b611-e8fe-43e4-b686-0016f1896813</t>
  </si>
  <si>
    <t>Doxepin HCl 10MG Capsule &lt;100EA/BX&gt;</t>
  </si>
  <si>
    <t>51079043620</t>
  </si>
  <si>
    <t>MCK1211895</t>
  </si>
  <si>
    <t>Diltiazem HCl 60MG Tablet &lt;100EA/BX&gt;</t>
  </si>
  <si>
    <t>b8624040-83ff-4812-8d7e-6dd442000ed8</t>
  </si>
  <si>
    <t>Cephalexin 500MG Capsule &lt;100EA/BO&gt;</t>
  </si>
  <si>
    <t>00093314701</t>
  </si>
  <si>
    <t>MCK3666732</t>
  </si>
  <si>
    <t>bf49decf-1170-4cad-b84d-822f29d04861</t>
  </si>
  <si>
    <t>ChlorproMAZINE HCl 25MG Tablet &lt;100EA/BX&gt;</t>
  </si>
  <si>
    <t>51079051920</t>
  </si>
  <si>
    <t>MCK2138949</t>
  </si>
  <si>
    <t>f00d241d-e484-434e-b4e2-8649f687b05c</t>
  </si>
  <si>
    <t>Captopril 12.5MG Tablet &lt;100EA/BX&gt;</t>
  </si>
  <si>
    <t>51079086320</t>
  </si>
  <si>
    <t>MCK2771806</t>
  </si>
  <si>
    <t>f41419b4-c082-42b3-bf8a-11ac1f97fb06</t>
  </si>
  <si>
    <t>Bumetanide 1MG Tablet &lt;100EA/BX&gt;</t>
  </si>
  <si>
    <t>51079089220</t>
  </si>
  <si>
    <t>MCK1918150</t>
  </si>
  <si>
    <t>d94c5ff2-f099-4693-9890-951d3849f6b3</t>
  </si>
  <si>
    <t>Amitriptyline HCl 25MG Tablet &lt;100EA/BX&gt;</t>
  </si>
  <si>
    <t>51079010720</t>
  </si>
  <si>
    <t>MCK1761881</t>
  </si>
  <si>
    <t>8dbb2396-58cf-4d9d-8537-c5436f0237c6</t>
  </si>
  <si>
    <t>Amitriptyline HCl 10MG Tablet &lt;100EA/BX&gt;</t>
  </si>
  <si>
    <t>51079013120</t>
  </si>
  <si>
    <t>MCK1761824</t>
  </si>
  <si>
    <t>bd8c25b3-f863-446b-b546-ca8d7258bd6c</t>
  </si>
  <si>
    <t>(Xarelto) Rivaroxaban Tab 20 MG &lt;100EA/BX&gt;</t>
  </si>
  <si>
    <t>50458057910</t>
  </si>
  <si>
    <t>MCK1434596</t>
  </si>
  <si>
    <t>d1b9efbc-fc6d-4645-88d9-aac74166dc0f</t>
  </si>
  <si>
    <t>(Xarelto) Rivaroxaban Tab 10 MG &lt;100EA/BX&gt;</t>
  </si>
  <si>
    <t>50458058010</t>
  </si>
  <si>
    <t>MCK1446459</t>
  </si>
  <si>
    <t>d67003a3-1ea9-4465-a99f-c9059436b108</t>
  </si>
  <si>
    <t>PrednisoLONE 15MG/5ML Solution &lt;240ML/BO&gt;</t>
  </si>
  <si>
    <t>00093611887</t>
  </si>
  <si>
    <t>MCK1268762</t>
  </si>
  <si>
    <t>5bfe6b46-4f39-45cd-848b-86ae4c6ccd4f</t>
  </si>
  <si>
    <t>Lidocaine Viscous 2% Solution &lt;15ML/CP&gt;</t>
  </si>
  <si>
    <t>50383077515</t>
  </si>
  <si>
    <t>c3a7f782-2592-4ae3-821e-e462cbc0a59e</t>
  </si>
  <si>
    <t>Chlorhexidine Gluconate 0.12% Solution &lt;15ML/CP 40/CS&gt;</t>
  </si>
  <si>
    <t>50383072017</t>
  </si>
  <si>
    <t>MCK1806116</t>
  </si>
  <si>
    <t>5ffed7d9-12d8-4f69-acf2-d125ab549b0d</t>
  </si>
  <si>
    <t>ROLL</t>
  </si>
  <si>
    <t>(NitraTest Paper) pH Test &lt;1EA/RL&gt;</t>
  </si>
  <si>
    <t>00003052620</t>
  </si>
  <si>
    <t>MCK1461805</t>
  </si>
  <si>
    <t>Eye Wash  Solution &lt;118ML/BO&gt;</t>
  </si>
  <si>
    <t>Gatifloxacin 0.5% Solution &lt;2.5ML/BO&gt;</t>
  </si>
  <si>
    <t>e54afcfa-a696-4930-9bdf-ee74b6946bdf</t>
  </si>
  <si>
    <t>Verapamil HCl ER 240MG Tablet ER &lt;1EA/BL&gt;</t>
  </si>
  <si>
    <t>51079086901</t>
  </si>
  <si>
    <t>4fa497ec-4b02-44a7-89d7-f8a421a1c85a</t>
  </si>
  <si>
    <t>Trifluoperazine HCl 5MG Tablet &lt;1EA/BL&gt;</t>
  </si>
  <si>
    <t>51079057401</t>
  </si>
  <si>
    <t>96f7c9dc-7317-491a-8b6e-f812e1af5f4a</t>
  </si>
  <si>
    <t>Thioridazine HCl 25MG Tablet &lt;1EA/BL&gt;</t>
  </si>
  <si>
    <t>51079056601</t>
  </si>
  <si>
    <t>fec7c2ba-f9d7-46b4-8c58-fd407d3c1254</t>
  </si>
  <si>
    <t>51079075320</t>
  </si>
  <si>
    <t>MCK2036093</t>
  </si>
  <si>
    <t>Repaglinide 1MG Tablet &lt;30EA/BX&gt;</t>
  </si>
  <si>
    <t>5ab5e051-9ebb-4af5-8b29-73f5e904d51a</t>
  </si>
  <si>
    <t>50111046801</t>
  </si>
  <si>
    <t>MCK2421170</t>
  </si>
  <si>
    <t>PredniSONE 1MG Tablet &lt;100EA/BO&gt;</t>
  </si>
  <si>
    <t>34400aaa-2e54-49e9-ac01-30ca91736814</t>
  </si>
  <si>
    <t>Phenytoin Sodium Extended 100MG Capsule &lt;100EA/BX&gt;</t>
  </si>
  <si>
    <t>51079090520</t>
  </si>
  <si>
    <t>MCK1150408</t>
  </si>
  <si>
    <t>d615db06-93cb-4f82-9529-e4eade3fa7de</t>
  </si>
  <si>
    <t>Pentoxifylline ER 400MG Tablet ER &lt;1EA/BL&gt;</t>
  </si>
  <si>
    <t>51079088901</t>
  </si>
  <si>
    <t>PARoxetine HCl 20MG Tablet &lt;1EA/BL&gt;</t>
  </si>
  <si>
    <t>52202a4f-a6a5-4fa3-9064-0019129982b2</t>
  </si>
  <si>
    <t>(Pancreaze) Pancrelipase (Lip-Prot-Amyl) DR Cap 21000-37000-61000 Unit &lt;100EA/BO&gt;</t>
  </si>
  <si>
    <t>50458034660</t>
  </si>
  <si>
    <t>MCK1928969</t>
  </si>
  <si>
    <t>929f499e-724a-4625-bec4-5813827366e0</t>
  </si>
  <si>
    <t>51079040001</t>
  </si>
  <si>
    <t>47e51d3e-482a-4247-9670-947f2b955030</t>
  </si>
  <si>
    <t>Nadolol 40MG Tablet &lt;1EA/BL&gt;</t>
  </si>
  <si>
    <t>51079081301</t>
  </si>
  <si>
    <t>4f07f2d2-df19-4650-817c-f7972f846e9f</t>
  </si>
  <si>
    <t>Mycophenolic Acid 180MG Tablet DR &lt;1EA/BL&gt;</t>
  </si>
  <si>
    <t>51079050801</t>
  </si>
  <si>
    <t>MetroNIDAZOLE 250MG Tablet &lt;100EA/BX&gt;</t>
  </si>
  <si>
    <t>Metoprolol Succinate ER 100MG Tablet ER 24HR &lt;1EA/BL&gt;</t>
  </si>
  <si>
    <t>133cccab-64ff-4c0e-bc46-bd79b55727e5</t>
  </si>
  <si>
    <t>Metolazone 5MG Tablet &lt;1EA/BL&gt;</t>
  </si>
  <si>
    <t>51079002401</t>
  </si>
  <si>
    <t>Mirtazapine 15MG Tablet &lt;1EA/BL&gt;</t>
  </si>
  <si>
    <t>872ceae7-7f44-43e0-80af-d96f5d32cb42</t>
  </si>
  <si>
    <t>Methyldopa 250MG Tablet &lt;1EA/BL&gt;</t>
  </si>
  <si>
    <t>51079020001</t>
  </si>
  <si>
    <t>373488e6-4f92-42c6-a7aa-0a64f4851d16</t>
  </si>
  <si>
    <t>Meloxicam 7.5MG Tablet &lt;1EA/BL&gt;</t>
  </si>
  <si>
    <t>50268052511</t>
  </si>
  <si>
    <t>0ebf3b08-3a31-4f41-bafb-bf04a6d44733</t>
  </si>
  <si>
    <t>51079051101</t>
  </si>
  <si>
    <t>3c93a422-4672-4d4c-8d1c-ce63d1957e9c</t>
  </si>
  <si>
    <t>Nitrofurantoin Monohyd Macro 100MG Capsule &lt;1EA/BL&gt;</t>
  </si>
  <si>
    <t>51079034801</t>
  </si>
  <si>
    <t>6f3cfa78-6bb8-4ae7-ab78-f7f06afb92f6</t>
  </si>
  <si>
    <t>Loperamide HCl 2MG Capsule &lt;1EA/BL&gt;</t>
  </si>
  <si>
    <t>51079069001</t>
  </si>
  <si>
    <t>baa5a55b-5947-42cb-966b-3e810ba38a73</t>
  </si>
  <si>
    <t>Labetalol HCl 100MG Tablet &lt;1EA/BL&gt;</t>
  </si>
  <si>
    <t>51079092801</t>
  </si>
  <si>
    <t>f8c289fc-addc-4ad4-808b-e6911b226739</t>
  </si>
  <si>
    <t>Indapamide 2.5MG Tablet &lt;1EA/BL&gt;</t>
  </si>
  <si>
    <t>51079086801</t>
  </si>
  <si>
    <t>ad777f8e-dfb5-4b2d-8471-e444f956adef</t>
  </si>
  <si>
    <t>HydrOXYzine Pamoate 25MG Capsule &lt;100EA/BX&gt;</t>
  </si>
  <si>
    <t>51079007720</t>
  </si>
  <si>
    <t>MCK1803212</t>
  </si>
  <si>
    <t>0688aeca-76fc-49bb-9f30-aa627864d39c</t>
  </si>
  <si>
    <t>Haloperidol 5MG Tablet &lt;1EA/BL&gt;</t>
  </si>
  <si>
    <t>51079073601</t>
  </si>
  <si>
    <t>2a492ab5-7d22-410a-9996-3e01189f1878</t>
  </si>
  <si>
    <t>GlipiZIDE 5MG Tablet &lt;1EA/BL&gt;</t>
  </si>
  <si>
    <t>51079081001</t>
  </si>
  <si>
    <t>50a83387-60d7-47b5-b6bb-f2f478a70ad5</t>
  </si>
  <si>
    <t>Glimepiride 2MG Tablet &lt;1EA/BL&gt;</t>
  </si>
  <si>
    <t>51079042501</t>
  </si>
  <si>
    <t>Gemfibrozil 600MG Tablet &lt;1EA/BL&gt;</t>
  </si>
  <si>
    <t>d7df4420-5759-4fa4-b935-23930d6b9913</t>
  </si>
  <si>
    <t>Labetalol HCl 200MG Tablet &lt;100EA/BX&gt;</t>
  </si>
  <si>
    <t>51079092920</t>
  </si>
  <si>
    <t>MCK1136225</t>
  </si>
  <si>
    <t>88050ced-a62d-4982-be0a-15c611718ece</t>
  </si>
  <si>
    <t>Haloperidol 5MG Tablet &lt;100EA/BX&gt;</t>
  </si>
  <si>
    <t>51079073620</t>
  </si>
  <si>
    <t>MCK1116888</t>
  </si>
  <si>
    <t>68d55371-862d-4daa-8167-4811f56735e1</t>
  </si>
  <si>
    <t>Vitamin B12 100MCG Tablet &lt;50EA/BX&gt;</t>
  </si>
  <si>
    <t>50268085215</t>
  </si>
  <si>
    <t>MCK2025443</t>
  </si>
  <si>
    <t>fee799f6-5e0d-4cb4-becf-f4bd185288ed</t>
  </si>
  <si>
    <t>Vitamin B12 100MCG Tablet &lt;1EA/BL&gt;</t>
  </si>
  <si>
    <t>50268085211</t>
  </si>
  <si>
    <t>CloZAPine 100MG Tablet &lt;1EA/BL&gt;</t>
  </si>
  <si>
    <t>f84ff469-91b4-4485-a924-603117f885d8</t>
  </si>
  <si>
    <t>CloNIDine HCl 0.2MG Tablet &lt;1EA/BL&gt;</t>
  </si>
  <si>
    <t>51079030001</t>
  </si>
  <si>
    <t>9e5587e4-9bbb-4232-a65c-9d12fbd927c1</t>
  </si>
  <si>
    <t>ChlorproMAZINE HCl 25MG Tablet &lt;1EA/BL&gt;</t>
  </si>
  <si>
    <t>51079051901</t>
  </si>
  <si>
    <t>fe5c1d5c-1d27-4d5d-89e1-c57206ede9c4</t>
  </si>
  <si>
    <t>BuPROPion HCl ER (SR) 150MG Tablet ER 12HR &lt;1EA/BL&gt;</t>
  </si>
  <si>
    <t>51079039201</t>
  </si>
  <si>
    <t>e96c564f-c2ed-4a3c-aeaf-167961c8ee48</t>
  </si>
  <si>
    <t>Atenolol 50MG Tablet &lt;1EA/BL&gt;</t>
  </si>
  <si>
    <t>51079068401</t>
  </si>
  <si>
    <t>0b16909b-b8b4-4d83-a2f0-cfecc539bac1</t>
  </si>
  <si>
    <t>AMILoride HCl 5MG Tablet &lt;1EA/BL&gt;</t>
  </si>
  <si>
    <t>50268007111</t>
  </si>
  <si>
    <t>Losartan Potassium 50MG Tablet &lt;90EA/BO&gt;</t>
  </si>
  <si>
    <t>83a50a09-c766-4546-bef6-416d00bfad11</t>
  </si>
  <si>
    <t>(Biltricide) Praziquantel Tab 600 MG &lt;6EA/BO&gt;</t>
  </si>
  <si>
    <t>50419074701</t>
  </si>
  <si>
    <t>MCK1148436</t>
  </si>
  <si>
    <t>3669fc14-5bec-43d8-9f0f-e6fd49867c2f</t>
  </si>
  <si>
    <t>(Prevnar 13) Pneumococcal 13-Valent Conjugate Vaccine Inj &lt;0.5ML/SR 10/CS&gt;</t>
  </si>
  <si>
    <t>00005197102</t>
  </si>
  <si>
    <t>MCK2751675</t>
  </si>
  <si>
    <t>da8d5eda-e0ed-4f22-ae0c-0122ad4601fe</t>
  </si>
  <si>
    <t>(M-M-R II) Measles, Mumps &amp; Rubella Virus Vaccines For Inj &lt;1EA/VL 10/CS&gt;</t>
  </si>
  <si>
    <t>00006468100</t>
  </si>
  <si>
    <t>MCK3246386</t>
  </si>
  <si>
    <t>(Herceptin) Trastuzumab For IV Soln 440 MG &lt;1EA/VL&gt;</t>
  </si>
  <si>
    <t>1b583b1d-51a8-4f84-b57b-5efa7aaac56a</t>
  </si>
  <si>
    <t>(Rituxan) Rituximab IV Soln 100 MG/10ML &lt;10ML/VL&gt;</t>
  </si>
  <si>
    <t>50242005121</t>
  </si>
  <si>
    <t>MCK2131035</t>
  </si>
  <si>
    <t>57a0f71d-c41b-493b-ab69-65781ddb1c01</t>
  </si>
  <si>
    <t>(Kadcyla) Ado-Trastuzumab Emtansine For IV Soln 100 MG &lt;1EA/VL&gt;</t>
  </si>
  <si>
    <t>50242008801</t>
  </si>
  <si>
    <t>MCK2041432</t>
  </si>
  <si>
    <t>ab4f9ae0-bca9-4214-ba3e-a79e0313dcc9</t>
  </si>
  <si>
    <t>(Avastin) Bevacizumab IV Soln 400 MG/16ML (For Infusion) &lt;16ML/VL&gt;</t>
  </si>
  <si>
    <t>50242006101</t>
  </si>
  <si>
    <t>MCK1204536</t>
  </si>
  <si>
    <t>02aa66e6-7b52-4d90-a59d-07186ff90640</t>
  </si>
  <si>
    <t>(Actemra) Tocilizumab IV Inj 400 MG/20ML &lt;20ML/VL&gt;</t>
  </si>
  <si>
    <t>50242013701</t>
  </si>
  <si>
    <t>MCK1498450</t>
  </si>
  <si>
    <t>aaff7ac6-bd4e-4a49-b465-1b263b845c30</t>
  </si>
  <si>
    <t>(Actemra) Tocilizumab IV Inj 200 MG/10ML &lt;10ML/VL&gt;</t>
  </si>
  <si>
    <t>50242013601</t>
  </si>
  <si>
    <t>MCK1498476</t>
  </si>
  <si>
    <t>c4269662-58fa-4e77-9579-986777dbfe23</t>
  </si>
  <si>
    <t>(Tobrex) Tobramycin Ophth Soln 0.3% &lt;5ML/BO&gt;</t>
  </si>
  <si>
    <t>00065064305</t>
  </si>
  <si>
    <t>MCK1768456</t>
  </si>
  <si>
    <t>84268b82-a6fa-4314-a58a-ffcaaf67eedd</t>
  </si>
  <si>
    <t>(Lotrisone) Clotrimazole w/ Betamethasone Cream 1-0.05% &lt;15GM/TB&gt;</t>
  </si>
  <si>
    <t>00085092401</t>
  </si>
  <si>
    <t>MCK1739200</t>
  </si>
  <si>
    <t>Ketoconazole 2% Cream &lt;15GM/TB&gt;</t>
  </si>
  <si>
    <t>RisperiDONE 0.5MG Tablet &lt;60EA/BO&gt;</t>
  </si>
  <si>
    <t>bea2fbb6-f26d-49c8-9759-a2eea9d3b6de</t>
  </si>
  <si>
    <t>Ramipril 1.25MG Capsule &lt;100EA/BO&gt;</t>
  </si>
  <si>
    <t>00054010625</t>
  </si>
  <si>
    <t>MCK1761741</t>
  </si>
  <si>
    <t>52a46f21-651e-4183-97bc-72be8d2fa000</t>
  </si>
  <si>
    <t>00054474125</t>
  </si>
  <si>
    <t>MCK2268787</t>
  </si>
  <si>
    <t>8a0b003e-5941-41f3-aa39-b3fae03bd821</t>
  </si>
  <si>
    <t>00093711698</t>
  </si>
  <si>
    <t>MCK1368356</t>
  </si>
  <si>
    <t>2b5198ed-f07d-42e3-8ee1-814b4a060849</t>
  </si>
  <si>
    <t>00093001198</t>
  </si>
  <si>
    <t>MCK1649664</t>
  </si>
  <si>
    <t>450c49ee-cdb9-42cd-959d-488d839ad7b8</t>
  </si>
  <si>
    <t>49884087201</t>
  </si>
  <si>
    <t>MCK1486356</t>
  </si>
  <si>
    <t>d0d94ec1-2429-43de-8c11-f618091bc203</t>
  </si>
  <si>
    <t>00093031801</t>
  </si>
  <si>
    <t>MCK3249679</t>
  </si>
  <si>
    <t>143afff7-920f-4676-877b-e7a0a5d36aa0</t>
  </si>
  <si>
    <t>00093073410</t>
  </si>
  <si>
    <t>MCK1804699</t>
  </si>
  <si>
    <t>30a0a086-380b-4ab0-bf17-bb10362c18c4</t>
  </si>
  <si>
    <t>00054429931</t>
  </si>
  <si>
    <t>MCK1671916</t>
  </si>
  <si>
    <t>efff5837-1772-489a-ad12-b1ec24500b59</t>
  </si>
  <si>
    <t>00093729605</t>
  </si>
  <si>
    <t>MCK3218278</t>
  </si>
  <si>
    <t>Carvedilol 25MG Tablet &lt;100EA/BO&gt;</t>
  </si>
  <si>
    <t>03dc02d7-7edf-4099-84fe-721696eddeab</t>
  </si>
  <si>
    <t>MetFORMIN HCl 500MG Tablet &lt;100EA/BO&gt;</t>
  </si>
  <si>
    <t>00093104801</t>
  </si>
  <si>
    <t>MCK2498327</t>
  </si>
  <si>
    <t>ef085b5d-e90f-45b1-b304-fbde7620a622</t>
  </si>
  <si>
    <t>TraZODone HCl 100MG Tablet &lt;100EA/BO&gt;</t>
  </si>
  <si>
    <t>50111043401</t>
  </si>
  <si>
    <t>MCK1463736</t>
  </si>
  <si>
    <t>678f9c53-1a9c-40f7-b009-a432c2556dde</t>
  </si>
  <si>
    <t>TraZODone HCl 50MG Tablet &lt;100EA/BO&gt;</t>
  </si>
  <si>
    <t>50111043301</t>
  </si>
  <si>
    <t>MCK1462951</t>
  </si>
  <si>
    <t>3960d6f8-3a1b-4dfb-bd81-f5eb0b93296a</t>
  </si>
  <si>
    <t>Furosemide 40MG Tablet &lt;100EA/BO&gt;</t>
  </si>
  <si>
    <t>00054429925</t>
  </si>
  <si>
    <t>MCK1671700</t>
  </si>
  <si>
    <t>a86f3bce-ffb4-4a56-8724-19a81c609942</t>
  </si>
  <si>
    <t>00093729601</t>
  </si>
  <si>
    <t>MCK1259670</t>
  </si>
  <si>
    <t>Atenolol 50MG Tablet &lt;100EA/BO&gt;</t>
  </si>
  <si>
    <t>c8efba04-1270-49d5-a8a7-06ce8000ace2</t>
  </si>
  <si>
    <t>(Procardia XL) Nifedipine Tab SR 24HR Osmotic Release 60 MG &lt;100EA/BO&gt;</t>
  </si>
  <si>
    <t>00069266066</t>
  </si>
  <si>
    <t>MCK1975317</t>
  </si>
  <si>
    <t>16e9a3bf-c1c0-4c16-97f6-150ee7eedfca</t>
  </si>
  <si>
    <t>00093067006</t>
  </si>
  <si>
    <t>MCK3250834</t>
  </si>
  <si>
    <t>6600f792-2c69-47cb-8d8b-ef4e429bb112</t>
  </si>
  <si>
    <t>00054327099</t>
  </si>
  <si>
    <t>MCK1659457</t>
  </si>
  <si>
    <t>9cd2c0bd-fd84-4489-a876-29aecabe04ee</t>
  </si>
  <si>
    <t>(Cortef) Hydrocortisone Tab 5 MG &lt;50EA/BO&gt;</t>
  </si>
  <si>
    <t>00009001201</t>
  </si>
  <si>
    <t>MCK1605039</t>
  </si>
  <si>
    <t>10f35dac-1934-4c9c-b1c5-6e8eccc458ad</t>
  </si>
  <si>
    <t>49884066009</t>
  </si>
  <si>
    <t>MCK2091569</t>
  </si>
  <si>
    <t>9da8a0e6-824f-463b-b91c-a4514c0a6af7</t>
  </si>
  <si>
    <t>00093005405</t>
  </si>
  <si>
    <t>MCK1761071</t>
  </si>
  <si>
    <t>BH North Pharmacy</t>
  </si>
  <si>
    <t>BHN(GPO-CATALOG-169401)</t>
  </si>
  <si>
    <t>BHN-OP-CHEMO(340B-HISTORY-075575)</t>
  </si>
  <si>
    <t>ac71f5c9-7ed9-403b-a219-f5a48eddbebe</t>
  </si>
  <si>
    <t>50242013468</t>
  </si>
  <si>
    <t>MCK1338128</t>
  </si>
  <si>
    <t>083c45e1-6027-43af-a518-1641f92b2abd</t>
  </si>
  <si>
    <t>(Rituxan) Rituximab IV Soln 500 MG/50ML &lt;50ML/VL&gt;</t>
  </si>
  <si>
    <t>50242005306</t>
  </si>
  <si>
    <t>MCK2131324</t>
  </si>
  <si>
    <t>0c122f15-12d8-42be-a832-3f31a3939e00</t>
  </si>
  <si>
    <t>(Perjeta) Pertuzumab Soln for IV Infusion 420 MG/14ML (30 MG/ML) &lt;14ML/VL&gt;</t>
  </si>
  <si>
    <t>50242014501</t>
  </si>
  <si>
    <t>MCK1180942</t>
  </si>
  <si>
    <t>BHN(340B-CATALOG-477021)</t>
  </si>
  <si>
    <t>51852daa-e229-4622-ba9f-ea562c83d2e4</t>
  </si>
  <si>
    <t>49884086702</t>
  </si>
  <si>
    <t>MCK1765932</t>
  </si>
  <si>
    <t>BHN-OP(340B-HISTORY-476967)</t>
  </si>
  <si>
    <t>e87e005c-0274-4162-ac9a-cd2ab75546fb</t>
  </si>
  <si>
    <t>50383018902</t>
  </si>
  <si>
    <t>MCK3292448</t>
  </si>
  <si>
    <t>Megestrol Acetate 40MG/ML Suspension &lt;480ML/BO&gt;</t>
  </si>
  <si>
    <t>a67519ad-4f14-4945-b2be-3e3cb2131e49</t>
  </si>
  <si>
    <t>49884090761</t>
  </si>
  <si>
    <t>MCK1263177</t>
  </si>
  <si>
    <t>812a8085-23a9-4abd-829d-db9728cfb2a8</t>
  </si>
  <si>
    <t>(Granulex) Trypsin w/ Castor Oil &amp; Peruvian Balsam Spray &lt;113.4GM/CN&gt;</t>
  </si>
  <si>
    <t>51079062182</t>
  </si>
  <si>
    <t>MCK1759141</t>
  </si>
  <si>
    <t>99173278-fd86-4baf-9410-7a19c88963a3</t>
  </si>
  <si>
    <t>(Granulex) Trypsin w/ Castor Oil &amp; Peruvian Balsam Spray &lt;56.7GM/CN&gt;</t>
  </si>
  <si>
    <t>51079062181</t>
  </si>
  <si>
    <t>MCK1822402</t>
  </si>
  <si>
    <t>f64bc5ad-c3cf-4171-b93d-436965a7bcf1</t>
  </si>
  <si>
    <t>Cyclobenzaprine HCl 10MG Tablet &lt;500EA/BO&gt;</t>
  </si>
  <si>
    <t>50111056302</t>
  </si>
  <si>
    <t>MCK1360130</t>
  </si>
  <si>
    <t>0702902c-b283-423c-9618-d66223444b16</t>
  </si>
  <si>
    <t>Azithromycin 250MG Tablet &lt;6EA/DP&gt;</t>
  </si>
  <si>
    <t>50111078751</t>
  </si>
  <si>
    <t>MCK3461811</t>
  </si>
  <si>
    <t>a3842271-7cce-413a-bf7b-dd89c68a6e15</t>
  </si>
  <si>
    <t>50111085201</t>
  </si>
  <si>
    <t>MCK2778256</t>
  </si>
  <si>
    <t>f2fab420-700f-4f15-b2f5-6c83ea081579</t>
  </si>
  <si>
    <t>TraZODone HCl 150MG Tablet &lt;100EA/BO&gt;</t>
  </si>
  <si>
    <t>50111044101</t>
  </si>
  <si>
    <t>MCK1227487</t>
  </si>
  <si>
    <t>45470847-3dd4-42f7-9894-5415675880dd</t>
  </si>
  <si>
    <t>51079041820</t>
  </si>
  <si>
    <t>MCK2245439</t>
  </si>
  <si>
    <t>3b5c47c8-c048-49da-9b2c-738a840189e7</t>
  </si>
  <si>
    <t>(Tarceva) Erlotinib HCl Tab 100 MG (Base Equivalent) &lt;30EA/BO&gt;</t>
  </si>
  <si>
    <t>50242006301</t>
  </si>
  <si>
    <t>MCK1226471</t>
  </si>
  <si>
    <t>fd08ecb9-d6b3-4de2-a8cf-4018ceef1839</t>
  </si>
  <si>
    <t>50458059360</t>
  </si>
  <si>
    <t>MCK1760024</t>
  </si>
  <si>
    <t>9fec0047-21eb-4a95-9d93-bef0cc3ae92e</t>
  </si>
  <si>
    <t>50458059160</t>
  </si>
  <si>
    <t>MCK1752245</t>
  </si>
  <si>
    <t>Lovastatin 20MG Tablet &lt;60EA/BO&gt;</t>
  </si>
  <si>
    <t>47d24219-29db-427a-9c01-e1cef2dc0be3</t>
  </si>
  <si>
    <t>00093736598</t>
  </si>
  <si>
    <t>MCK1485275</t>
  </si>
  <si>
    <t>afbc7100-db3b-4bad-9c25-58a91edc2468</t>
  </si>
  <si>
    <t>50111039801</t>
  </si>
  <si>
    <t>MCK2420875</t>
  </si>
  <si>
    <t>8b252d7b-848f-436d-9bbb-98f4267e15b0</t>
  </si>
  <si>
    <t>49884074605</t>
  </si>
  <si>
    <t>MCK2043875</t>
  </si>
  <si>
    <t>3070ed21-d63a-49d0-bb80-abb2f76dbee0</t>
  </si>
  <si>
    <t>GlipiZIDE ER 5MG Tablet ER 24HR &lt;500EA/BO&gt;</t>
  </si>
  <si>
    <t>49884074505</t>
  </si>
  <si>
    <t>MCK2043859</t>
  </si>
  <si>
    <t>ff3e488b-f6eb-4a42-916e-33f3c227e490</t>
  </si>
  <si>
    <t>50111064801</t>
  </si>
  <si>
    <t>MCK2737377</t>
  </si>
  <si>
    <t>69ff78c0-01f8-4a64-9abf-1ddef6df5b5c</t>
  </si>
  <si>
    <t>49884072601</t>
  </si>
  <si>
    <t>MCK1670223</t>
  </si>
  <si>
    <t>Diltiazem HCl 120MG Tablet &lt;100EA/BO&gt;</t>
  </si>
  <si>
    <t>88bf9203-ae95-42b3-8239-6cd58efbd37c</t>
  </si>
  <si>
    <t>00093032101</t>
  </si>
  <si>
    <t>MCK3254448</t>
  </si>
  <si>
    <t>ClonazePAM 1MG Tablet &lt;100EA/BO&gt;</t>
  </si>
  <si>
    <t>5616a497-6b73-462b-a4cc-e8e6120011f2</t>
  </si>
  <si>
    <t>00093423401</t>
  </si>
  <si>
    <t>MCK1803170</t>
  </si>
  <si>
    <t>b194db9e-70dc-4655-9df6-79d1bfa94b44</t>
  </si>
  <si>
    <t>49884057411</t>
  </si>
  <si>
    <t>MCK3288156</t>
  </si>
  <si>
    <t>fdc42f7d-9777-442a-99d9-3c6d723bc5fa</t>
  </si>
  <si>
    <t>(Secura Extra Protective) Zinc Oxide Cream 30.6% &lt;92GM/TB&gt;</t>
  </si>
  <si>
    <t>50484032400</t>
  </si>
  <si>
    <t>5d165611-5f4c-4759-a308-076faf08d2cb</t>
  </si>
  <si>
    <t>(Sudafed Childrens) Pseudoephedrine HCl Liq 15 MG/5ML &lt;118ML/BO&gt;</t>
  </si>
  <si>
    <t>50580053604</t>
  </si>
  <si>
    <t>MCK1942010</t>
  </si>
  <si>
    <t>2e4fc782-db39-44e7-9a0d-dafd598752ed</t>
  </si>
  <si>
    <t>50924097110</t>
  </si>
  <si>
    <t>MCK2218576</t>
  </si>
  <si>
    <t>4df0f581-183e-4629-a917-757807daff9c</t>
  </si>
  <si>
    <t>50383026860</t>
  </si>
  <si>
    <t>MCK2704948</t>
  </si>
  <si>
    <t>9d3cbcb0-2c91-4a3c-90c8-7ff7ddbfa666</t>
  </si>
  <si>
    <t>Ziprasidone HCl 20MG Capsule &lt;1EA/BL&gt;</t>
  </si>
  <si>
    <t>51079035101</t>
  </si>
  <si>
    <t>3986a8e6-afc7-4f02-9772-1f53e34e5331</t>
  </si>
  <si>
    <t>Voriconazole 200MG Tablet &lt;1EA/BL&gt;</t>
  </si>
  <si>
    <t>51079016501</t>
  </si>
  <si>
    <t>2d44a75d-eb8f-4a99-9864-24f23d235e2f</t>
  </si>
  <si>
    <t>Triamterene-HCTZ 75-50MG Tablet &lt;1EA/BL&gt;</t>
  </si>
  <si>
    <t>51079043301</t>
  </si>
  <si>
    <t>dc36d01c-943e-404a-a246-68c010ec1789</t>
  </si>
  <si>
    <t>Tacrolimus 0.5MG Capsule &lt;1EA/BL&gt;</t>
  </si>
  <si>
    <t>51079081701</t>
  </si>
  <si>
    <t>629d998f-94b1-4abb-a526-337671dfbf0e</t>
  </si>
  <si>
    <t>Tacrolimus 1MG Capsule &lt;1EA/BL&gt;</t>
  </si>
  <si>
    <t>51079081801</t>
  </si>
  <si>
    <t>a063b5af-270d-4718-a68c-1f5f403bb239</t>
  </si>
  <si>
    <t>51079015001</t>
  </si>
  <si>
    <t>367d5398-1356-4ab3-9315-a80038bc6d50</t>
  </si>
  <si>
    <t>RisperiDONE 0.5MG Tablet &lt;50EA/BX&gt;</t>
  </si>
  <si>
    <t>50268069515</t>
  </si>
  <si>
    <t>MCK3402583</t>
  </si>
  <si>
    <t>83d20205-94b7-4df0-909c-16c85b23ec8b</t>
  </si>
  <si>
    <t>Repaglinide 1MG Tablet &lt;1EA/BL&gt;</t>
  </si>
  <si>
    <t>51079053901</t>
  </si>
  <si>
    <t>08a8a86b-3ad8-4c37-a26f-90722b74887c</t>
  </si>
  <si>
    <t>Prochlorperazine Maleate 5MG Tablet &lt;1EA/BL&gt;</t>
  </si>
  <si>
    <t>51079054101</t>
  </si>
  <si>
    <t>413b5faa-54b7-47ae-93f8-986e16b8fb84</t>
  </si>
  <si>
    <t>Prochlorperazine Maleate 10MG Tablet &lt;1EA/BL&gt;</t>
  </si>
  <si>
    <t>51079054201</t>
  </si>
  <si>
    <t>3f33ce3a-3251-41e6-be57-90bf2333b611</t>
  </si>
  <si>
    <t>Primidone 250MG Tablet &lt;1EA/BL&gt;</t>
  </si>
  <si>
    <t>50268068711</t>
  </si>
  <si>
    <t>03691486-3b90-4dfc-acd8-432d90275b56</t>
  </si>
  <si>
    <t>Prazosin HCl 5MG Capsule &lt;1EA/BL&gt;</t>
  </si>
  <si>
    <t>51079063201</t>
  </si>
  <si>
    <t>e0114f23-25c7-46b9-b9e4-7fefc6119e4e</t>
  </si>
  <si>
    <t>Prazosin HCl 2MG Capsule &lt;1EA/BL&gt;</t>
  </si>
  <si>
    <t>51079063101</t>
  </si>
  <si>
    <t>32a71c35-2884-4cf2-b8f7-3c416a8ba9c4</t>
  </si>
  <si>
    <t>Pot Bicarb-Pot Chloride 25MEQ Tablet Effer &lt;30EA/BX&gt;</t>
  </si>
  <si>
    <t>50201130002</t>
  </si>
  <si>
    <t>TOWER LABORATORIES</t>
  </si>
  <si>
    <t>f560d606-0ec3-4af4-af0c-d5088f0a6782</t>
  </si>
  <si>
    <t>51079077401</t>
  </si>
  <si>
    <t>a2b0554a-fa00-4438-9871-ff00958b1ea7</t>
  </si>
  <si>
    <t>Nitrofurantoin Macrocrystal 50MG Capsule &lt;1EA/BL&gt;</t>
  </si>
  <si>
    <t>51079058401</t>
  </si>
  <si>
    <t>510cb2b6-cad6-4db2-b9f7-7edcfeb48bf2</t>
  </si>
  <si>
    <t>(Nifedical XL) Nifedipine Tab SR 24HR Osmotic Release 30 MG &lt;100EA/BO&gt;</t>
  </si>
  <si>
    <t>00093081901</t>
  </si>
  <si>
    <t>MCK1402866</t>
  </si>
  <si>
    <t>8d03b2d6-f81d-47b3-96bf-c8c5fc1b019c</t>
  </si>
  <si>
    <t>49884098501</t>
  </si>
  <si>
    <t>MCK1227958</t>
  </si>
  <si>
    <t>6cdeb9ea-9361-4f22-8ec5-f79c561a1583</t>
  </si>
  <si>
    <t>51079017101</t>
  </si>
  <si>
    <t>4431394e-91cd-4d04-a8fd-f9e667afcf30</t>
  </si>
  <si>
    <t>Metoprolol Succinate ER 25MG Tablet ER 24HR &lt;1EA/BL&gt;</t>
  </si>
  <si>
    <t>51079016901</t>
  </si>
  <si>
    <t>acd927c3-17da-4853-8d85-8ab3efac816a</t>
  </si>
  <si>
    <t>Metaxalone 800MG Tablet &lt;1EA/BL&gt;</t>
  </si>
  <si>
    <t>50268053011</t>
  </si>
  <si>
    <t>a9fbac63-b295-4e32-a22d-c614d2b8e8e3</t>
  </si>
  <si>
    <t>Meclizine HCl 12.5MG Tablet &lt;1EA/BL&gt;</t>
  </si>
  <si>
    <t>51079042301</t>
  </si>
  <si>
    <t>3837d454-2364-40a8-9f74-b27d40a6dac5</t>
  </si>
  <si>
    <t>HydrOXYzine Pamoate 50MG Capsule &lt;100EA/BX&gt;</t>
  </si>
  <si>
    <t>51079007820</t>
  </si>
  <si>
    <t>MCK1804103</t>
  </si>
  <si>
    <t>6a6a6ab7-9675-4de2-a70c-87bc46a64abc</t>
  </si>
  <si>
    <t>51079008601</t>
  </si>
  <si>
    <t>9ec5878c-3e9b-413a-b55b-1b6c00ee7a22</t>
  </si>
  <si>
    <t>HydrOXYzine HCl 50MG Tablet &lt;100EA/BX&gt;</t>
  </si>
  <si>
    <t>51079081620</t>
  </si>
  <si>
    <t>MCK1197789</t>
  </si>
  <si>
    <t>3d2c0d01-2841-4894-a85f-2e09e870bb74</t>
  </si>
  <si>
    <t>51079007401</t>
  </si>
  <si>
    <t>dc5230bb-3d80-4842-aeb4-c697c70b23b6</t>
  </si>
  <si>
    <t>Haloperidol 1MG Tablet &lt;1EA/BL&gt;</t>
  </si>
  <si>
    <t>51079073401</t>
  </si>
  <si>
    <t>Haloperidol 0.5MG Tablet &lt;100EA/BX&gt;</t>
  </si>
  <si>
    <t>97148c80-7084-4392-80c4-67b7f5d9c4a2</t>
  </si>
  <si>
    <t>GlyBURIDE 2.5MG Tablet &lt;1EA/BL&gt;</t>
  </si>
  <si>
    <t>51079087201</t>
  </si>
  <si>
    <t>be229541-a58b-4123-aca3-5768dd624d57</t>
  </si>
  <si>
    <t>50268035011</t>
  </si>
  <si>
    <t>159c6539-0745-4b64-9e49-d73a097f8d7b</t>
  </si>
  <si>
    <t>Finasteride 5MG Tablet &lt;1EA/BL&gt;</t>
  </si>
  <si>
    <t>50268032311</t>
  </si>
  <si>
    <t>a85db81d-8e52-4951-80ee-7c3f7797cf7c</t>
  </si>
  <si>
    <t>Entacapone 200MG Tablet &lt;1EA/BL&gt;</t>
  </si>
  <si>
    <t>51079027301</t>
  </si>
  <si>
    <t>34879b5a-3259-4926-ae7d-1cf54160a837</t>
  </si>
  <si>
    <t>Doxepin HCl 25MG Capsule &lt;1EA/BL&gt;</t>
  </si>
  <si>
    <t>51079043701</t>
  </si>
  <si>
    <t>f8ad0e35-5bb0-4347-8919-0175907ad624</t>
  </si>
  <si>
    <t>Doxepin HCl 10MG Capsule &lt;1EA/BL&gt;</t>
  </si>
  <si>
    <t>51079043601</t>
  </si>
  <si>
    <t>0577765f-ef29-4929-9c8f-9b8d60616fba</t>
  </si>
  <si>
    <t>Diltiazem HCl ER 90MG Capsule ER 12HR &lt;1EA/BL&gt;</t>
  </si>
  <si>
    <t>51079092501</t>
  </si>
  <si>
    <t>73633c23-5e79-4a1c-a1da-5634a24e9c5d</t>
  </si>
  <si>
    <t>Diltiazem HCl 60MG Tablet &lt;1EA/BL&gt;</t>
  </si>
  <si>
    <t>51079074601</t>
  </si>
  <si>
    <t>631cc9df-73a6-4d64-9bfb-5c454132bb3c</t>
  </si>
  <si>
    <t>Diltiazem HCl ER 60MG Capsule ER 12HR &lt;1EA/BL&gt;</t>
  </si>
  <si>
    <t>51079092401</t>
  </si>
  <si>
    <t>33794ca3-4001-49b4-a04e-11835e83b4ac</t>
  </si>
  <si>
    <t>Temazepam 15MG Capsule &lt;1EA/BL&gt;</t>
  </si>
  <si>
    <t>51079041801</t>
  </si>
  <si>
    <t>7968f83d-fb3e-4801-9e97-ad58ac2c975c</t>
  </si>
  <si>
    <t>Dicyclomine HCl 20MG Tablet &lt;1EA/BL&gt;</t>
  </si>
  <si>
    <t>51079011901</t>
  </si>
  <si>
    <t>11eae889-354f-452b-b1e3-16e88956849b</t>
  </si>
  <si>
    <t>00093292901</t>
  </si>
  <si>
    <t>MCK1115724</t>
  </si>
  <si>
    <t>415e32c7-c95b-49df-a140-a4a10f56513e</t>
  </si>
  <si>
    <t>51079092201</t>
  </si>
  <si>
    <t>b6c0248f-34aa-4626-a2da-b561a755113b</t>
  </si>
  <si>
    <t>ChlorproMAZINE HCl 50MG Tablet &lt;1EA/BL&gt;</t>
  </si>
  <si>
    <t>51079013001</t>
  </si>
  <si>
    <t>3036d2d1-188e-46fe-ba8c-045112460c2f</t>
  </si>
  <si>
    <t>Cephalexin 250MG Capsule &lt;1EA/BL&gt;</t>
  </si>
  <si>
    <t>50268015111</t>
  </si>
  <si>
    <t>61928982-2312-4009-a769-5777d9a7a0e1</t>
  </si>
  <si>
    <t>Cephalexin 250MG Capsule &lt;50EA/BX&gt;</t>
  </si>
  <si>
    <t>50268015115</t>
  </si>
  <si>
    <t>MCK3408812</t>
  </si>
  <si>
    <t>434c06d2-ab5d-4b40-8fe5-cb1f4e374676</t>
  </si>
  <si>
    <t>BuPROPion HCl ER (SR) 100MG Tablet ER 12HR &lt;1EA/BL&gt;</t>
  </si>
  <si>
    <t>51079039101</t>
  </si>
  <si>
    <t>ae9590ea-9f74-4b6f-b02e-f3b86cc2e6d8</t>
  </si>
  <si>
    <t>51079045101</t>
  </si>
  <si>
    <t>b8b56af1-a22e-4964-a5bb-b9e7d89d73ff</t>
  </si>
  <si>
    <t>AzaTHIOprine 50MG Tablet &lt;1EA/BL&gt;</t>
  </si>
  <si>
    <t>51079062001</t>
  </si>
  <si>
    <t>2f66b1da-d453-4800-b04c-9f0626a43c18</t>
  </si>
  <si>
    <t>51079020801</t>
  </si>
  <si>
    <t>553e85e9-dc9d-4c09-909c-4b4ab089e8e0</t>
  </si>
  <si>
    <t>Amitriptyline HCl 50MG Tablet &lt;1EA/BL&gt;</t>
  </si>
  <si>
    <t>51079013301</t>
  </si>
  <si>
    <t>Amitriptyline HCl 50MG Tablet &lt;100EA/BX&gt;</t>
  </si>
  <si>
    <t>fdf63a4f-6f19-48dd-bbcb-8b3669b87cf1</t>
  </si>
  <si>
    <t>Acyclovir 200MG Capsule &lt;50EA/BX&gt;</t>
  </si>
  <si>
    <t>50268006015</t>
  </si>
  <si>
    <t>MCK2072742</t>
  </si>
  <si>
    <t>0c2216f0-fa7f-46aa-9cb5-4064c168a7e2</t>
  </si>
  <si>
    <t>(Tylenol) Acetaminophen Tab 325 MG &lt;150EA/BO 20/CS&gt;</t>
  </si>
  <si>
    <t>50580050130</t>
  </si>
  <si>
    <t>MCK1467976</t>
  </si>
  <si>
    <t>2afed5d7-7439-4633-9efd-9b36a5a19898</t>
  </si>
  <si>
    <t>(Tylenol Extra Strength) Acetaminophen Tab 500 MG &lt;100EA/BX&gt;</t>
  </si>
  <si>
    <t>50580045110</t>
  </si>
  <si>
    <t>MCK2579092</t>
  </si>
  <si>
    <t>3863133b-7667-49c4-8860-7282e4b67a6e</t>
  </si>
  <si>
    <t>Abacavir Sulfate 300MG Tablet &lt;1EA/BL&gt;</t>
  </si>
  <si>
    <t>51079020401</t>
  </si>
  <si>
    <t>737c418f-7f2d-48a4-8eed-63f8ef335cc6</t>
  </si>
  <si>
    <t>Ziprasidone HCl 20MG Capsule &lt;60EA/BX&gt;</t>
  </si>
  <si>
    <t>51079035116</t>
  </si>
  <si>
    <t>MCK3293453</t>
  </si>
  <si>
    <t>fc511a62-6ac1-4611-b78f-747e3970f69e</t>
  </si>
  <si>
    <t>51079029420</t>
  </si>
  <si>
    <t>MCK1974237</t>
  </si>
  <si>
    <t>52c3c77e-5488-4c7c-a495-19a132a26793</t>
  </si>
  <si>
    <t>Thera-Plus  Liquid &lt;118ML/BO&gt;</t>
  </si>
  <si>
    <t>50383068304</t>
  </si>
  <si>
    <t>MCK3223922</t>
  </si>
  <si>
    <t>BHN(GPO-DIRECT)</t>
  </si>
  <si>
    <t>599590e5-3d19-402b-a3db-c75d0e73f5e0</t>
  </si>
  <si>
    <t>Modafinil 200MG Tablet &lt;30EA/BX&gt;</t>
  </si>
  <si>
    <t>51079056203</t>
  </si>
  <si>
    <t>MCK2007797</t>
  </si>
  <si>
    <t>53b3da0b-3ec7-49c8-9bef-89eb987d59a0</t>
  </si>
  <si>
    <t>51079021720</t>
  </si>
  <si>
    <t>MCK1861095</t>
  </si>
  <si>
    <t>3a316605-dd41-4e6b-ae02-8f42d643a99a</t>
  </si>
  <si>
    <t>Metoprolol Succinate ER 50MG Tablet ER 24HR &lt;100EA/BX&gt;</t>
  </si>
  <si>
    <t>51079017020</t>
  </si>
  <si>
    <t>MCK2234771</t>
  </si>
  <si>
    <t>f2044aba-c684-4f71-b34c-76dd3c87ecf3</t>
  </si>
  <si>
    <t>Levothyroxine Sodium 25MCG Tablet &lt;100EA/BX&gt;</t>
  </si>
  <si>
    <t>51079044420</t>
  </si>
  <si>
    <t>MCK1302017</t>
  </si>
  <si>
    <t>624993bf-cecc-4370-a811-a9da53ece82a</t>
  </si>
  <si>
    <t>51079073320</t>
  </si>
  <si>
    <t>MCK1114537</t>
  </si>
  <si>
    <t>03edbac2-fbee-4329-b61b-d7f3c2aa5e6d</t>
  </si>
  <si>
    <t>Finasteride 5MG Tablet &lt;100EA/BX&gt;</t>
  </si>
  <si>
    <t>51079052020</t>
  </si>
  <si>
    <t>MCK1795053</t>
  </si>
  <si>
    <t>b3a311a2-e8b9-4f1c-a52d-0b2ac72ad657</t>
  </si>
  <si>
    <t>51079074620</t>
  </si>
  <si>
    <t>MCK2296085</t>
  </si>
  <si>
    <t>17c631e3-d9b3-4371-941d-7157915246c6</t>
  </si>
  <si>
    <t>Dicyclomine HCl 20MG Tablet &lt;100EA/BX&gt;</t>
  </si>
  <si>
    <t>51079011920</t>
  </si>
  <si>
    <t>MCK1105477</t>
  </si>
  <si>
    <t>da474e27-a2d1-4475-8f1e-d8adcfcf9f5e</t>
  </si>
  <si>
    <t>51079030020</t>
  </si>
  <si>
    <t>MCK1729482</t>
  </si>
  <si>
    <t>83b334a6-bd81-4b99-9c26-b4e7784094cc</t>
  </si>
  <si>
    <t>51079059720</t>
  </si>
  <si>
    <t>MCK1837483</t>
  </si>
  <si>
    <t>65da4095-a5a0-4dd3-a3ad-b177422f62c9</t>
  </si>
  <si>
    <t>51079020920</t>
  </si>
  <si>
    <t>MCK2035475</t>
  </si>
  <si>
    <t>72afc71c-88af-4d59-93a1-59669384e66e</t>
  </si>
  <si>
    <t>Atenolol 50MG Tablet &lt;100EA/BX&gt;</t>
  </si>
  <si>
    <t>51079068420</t>
  </si>
  <si>
    <t>MCK1886670</t>
  </si>
  <si>
    <t>09ee79b3-5ecd-47c2-9ee2-90c6c6fb8b25</t>
  </si>
  <si>
    <t>51079075920</t>
  </si>
  <si>
    <t>MCK2718914</t>
  </si>
  <si>
    <t>e7e7437e-f6ae-4ec9-9702-217658b3154d</t>
  </si>
  <si>
    <t>50383001804</t>
  </si>
  <si>
    <t>MCK3224334</t>
  </si>
  <si>
    <t>0cbbc0e8-b86b-4dad-8d6b-d4696bd46b02</t>
  </si>
  <si>
    <t>(RisperDAL) Risperidone Tab 0.25 MG &lt;100EA/BX&gt;</t>
  </si>
  <si>
    <t>50458030101</t>
  </si>
  <si>
    <t>MCK1663228</t>
  </si>
  <si>
    <t>ecaeb787-b1e9-42d2-89ab-951c829f9c24</t>
  </si>
  <si>
    <t>Repaglinide 2MG Tablet &lt;30EA/BX&gt;</t>
  </si>
  <si>
    <t>51079055503</t>
  </si>
  <si>
    <t>MCK2060325</t>
  </si>
  <si>
    <t>998676c9-a8c8-4688-aa40-fb888a0037d5</t>
  </si>
  <si>
    <t>51079053903</t>
  </si>
  <si>
    <t>MCK2060317</t>
  </si>
  <si>
    <t>4ae52c7a-166d-4ff4-9df0-70f21687f75c</t>
  </si>
  <si>
    <t>Prazosin HCl 1MG Capsule &lt;100EA/BX&gt;</t>
  </si>
  <si>
    <t>51079063020</t>
  </si>
  <si>
    <t>MCK2232320</t>
  </si>
  <si>
    <t>21e7b232-1fa3-4180-a1c4-72ecc6c075d5</t>
  </si>
  <si>
    <t>Pioglitazone HCl 15MG Tablet &lt;100EA/BX&gt;</t>
  </si>
  <si>
    <t>51079051320</t>
  </si>
  <si>
    <t>MCK2007839</t>
  </si>
  <si>
    <t>bbff70ba-f3cc-4f0e-8ab4-172c537bb2a6</t>
  </si>
  <si>
    <t>51079077420</t>
  </si>
  <si>
    <t>MCK2115608</t>
  </si>
  <si>
    <t>97a8e83d-ad52-47f1-bad4-06f29334c722</t>
  </si>
  <si>
    <t>Loperamide HCl 1MG/5ML Liquid &lt;10ML/CP 40/CS&gt;</t>
  </si>
  <si>
    <t>50383061811</t>
  </si>
  <si>
    <t>MCK2027761</t>
  </si>
  <si>
    <t>b228d9c7-d462-444d-bff8-887416fbc6ff</t>
  </si>
  <si>
    <t>00093046301</t>
  </si>
  <si>
    <t>MCK1763325</t>
  </si>
  <si>
    <t>7a62f426-6018-4b53-8389-6c726f681607</t>
  </si>
  <si>
    <t>51079081020</t>
  </si>
  <si>
    <t>MCK1235860</t>
  </si>
  <si>
    <t>6b5769e2-559e-4e89-8be0-de793baf8ad6</t>
  </si>
  <si>
    <t>Nitrofurantoin Monohyd Macro 100MG Capsule &lt;100EA/BX&gt;</t>
  </si>
  <si>
    <t>51079034820</t>
  </si>
  <si>
    <t>MCK1600170</t>
  </si>
  <si>
    <t>96c35f87-b782-4a85-87ed-458c8dc36059</t>
  </si>
  <si>
    <t>Anastrozole 1MG Tablet &lt;50EA/BX&gt;</t>
  </si>
  <si>
    <t>51079032306</t>
  </si>
  <si>
    <t>MCK1235845</t>
  </si>
  <si>
    <t>fbcf1e4c-5ae5-4bc0-bbc4-16e284eea199</t>
  </si>
  <si>
    <t>51079013320</t>
  </si>
  <si>
    <t>MCK2734952</t>
  </si>
  <si>
    <t>d0c649db-8d21-4437-8c25-32516d410c6e</t>
  </si>
  <si>
    <t>RisperiDONE 0.5MG Tablet &lt;100EA/BX&gt;</t>
  </si>
  <si>
    <t>50458059110</t>
  </si>
  <si>
    <t>MCK1752765</t>
  </si>
  <si>
    <t>18cc1651-e36c-4539-94b8-fd50ba73ceaf</t>
  </si>
  <si>
    <t>LamoTRIgine 25MG Tablet &lt;100EA/BX&gt;</t>
  </si>
  <si>
    <t>51079049820</t>
  </si>
  <si>
    <t>MCK3224417</t>
  </si>
  <si>
    <t>fe0b5f1e-5ebe-4fa2-b909-700c4359fcdf</t>
  </si>
  <si>
    <t>Indapamide 2.5MG Tablet &lt;100EA/BX&gt;</t>
  </si>
  <si>
    <t>51079086820</t>
  </si>
  <si>
    <t>MCK1321702</t>
  </si>
  <si>
    <t>6f72c785-4615-4e6a-8900-2599a5bcb2ad</t>
  </si>
  <si>
    <t>Diazepam 10MG Tablet &lt;100EA/BX&gt;</t>
  </si>
  <si>
    <t>51079028620</t>
  </si>
  <si>
    <t>MCK2272243</t>
  </si>
  <si>
    <t>87181b1f-cff7-443c-89a4-af78469cd501</t>
  </si>
  <si>
    <t>Diltiazem HCl ER 60MG Capsule ER 12HR &lt;100EA/BX&gt;</t>
  </si>
  <si>
    <t>51079092420</t>
  </si>
  <si>
    <t>MCK2231322</t>
  </si>
  <si>
    <t>826cf992-3a39-4e88-a2fa-b44e7b2849f6</t>
  </si>
  <si>
    <t>Entacapone 200MG Tablet &lt;30EA/BX&gt;</t>
  </si>
  <si>
    <t>51079027303</t>
  </si>
  <si>
    <t>MCK2055911</t>
  </si>
  <si>
    <t>29c67c73-3919-4e2c-beb3-fd19289e846e</t>
  </si>
  <si>
    <t>&lt;&lt;SILVADENE 1% 25GM FALSE &lt;25GM/PC&gt;</t>
  </si>
  <si>
    <t>49884060057</t>
  </si>
  <si>
    <t>cba5827a-f098-4aa9-b30a-a30b439dcff6</t>
  </si>
  <si>
    <t>51079012220</t>
  </si>
  <si>
    <t>MCK2736361</t>
  </si>
  <si>
    <t>27f372d5-aa70-4f87-82e5-5744256b0db0</t>
  </si>
  <si>
    <t>Triamterene-HCTZ 75-50MG Tablet &lt;100EA/BX&gt;</t>
  </si>
  <si>
    <t>51079043320</t>
  </si>
  <si>
    <t>MCK1285659</t>
  </si>
  <si>
    <t>a9848a64-0994-4146-b387-22c61fc43a12</t>
  </si>
  <si>
    <t>Diltiazem HCl ER 90MG Capsule ER 12HR &lt;100EA/BX&gt;</t>
  </si>
  <si>
    <t>51079092520</t>
  </si>
  <si>
    <t>MCK2231751</t>
  </si>
  <si>
    <t>660d821d-5900-4eff-be8e-ea8506284875</t>
  </si>
  <si>
    <t>00093715706</t>
  </si>
  <si>
    <t>MCK1806942</t>
  </si>
  <si>
    <t>c1dbeddf-1d0d-43b1-9462-1531694f63ae</t>
  </si>
  <si>
    <t>FluPHENAZine HCl 2.5MG Tablet &lt;100EA/BX&gt;</t>
  </si>
  <si>
    <t>51079048620</t>
  </si>
  <si>
    <t>MCK1400027</t>
  </si>
  <si>
    <t>90fed09c-5e34-475f-8c48-03874770a30b</t>
  </si>
  <si>
    <t>Nitrofurantoin Macrocrystal 50MG Capsule &lt;100EA/BX&gt;</t>
  </si>
  <si>
    <t>51079058420</t>
  </si>
  <si>
    <t>MCK1872209</t>
  </si>
  <si>
    <t>5dd3fbcc-a6ee-4803-81d6-cefb3c33014a</t>
  </si>
  <si>
    <t>Voriconazole 200MG Tablet &lt;30EA/BX&gt;</t>
  </si>
  <si>
    <t>51079016503</t>
  </si>
  <si>
    <t>MCK1493519</t>
  </si>
  <si>
    <t>7806ade4-b141-420d-b40c-19448c7f1cdb</t>
  </si>
  <si>
    <t>51079088920</t>
  </si>
  <si>
    <t>MCK1331768</t>
  </si>
  <si>
    <t>19f4f862-f14c-426f-8553-4f32d2a00c94</t>
  </si>
  <si>
    <t>Sulindac 200MG Tablet &lt;100EA/BX&gt;</t>
  </si>
  <si>
    <t>51079066720</t>
  </si>
  <si>
    <t>MCK1985803</t>
  </si>
  <si>
    <t>f3bff463-65b1-499d-86de-22f84901ca11</t>
  </si>
  <si>
    <t>(TNKase) Tenecteplase For IV Soln Kit 50 MG &lt;1EA/BX&gt;</t>
  </si>
  <si>
    <t>50242012001</t>
  </si>
  <si>
    <t>MCK1379320</t>
  </si>
  <si>
    <t>85b10865-3037-46a3-8684-ae2a117b37b1</t>
  </si>
  <si>
    <t>Sulfamethoxazole-Trimethoprim 200-40MG/5ML Suspension &lt;20ML/CP&gt;</t>
  </si>
  <si>
    <t>50383082420</t>
  </si>
  <si>
    <t>6651ea6f-1afb-4c1b-aee0-a1abac18973f</t>
  </si>
  <si>
    <t>PrednisoLONE Sodium Phosphate 6.7 (5 Base)MG/5ML Solution &lt;120ML/BO&gt;</t>
  </si>
  <si>
    <t>50383004004</t>
  </si>
  <si>
    <t>MCK1983360</t>
  </si>
  <si>
    <t>4b6b6c47-f95a-4984-ac60-9825c7d0e1b1</t>
  </si>
  <si>
    <t>PrednisoLONE 15MG/5ML Solution &lt;480ML/BO&gt;</t>
  </si>
  <si>
    <t>50383004248</t>
  </si>
  <si>
    <t>MCK1396597</t>
  </si>
  <si>
    <t>ba45eb34-7803-4db3-be10-031913dced3e</t>
  </si>
  <si>
    <t>Loperamide HCl 1MG/5ML Liquid &lt;10ML/CP&gt;</t>
  </si>
  <si>
    <t>50383061810</t>
  </si>
  <si>
    <t>143e56e9-7494-4466-8823-acb8dd06107e</t>
  </si>
  <si>
    <t>50383081016</t>
  </si>
  <si>
    <t>MCK1941517</t>
  </si>
  <si>
    <t>1a29e00b-4524-4165-94cc-ae5d325b9fd3</t>
  </si>
  <si>
    <t>Torsemide 10MG Tablet &lt;100EA/BO&gt;</t>
  </si>
  <si>
    <t>50111091601</t>
  </si>
  <si>
    <t>MCK1269802</t>
  </si>
  <si>
    <t>c38c1554-5ada-4fad-b2c7-928ee903ab32</t>
  </si>
  <si>
    <t>(Varivax) Varicella Virus Vac Live For Subcutaneous Inj 1350 PFU/0.5ML &lt;1EA/VL 10/CS&gt;</t>
  </si>
  <si>
    <t>00006482700</t>
  </si>
  <si>
    <t>MCK1814714</t>
  </si>
  <si>
    <t>0b300f2c-242a-40d8-b20b-a272626c38bb</t>
  </si>
  <si>
    <t>Cimetidine HCl 300MG/5ML Solution &lt;237ML/BO&gt;</t>
  </si>
  <si>
    <t>50383005008</t>
  </si>
  <si>
    <t>MCK1897768</t>
  </si>
  <si>
    <t>eb9ac87f-7e36-4282-95f6-aaf561b47995</t>
  </si>
  <si>
    <t>00093084015</t>
  </si>
  <si>
    <t>MCK1144054</t>
  </si>
  <si>
    <t>a016d090-6a81-4f3f-825c-cb42a7d30759</t>
  </si>
  <si>
    <t>Acyclovir 5% Ointment &lt;5GM/TB&gt;</t>
  </si>
  <si>
    <t>51079055067</t>
  </si>
  <si>
    <t>Tamoxifen Citrate 20MG Tablet &lt;100EA/BO&gt;</t>
  </si>
  <si>
    <t>6b0e9fea-0571-49f8-b77a-4c8d6607115e</t>
  </si>
  <si>
    <t>00093029301</t>
  </si>
  <si>
    <t>MCK2191724</t>
  </si>
  <si>
    <t>221f5fad-f852-4f7c-a0c8-ad5dcb7ca5ca</t>
  </si>
  <si>
    <t>00093611816</t>
  </si>
  <si>
    <t>MCK1269828</t>
  </si>
  <si>
    <t>Montelukast Sodium 4MG Tablet Chewable &lt;30EA/BO&gt;</t>
  </si>
  <si>
    <t>b88d9fec-bbfa-4917-8d0a-dd430c7b7ecd</t>
  </si>
  <si>
    <t>00093075201</t>
  </si>
  <si>
    <t>MCK1634070</t>
  </si>
  <si>
    <t>14c901fe-dc3a-4001-aad9-95f4a608861e</t>
  </si>
  <si>
    <t>00093078201</t>
  </si>
  <si>
    <t>MCK1265784</t>
  </si>
  <si>
    <t>d9fd97bf-8a94-4cc5-8bd7-b1463c058932</t>
  </si>
  <si>
    <t>00008060701</t>
  </si>
  <si>
    <t>MCK1784891</t>
  </si>
  <si>
    <t>d11ba7af-99ff-4fdd-bb43-0373970c3c14</t>
  </si>
  <si>
    <t>(Zithromax) Azithromycin For Susp 100 MG/5ML &lt;15ML/BO&gt;</t>
  </si>
  <si>
    <t>00069311019</t>
  </si>
  <si>
    <t>MCK1476498</t>
  </si>
  <si>
    <t>c42e973a-fb86-472b-a377-02b18ae10775</t>
  </si>
  <si>
    <t>(RotaTeq) Rotavirus Vaccine, Live Oral Pentavalent Soln &lt;2ML/PC 10/CS&gt;</t>
  </si>
  <si>
    <t>00006404741</t>
  </si>
  <si>
    <t>MCK1376474</t>
  </si>
  <si>
    <t>100f9048-63ce-41fe-88f6-01159642a933</t>
  </si>
  <si>
    <t>(Gardasil 9) Human Papillomavirus (HPV) 9-Valent Recomb Vac IM Susp &lt;0.5ML/VL 10/CS&gt;</t>
  </si>
  <si>
    <t>00006411903</t>
  </si>
  <si>
    <t>MCK3422946</t>
  </si>
  <si>
    <t>7th Avenue Family Place Pharmacy</t>
  </si>
  <si>
    <t>f1512456-e999-4dc3-bc34-c1113ffd4adc</t>
  </si>
  <si>
    <t>MetFORMIN HCl 1000MG Tablet &lt;90EA/BO&gt;</t>
  </si>
  <si>
    <t>00093721498</t>
  </si>
  <si>
    <t>MCK1754035</t>
  </si>
  <si>
    <t>c27c7df5-661c-4909-97b3-b34a44059635</t>
  </si>
  <si>
    <t>MetFORMIN HCl 500MG Tablet &lt;90EA/BO&gt;</t>
  </si>
  <si>
    <t>00093104898</t>
  </si>
  <si>
    <t>MCK1799832</t>
  </si>
  <si>
    <t>6fd2f15f-ea69-4287-beee-833daf15f583</t>
  </si>
  <si>
    <t>(Zithromax) Azithromycin Powd Pack for Susp 1 GM &lt;3EA/BX&gt;</t>
  </si>
  <si>
    <t>00069305175</t>
  </si>
  <si>
    <t>MCK2246338</t>
  </si>
  <si>
    <t>4c5c4116-66e2-4154-9387-5a0f1b610417</t>
  </si>
  <si>
    <t>(Zithromax) Azithromycin Tab 500 MG &lt;30EA/BO&gt;</t>
  </si>
  <si>
    <t>00069307030</t>
  </si>
  <si>
    <t>MCK2772382</t>
  </si>
  <si>
    <t>b3e0148f-2255-4085-9cd5-a6c6685b2dd6</t>
  </si>
  <si>
    <t>00093304401</t>
  </si>
  <si>
    <t>MCK2030609</t>
  </si>
  <si>
    <t>9b2006af-801a-413e-bc6f-20943c1e226d</t>
  </si>
  <si>
    <t>00093057606</t>
  </si>
  <si>
    <t>MCK2400604</t>
  </si>
  <si>
    <t>8b701760-6bd8-4546-92e8-0c521cfe5091</t>
  </si>
  <si>
    <t>00093721906</t>
  </si>
  <si>
    <t>MCK2160844</t>
  </si>
  <si>
    <t>d56c317e-02ad-46a0-83b9-49c9bfb8a7db</t>
  </si>
  <si>
    <t>00093715298</t>
  </si>
  <si>
    <t>MCK1440213</t>
  </si>
  <si>
    <t>9acd5931-c097-4bac-933b-a5a9a0366159</t>
  </si>
  <si>
    <t>00093204798</t>
  </si>
  <si>
    <t>MCK1290907</t>
  </si>
  <si>
    <t>a1915e94-ff98-4049-8398-6198ab60a940</t>
  </si>
  <si>
    <t>00093742456</t>
  </si>
  <si>
    <t>MCK1290816</t>
  </si>
  <si>
    <t>d2a01186-f730-44b8-9447-12a77bcbe6c9</t>
  </si>
  <si>
    <t>(Depakote) Divalproex Sodium Tab Delayed Release 500 MG &lt;500EA/BO&gt;</t>
  </si>
  <si>
    <t>00074621553</t>
  </si>
  <si>
    <t>MCK2298024</t>
  </si>
  <si>
    <t>cfab7ec2-09b8-4c42-b41f-2a3af75764a9</t>
  </si>
  <si>
    <t>(Zithromax) Azithromycin For Susp 200 MG/5ML &lt;30ML/BO&gt;</t>
  </si>
  <si>
    <t>00069314019</t>
  </si>
  <si>
    <t>MCK1677830</t>
  </si>
  <si>
    <t>1f6cc226-d64a-4366-912f-da596b6a1264</t>
  </si>
  <si>
    <t>Penicillin V Potassium 125MG/5ML For Solution &lt;100ML/BO&gt;</t>
  </si>
  <si>
    <t>00093412573</t>
  </si>
  <si>
    <t>MCK1369214</t>
  </si>
  <si>
    <t>1c9e7f5f-d166-4640-bb88-05338717b5f2</t>
  </si>
  <si>
    <t>00093416178</t>
  </si>
  <si>
    <t>MCK1319219</t>
  </si>
  <si>
    <t>68d8e6a7-3635-4002-955f-3358f61c982a</t>
  </si>
  <si>
    <t>00093415573</t>
  </si>
  <si>
    <t>MCK1170430</t>
  </si>
  <si>
    <t>9fdac382-f729-47b2-958d-75a170077806</t>
  </si>
  <si>
    <t>Amoxicillin 200MG/5ML For Suspension &lt;100ML/BO&gt;</t>
  </si>
  <si>
    <t>00093416073</t>
  </si>
  <si>
    <t>MCK1983584</t>
  </si>
  <si>
    <t>abbe32d6-eb0d-489d-bbd7-c82291d95455</t>
  </si>
  <si>
    <t>00093415080</t>
  </si>
  <si>
    <t>MCK1169978</t>
  </si>
  <si>
    <t>199df78d-6fd4-48ac-8db9-8c280b477758</t>
  </si>
  <si>
    <t>(Inspra) Eplerenone Tab 25 MG &lt;30EA/BO&gt;</t>
  </si>
  <si>
    <t>00025171001</t>
  </si>
  <si>
    <t>MCK2212975</t>
  </si>
  <si>
    <t>792ad349-069a-4f45-893f-c9c619ab0b4d</t>
  </si>
  <si>
    <t>00093571205</t>
  </si>
  <si>
    <t>MCK1642289</t>
  </si>
  <si>
    <t>23ecf695-2e68-4576-a509-dca33c0cdb71</t>
  </si>
  <si>
    <t>(Xalatan) Latanoprost Ophth Soln 0.005% &lt;2.5ML/BO&gt;</t>
  </si>
  <si>
    <t>00013830304</t>
  </si>
  <si>
    <t>MCK2429967</t>
  </si>
  <si>
    <t>790b9656-6cd7-459b-9906-55643880781c</t>
  </si>
  <si>
    <t>00093083301</t>
  </si>
  <si>
    <t>MCK1926823</t>
  </si>
  <si>
    <t>6efd1dd5-3379-4317-a990-1114c1fea673</t>
  </si>
  <si>
    <t>Cilostazol 50MG Tablet &lt;60EA/BO&gt;</t>
  </si>
  <si>
    <t>00093206506</t>
  </si>
  <si>
    <t>MCK1130905</t>
  </si>
  <si>
    <t>3178c137-946e-4462-8a16-d014034ea87a</t>
  </si>
  <si>
    <t>00093010910</t>
  </si>
  <si>
    <t>MCK3215985</t>
  </si>
  <si>
    <t>71593055-2a9b-4e18-9aa8-d02df1cecf8d</t>
  </si>
  <si>
    <t>Alendronate Sodium 40MG Tablet &lt;30EA/BO&gt;</t>
  </si>
  <si>
    <t>00093514256</t>
  </si>
  <si>
    <t>MCK1284629</t>
  </si>
  <si>
    <t>BIGitemInstanceId</t>
  </si>
  <si>
    <t>DEAsched</t>
  </si>
  <si>
    <t>OTC</t>
  </si>
  <si>
    <t>CostSRC</t>
  </si>
  <si>
    <t>Pricing</t>
  </si>
  <si>
    <t>TotalCost</t>
  </si>
  <si>
    <t>UnitCost</t>
  </si>
  <si>
    <t>Unit</t>
  </si>
  <si>
    <t>UnitCount</t>
  </si>
  <si>
    <t>Units/Pack</t>
  </si>
  <si>
    <t>PackCost</t>
  </si>
  <si>
    <t>PackUM</t>
  </si>
  <si>
    <t>PackCount</t>
  </si>
  <si>
    <t>Description</t>
  </si>
  <si>
    <t>NDC/UPC/HRI</t>
  </si>
  <si>
    <t>PrimeVendorCode</t>
  </si>
  <si>
    <t>MfgName</t>
  </si>
  <si>
    <t>Facility</t>
  </si>
  <si>
    <t>REPLACE w/ NDC</t>
  </si>
  <si>
    <t>DNI</t>
  </si>
  <si>
    <t>NEW Pk Cst</t>
  </si>
  <si>
    <t>NEW Unit Cst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</si>
</sst>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&quot;$&quot;* #,##0.0000_);_(&quot;$&quot;* \(#,##0.0000\);_(&quot;$&quot;* &quot;-&quot;??_);_(@_)"/>
    <numFmt numFmtId="167" formatCode="_(&quot;$&quot;* #,##0.0000_);_(&quot;$&quot;* \(#,##0.0000\);_(&quot;$&quot;* &quot;-&quot;??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4">
    <xf numFmtId="0" fontId="0" fillId="0" borderId="0" xfId="0"/>
    <xf numFmtId="0" fontId="2" fillId="3" borderId="0" xfId="0" applyFont="1" applyFill="1"/>
    <xf numFmtId="165" fontId="2" fillId="3" borderId="0" xfId="1" applyFont="1" applyFill="1"/>
    <xf numFmtId="165" fontId="0" fillId="0" borderId="0" xfId="1" applyFont="1"/>
    <xf numFmtId="164" fontId="2" fillId="3" borderId="0" xfId="2" applyFont="1" applyFill="1"/>
    <xf numFmtId="164" fontId="0" fillId="0" borderId="0" xfId="2" applyFont="1"/>
    <xf numFmtId="166" fontId="2" fillId="3" borderId="0" xfId="2" applyNumberFormat="1" applyFont="1" applyFill="1"/>
    <xf numFmtId="166" fontId="0" fillId="0" borderId="0" xfId="2" applyNumberFormat="1" applyFont="1"/>
    <xf numFmtId="0" fontId="0" fillId="2" borderId="0" xfId="0" applyFill="1"/>
    <xf numFmtId="0" fontId="3" fillId="2" borderId="0" xfId="0" applyFont="1" applyFill="1"/>
    <xf numFmtId="167" fontId="3" fillId="2" borderId="0" xfId="2" applyNumberFormat="1" applyFont="1" applyFill="1"/>
    <xf numFmtId="167" fontId="0" fillId="2" borderId="0" xfId="2" applyNumberFormat="1" applyFont="1" applyFill="1"/>
    <xf numFmtId="0" fontId="3" fillId="2" borderId="0" xfId="0" applyFont="1" applyFill="1" applyAlignment="1">
      <alignment horizontal="left"/>
    </xf>
    <xf numFmtId="0" fontId="0" fillId="2" borderId="0" xfId="0" applyFill="1" applyAlignment="1">
      <alignment horizontal="left"/>
    </xf>
  </cellXfs>
  <cellStyles count="3">
    <cellStyle name="Денежный" xfId="2" builtinId="4"/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04"/>
  <sheetViews>
    <sheetView tabSelected="1" workbookViewId="0">
      <pane ySplit="1" topLeftCell="A2" activePane="bottomLeft" state="frozen"/>
      <selection activeCell="A18" sqref="A18"/>
      <selection pane="bottomLeft" activeCell="A17" sqref="A17"/>
    </sheetView>
  </sheetViews>
  <sheetFormatPr defaultRowHeight="15" x14ac:dyDescent="0.25"/>
  <cols>
    <col min="1" max="1" width="29.5703125" bestFit="1" customWidth="1"/>
    <col min="2" max="2" width="20.7109375" customWidth="1"/>
    <col min="3" max="3" width="16.5703125" bestFit="1" customWidth="1"/>
    <col min="4" max="4" width="14.85546875" bestFit="1" customWidth="1"/>
    <col min="5" max="5" width="13.85546875" style="8" customWidth="1"/>
    <col min="6" max="6" width="8" style="13" customWidth="1"/>
    <col min="7" max="7" width="75.7109375" customWidth="1"/>
    <col min="8" max="8" width="13.7109375" style="3" bestFit="1" customWidth="1"/>
    <col min="9" max="9" width="11.5703125" bestFit="1" customWidth="1"/>
    <col min="10" max="10" width="12.28515625" style="5" bestFit="1" customWidth="1"/>
    <col min="11" max="11" width="10.85546875" style="11" bestFit="1" customWidth="1"/>
    <col min="12" max="12" width="13.7109375" style="3" bestFit="1" customWidth="1"/>
    <col min="13" max="13" width="13.28515625" style="3" bestFit="1" customWidth="1"/>
    <col min="14" max="14" width="11.85546875" bestFit="1" customWidth="1"/>
    <col min="15" max="15" width="13.28515625" style="7" bestFit="1" customWidth="1"/>
    <col min="16" max="16" width="12" style="11" bestFit="1" customWidth="1"/>
    <col min="17" max="17" width="12.42578125" style="5" bestFit="1" customWidth="1"/>
    <col min="18" max="18" width="8.85546875" bestFit="1" customWidth="1"/>
    <col min="19" max="19" width="35.7109375" bestFit="1" customWidth="1"/>
    <col min="20" max="20" width="6.7109375" bestFit="1" customWidth="1"/>
    <col min="21" max="21" width="11.5703125" bestFit="1" customWidth="1"/>
    <col min="22" max="22" width="36.28515625" bestFit="1" customWidth="1"/>
  </cols>
  <sheetData>
    <row r="1" spans="1:22" s="1" customFormat="1" x14ac:dyDescent="0.25">
      <c r="A1" s="1" t="s">
        <v>1917</v>
      </c>
      <c r="B1" s="1" t="s">
        <v>1916</v>
      </c>
      <c r="C1" s="1" t="s">
        <v>1915</v>
      </c>
      <c r="D1" s="1" t="s">
        <v>1914</v>
      </c>
      <c r="E1" s="9" t="s">
        <v>1918</v>
      </c>
      <c r="F1" s="12" t="s">
        <v>1919</v>
      </c>
      <c r="G1" s="1" t="s">
        <v>1913</v>
      </c>
      <c r="H1" s="2" t="s">
        <v>1912</v>
      </c>
      <c r="I1" s="1" t="s">
        <v>1911</v>
      </c>
      <c r="J1" s="4" t="s">
        <v>1910</v>
      </c>
      <c r="K1" s="10" t="s">
        <v>1920</v>
      </c>
      <c r="L1" s="2" t="s">
        <v>1909</v>
      </c>
      <c r="M1" s="2" t="s">
        <v>1908</v>
      </c>
      <c r="N1" s="1" t="s">
        <v>1907</v>
      </c>
      <c r="O1" s="6" t="s">
        <v>1906</v>
      </c>
      <c r="P1" s="10" t="s">
        <v>1921</v>
      </c>
      <c r="Q1" s="4" t="s">
        <v>1905</v>
      </c>
      <c r="R1" s="1" t="s">
        <v>1904</v>
      </c>
      <c r="S1" s="1" t="s">
        <v>1903</v>
      </c>
      <c r="T1" s="1" t="s">
        <v>1902</v>
      </c>
      <c r="U1" s="1" t="s">
        <v>1901</v>
      </c>
      <c r="V1" s="1" t="s">
        <v>1900</v>
      </c>
    </row>
    <row r="2" spans="1:22" x14ac:dyDescent="0.25">
      <c r="A2" t="s">
        <v>1815</v>
      </c>
      <c r="B2" t="s">
        <v>295</v>
      </c>
      <c r="C2" t="s">
        <v>299</v>
      </c>
      <c r="D2" t="s">
        <v>298</v>
      </c>
      <c r="G2" t="s">
        <v>297</v>
      </c>
      <c r="H2" s="3">
        <v>23</v>
      </c>
      <c r="I2" t="s">
        <v>122</v>
      </c>
      <c r="J2" s="5">
        <v>0.1</v>
      </c>
      <c r="L2" s="3">
        <v>10</v>
      </c>
      <c r="M2" s="3">
        <v>230</v>
      </c>
      <c r="N2" t="s">
        <v>5</v>
      </c>
      <c r="O2" s="7">
        <v>0.01</v>
      </c>
      <c r="Q2" s="5">
        <v>2.2999999999999998</v>
      </c>
      <c r="R2" t="s">
        <v>0</v>
      </c>
      <c r="S2" t="s">
        <v>19</v>
      </c>
      <c r="V2" t="s">
        <v>296</v>
      </c>
    </row>
    <row r="3" spans="1:22" x14ac:dyDescent="0.25">
      <c r="A3" t="s">
        <v>1815</v>
      </c>
      <c r="B3" t="s">
        <v>295</v>
      </c>
      <c r="C3" t="s">
        <v>743</v>
      </c>
      <c r="D3" t="s">
        <v>742</v>
      </c>
      <c r="G3" t="s">
        <v>741</v>
      </c>
      <c r="H3" s="3">
        <v>10</v>
      </c>
      <c r="I3" t="s">
        <v>122</v>
      </c>
      <c r="J3" s="5">
        <v>0.1</v>
      </c>
      <c r="L3" s="3">
        <v>10</v>
      </c>
      <c r="M3" s="3">
        <v>100</v>
      </c>
      <c r="N3" t="s">
        <v>5</v>
      </c>
      <c r="O3" s="7">
        <v>0.01</v>
      </c>
      <c r="Q3" s="5">
        <v>1</v>
      </c>
      <c r="R3" t="s">
        <v>0</v>
      </c>
      <c r="S3" t="s">
        <v>19</v>
      </c>
      <c r="V3" t="s">
        <v>740</v>
      </c>
    </row>
    <row r="4" spans="1:22" x14ac:dyDescent="0.25">
      <c r="A4" t="s">
        <v>1815</v>
      </c>
      <c r="B4" t="s">
        <v>295</v>
      </c>
      <c r="C4" t="s">
        <v>739</v>
      </c>
      <c r="D4" t="s">
        <v>738</v>
      </c>
      <c r="G4" t="s">
        <v>737</v>
      </c>
      <c r="H4" s="3">
        <v>7</v>
      </c>
      <c r="I4" t="s">
        <v>9</v>
      </c>
      <c r="J4" s="5">
        <v>0.13999999999500001</v>
      </c>
      <c r="L4" s="3">
        <v>5</v>
      </c>
      <c r="M4" s="3">
        <v>35</v>
      </c>
      <c r="N4" t="s">
        <v>125</v>
      </c>
      <c r="O4" s="7">
        <v>2.7999999998999998E-2</v>
      </c>
      <c r="Q4" s="5">
        <v>0.97999999996499998</v>
      </c>
      <c r="R4" t="s">
        <v>0</v>
      </c>
      <c r="S4" t="s">
        <v>19</v>
      </c>
      <c r="V4" t="s">
        <v>736</v>
      </c>
    </row>
    <row r="5" spans="1:22" x14ac:dyDescent="0.25">
      <c r="A5" t="s">
        <v>1815</v>
      </c>
      <c r="B5" t="s">
        <v>295</v>
      </c>
      <c r="C5" t="s">
        <v>294</v>
      </c>
      <c r="D5" t="s">
        <v>293</v>
      </c>
      <c r="G5" t="s">
        <v>292</v>
      </c>
      <c r="H5" s="3">
        <v>16</v>
      </c>
      <c r="I5" t="s">
        <v>9</v>
      </c>
      <c r="J5" s="5">
        <v>0.13999999999500001</v>
      </c>
      <c r="L5" s="3">
        <v>5</v>
      </c>
      <c r="M5" s="3">
        <v>80</v>
      </c>
      <c r="N5" t="s">
        <v>125</v>
      </c>
      <c r="O5" s="7">
        <v>2.7999999998999998E-2</v>
      </c>
      <c r="Q5" s="5">
        <v>2.2399999999200002</v>
      </c>
      <c r="R5" t="s">
        <v>0</v>
      </c>
      <c r="S5" t="s">
        <v>19</v>
      </c>
      <c r="V5" t="s">
        <v>291</v>
      </c>
    </row>
    <row r="6" spans="1:22" x14ac:dyDescent="0.25">
      <c r="A6" t="s">
        <v>1815</v>
      </c>
      <c r="B6" t="s">
        <v>70</v>
      </c>
      <c r="C6" t="s">
        <v>1096</v>
      </c>
      <c r="D6" t="s">
        <v>1095</v>
      </c>
      <c r="G6" t="s">
        <v>1094</v>
      </c>
      <c r="H6" s="3">
        <v>1</v>
      </c>
      <c r="I6" t="s">
        <v>1093</v>
      </c>
      <c r="J6" s="5">
        <v>36.47</v>
      </c>
      <c r="L6" s="3">
        <v>1</v>
      </c>
      <c r="M6" s="3">
        <v>1</v>
      </c>
      <c r="N6" t="s">
        <v>3</v>
      </c>
      <c r="O6" s="7">
        <v>36.47</v>
      </c>
      <c r="Q6" s="5">
        <v>36.47</v>
      </c>
      <c r="R6" t="s">
        <v>0</v>
      </c>
      <c r="S6" t="s">
        <v>19</v>
      </c>
      <c r="T6" t="s">
        <v>31</v>
      </c>
      <c r="V6" t="s">
        <v>1092</v>
      </c>
    </row>
    <row r="7" spans="1:22" x14ac:dyDescent="0.25">
      <c r="A7" t="s">
        <v>1815</v>
      </c>
      <c r="B7" t="s">
        <v>70</v>
      </c>
      <c r="C7" t="s">
        <v>269</v>
      </c>
      <c r="D7" t="s">
        <v>268</v>
      </c>
      <c r="G7" t="s">
        <v>267</v>
      </c>
      <c r="H7" s="3">
        <v>1.5</v>
      </c>
      <c r="I7" t="s">
        <v>6</v>
      </c>
      <c r="J7" s="5">
        <v>113.55</v>
      </c>
      <c r="L7" s="3">
        <v>60</v>
      </c>
      <c r="M7" s="3">
        <v>90</v>
      </c>
      <c r="N7" t="s">
        <v>3</v>
      </c>
      <c r="O7" s="7">
        <v>1.8925000000000001</v>
      </c>
      <c r="Q7" s="5">
        <v>170.32499999999999</v>
      </c>
      <c r="R7" t="s">
        <v>0</v>
      </c>
      <c r="S7" t="s">
        <v>19</v>
      </c>
      <c r="V7" t="s">
        <v>266</v>
      </c>
    </row>
    <row r="8" spans="1:22" x14ac:dyDescent="0.25">
      <c r="A8" t="s">
        <v>1815</v>
      </c>
      <c r="B8" t="s">
        <v>402</v>
      </c>
      <c r="C8" t="s">
        <v>443</v>
      </c>
      <c r="D8" t="s">
        <v>442</v>
      </c>
      <c r="G8" t="s">
        <v>441</v>
      </c>
      <c r="H8" s="3">
        <v>3</v>
      </c>
      <c r="I8" t="s">
        <v>8</v>
      </c>
      <c r="J8" s="5">
        <v>30.63</v>
      </c>
      <c r="L8" s="3">
        <v>10</v>
      </c>
      <c r="M8" s="3">
        <v>30</v>
      </c>
      <c r="N8" t="s">
        <v>3</v>
      </c>
      <c r="O8" s="7">
        <v>3.0630000000000002</v>
      </c>
      <c r="Q8" s="5">
        <v>91.89</v>
      </c>
      <c r="R8" t="s">
        <v>0</v>
      </c>
      <c r="S8" t="s">
        <v>19</v>
      </c>
      <c r="V8" t="s">
        <v>440</v>
      </c>
    </row>
    <row r="9" spans="1:22" x14ac:dyDescent="0.25">
      <c r="A9" t="s">
        <v>1815</v>
      </c>
      <c r="B9" t="s">
        <v>10</v>
      </c>
      <c r="C9" t="s">
        <v>1215</v>
      </c>
      <c r="D9" t="s">
        <v>1214</v>
      </c>
      <c r="G9" t="s">
        <v>1213</v>
      </c>
      <c r="H9" s="3">
        <v>0.1</v>
      </c>
      <c r="I9" t="s">
        <v>9</v>
      </c>
      <c r="J9" s="5">
        <v>1460.08</v>
      </c>
      <c r="L9" s="3">
        <v>10</v>
      </c>
      <c r="M9" s="3">
        <v>1</v>
      </c>
      <c r="N9" t="s">
        <v>290</v>
      </c>
      <c r="O9" s="7">
        <v>146.00800000000001</v>
      </c>
      <c r="Q9" s="5">
        <v>146.00800000000001</v>
      </c>
      <c r="R9" t="s">
        <v>0</v>
      </c>
      <c r="S9" t="s">
        <v>19</v>
      </c>
      <c r="V9" t="s">
        <v>1212</v>
      </c>
    </row>
    <row r="10" spans="1:22" x14ac:dyDescent="0.25">
      <c r="A10" t="s">
        <v>1815</v>
      </c>
      <c r="B10" t="s">
        <v>18</v>
      </c>
      <c r="C10" t="s">
        <v>1810</v>
      </c>
      <c r="D10" t="s">
        <v>1809</v>
      </c>
      <c r="G10" t="s">
        <v>1808</v>
      </c>
      <c r="H10" s="3">
        <v>0.6</v>
      </c>
      <c r="I10" t="s">
        <v>9</v>
      </c>
      <c r="J10" s="5">
        <v>722.32</v>
      </c>
      <c r="L10" s="3">
        <v>10</v>
      </c>
      <c r="M10" s="3">
        <v>6</v>
      </c>
      <c r="N10" t="s">
        <v>124</v>
      </c>
      <c r="O10" s="7">
        <v>72.231999999999999</v>
      </c>
      <c r="Q10" s="5">
        <v>433.392</v>
      </c>
      <c r="R10" t="s">
        <v>0</v>
      </c>
      <c r="S10" t="s">
        <v>19</v>
      </c>
      <c r="V10" t="s">
        <v>1807</v>
      </c>
    </row>
    <row r="11" spans="1:22" x14ac:dyDescent="0.25">
      <c r="A11" t="s">
        <v>1815</v>
      </c>
      <c r="B11" t="s">
        <v>18</v>
      </c>
      <c r="C11" t="s">
        <v>1814</v>
      </c>
      <c r="D11" t="s">
        <v>1813</v>
      </c>
      <c r="G11" t="s">
        <v>1812</v>
      </c>
      <c r="H11" s="3">
        <v>0.6</v>
      </c>
      <c r="I11" t="s">
        <v>9</v>
      </c>
      <c r="J11" s="5">
        <v>1706.85</v>
      </c>
      <c r="L11" s="3">
        <v>10</v>
      </c>
      <c r="M11" s="3">
        <v>6</v>
      </c>
      <c r="N11" t="s">
        <v>122</v>
      </c>
      <c r="O11" s="7">
        <v>170.685</v>
      </c>
      <c r="Q11" s="5">
        <v>1024.1099999999999</v>
      </c>
      <c r="R11" t="s">
        <v>0</v>
      </c>
      <c r="S11" t="s">
        <v>19</v>
      </c>
      <c r="V11" t="s">
        <v>1811</v>
      </c>
    </row>
    <row r="12" spans="1:22" x14ac:dyDescent="0.25">
      <c r="A12" t="s">
        <v>1815</v>
      </c>
      <c r="B12" t="s">
        <v>18</v>
      </c>
      <c r="C12" t="s">
        <v>1219</v>
      </c>
      <c r="D12" t="s">
        <v>1218</v>
      </c>
      <c r="G12" t="s">
        <v>1217</v>
      </c>
      <c r="H12" s="3">
        <v>0.2</v>
      </c>
      <c r="I12" t="s">
        <v>9</v>
      </c>
      <c r="J12" s="5">
        <v>575.45000000000005</v>
      </c>
      <c r="L12" s="3">
        <v>10</v>
      </c>
      <c r="M12" s="3">
        <v>2</v>
      </c>
      <c r="N12" t="s">
        <v>122</v>
      </c>
      <c r="O12" s="7">
        <v>57.545000000000002</v>
      </c>
      <c r="Q12" s="5">
        <v>115.09</v>
      </c>
      <c r="R12" t="s">
        <v>0</v>
      </c>
      <c r="S12" t="s">
        <v>19</v>
      </c>
      <c r="V12" t="s">
        <v>1216</v>
      </c>
    </row>
    <row r="13" spans="1:22" x14ac:dyDescent="0.25">
      <c r="A13" t="s">
        <v>1815</v>
      </c>
      <c r="B13" t="s">
        <v>18</v>
      </c>
      <c r="C13" t="s">
        <v>1775</v>
      </c>
      <c r="D13" t="s">
        <v>1774</v>
      </c>
      <c r="G13" t="s">
        <v>1773</v>
      </c>
      <c r="H13" s="3">
        <v>0.3</v>
      </c>
      <c r="I13" t="s">
        <v>9</v>
      </c>
      <c r="J13" s="5">
        <v>1076.73</v>
      </c>
      <c r="L13" s="3">
        <v>10</v>
      </c>
      <c r="M13" s="3">
        <v>3</v>
      </c>
      <c r="N13" t="s">
        <v>122</v>
      </c>
      <c r="O13" s="7">
        <v>107.673</v>
      </c>
      <c r="Q13" s="5">
        <v>323.01900000000001</v>
      </c>
      <c r="R13" t="s">
        <v>0</v>
      </c>
      <c r="S13" t="s">
        <v>91</v>
      </c>
      <c r="V13" t="s">
        <v>1772</v>
      </c>
    </row>
    <row r="14" spans="1:22" x14ac:dyDescent="0.25">
      <c r="A14" t="s">
        <v>1815</v>
      </c>
      <c r="B14" t="s">
        <v>18</v>
      </c>
      <c r="C14" t="s">
        <v>303</v>
      </c>
      <c r="D14" t="s">
        <v>302</v>
      </c>
      <c r="G14" t="s">
        <v>301</v>
      </c>
      <c r="H14" s="3">
        <v>0.6</v>
      </c>
      <c r="I14" t="s">
        <v>9</v>
      </c>
      <c r="J14" s="5">
        <v>757.82</v>
      </c>
      <c r="L14" s="3">
        <v>10</v>
      </c>
      <c r="M14" s="3">
        <v>6</v>
      </c>
      <c r="N14" t="s">
        <v>122</v>
      </c>
      <c r="O14" s="7">
        <v>75.781999999999996</v>
      </c>
      <c r="Q14" s="5">
        <v>454.69200000000001</v>
      </c>
      <c r="R14" t="s">
        <v>0</v>
      </c>
      <c r="S14" t="s">
        <v>19</v>
      </c>
      <c r="V14" t="s">
        <v>300</v>
      </c>
    </row>
    <row r="15" spans="1:22" x14ac:dyDescent="0.25">
      <c r="A15" t="s">
        <v>1815</v>
      </c>
      <c r="B15" t="s">
        <v>283</v>
      </c>
      <c r="C15" t="s">
        <v>1802</v>
      </c>
      <c r="D15" t="s">
        <v>1801</v>
      </c>
      <c r="G15" t="s">
        <v>62</v>
      </c>
      <c r="H15" s="3">
        <v>0.5</v>
      </c>
      <c r="I15" t="s">
        <v>6</v>
      </c>
      <c r="J15" s="5">
        <v>3.8400000000299999</v>
      </c>
      <c r="L15" s="3">
        <v>90</v>
      </c>
      <c r="M15" s="3">
        <v>45</v>
      </c>
      <c r="N15" t="s">
        <v>3</v>
      </c>
      <c r="O15" s="7">
        <v>4.2666666667000003E-2</v>
      </c>
      <c r="Q15" s="5">
        <v>1.9200000000149999</v>
      </c>
      <c r="R15" t="s">
        <v>0</v>
      </c>
      <c r="S15" t="s">
        <v>19</v>
      </c>
      <c r="V15" t="s">
        <v>1800</v>
      </c>
    </row>
    <row r="16" spans="1:22" x14ac:dyDescent="0.25">
      <c r="A16" t="s">
        <v>1815</v>
      </c>
      <c r="B16" t="s">
        <v>10</v>
      </c>
      <c r="C16" t="s">
        <v>120</v>
      </c>
      <c r="D16" t="s">
        <v>119</v>
      </c>
      <c r="G16" t="s">
        <v>118</v>
      </c>
      <c r="H16" s="3">
        <v>0.4</v>
      </c>
      <c r="I16" t="s">
        <v>6</v>
      </c>
      <c r="J16" s="5">
        <v>2.4000000000299999</v>
      </c>
      <c r="L16" s="3">
        <v>90</v>
      </c>
      <c r="M16" s="3">
        <v>36</v>
      </c>
      <c r="N16" t="s">
        <v>3</v>
      </c>
      <c r="O16" s="7">
        <v>2.6666666666999999E-2</v>
      </c>
      <c r="Q16" s="5">
        <v>0.96000000001200003</v>
      </c>
      <c r="R16" t="s">
        <v>0</v>
      </c>
      <c r="S16" t="s">
        <v>19</v>
      </c>
      <c r="V16" t="s">
        <v>117</v>
      </c>
    </row>
    <row r="17" spans="1:22" x14ac:dyDescent="0.25">
      <c r="A17" t="s">
        <v>1815</v>
      </c>
      <c r="B17" t="s">
        <v>10</v>
      </c>
      <c r="C17" t="s">
        <v>116</v>
      </c>
      <c r="D17" t="s">
        <v>115</v>
      </c>
      <c r="G17" t="s">
        <v>114</v>
      </c>
      <c r="H17" s="3">
        <v>3.4</v>
      </c>
      <c r="I17" t="s">
        <v>6</v>
      </c>
      <c r="J17" s="5">
        <v>3.5600000000400001</v>
      </c>
      <c r="L17" s="3">
        <v>90</v>
      </c>
      <c r="M17" s="3">
        <v>306</v>
      </c>
      <c r="N17" t="s">
        <v>3</v>
      </c>
      <c r="O17" s="7">
        <v>3.9555555556000002E-2</v>
      </c>
      <c r="Q17" s="5">
        <v>12.104000000136001</v>
      </c>
      <c r="R17" t="s">
        <v>0</v>
      </c>
      <c r="S17" t="s">
        <v>19</v>
      </c>
      <c r="V17" t="s">
        <v>113</v>
      </c>
    </row>
    <row r="18" spans="1:22" x14ac:dyDescent="0.25">
      <c r="A18" t="s">
        <v>1815</v>
      </c>
      <c r="B18" t="s">
        <v>10</v>
      </c>
      <c r="C18" t="s">
        <v>112</v>
      </c>
      <c r="D18" t="s">
        <v>111</v>
      </c>
      <c r="G18" t="s">
        <v>110</v>
      </c>
      <c r="H18" s="3">
        <v>3</v>
      </c>
      <c r="I18" t="s">
        <v>6</v>
      </c>
      <c r="J18" s="5">
        <v>0.54999999999000004</v>
      </c>
      <c r="L18" s="3">
        <v>30</v>
      </c>
      <c r="M18" s="3">
        <v>90</v>
      </c>
      <c r="N18" t="s">
        <v>3</v>
      </c>
      <c r="O18" s="7">
        <v>1.8333333332999999E-2</v>
      </c>
      <c r="Q18" s="5">
        <v>1.6499999999699999</v>
      </c>
      <c r="R18" t="s">
        <v>0</v>
      </c>
      <c r="S18" t="s">
        <v>19</v>
      </c>
      <c r="V18" t="s">
        <v>109</v>
      </c>
    </row>
    <row r="19" spans="1:22" x14ac:dyDescent="0.25">
      <c r="A19" t="s">
        <v>1815</v>
      </c>
      <c r="B19" t="s">
        <v>10</v>
      </c>
      <c r="C19" t="s">
        <v>35</v>
      </c>
      <c r="D19" t="s">
        <v>34</v>
      </c>
      <c r="G19" t="s">
        <v>33</v>
      </c>
      <c r="H19" s="3">
        <v>36.299999999999997</v>
      </c>
      <c r="I19" t="s">
        <v>6</v>
      </c>
      <c r="J19" s="5">
        <v>0.86000000003999999</v>
      </c>
      <c r="L19" s="3">
        <v>90</v>
      </c>
      <c r="M19" s="3">
        <v>3267</v>
      </c>
      <c r="N19" t="s">
        <v>3</v>
      </c>
      <c r="O19" s="7">
        <v>9.5555555559999998E-3</v>
      </c>
      <c r="Q19" s="5">
        <v>31.218000001452001</v>
      </c>
      <c r="R19" t="s">
        <v>0</v>
      </c>
      <c r="S19" t="s">
        <v>19</v>
      </c>
      <c r="V19" t="s">
        <v>32</v>
      </c>
    </row>
    <row r="20" spans="1:22" x14ac:dyDescent="0.25">
      <c r="A20" t="s">
        <v>1815</v>
      </c>
      <c r="B20" t="s">
        <v>10</v>
      </c>
      <c r="C20" t="s">
        <v>1313</v>
      </c>
      <c r="D20" t="s">
        <v>1312</v>
      </c>
      <c r="G20" t="s">
        <v>1311</v>
      </c>
      <c r="H20" s="3">
        <v>3.5</v>
      </c>
      <c r="I20" t="s">
        <v>6</v>
      </c>
      <c r="J20" s="5">
        <v>2.2599999999999998</v>
      </c>
      <c r="L20" s="3">
        <v>50</v>
      </c>
      <c r="M20" s="3">
        <v>175</v>
      </c>
      <c r="N20" t="s">
        <v>3</v>
      </c>
      <c r="O20" s="7">
        <v>4.5199999999999997E-2</v>
      </c>
      <c r="Q20" s="5">
        <v>7.91</v>
      </c>
      <c r="R20" t="s">
        <v>0</v>
      </c>
      <c r="S20" t="s">
        <v>19</v>
      </c>
      <c r="V20" t="s">
        <v>1310</v>
      </c>
    </row>
    <row r="21" spans="1:22" x14ac:dyDescent="0.25">
      <c r="A21" t="s">
        <v>1815</v>
      </c>
      <c r="B21" t="s">
        <v>10</v>
      </c>
      <c r="C21" t="s">
        <v>201</v>
      </c>
      <c r="D21" t="s">
        <v>200</v>
      </c>
      <c r="G21" t="s">
        <v>199</v>
      </c>
      <c r="H21" s="3">
        <v>3</v>
      </c>
      <c r="I21" t="s">
        <v>6</v>
      </c>
      <c r="J21" s="5">
        <v>14.35</v>
      </c>
      <c r="L21" s="3">
        <v>100</v>
      </c>
      <c r="M21" s="3">
        <v>300</v>
      </c>
      <c r="N21" t="s">
        <v>3</v>
      </c>
      <c r="O21" s="7">
        <v>0.14349999999999999</v>
      </c>
      <c r="Q21" s="5">
        <v>43.05</v>
      </c>
      <c r="R21" t="s">
        <v>0</v>
      </c>
      <c r="S21" t="s">
        <v>19</v>
      </c>
      <c r="V21" t="s">
        <v>198</v>
      </c>
    </row>
    <row r="22" spans="1:22" x14ac:dyDescent="0.25">
      <c r="A22" t="s">
        <v>1815</v>
      </c>
      <c r="B22" t="s">
        <v>10</v>
      </c>
      <c r="C22" t="s">
        <v>192</v>
      </c>
      <c r="D22" t="s">
        <v>191</v>
      </c>
      <c r="G22" t="s">
        <v>190</v>
      </c>
      <c r="H22" s="3">
        <v>2</v>
      </c>
      <c r="I22" t="s">
        <v>6</v>
      </c>
      <c r="J22" s="5">
        <v>18.79</v>
      </c>
      <c r="L22" s="3">
        <v>100</v>
      </c>
      <c r="M22" s="3">
        <v>200</v>
      </c>
      <c r="N22" t="s">
        <v>3</v>
      </c>
      <c r="O22" s="7">
        <v>0.18790000000000001</v>
      </c>
      <c r="Q22" s="5">
        <v>37.58</v>
      </c>
      <c r="R22" t="s">
        <v>0</v>
      </c>
      <c r="S22" t="s">
        <v>19</v>
      </c>
      <c r="V22" t="s">
        <v>189</v>
      </c>
    </row>
    <row r="23" spans="1:22" x14ac:dyDescent="0.25">
      <c r="A23" t="s">
        <v>1815</v>
      </c>
      <c r="B23" t="s">
        <v>10</v>
      </c>
      <c r="C23" t="s">
        <v>307</v>
      </c>
      <c r="D23" t="s">
        <v>306</v>
      </c>
      <c r="G23" t="s">
        <v>305</v>
      </c>
      <c r="H23" s="3">
        <v>4.7619047619047603E-2</v>
      </c>
      <c r="I23" t="s">
        <v>8</v>
      </c>
      <c r="J23" s="5">
        <v>3.9499999999950002</v>
      </c>
      <c r="L23" s="3">
        <v>21</v>
      </c>
      <c r="M23" s="3">
        <v>1</v>
      </c>
      <c r="N23" t="s">
        <v>3</v>
      </c>
      <c r="O23" s="7">
        <v>0.18809523809500001</v>
      </c>
      <c r="Q23" s="5">
        <v>0.18809523809500001</v>
      </c>
      <c r="R23" t="s">
        <v>0</v>
      </c>
      <c r="S23" t="s">
        <v>19</v>
      </c>
      <c r="V23" t="s">
        <v>304</v>
      </c>
    </row>
    <row r="24" spans="1:22" x14ac:dyDescent="0.25">
      <c r="A24" t="s">
        <v>1815</v>
      </c>
      <c r="B24" t="s">
        <v>10</v>
      </c>
      <c r="C24" t="s">
        <v>627</v>
      </c>
      <c r="D24" t="s">
        <v>626</v>
      </c>
      <c r="G24" t="s">
        <v>625</v>
      </c>
      <c r="H24" s="3">
        <v>1.5</v>
      </c>
      <c r="I24" t="s">
        <v>6</v>
      </c>
      <c r="J24" s="5">
        <v>12.98</v>
      </c>
      <c r="L24" s="3">
        <v>100</v>
      </c>
      <c r="M24" s="3">
        <v>150</v>
      </c>
      <c r="N24" t="s">
        <v>3</v>
      </c>
      <c r="O24" s="7">
        <v>0.1298</v>
      </c>
      <c r="Q24" s="5">
        <v>19.47</v>
      </c>
      <c r="R24" t="s">
        <v>0</v>
      </c>
      <c r="S24" t="s">
        <v>19</v>
      </c>
      <c r="V24" t="s">
        <v>624</v>
      </c>
    </row>
    <row r="25" spans="1:22" x14ac:dyDescent="0.25">
      <c r="A25" t="s">
        <v>1815</v>
      </c>
      <c r="B25" t="s">
        <v>10</v>
      </c>
      <c r="C25" t="s">
        <v>682</v>
      </c>
      <c r="D25" t="s">
        <v>681</v>
      </c>
      <c r="G25" t="s">
        <v>680</v>
      </c>
      <c r="H25" s="3">
        <v>2</v>
      </c>
      <c r="I25" t="s">
        <v>122</v>
      </c>
      <c r="J25" s="5">
        <v>20.81</v>
      </c>
      <c r="L25" s="3">
        <v>1</v>
      </c>
      <c r="M25" s="3">
        <v>2</v>
      </c>
      <c r="N25" t="s">
        <v>5</v>
      </c>
      <c r="O25" s="7">
        <v>20.81</v>
      </c>
      <c r="Q25" s="5">
        <v>41.62</v>
      </c>
      <c r="R25" t="s">
        <v>0</v>
      </c>
      <c r="S25" t="s">
        <v>19</v>
      </c>
      <c r="V25" t="s">
        <v>679</v>
      </c>
    </row>
    <row r="26" spans="1:22" x14ac:dyDescent="0.25">
      <c r="A26" t="s">
        <v>1815</v>
      </c>
      <c r="B26" t="s">
        <v>10</v>
      </c>
      <c r="C26" t="s">
        <v>1885</v>
      </c>
      <c r="D26" t="s">
        <v>1884</v>
      </c>
      <c r="G26" t="s">
        <v>1883</v>
      </c>
      <c r="H26" s="3">
        <v>3</v>
      </c>
      <c r="I26" t="s">
        <v>6</v>
      </c>
      <c r="J26" s="5">
        <v>2.0699999999999998</v>
      </c>
      <c r="L26" s="3">
        <v>2.5</v>
      </c>
      <c r="M26" s="3">
        <v>7.5</v>
      </c>
      <c r="N26" t="s">
        <v>5</v>
      </c>
      <c r="O26" s="7">
        <v>0.82799999999999996</v>
      </c>
      <c r="Q26" s="5">
        <v>6.21</v>
      </c>
      <c r="R26" t="s">
        <v>0</v>
      </c>
      <c r="S26" t="s">
        <v>19</v>
      </c>
      <c r="V26" t="s">
        <v>1882</v>
      </c>
    </row>
    <row r="27" spans="1:22" x14ac:dyDescent="0.25">
      <c r="A27" t="s">
        <v>1815</v>
      </c>
      <c r="B27" t="s">
        <v>21</v>
      </c>
      <c r="C27" t="s">
        <v>320</v>
      </c>
      <c r="D27" t="s">
        <v>319</v>
      </c>
      <c r="G27" t="s">
        <v>318</v>
      </c>
      <c r="H27" s="3">
        <v>4</v>
      </c>
      <c r="I27" t="s">
        <v>6</v>
      </c>
      <c r="J27" s="5">
        <v>0.05</v>
      </c>
      <c r="L27" s="3">
        <v>5</v>
      </c>
      <c r="M27" s="3">
        <v>20</v>
      </c>
      <c r="N27" t="s">
        <v>5</v>
      </c>
      <c r="O27" s="7">
        <v>0.01</v>
      </c>
      <c r="Q27" s="5">
        <v>0.2</v>
      </c>
      <c r="R27" t="s">
        <v>0</v>
      </c>
      <c r="S27" t="s">
        <v>19</v>
      </c>
      <c r="V27" t="s">
        <v>317</v>
      </c>
    </row>
    <row r="28" spans="1:22" x14ac:dyDescent="0.25">
      <c r="A28" t="s">
        <v>1815</v>
      </c>
      <c r="B28" t="s">
        <v>21</v>
      </c>
      <c r="C28" t="s">
        <v>324</v>
      </c>
      <c r="D28" t="s">
        <v>323</v>
      </c>
      <c r="G28" t="s">
        <v>322</v>
      </c>
      <c r="H28" s="3">
        <v>7</v>
      </c>
      <c r="I28" t="s">
        <v>6</v>
      </c>
      <c r="J28" s="5">
        <v>9.67</v>
      </c>
      <c r="L28" s="3">
        <v>5</v>
      </c>
      <c r="M28" s="3">
        <v>35</v>
      </c>
      <c r="N28" t="s">
        <v>5</v>
      </c>
      <c r="O28" s="7">
        <v>1.9339999999999999</v>
      </c>
      <c r="Q28" s="5">
        <v>67.69</v>
      </c>
      <c r="R28" t="s">
        <v>0</v>
      </c>
      <c r="S28" t="s">
        <v>19</v>
      </c>
      <c r="V28" t="s">
        <v>321</v>
      </c>
    </row>
    <row r="29" spans="1:22" x14ac:dyDescent="0.25">
      <c r="A29" t="s">
        <v>1815</v>
      </c>
      <c r="B29" t="s">
        <v>10</v>
      </c>
      <c r="C29" t="s">
        <v>636</v>
      </c>
      <c r="D29" t="s">
        <v>635</v>
      </c>
      <c r="G29" t="s">
        <v>634</v>
      </c>
      <c r="H29" s="3">
        <v>3.5</v>
      </c>
      <c r="I29" t="s">
        <v>6</v>
      </c>
      <c r="J29" s="5">
        <v>11.77</v>
      </c>
      <c r="L29" s="3">
        <v>100</v>
      </c>
      <c r="M29" s="3">
        <v>350</v>
      </c>
      <c r="N29" t="s">
        <v>3</v>
      </c>
      <c r="O29" s="7">
        <v>0.1177</v>
      </c>
      <c r="Q29" s="5">
        <v>41.195</v>
      </c>
      <c r="R29" t="s">
        <v>0</v>
      </c>
      <c r="S29" t="s">
        <v>19</v>
      </c>
      <c r="V29" t="s">
        <v>633</v>
      </c>
    </row>
    <row r="30" spans="1:22" x14ac:dyDescent="0.25">
      <c r="A30" t="s">
        <v>1815</v>
      </c>
      <c r="B30" t="s">
        <v>10</v>
      </c>
      <c r="C30" t="s">
        <v>632</v>
      </c>
      <c r="D30" t="s">
        <v>631</v>
      </c>
      <c r="G30" t="s">
        <v>630</v>
      </c>
      <c r="H30" s="3">
        <v>1.6</v>
      </c>
      <c r="I30" t="s">
        <v>6</v>
      </c>
      <c r="J30" s="5">
        <v>13.45</v>
      </c>
      <c r="L30" s="3">
        <v>100</v>
      </c>
      <c r="M30" s="3">
        <v>160</v>
      </c>
      <c r="N30" t="s">
        <v>3</v>
      </c>
      <c r="O30" s="7">
        <v>0.13450000000000001</v>
      </c>
      <c r="Q30" s="5">
        <v>21.52</v>
      </c>
      <c r="R30" t="s">
        <v>0</v>
      </c>
      <c r="S30" t="s">
        <v>19</v>
      </c>
      <c r="V30" t="s">
        <v>629</v>
      </c>
    </row>
    <row r="31" spans="1:22" x14ac:dyDescent="0.25">
      <c r="A31" t="s">
        <v>1815</v>
      </c>
      <c r="B31" t="s">
        <v>10</v>
      </c>
      <c r="C31" t="s">
        <v>1878</v>
      </c>
      <c r="D31" t="s">
        <v>1877</v>
      </c>
      <c r="G31" t="s">
        <v>1876</v>
      </c>
      <c r="H31" s="3">
        <v>0.5</v>
      </c>
      <c r="I31" t="s">
        <v>6</v>
      </c>
      <c r="J31" s="5">
        <v>9.1400000000099997</v>
      </c>
      <c r="L31" s="3">
        <v>30</v>
      </c>
      <c r="M31" s="3">
        <v>15</v>
      </c>
      <c r="N31" t="s">
        <v>3</v>
      </c>
      <c r="O31" s="7">
        <v>0.30466666666699999</v>
      </c>
      <c r="Q31" s="5">
        <v>4.5700000000049998</v>
      </c>
      <c r="R31" t="s">
        <v>0</v>
      </c>
      <c r="S31" t="s">
        <v>19</v>
      </c>
      <c r="V31" t="s">
        <v>1875</v>
      </c>
    </row>
    <row r="32" spans="1:22" x14ac:dyDescent="0.25">
      <c r="A32" t="s">
        <v>1815</v>
      </c>
      <c r="B32" t="s">
        <v>395</v>
      </c>
      <c r="C32" t="s">
        <v>419</v>
      </c>
      <c r="D32" t="s">
        <v>418</v>
      </c>
      <c r="G32" t="s">
        <v>417</v>
      </c>
      <c r="H32" s="3">
        <v>1</v>
      </c>
      <c r="I32" t="s">
        <v>308</v>
      </c>
      <c r="J32" s="5">
        <v>77.94</v>
      </c>
      <c r="L32" s="3">
        <v>10</v>
      </c>
      <c r="M32" s="3">
        <v>10</v>
      </c>
      <c r="N32" t="s">
        <v>1</v>
      </c>
      <c r="O32" s="7">
        <v>7.7939999999999996</v>
      </c>
      <c r="Q32" s="5">
        <v>77.94</v>
      </c>
      <c r="R32" t="s">
        <v>0</v>
      </c>
      <c r="S32" t="s">
        <v>19</v>
      </c>
      <c r="V32" t="s">
        <v>416</v>
      </c>
    </row>
    <row r="33" spans="1:22" x14ac:dyDescent="0.25">
      <c r="A33" t="s">
        <v>1815</v>
      </c>
      <c r="B33" t="s">
        <v>10</v>
      </c>
      <c r="C33" t="s">
        <v>423</v>
      </c>
      <c r="D33" t="s">
        <v>422</v>
      </c>
      <c r="G33" t="s">
        <v>421</v>
      </c>
      <c r="H33" s="3">
        <v>1</v>
      </c>
      <c r="I33" t="s">
        <v>2</v>
      </c>
      <c r="J33" s="5">
        <v>0.29000000000999998</v>
      </c>
      <c r="L33" s="3">
        <v>30</v>
      </c>
      <c r="M33" s="3">
        <v>30</v>
      </c>
      <c r="N33" t="s">
        <v>1</v>
      </c>
      <c r="O33" s="7">
        <v>9.6666666669999995E-3</v>
      </c>
      <c r="Q33" s="5">
        <v>0.29000000000999998</v>
      </c>
      <c r="R33" t="s">
        <v>0</v>
      </c>
      <c r="S33" t="s">
        <v>19</v>
      </c>
      <c r="V33" t="s">
        <v>420</v>
      </c>
    </row>
    <row r="34" spans="1:22" x14ac:dyDescent="0.25">
      <c r="A34" t="s">
        <v>1815</v>
      </c>
      <c r="B34" t="s">
        <v>10</v>
      </c>
      <c r="C34" t="s">
        <v>233</v>
      </c>
      <c r="D34" t="s">
        <v>232</v>
      </c>
      <c r="G34" t="s">
        <v>231</v>
      </c>
      <c r="H34" s="3">
        <v>1</v>
      </c>
      <c r="I34" t="s">
        <v>6</v>
      </c>
      <c r="J34" s="5">
        <v>30.94</v>
      </c>
      <c r="L34" s="3">
        <v>100</v>
      </c>
      <c r="M34" s="3">
        <v>100</v>
      </c>
      <c r="N34" t="s">
        <v>3</v>
      </c>
      <c r="O34" s="7">
        <v>0.30940000000000001</v>
      </c>
      <c r="Q34" s="5">
        <v>30.94</v>
      </c>
      <c r="R34" t="s">
        <v>0</v>
      </c>
      <c r="S34" t="s">
        <v>19</v>
      </c>
      <c r="V34" t="s">
        <v>230</v>
      </c>
    </row>
    <row r="35" spans="1:22" x14ac:dyDescent="0.25">
      <c r="A35" t="s">
        <v>1815</v>
      </c>
      <c r="B35" t="s">
        <v>10</v>
      </c>
      <c r="C35" t="s">
        <v>229</v>
      </c>
      <c r="D35" t="s">
        <v>228</v>
      </c>
      <c r="G35" t="s">
        <v>227</v>
      </c>
      <c r="H35" s="3">
        <v>1</v>
      </c>
      <c r="I35" t="s">
        <v>6</v>
      </c>
      <c r="J35" s="5">
        <v>48.55</v>
      </c>
      <c r="L35" s="3">
        <v>100</v>
      </c>
      <c r="M35" s="3">
        <v>100</v>
      </c>
      <c r="N35" t="s">
        <v>3</v>
      </c>
      <c r="O35" s="7">
        <v>0.48549999999999999</v>
      </c>
      <c r="Q35" s="5">
        <v>48.55</v>
      </c>
      <c r="R35" t="s">
        <v>0</v>
      </c>
      <c r="S35" t="s">
        <v>19</v>
      </c>
      <c r="V35" t="s">
        <v>226</v>
      </c>
    </row>
    <row r="36" spans="1:22" x14ac:dyDescent="0.25">
      <c r="A36" t="s">
        <v>1815</v>
      </c>
      <c r="B36" t="s">
        <v>10</v>
      </c>
      <c r="C36" t="s">
        <v>225</v>
      </c>
      <c r="D36" t="s">
        <v>224</v>
      </c>
      <c r="G36" t="s">
        <v>223</v>
      </c>
      <c r="H36" s="3">
        <v>1</v>
      </c>
      <c r="I36" t="s">
        <v>6</v>
      </c>
      <c r="J36" s="5">
        <v>45.59</v>
      </c>
      <c r="L36" s="3">
        <v>100</v>
      </c>
      <c r="M36" s="3">
        <v>100</v>
      </c>
      <c r="N36" t="s">
        <v>3</v>
      </c>
      <c r="O36" s="7">
        <v>0.45590000000000003</v>
      </c>
      <c r="Q36" s="5">
        <v>45.59</v>
      </c>
      <c r="R36" t="s">
        <v>0</v>
      </c>
      <c r="S36" t="s">
        <v>19</v>
      </c>
      <c r="V36" t="s">
        <v>222</v>
      </c>
    </row>
    <row r="37" spans="1:22" x14ac:dyDescent="0.25">
      <c r="A37" t="s">
        <v>1815</v>
      </c>
      <c r="B37" t="s">
        <v>10</v>
      </c>
      <c r="C37" t="s">
        <v>486</v>
      </c>
      <c r="D37" t="s">
        <v>485</v>
      </c>
      <c r="G37" t="s">
        <v>484</v>
      </c>
      <c r="H37" s="3">
        <v>1</v>
      </c>
      <c r="I37" t="s">
        <v>6</v>
      </c>
      <c r="J37" s="5">
        <v>52.69</v>
      </c>
      <c r="L37" s="3">
        <v>100</v>
      </c>
      <c r="M37" s="3">
        <v>100</v>
      </c>
      <c r="N37" t="s">
        <v>3</v>
      </c>
      <c r="O37" s="7">
        <v>0.52690000000000003</v>
      </c>
      <c r="Q37" s="5">
        <v>52.69</v>
      </c>
      <c r="R37" t="s">
        <v>0</v>
      </c>
      <c r="S37" t="s">
        <v>19</v>
      </c>
      <c r="V37" t="s">
        <v>483</v>
      </c>
    </row>
    <row r="38" spans="1:22" x14ac:dyDescent="0.25">
      <c r="A38" t="s">
        <v>1815</v>
      </c>
      <c r="B38" t="s">
        <v>10</v>
      </c>
      <c r="C38" t="s">
        <v>90</v>
      </c>
      <c r="D38" t="s">
        <v>89</v>
      </c>
      <c r="G38" t="s">
        <v>88</v>
      </c>
      <c r="H38" s="3">
        <v>19</v>
      </c>
      <c r="I38" t="s">
        <v>6</v>
      </c>
      <c r="J38" s="5">
        <v>9.83</v>
      </c>
      <c r="L38" s="3">
        <v>100</v>
      </c>
      <c r="M38" s="3">
        <v>1900</v>
      </c>
      <c r="N38" t="s">
        <v>3</v>
      </c>
      <c r="O38" s="7">
        <v>9.8299999999999998E-2</v>
      </c>
      <c r="Q38" s="5">
        <v>186.77</v>
      </c>
      <c r="R38" t="s">
        <v>0</v>
      </c>
      <c r="S38" t="s">
        <v>19</v>
      </c>
      <c r="V38" t="s">
        <v>87</v>
      </c>
    </row>
    <row r="39" spans="1:22" x14ac:dyDescent="0.25">
      <c r="A39" t="s">
        <v>1815</v>
      </c>
      <c r="B39" t="s">
        <v>81</v>
      </c>
      <c r="C39" t="s">
        <v>257</v>
      </c>
      <c r="D39" t="s">
        <v>256</v>
      </c>
      <c r="G39" t="s">
        <v>255</v>
      </c>
      <c r="H39" s="3">
        <v>3.5</v>
      </c>
      <c r="I39" t="s">
        <v>6</v>
      </c>
      <c r="J39" s="5">
        <v>5.8299999999900001</v>
      </c>
      <c r="L39" s="3">
        <v>30</v>
      </c>
      <c r="M39" s="3">
        <v>105</v>
      </c>
      <c r="N39" t="s">
        <v>3</v>
      </c>
      <c r="O39" s="7">
        <v>0.19433333333300001</v>
      </c>
      <c r="Q39" s="5">
        <v>20.404999999965</v>
      </c>
      <c r="R39" t="s">
        <v>0</v>
      </c>
      <c r="S39" t="s">
        <v>19</v>
      </c>
      <c r="V39" t="s">
        <v>254</v>
      </c>
    </row>
    <row r="40" spans="1:22" x14ac:dyDescent="0.25">
      <c r="A40" t="s">
        <v>1815</v>
      </c>
      <c r="B40" t="s">
        <v>81</v>
      </c>
      <c r="C40" t="s">
        <v>209</v>
      </c>
      <c r="D40" t="s">
        <v>208</v>
      </c>
      <c r="G40" t="s">
        <v>207</v>
      </c>
      <c r="H40" s="3">
        <v>3.5</v>
      </c>
      <c r="I40" t="s">
        <v>6</v>
      </c>
      <c r="J40" s="5">
        <v>4.1899999999800004</v>
      </c>
      <c r="L40" s="3">
        <v>60</v>
      </c>
      <c r="M40" s="3">
        <v>210</v>
      </c>
      <c r="N40" t="s">
        <v>3</v>
      </c>
      <c r="O40" s="7">
        <v>6.9833333333E-2</v>
      </c>
      <c r="Q40" s="5">
        <v>14.66499999993</v>
      </c>
      <c r="R40" t="s">
        <v>0</v>
      </c>
      <c r="S40" t="s">
        <v>19</v>
      </c>
      <c r="V40" t="s">
        <v>206</v>
      </c>
    </row>
    <row r="41" spans="1:22" x14ac:dyDescent="0.25">
      <c r="A41" t="s">
        <v>1815</v>
      </c>
      <c r="B41" t="s">
        <v>81</v>
      </c>
      <c r="C41" t="s">
        <v>337</v>
      </c>
      <c r="D41" t="s">
        <v>336</v>
      </c>
      <c r="G41" t="s">
        <v>335</v>
      </c>
      <c r="H41" s="3">
        <v>0.5</v>
      </c>
      <c r="I41" t="s">
        <v>6</v>
      </c>
      <c r="J41" s="5">
        <v>12.69</v>
      </c>
      <c r="L41" s="3">
        <v>500</v>
      </c>
      <c r="M41" s="3">
        <v>250</v>
      </c>
      <c r="N41" t="s">
        <v>3</v>
      </c>
      <c r="O41" s="7">
        <v>2.538E-2</v>
      </c>
      <c r="Q41" s="5">
        <v>6.3449999999999998</v>
      </c>
      <c r="R41" t="s">
        <v>0</v>
      </c>
      <c r="S41" t="s">
        <v>19</v>
      </c>
      <c r="V41" t="s">
        <v>334</v>
      </c>
    </row>
    <row r="42" spans="1:22" x14ac:dyDescent="0.25">
      <c r="A42" t="s">
        <v>1815</v>
      </c>
      <c r="B42" t="s">
        <v>81</v>
      </c>
      <c r="C42" t="s">
        <v>490</v>
      </c>
      <c r="D42" t="s">
        <v>489</v>
      </c>
      <c r="G42" t="s">
        <v>488</v>
      </c>
      <c r="H42" s="3">
        <v>1.5</v>
      </c>
      <c r="I42" t="s">
        <v>6</v>
      </c>
      <c r="J42" s="5">
        <v>16.98</v>
      </c>
      <c r="L42" s="3">
        <v>100</v>
      </c>
      <c r="M42" s="3">
        <v>150</v>
      </c>
      <c r="N42" t="s">
        <v>3</v>
      </c>
      <c r="O42" s="7">
        <v>0.16980000000000001</v>
      </c>
      <c r="Q42" s="5">
        <v>25.47</v>
      </c>
      <c r="R42" t="s">
        <v>0</v>
      </c>
      <c r="S42" t="s">
        <v>19</v>
      </c>
      <c r="V42" t="s">
        <v>487</v>
      </c>
    </row>
    <row r="43" spans="1:22" x14ac:dyDescent="0.25">
      <c r="A43" t="s">
        <v>1815</v>
      </c>
      <c r="B43" t="s">
        <v>81</v>
      </c>
      <c r="C43" t="s">
        <v>244</v>
      </c>
      <c r="D43" t="s">
        <v>243</v>
      </c>
      <c r="G43" t="s">
        <v>239</v>
      </c>
      <c r="H43" s="3">
        <v>2.5</v>
      </c>
      <c r="I43" t="s">
        <v>6</v>
      </c>
      <c r="J43" s="5">
        <v>7.08</v>
      </c>
      <c r="L43" s="3">
        <v>60</v>
      </c>
      <c r="M43" s="3">
        <v>150</v>
      </c>
      <c r="N43" t="s">
        <v>3</v>
      </c>
      <c r="O43" s="7">
        <v>0.11799999999999999</v>
      </c>
      <c r="Q43" s="5">
        <v>17.7</v>
      </c>
      <c r="R43" t="s">
        <v>0</v>
      </c>
      <c r="S43" t="s">
        <v>19</v>
      </c>
      <c r="V43" t="s">
        <v>242</v>
      </c>
    </row>
    <row r="44" spans="1:22" x14ac:dyDescent="0.25">
      <c r="A44" t="s">
        <v>1815</v>
      </c>
      <c r="B44" t="s">
        <v>81</v>
      </c>
      <c r="C44" t="s">
        <v>618</v>
      </c>
      <c r="D44" t="s">
        <v>617</v>
      </c>
      <c r="G44" t="s">
        <v>253</v>
      </c>
      <c r="H44" s="3">
        <v>2.5</v>
      </c>
      <c r="I44" t="s">
        <v>6</v>
      </c>
      <c r="J44" s="5">
        <v>24.9</v>
      </c>
      <c r="L44" s="3">
        <v>200</v>
      </c>
      <c r="M44" s="3">
        <v>500</v>
      </c>
      <c r="N44" t="s">
        <v>3</v>
      </c>
      <c r="O44" s="7">
        <v>0.1245</v>
      </c>
      <c r="Q44" s="5">
        <v>62.25</v>
      </c>
      <c r="R44" t="s">
        <v>0</v>
      </c>
      <c r="S44" t="s">
        <v>19</v>
      </c>
      <c r="V44" t="s">
        <v>616</v>
      </c>
    </row>
    <row r="45" spans="1:22" x14ac:dyDescent="0.25">
      <c r="A45" t="s">
        <v>1815</v>
      </c>
      <c r="B45" t="s">
        <v>81</v>
      </c>
      <c r="C45" t="s">
        <v>184</v>
      </c>
      <c r="D45" t="s">
        <v>183</v>
      </c>
      <c r="G45" t="s">
        <v>182</v>
      </c>
      <c r="H45" s="3">
        <v>5</v>
      </c>
      <c r="I45" t="s">
        <v>6</v>
      </c>
      <c r="J45" s="5">
        <v>10.54</v>
      </c>
      <c r="L45" s="3">
        <v>100</v>
      </c>
      <c r="M45" s="3">
        <v>500</v>
      </c>
      <c r="N45" t="s">
        <v>3</v>
      </c>
      <c r="O45" s="7">
        <v>0.10539999999999999</v>
      </c>
      <c r="Q45" s="5">
        <v>52.7</v>
      </c>
      <c r="R45" t="s">
        <v>0</v>
      </c>
      <c r="S45" t="s">
        <v>19</v>
      </c>
      <c r="V45" t="s">
        <v>181</v>
      </c>
    </row>
    <row r="46" spans="1:22" x14ac:dyDescent="0.25">
      <c r="A46" t="s">
        <v>1815</v>
      </c>
      <c r="B46" t="s">
        <v>81</v>
      </c>
      <c r="C46" t="s">
        <v>180</v>
      </c>
      <c r="D46" t="s">
        <v>179</v>
      </c>
      <c r="G46" t="s">
        <v>178</v>
      </c>
      <c r="H46" s="3">
        <v>0.5</v>
      </c>
      <c r="I46" t="s">
        <v>6</v>
      </c>
      <c r="J46" s="5">
        <v>14.23</v>
      </c>
      <c r="L46" s="3">
        <v>100</v>
      </c>
      <c r="M46" s="3">
        <v>50</v>
      </c>
      <c r="N46" t="s">
        <v>3</v>
      </c>
      <c r="O46" s="7">
        <v>0.14230000000000001</v>
      </c>
      <c r="Q46" s="5">
        <v>7.1150000000000002</v>
      </c>
      <c r="R46" t="s">
        <v>0</v>
      </c>
      <c r="S46" t="s">
        <v>19</v>
      </c>
      <c r="V46" t="s">
        <v>177</v>
      </c>
    </row>
    <row r="47" spans="1:22" x14ac:dyDescent="0.25">
      <c r="A47" t="s">
        <v>1815</v>
      </c>
      <c r="B47" t="s">
        <v>81</v>
      </c>
      <c r="C47" t="s">
        <v>1254</v>
      </c>
      <c r="D47" t="s">
        <v>1253</v>
      </c>
      <c r="G47" t="s">
        <v>1252</v>
      </c>
      <c r="H47" s="3">
        <v>0.5</v>
      </c>
      <c r="I47" t="s">
        <v>6</v>
      </c>
      <c r="J47" s="5">
        <v>10.199999999999999</v>
      </c>
      <c r="L47" s="3">
        <v>100</v>
      </c>
      <c r="M47" s="3">
        <v>50</v>
      </c>
      <c r="N47" t="s">
        <v>3</v>
      </c>
      <c r="O47" s="7">
        <v>0.10199999999999999</v>
      </c>
      <c r="Q47" s="5">
        <v>5.0999999999999996</v>
      </c>
      <c r="R47" t="s">
        <v>0</v>
      </c>
      <c r="S47" t="s">
        <v>19</v>
      </c>
      <c r="V47" t="s">
        <v>1251</v>
      </c>
    </row>
    <row r="48" spans="1:22" x14ac:dyDescent="0.25">
      <c r="A48" t="s">
        <v>1815</v>
      </c>
      <c r="B48" t="s">
        <v>81</v>
      </c>
      <c r="C48" t="s">
        <v>1309</v>
      </c>
      <c r="D48" t="s">
        <v>1308</v>
      </c>
      <c r="G48" t="s">
        <v>13</v>
      </c>
      <c r="H48" s="3">
        <v>1</v>
      </c>
      <c r="I48" t="s">
        <v>6</v>
      </c>
      <c r="J48" s="5">
        <v>5.17</v>
      </c>
      <c r="L48" s="3">
        <v>16</v>
      </c>
      <c r="M48" s="3">
        <v>16</v>
      </c>
      <c r="N48" t="s">
        <v>1</v>
      </c>
      <c r="O48" s="7">
        <v>0.323125</v>
      </c>
      <c r="Q48" s="5">
        <v>5.17</v>
      </c>
      <c r="R48" t="s">
        <v>0</v>
      </c>
      <c r="S48" t="s">
        <v>19</v>
      </c>
      <c r="V48" t="s">
        <v>1307</v>
      </c>
    </row>
    <row r="49" spans="1:22" x14ac:dyDescent="0.25">
      <c r="A49" t="s">
        <v>1815</v>
      </c>
      <c r="B49" t="s">
        <v>81</v>
      </c>
      <c r="C49" t="s">
        <v>591</v>
      </c>
      <c r="D49" t="s">
        <v>590</v>
      </c>
      <c r="G49" t="s">
        <v>589</v>
      </c>
      <c r="H49" s="3">
        <v>1.5</v>
      </c>
      <c r="I49" t="s">
        <v>6</v>
      </c>
      <c r="J49" s="5">
        <v>3.05</v>
      </c>
      <c r="L49" s="3">
        <v>100</v>
      </c>
      <c r="M49" s="3">
        <v>150</v>
      </c>
      <c r="N49" t="s">
        <v>3</v>
      </c>
      <c r="O49" s="7">
        <v>3.0499999999999999E-2</v>
      </c>
      <c r="Q49" s="5">
        <v>4.5750000000000002</v>
      </c>
      <c r="R49" t="s">
        <v>0</v>
      </c>
      <c r="S49" t="s">
        <v>19</v>
      </c>
      <c r="V49" t="s">
        <v>588</v>
      </c>
    </row>
    <row r="50" spans="1:22" x14ac:dyDescent="0.25">
      <c r="A50" t="s">
        <v>1815</v>
      </c>
      <c r="B50" t="s">
        <v>81</v>
      </c>
      <c r="C50" t="s">
        <v>237</v>
      </c>
      <c r="D50" t="s">
        <v>236</v>
      </c>
      <c r="G50" t="s">
        <v>235</v>
      </c>
      <c r="H50" s="3">
        <v>1.5</v>
      </c>
      <c r="I50" t="s">
        <v>6</v>
      </c>
      <c r="J50" s="5">
        <v>5.54</v>
      </c>
      <c r="L50" s="3">
        <v>100</v>
      </c>
      <c r="M50" s="3">
        <v>150</v>
      </c>
      <c r="N50" t="s">
        <v>3</v>
      </c>
      <c r="O50" s="7">
        <v>5.5399999999999998E-2</v>
      </c>
      <c r="Q50" s="5">
        <v>8.31</v>
      </c>
      <c r="R50" t="s">
        <v>0</v>
      </c>
      <c r="S50" t="s">
        <v>19</v>
      </c>
      <c r="V50" t="s">
        <v>234</v>
      </c>
    </row>
    <row r="51" spans="1:22" x14ac:dyDescent="0.25">
      <c r="A51" t="s">
        <v>1815</v>
      </c>
      <c r="B51" t="s">
        <v>81</v>
      </c>
      <c r="C51" t="s">
        <v>554</v>
      </c>
      <c r="D51" t="s">
        <v>553</v>
      </c>
      <c r="G51" t="s">
        <v>551</v>
      </c>
      <c r="H51" s="3">
        <v>1.08</v>
      </c>
      <c r="I51" t="s">
        <v>6</v>
      </c>
      <c r="J51" s="5">
        <v>0.44</v>
      </c>
      <c r="L51" s="3">
        <v>100</v>
      </c>
      <c r="M51" s="3">
        <v>108</v>
      </c>
      <c r="N51" t="s">
        <v>3</v>
      </c>
      <c r="O51" s="7">
        <v>4.4000000000000003E-3</v>
      </c>
      <c r="Q51" s="5">
        <v>0.47520000000000001</v>
      </c>
      <c r="R51" t="s">
        <v>0</v>
      </c>
      <c r="S51" t="s">
        <v>91</v>
      </c>
      <c r="V51" t="s">
        <v>552</v>
      </c>
    </row>
    <row r="52" spans="1:22" x14ac:dyDescent="0.25">
      <c r="A52" t="s">
        <v>1815</v>
      </c>
      <c r="B52" t="s">
        <v>81</v>
      </c>
      <c r="C52" t="s">
        <v>550</v>
      </c>
      <c r="D52" t="s">
        <v>549</v>
      </c>
      <c r="G52" t="s">
        <v>103</v>
      </c>
      <c r="H52" s="3">
        <v>3</v>
      </c>
      <c r="I52" t="s">
        <v>6</v>
      </c>
      <c r="J52" s="5">
        <v>4.46</v>
      </c>
      <c r="L52" s="3">
        <v>1000</v>
      </c>
      <c r="M52" s="3">
        <v>3000</v>
      </c>
      <c r="N52" t="s">
        <v>3</v>
      </c>
      <c r="O52" s="7">
        <v>4.4600000000000004E-3</v>
      </c>
      <c r="Q52" s="5">
        <v>13.38</v>
      </c>
      <c r="R52" t="s">
        <v>0</v>
      </c>
      <c r="S52" t="s">
        <v>19</v>
      </c>
      <c r="V52" t="s">
        <v>548</v>
      </c>
    </row>
    <row r="53" spans="1:22" x14ac:dyDescent="0.25">
      <c r="A53" t="s">
        <v>1815</v>
      </c>
      <c r="B53" t="s">
        <v>81</v>
      </c>
      <c r="C53" t="s">
        <v>1295</v>
      </c>
      <c r="D53" t="s">
        <v>1294</v>
      </c>
      <c r="G53" t="s">
        <v>1293</v>
      </c>
      <c r="H53" s="3">
        <v>7.99</v>
      </c>
      <c r="I53" t="s">
        <v>6</v>
      </c>
      <c r="J53" s="5">
        <v>0.56999999999999995</v>
      </c>
      <c r="L53" s="3">
        <v>100</v>
      </c>
      <c r="M53" s="3">
        <v>799</v>
      </c>
      <c r="N53" t="s">
        <v>3</v>
      </c>
      <c r="O53" s="7">
        <v>5.7000000000000002E-3</v>
      </c>
      <c r="Q53" s="5">
        <v>4.5542999999999996</v>
      </c>
      <c r="R53" t="s">
        <v>0</v>
      </c>
      <c r="S53" t="s">
        <v>91</v>
      </c>
      <c r="V53" t="s">
        <v>1292</v>
      </c>
    </row>
    <row r="54" spans="1:22" x14ac:dyDescent="0.25">
      <c r="A54" t="s">
        <v>1815</v>
      </c>
      <c r="B54" t="s">
        <v>81</v>
      </c>
      <c r="C54" t="s">
        <v>1275</v>
      </c>
      <c r="D54" t="s">
        <v>1274</v>
      </c>
      <c r="G54" t="s">
        <v>93</v>
      </c>
      <c r="H54" s="3">
        <v>0.5</v>
      </c>
      <c r="I54" t="s">
        <v>6</v>
      </c>
      <c r="J54" s="5">
        <v>5.7</v>
      </c>
      <c r="L54" s="3">
        <v>1000</v>
      </c>
      <c r="M54" s="3">
        <v>500</v>
      </c>
      <c r="N54" t="s">
        <v>3</v>
      </c>
      <c r="O54" s="7">
        <v>5.7000000000000002E-3</v>
      </c>
      <c r="Q54" s="5">
        <v>2.85</v>
      </c>
      <c r="R54" t="s">
        <v>0</v>
      </c>
      <c r="S54" t="s">
        <v>19</v>
      </c>
      <c r="V54" t="s">
        <v>1273</v>
      </c>
    </row>
    <row r="55" spans="1:22" x14ac:dyDescent="0.25">
      <c r="A55" t="s">
        <v>1815</v>
      </c>
      <c r="B55" t="s">
        <v>81</v>
      </c>
      <c r="C55" t="s">
        <v>188</v>
      </c>
      <c r="D55" t="s">
        <v>187</v>
      </c>
      <c r="G55" t="s">
        <v>186</v>
      </c>
      <c r="H55" s="3">
        <v>5.5</v>
      </c>
      <c r="I55" t="s">
        <v>6</v>
      </c>
      <c r="J55" s="5">
        <v>6.4000000000080002</v>
      </c>
      <c r="L55" s="3">
        <v>36</v>
      </c>
      <c r="M55" s="3">
        <v>198</v>
      </c>
      <c r="N55" t="s">
        <v>3</v>
      </c>
      <c r="O55" s="7">
        <v>0.177777777778</v>
      </c>
      <c r="Q55" s="5">
        <v>35.200000000044</v>
      </c>
      <c r="R55" t="s">
        <v>0</v>
      </c>
      <c r="S55" t="s">
        <v>19</v>
      </c>
      <c r="V55" t="s">
        <v>185</v>
      </c>
    </row>
    <row r="56" spans="1:22" x14ac:dyDescent="0.25">
      <c r="A56" t="s">
        <v>1815</v>
      </c>
      <c r="B56" t="s">
        <v>81</v>
      </c>
      <c r="C56" t="s">
        <v>341</v>
      </c>
      <c r="D56" t="s">
        <v>340</v>
      </c>
      <c r="G56" t="s">
        <v>339</v>
      </c>
      <c r="H56" s="3">
        <v>0.5</v>
      </c>
      <c r="I56" t="s">
        <v>6</v>
      </c>
      <c r="J56" s="5">
        <v>25.94</v>
      </c>
      <c r="L56" s="3">
        <v>1000</v>
      </c>
      <c r="M56" s="3">
        <v>500</v>
      </c>
      <c r="N56" t="s">
        <v>3</v>
      </c>
      <c r="O56" s="7">
        <v>2.5940000000000001E-2</v>
      </c>
      <c r="Q56" s="5">
        <v>12.97</v>
      </c>
      <c r="R56" t="s">
        <v>0</v>
      </c>
      <c r="S56" t="s">
        <v>19</v>
      </c>
      <c r="V56" t="s">
        <v>338</v>
      </c>
    </row>
    <row r="57" spans="1:22" x14ac:dyDescent="0.25">
      <c r="A57" t="s">
        <v>1815</v>
      </c>
      <c r="B57" t="s">
        <v>81</v>
      </c>
      <c r="C57" t="s">
        <v>1257</v>
      </c>
      <c r="D57" t="s">
        <v>1256</v>
      </c>
      <c r="G57" t="s">
        <v>1115</v>
      </c>
      <c r="H57" s="3">
        <v>2</v>
      </c>
      <c r="I57" t="s">
        <v>6</v>
      </c>
      <c r="J57" s="5">
        <v>2.96</v>
      </c>
      <c r="L57" s="3">
        <v>100</v>
      </c>
      <c r="M57" s="3">
        <v>200</v>
      </c>
      <c r="N57" t="s">
        <v>3</v>
      </c>
      <c r="O57" s="7">
        <v>2.9600000000000001E-2</v>
      </c>
      <c r="Q57" s="5">
        <v>5.92</v>
      </c>
      <c r="R57" t="s">
        <v>0</v>
      </c>
      <c r="S57" t="s">
        <v>19</v>
      </c>
      <c r="V57" t="s">
        <v>1255</v>
      </c>
    </row>
    <row r="58" spans="1:22" x14ac:dyDescent="0.25">
      <c r="A58" t="s">
        <v>1815</v>
      </c>
      <c r="B58" t="s">
        <v>81</v>
      </c>
      <c r="C58" t="s">
        <v>345</v>
      </c>
      <c r="D58" t="s">
        <v>344</v>
      </c>
      <c r="G58" t="s">
        <v>343</v>
      </c>
      <c r="H58" s="3">
        <v>1.5</v>
      </c>
      <c r="I58" t="s">
        <v>6</v>
      </c>
      <c r="J58" s="5">
        <v>3.69</v>
      </c>
      <c r="L58" s="3">
        <v>100</v>
      </c>
      <c r="M58" s="3">
        <v>150</v>
      </c>
      <c r="N58" t="s">
        <v>3</v>
      </c>
      <c r="O58" s="7">
        <v>3.6900000000000002E-2</v>
      </c>
      <c r="Q58" s="5">
        <v>5.5350000000000001</v>
      </c>
      <c r="R58" t="s">
        <v>0</v>
      </c>
      <c r="S58" t="s">
        <v>19</v>
      </c>
      <c r="V58" t="s">
        <v>342</v>
      </c>
    </row>
    <row r="59" spans="1:22" x14ac:dyDescent="0.25">
      <c r="A59" t="s">
        <v>1815</v>
      </c>
      <c r="B59" t="s">
        <v>70</v>
      </c>
      <c r="C59" t="s">
        <v>141</v>
      </c>
      <c r="D59" t="s">
        <v>140</v>
      </c>
      <c r="G59" t="s">
        <v>139</v>
      </c>
      <c r="H59" s="3">
        <v>1.5</v>
      </c>
      <c r="I59" t="s">
        <v>6</v>
      </c>
      <c r="J59" s="5">
        <v>0.96</v>
      </c>
      <c r="L59" s="3">
        <v>100</v>
      </c>
      <c r="M59" s="3">
        <v>150</v>
      </c>
      <c r="N59" t="s">
        <v>3</v>
      </c>
      <c r="O59" s="7">
        <v>9.5999999999999992E-3</v>
      </c>
      <c r="Q59" s="5">
        <v>1.44</v>
      </c>
      <c r="R59" t="s">
        <v>0</v>
      </c>
      <c r="S59" t="s">
        <v>19</v>
      </c>
      <c r="V59" t="s">
        <v>138</v>
      </c>
    </row>
    <row r="60" spans="1:22" x14ac:dyDescent="0.25">
      <c r="A60" t="s">
        <v>1815</v>
      </c>
      <c r="B60" t="s">
        <v>70</v>
      </c>
      <c r="C60" t="s">
        <v>157</v>
      </c>
      <c r="D60" t="s">
        <v>156</v>
      </c>
      <c r="G60" t="s">
        <v>155</v>
      </c>
      <c r="H60" s="3">
        <v>2</v>
      </c>
      <c r="I60" t="s">
        <v>6</v>
      </c>
      <c r="J60" s="5">
        <v>0.96</v>
      </c>
      <c r="L60" s="3">
        <v>100</v>
      </c>
      <c r="M60" s="3">
        <v>200</v>
      </c>
      <c r="N60" t="s">
        <v>3</v>
      </c>
      <c r="O60" s="7">
        <v>9.5999999999999992E-3</v>
      </c>
      <c r="Q60" s="5">
        <v>1.92</v>
      </c>
      <c r="R60" t="s">
        <v>0</v>
      </c>
      <c r="S60" t="s">
        <v>19</v>
      </c>
      <c r="V60" t="s">
        <v>154</v>
      </c>
    </row>
    <row r="61" spans="1:22" x14ac:dyDescent="0.25">
      <c r="A61" t="s">
        <v>1815</v>
      </c>
      <c r="B61" t="s">
        <v>70</v>
      </c>
      <c r="C61" t="s">
        <v>153</v>
      </c>
      <c r="D61" t="s">
        <v>152</v>
      </c>
      <c r="G61" t="s">
        <v>151</v>
      </c>
      <c r="H61" s="3">
        <v>3</v>
      </c>
      <c r="I61" t="s">
        <v>6</v>
      </c>
      <c r="J61" s="5">
        <v>0.96</v>
      </c>
      <c r="L61" s="3">
        <v>100</v>
      </c>
      <c r="M61" s="3">
        <v>300</v>
      </c>
      <c r="N61" t="s">
        <v>3</v>
      </c>
      <c r="O61" s="7">
        <v>9.5999999999999992E-3</v>
      </c>
      <c r="Q61" s="5">
        <v>2.88</v>
      </c>
      <c r="R61" t="s">
        <v>0</v>
      </c>
      <c r="S61" t="s">
        <v>19</v>
      </c>
      <c r="V61" t="s">
        <v>150</v>
      </c>
    </row>
    <row r="62" spans="1:22" x14ac:dyDescent="0.25">
      <c r="A62" t="s">
        <v>1815</v>
      </c>
      <c r="B62" t="s">
        <v>70</v>
      </c>
      <c r="C62" t="s">
        <v>623</v>
      </c>
      <c r="D62" t="s">
        <v>622</v>
      </c>
      <c r="G62" t="s">
        <v>621</v>
      </c>
      <c r="H62" s="3">
        <v>1.5</v>
      </c>
      <c r="I62" t="s">
        <v>6</v>
      </c>
      <c r="J62" s="5">
        <v>0.96</v>
      </c>
      <c r="L62" s="3">
        <v>100</v>
      </c>
      <c r="M62" s="3">
        <v>150</v>
      </c>
      <c r="N62" t="s">
        <v>3</v>
      </c>
      <c r="O62" s="7">
        <v>9.5999999999999992E-3</v>
      </c>
      <c r="Q62" s="5">
        <v>1.44</v>
      </c>
      <c r="R62" t="s">
        <v>0</v>
      </c>
      <c r="S62" t="s">
        <v>19</v>
      </c>
      <c r="V62" t="s">
        <v>620</v>
      </c>
    </row>
    <row r="63" spans="1:22" x14ac:dyDescent="0.25">
      <c r="A63" t="s">
        <v>1815</v>
      </c>
      <c r="B63" t="s">
        <v>70</v>
      </c>
      <c r="C63" t="s">
        <v>133</v>
      </c>
      <c r="D63" t="s">
        <v>132</v>
      </c>
      <c r="G63" t="s">
        <v>131</v>
      </c>
      <c r="H63" s="3">
        <v>3.5</v>
      </c>
      <c r="I63" t="s">
        <v>6</v>
      </c>
      <c r="J63" s="5">
        <v>0.96</v>
      </c>
      <c r="L63" s="3">
        <v>100</v>
      </c>
      <c r="M63" s="3">
        <v>350</v>
      </c>
      <c r="N63" t="s">
        <v>3</v>
      </c>
      <c r="O63" s="7">
        <v>9.5999999999999992E-3</v>
      </c>
      <c r="Q63" s="5">
        <v>3.36</v>
      </c>
      <c r="R63" t="s">
        <v>0</v>
      </c>
      <c r="S63" t="s">
        <v>19</v>
      </c>
      <c r="V63" t="s">
        <v>130</v>
      </c>
    </row>
    <row r="64" spans="1:22" x14ac:dyDescent="0.25">
      <c r="A64" t="s">
        <v>1815</v>
      </c>
      <c r="B64" t="s">
        <v>70</v>
      </c>
      <c r="C64" t="s">
        <v>129</v>
      </c>
      <c r="D64" t="s">
        <v>128</v>
      </c>
      <c r="G64" t="s">
        <v>127</v>
      </c>
      <c r="H64" s="3">
        <v>2.5</v>
      </c>
      <c r="I64" t="s">
        <v>6</v>
      </c>
      <c r="J64" s="5">
        <v>0.96</v>
      </c>
      <c r="L64" s="3">
        <v>100</v>
      </c>
      <c r="M64" s="3">
        <v>250</v>
      </c>
      <c r="N64" t="s">
        <v>3</v>
      </c>
      <c r="O64" s="7">
        <v>9.5999999999999992E-3</v>
      </c>
      <c r="Q64" s="5">
        <v>2.4</v>
      </c>
      <c r="R64" t="s">
        <v>0</v>
      </c>
      <c r="S64" t="s">
        <v>19</v>
      </c>
      <c r="V64" t="s">
        <v>126</v>
      </c>
    </row>
    <row r="65" spans="1:22" x14ac:dyDescent="0.25">
      <c r="A65" t="s">
        <v>1815</v>
      </c>
      <c r="B65" t="s">
        <v>70</v>
      </c>
      <c r="C65" t="s">
        <v>149</v>
      </c>
      <c r="D65" t="s">
        <v>148</v>
      </c>
      <c r="G65" t="s">
        <v>147</v>
      </c>
      <c r="H65" s="3">
        <v>1.5</v>
      </c>
      <c r="I65" t="s">
        <v>6</v>
      </c>
      <c r="J65" s="5">
        <v>0.96</v>
      </c>
      <c r="L65" s="3">
        <v>100</v>
      </c>
      <c r="M65" s="3">
        <v>150</v>
      </c>
      <c r="N65" t="s">
        <v>3</v>
      </c>
      <c r="O65" s="7">
        <v>9.5999999999999992E-3</v>
      </c>
      <c r="Q65" s="5">
        <v>1.44</v>
      </c>
      <c r="R65" t="s">
        <v>0</v>
      </c>
      <c r="S65" t="s">
        <v>19</v>
      </c>
      <c r="V65" t="s">
        <v>146</v>
      </c>
    </row>
    <row r="66" spans="1:22" x14ac:dyDescent="0.25">
      <c r="A66" t="s">
        <v>1815</v>
      </c>
      <c r="B66" t="s">
        <v>70</v>
      </c>
      <c r="C66" t="s">
        <v>145</v>
      </c>
      <c r="D66" t="s">
        <v>144</v>
      </c>
      <c r="G66" t="s">
        <v>143</v>
      </c>
      <c r="H66" s="3">
        <v>3.5</v>
      </c>
      <c r="I66" t="s">
        <v>6</v>
      </c>
      <c r="J66" s="5">
        <v>0.96</v>
      </c>
      <c r="L66" s="3">
        <v>100</v>
      </c>
      <c r="M66" s="3">
        <v>350</v>
      </c>
      <c r="N66" t="s">
        <v>3</v>
      </c>
      <c r="O66" s="7">
        <v>9.5999999999999992E-3</v>
      </c>
      <c r="Q66" s="5">
        <v>3.36</v>
      </c>
      <c r="R66" t="s">
        <v>0</v>
      </c>
      <c r="S66" t="s">
        <v>19</v>
      </c>
      <c r="V66" t="s">
        <v>142</v>
      </c>
    </row>
    <row r="67" spans="1:22" x14ac:dyDescent="0.25">
      <c r="A67" t="s">
        <v>1815</v>
      </c>
      <c r="B67" t="s">
        <v>70</v>
      </c>
      <c r="C67" t="s">
        <v>137</v>
      </c>
      <c r="D67" t="s">
        <v>136</v>
      </c>
      <c r="G67" t="s">
        <v>135</v>
      </c>
      <c r="H67" s="3">
        <v>3.5</v>
      </c>
      <c r="I67" t="s">
        <v>6</v>
      </c>
      <c r="J67" s="5">
        <v>0.96</v>
      </c>
      <c r="L67" s="3">
        <v>100</v>
      </c>
      <c r="M67" s="3">
        <v>350</v>
      </c>
      <c r="N67" t="s">
        <v>3</v>
      </c>
      <c r="O67" s="7">
        <v>9.5999999999999992E-3</v>
      </c>
      <c r="Q67" s="5">
        <v>3.36</v>
      </c>
      <c r="R67" t="s">
        <v>0</v>
      </c>
      <c r="S67" t="s">
        <v>19</v>
      </c>
      <c r="V67" t="s">
        <v>134</v>
      </c>
    </row>
    <row r="68" spans="1:22" x14ac:dyDescent="0.25">
      <c r="A68" t="s">
        <v>1815</v>
      </c>
      <c r="B68" t="s">
        <v>26</v>
      </c>
      <c r="C68" t="s">
        <v>25</v>
      </c>
      <c r="D68" t="s">
        <v>24</v>
      </c>
      <c r="G68" t="s">
        <v>23</v>
      </c>
      <c r="H68" s="3">
        <v>3</v>
      </c>
      <c r="I68" t="s">
        <v>6</v>
      </c>
      <c r="J68" s="5">
        <v>0.2</v>
      </c>
      <c r="L68" s="3">
        <v>5</v>
      </c>
      <c r="M68" s="3">
        <v>15</v>
      </c>
      <c r="N68" t="s">
        <v>5</v>
      </c>
      <c r="O68" s="7">
        <v>0.04</v>
      </c>
      <c r="Q68" s="5">
        <v>0.6</v>
      </c>
      <c r="R68" t="s">
        <v>0</v>
      </c>
      <c r="S68" t="s">
        <v>19</v>
      </c>
      <c r="V68" t="s">
        <v>22</v>
      </c>
    </row>
    <row r="69" spans="1:22" x14ac:dyDescent="0.25">
      <c r="A69" t="s">
        <v>1815</v>
      </c>
      <c r="B69" t="s">
        <v>26</v>
      </c>
      <c r="C69" t="s">
        <v>328</v>
      </c>
      <c r="D69" t="s">
        <v>327</v>
      </c>
      <c r="G69" t="s">
        <v>326</v>
      </c>
      <c r="H69" s="3">
        <v>9</v>
      </c>
      <c r="I69" t="s">
        <v>6</v>
      </c>
      <c r="J69" s="5">
        <v>4.8600000000000003</v>
      </c>
      <c r="L69" s="3">
        <v>2.5</v>
      </c>
      <c r="M69" s="3">
        <v>22.5</v>
      </c>
      <c r="N69" t="s">
        <v>5</v>
      </c>
      <c r="O69" s="7">
        <v>1.944</v>
      </c>
      <c r="Q69" s="5">
        <v>43.74</v>
      </c>
      <c r="R69" t="s">
        <v>0</v>
      </c>
      <c r="S69" t="s">
        <v>19</v>
      </c>
      <c r="V69" t="s">
        <v>325</v>
      </c>
    </row>
    <row r="70" spans="1:22" x14ac:dyDescent="0.25">
      <c r="A70" t="s">
        <v>1815</v>
      </c>
      <c r="B70" t="s">
        <v>26</v>
      </c>
      <c r="C70" t="s">
        <v>1244</v>
      </c>
      <c r="D70" t="s">
        <v>1243</v>
      </c>
      <c r="G70" t="s">
        <v>1242</v>
      </c>
      <c r="H70" s="3">
        <v>5</v>
      </c>
      <c r="I70" t="s">
        <v>6</v>
      </c>
      <c r="J70" s="5">
        <v>0.32</v>
      </c>
      <c r="L70" s="3">
        <v>5</v>
      </c>
      <c r="M70" s="3">
        <v>25</v>
      </c>
      <c r="N70" t="s">
        <v>5</v>
      </c>
      <c r="O70" s="7">
        <v>6.4000000000000001E-2</v>
      </c>
      <c r="Q70" s="5">
        <v>1.6</v>
      </c>
      <c r="R70" t="s">
        <v>0</v>
      </c>
      <c r="S70" t="s">
        <v>19</v>
      </c>
      <c r="V70" t="s">
        <v>1241</v>
      </c>
    </row>
    <row r="71" spans="1:22" x14ac:dyDescent="0.25">
      <c r="A71" t="s">
        <v>1815</v>
      </c>
      <c r="B71" t="s">
        <v>26</v>
      </c>
      <c r="C71" t="s">
        <v>316</v>
      </c>
      <c r="D71" t="s">
        <v>315</v>
      </c>
      <c r="G71" t="s">
        <v>314</v>
      </c>
      <c r="H71" s="3">
        <v>4</v>
      </c>
      <c r="I71" t="s">
        <v>2</v>
      </c>
      <c r="J71" s="5">
        <v>0.400000000001</v>
      </c>
      <c r="L71" s="3">
        <v>3.5</v>
      </c>
      <c r="M71" s="3">
        <v>14</v>
      </c>
      <c r="N71" t="s">
        <v>1</v>
      </c>
      <c r="O71" s="7">
        <v>0.114285714286</v>
      </c>
      <c r="Q71" s="5">
        <v>1.600000000004</v>
      </c>
      <c r="R71" t="s">
        <v>0</v>
      </c>
      <c r="S71" t="s">
        <v>19</v>
      </c>
      <c r="V71" t="s">
        <v>313</v>
      </c>
    </row>
    <row r="72" spans="1:22" x14ac:dyDescent="0.25">
      <c r="A72" t="s">
        <v>1815</v>
      </c>
      <c r="B72" t="s">
        <v>26</v>
      </c>
      <c r="C72" t="s">
        <v>718</v>
      </c>
      <c r="D72" t="s">
        <v>717</v>
      </c>
      <c r="G72" t="s">
        <v>716</v>
      </c>
      <c r="H72" s="3">
        <v>4</v>
      </c>
      <c r="I72" t="s">
        <v>6</v>
      </c>
      <c r="J72" s="5">
        <v>0.16</v>
      </c>
      <c r="L72" s="3">
        <v>5</v>
      </c>
      <c r="M72" s="3">
        <v>20</v>
      </c>
      <c r="N72" t="s">
        <v>5</v>
      </c>
      <c r="O72" s="7">
        <v>3.2000000000000001E-2</v>
      </c>
      <c r="Q72" s="5">
        <v>0.64</v>
      </c>
      <c r="R72" t="s">
        <v>0</v>
      </c>
      <c r="S72" t="s">
        <v>19</v>
      </c>
      <c r="V72" t="s">
        <v>715</v>
      </c>
    </row>
    <row r="73" spans="1:22" x14ac:dyDescent="0.25">
      <c r="A73" t="s">
        <v>1815</v>
      </c>
      <c r="B73" t="s">
        <v>26</v>
      </c>
      <c r="C73" t="s">
        <v>312</v>
      </c>
      <c r="D73" t="s">
        <v>311</v>
      </c>
      <c r="G73" t="s">
        <v>310</v>
      </c>
      <c r="H73" s="3">
        <v>6</v>
      </c>
      <c r="I73" t="s">
        <v>6</v>
      </c>
      <c r="J73" s="5">
        <v>0.729999999999</v>
      </c>
      <c r="L73" s="3">
        <v>3</v>
      </c>
      <c r="M73" s="3">
        <v>18</v>
      </c>
      <c r="N73" t="s">
        <v>5</v>
      </c>
      <c r="O73" s="7">
        <v>0.243333333333</v>
      </c>
      <c r="Q73" s="5">
        <v>4.3799999999940002</v>
      </c>
      <c r="R73" t="s">
        <v>0</v>
      </c>
      <c r="S73" t="s">
        <v>19</v>
      </c>
      <c r="V73" t="s">
        <v>309</v>
      </c>
    </row>
    <row r="74" spans="1:22" x14ac:dyDescent="0.25">
      <c r="A74" t="s">
        <v>1815</v>
      </c>
      <c r="B74" t="s">
        <v>10</v>
      </c>
      <c r="C74" t="s">
        <v>98</v>
      </c>
      <c r="D74" t="s">
        <v>97</v>
      </c>
      <c r="G74" t="s">
        <v>96</v>
      </c>
      <c r="H74" s="3">
        <v>6.3333333333333297E-2</v>
      </c>
      <c r="I74" t="s">
        <v>6</v>
      </c>
      <c r="J74" s="5">
        <v>3.5799999999000001</v>
      </c>
      <c r="L74" s="3">
        <v>300</v>
      </c>
      <c r="M74" s="3">
        <v>19</v>
      </c>
      <c r="N74" t="s">
        <v>3</v>
      </c>
      <c r="O74" s="7">
        <v>1.1933333333E-2</v>
      </c>
      <c r="Q74" s="5">
        <v>0.22673333332699999</v>
      </c>
      <c r="R74" t="s">
        <v>0</v>
      </c>
      <c r="S74" t="s">
        <v>19</v>
      </c>
      <c r="V74" t="s">
        <v>95</v>
      </c>
    </row>
    <row r="75" spans="1:22" x14ac:dyDescent="0.25">
      <c r="A75" t="s">
        <v>1815</v>
      </c>
      <c r="B75" t="s">
        <v>10</v>
      </c>
      <c r="C75" t="s">
        <v>102</v>
      </c>
      <c r="D75" t="s">
        <v>101</v>
      </c>
      <c r="G75" t="s">
        <v>100</v>
      </c>
      <c r="H75" s="3">
        <v>0.1</v>
      </c>
      <c r="I75" t="s">
        <v>6</v>
      </c>
      <c r="J75" s="5">
        <v>0.86000000003999999</v>
      </c>
      <c r="L75" s="3">
        <v>90</v>
      </c>
      <c r="M75" s="3">
        <v>9</v>
      </c>
      <c r="N75" t="s">
        <v>3</v>
      </c>
      <c r="O75" s="7">
        <v>9.5555555559999998E-3</v>
      </c>
      <c r="Q75" s="5">
        <v>8.6000000004000002E-2</v>
      </c>
      <c r="R75" t="s">
        <v>0</v>
      </c>
      <c r="S75" t="s">
        <v>19</v>
      </c>
      <c r="V75" t="s">
        <v>99</v>
      </c>
    </row>
    <row r="76" spans="1:22" x14ac:dyDescent="0.25">
      <c r="A76" t="s">
        <v>1815</v>
      </c>
      <c r="B76" t="s">
        <v>10</v>
      </c>
      <c r="C76" t="s">
        <v>68</v>
      </c>
      <c r="D76" t="s">
        <v>67</v>
      </c>
      <c r="G76" t="s">
        <v>66</v>
      </c>
      <c r="H76" s="3">
        <v>7</v>
      </c>
      <c r="I76" t="s">
        <v>6</v>
      </c>
      <c r="J76" s="5">
        <v>0.96</v>
      </c>
      <c r="L76" s="3">
        <v>100</v>
      </c>
      <c r="M76" s="3">
        <v>700</v>
      </c>
      <c r="N76" t="s">
        <v>3</v>
      </c>
      <c r="O76" s="7">
        <v>9.5999999999999992E-3</v>
      </c>
      <c r="Q76" s="5">
        <v>6.72</v>
      </c>
      <c r="R76" t="s">
        <v>0</v>
      </c>
      <c r="S76" t="s">
        <v>19</v>
      </c>
      <c r="V76" t="s">
        <v>65</v>
      </c>
    </row>
    <row r="77" spans="1:22" x14ac:dyDescent="0.25">
      <c r="A77" t="s">
        <v>1815</v>
      </c>
      <c r="B77" t="s">
        <v>10</v>
      </c>
      <c r="C77" t="s">
        <v>482</v>
      </c>
      <c r="D77" t="s">
        <v>481</v>
      </c>
      <c r="G77" t="s">
        <v>480</v>
      </c>
      <c r="H77" s="3">
        <v>5.8</v>
      </c>
      <c r="I77" t="s">
        <v>6</v>
      </c>
      <c r="J77" s="5">
        <v>2.88</v>
      </c>
      <c r="L77" s="3">
        <v>300</v>
      </c>
      <c r="M77" s="3">
        <v>1740</v>
      </c>
      <c r="N77" t="s">
        <v>3</v>
      </c>
      <c r="O77" s="7">
        <v>9.5999999999999992E-3</v>
      </c>
      <c r="Q77" s="5">
        <v>16.704000000000001</v>
      </c>
      <c r="R77" t="s">
        <v>0</v>
      </c>
      <c r="S77" t="s">
        <v>19</v>
      </c>
      <c r="V77" t="s">
        <v>479</v>
      </c>
    </row>
    <row r="78" spans="1:22" x14ac:dyDescent="0.25">
      <c r="A78" t="s">
        <v>1815</v>
      </c>
      <c r="B78" t="s">
        <v>10</v>
      </c>
      <c r="C78" t="s">
        <v>1303</v>
      </c>
      <c r="D78" t="s">
        <v>1302</v>
      </c>
      <c r="G78" t="s">
        <v>1301</v>
      </c>
      <c r="H78" s="3">
        <v>0.8</v>
      </c>
      <c r="I78" t="s">
        <v>6</v>
      </c>
      <c r="J78" s="5">
        <v>62.73</v>
      </c>
      <c r="L78" s="3">
        <v>100</v>
      </c>
      <c r="M78" s="3">
        <v>80</v>
      </c>
      <c r="N78" t="s">
        <v>3</v>
      </c>
      <c r="O78" s="7">
        <v>0.62729999999999997</v>
      </c>
      <c r="Q78" s="5">
        <v>50.183999999999997</v>
      </c>
      <c r="R78" t="s">
        <v>0</v>
      </c>
      <c r="S78" t="s">
        <v>19</v>
      </c>
      <c r="V78" t="s">
        <v>1300</v>
      </c>
    </row>
    <row r="79" spans="1:22" x14ac:dyDescent="0.25">
      <c r="A79" t="s">
        <v>1815</v>
      </c>
      <c r="B79" t="s">
        <v>10</v>
      </c>
      <c r="C79" t="s">
        <v>478</v>
      </c>
      <c r="D79" t="s">
        <v>477</v>
      </c>
      <c r="G79" t="s">
        <v>476</v>
      </c>
      <c r="H79" s="3">
        <v>3.3</v>
      </c>
      <c r="I79" t="s">
        <v>6</v>
      </c>
      <c r="J79" s="5">
        <v>22.84</v>
      </c>
      <c r="L79" s="3">
        <v>100</v>
      </c>
      <c r="M79" s="3">
        <v>330</v>
      </c>
      <c r="N79" t="s">
        <v>3</v>
      </c>
      <c r="O79" s="7">
        <v>0.22839999999999999</v>
      </c>
      <c r="Q79" s="5">
        <v>75.372</v>
      </c>
      <c r="R79" t="s">
        <v>0</v>
      </c>
      <c r="S79" t="s">
        <v>19</v>
      </c>
      <c r="V79" t="s">
        <v>475</v>
      </c>
    </row>
    <row r="80" spans="1:22" x14ac:dyDescent="0.25">
      <c r="A80" t="s">
        <v>1815</v>
      </c>
      <c r="B80" t="s">
        <v>10</v>
      </c>
      <c r="C80" t="s">
        <v>1827</v>
      </c>
      <c r="D80" t="s">
        <v>1826</v>
      </c>
      <c r="G80" t="s">
        <v>1825</v>
      </c>
      <c r="H80" s="3">
        <v>0.33333333333333298</v>
      </c>
      <c r="I80" t="s">
        <v>4</v>
      </c>
      <c r="J80" s="5">
        <v>23.270000000001001</v>
      </c>
      <c r="L80" s="3">
        <v>3</v>
      </c>
      <c r="M80" s="3">
        <v>1</v>
      </c>
      <c r="N80" t="s">
        <v>3</v>
      </c>
      <c r="O80" s="7">
        <v>7.7566666666669999</v>
      </c>
      <c r="Q80" s="5">
        <v>7.7566666666669999</v>
      </c>
      <c r="R80" t="s">
        <v>0</v>
      </c>
      <c r="S80" t="s">
        <v>19</v>
      </c>
      <c r="V80" t="s">
        <v>1824</v>
      </c>
    </row>
    <row r="81" spans="1:22" x14ac:dyDescent="0.25">
      <c r="A81" t="s">
        <v>1815</v>
      </c>
      <c r="B81" t="s">
        <v>10</v>
      </c>
      <c r="C81" t="s">
        <v>1831</v>
      </c>
      <c r="D81" t="s">
        <v>1830</v>
      </c>
      <c r="G81" t="s">
        <v>1829</v>
      </c>
      <c r="H81" s="3">
        <v>2</v>
      </c>
      <c r="I81" t="s">
        <v>6</v>
      </c>
      <c r="J81" s="5">
        <v>1.74</v>
      </c>
      <c r="L81" s="3">
        <v>30</v>
      </c>
      <c r="M81" s="3">
        <v>60</v>
      </c>
      <c r="N81" t="s">
        <v>3</v>
      </c>
      <c r="O81" s="7">
        <v>5.8000000000000003E-2</v>
      </c>
      <c r="Q81" s="5">
        <v>3.48</v>
      </c>
      <c r="R81" t="s">
        <v>0</v>
      </c>
      <c r="S81" t="s">
        <v>19</v>
      </c>
      <c r="V81" t="s">
        <v>1828</v>
      </c>
    </row>
    <row r="82" spans="1:22" x14ac:dyDescent="0.25">
      <c r="A82" t="s">
        <v>1815</v>
      </c>
      <c r="B82" t="s">
        <v>10</v>
      </c>
      <c r="C82" t="s">
        <v>1806</v>
      </c>
      <c r="D82" t="s">
        <v>1805</v>
      </c>
      <c r="G82" t="s">
        <v>1804</v>
      </c>
      <c r="H82" s="3">
        <v>2</v>
      </c>
      <c r="I82" t="s">
        <v>6</v>
      </c>
      <c r="J82" s="5">
        <v>2.1700000000049999</v>
      </c>
      <c r="L82" s="3">
        <v>15</v>
      </c>
      <c r="M82" s="3">
        <v>30</v>
      </c>
      <c r="N82" t="s">
        <v>5</v>
      </c>
      <c r="O82" s="7">
        <v>0.14466666666700001</v>
      </c>
      <c r="Q82" s="5">
        <v>4.3400000000099999</v>
      </c>
      <c r="R82" t="s">
        <v>0</v>
      </c>
      <c r="S82" t="s">
        <v>19</v>
      </c>
      <c r="V82" t="s">
        <v>1803</v>
      </c>
    </row>
    <row r="83" spans="1:22" x14ac:dyDescent="0.25">
      <c r="A83" t="s">
        <v>1815</v>
      </c>
      <c r="B83" t="s">
        <v>10</v>
      </c>
      <c r="C83" t="s">
        <v>1857</v>
      </c>
      <c r="D83" t="s">
        <v>1856</v>
      </c>
      <c r="G83" t="s">
        <v>1855</v>
      </c>
      <c r="H83" s="3">
        <v>2</v>
      </c>
      <c r="I83" t="s">
        <v>6</v>
      </c>
      <c r="J83" s="5">
        <v>5.4500000000100002</v>
      </c>
      <c r="L83" s="3">
        <v>30</v>
      </c>
      <c r="M83" s="3">
        <v>60</v>
      </c>
      <c r="N83" t="s">
        <v>5</v>
      </c>
      <c r="O83" s="7">
        <v>0.18166666666699999</v>
      </c>
      <c r="Q83" s="5">
        <v>10.90000000002</v>
      </c>
      <c r="R83" t="s">
        <v>0</v>
      </c>
      <c r="S83" t="s">
        <v>19</v>
      </c>
      <c r="V83" t="s">
        <v>1854</v>
      </c>
    </row>
    <row r="84" spans="1:22" x14ac:dyDescent="0.25">
      <c r="A84" t="s">
        <v>1815</v>
      </c>
      <c r="B84" t="s">
        <v>10</v>
      </c>
      <c r="C84" t="s">
        <v>539</v>
      </c>
      <c r="D84" t="s">
        <v>538</v>
      </c>
      <c r="G84" t="s">
        <v>537</v>
      </c>
      <c r="H84" s="3">
        <v>1.8</v>
      </c>
      <c r="I84" t="s">
        <v>6</v>
      </c>
      <c r="J84" s="5">
        <v>4.0200000000299996</v>
      </c>
      <c r="L84" s="3">
        <v>90</v>
      </c>
      <c r="M84" s="3">
        <v>162</v>
      </c>
      <c r="N84" t="s">
        <v>3</v>
      </c>
      <c r="O84" s="7">
        <v>4.4666666666999998E-2</v>
      </c>
      <c r="Q84" s="5">
        <v>7.2360000000540001</v>
      </c>
      <c r="R84" t="s">
        <v>0</v>
      </c>
      <c r="S84" t="s">
        <v>19</v>
      </c>
      <c r="V84" t="s">
        <v>536</v>
      </c>
    </row>
    <row r="85" spans="1:22" x14ac:dyDescent="0.25">
      <c r="A85" t="s">
        <v>1815</v>
      </c>
      <c r="B85" t="s">
        <v>10</v>
      </c>
      <c r="C85" t="s">
        <v>80</v>
      </c>
      <c r="D85" t="s">
        <v>79</v>
      </c>
      <c r="G85" t="s">
        <v>78</v>
      </c>
      <c r="H85" s="3">
        <v>4.25</v>
      </c>
      <c r="I85" t="s">
        <v>9</v>
      </c>
      <c r="J85" s="5">
        <v>0.96</v>
      </c>
      <c r="L85" s="3">
        <v>4</v>
      </c>
      <c r="M85" s="3">
        <v>17</v>
      </c>
      <c r="N85" t="s">
        <v>6</v>
      </c>
      <c r="O85" s="7">
        <v>0.24</v>
      </c>
      <c r="Q85" s="5">
        <v>4.08</v>
      </c>
      <c r="R85" t="s">
        <v>0</v>
      </c>
      <c r="S85" t="s">
        <v>19</v>
      </c>
      <c r="V85" t="s">
        <v>77</v>
      </c>
    </row>
    <row r="86" spans="1:22" x14ac:dyDescent="0.25">
      <c r="A86" t="s">
        <v>1815</v>
      </c>
      <c r="B86" t="s">
        <v>10</v>
      </c>
      <c r="C86" t="s">
        <v>532</v>
      </c>
      <c r="D86" t="s">
        <v>531</v>
      </c>
      <c r="G86" t="s">
        <v>530</v>
      </c>
      <c r="H86" s="3">
        <v>2</v>
      </c>
      <c r="I86" t="s">
        <v>6</v>
      </c>
      <c r="J86" s="5">
        <v>83.940000000029997</v>
      </c>
      <c r="L86" s="3">
        <v>90</v>
      </c>
      <c r="M86" s="3">
        <v>180</v>
      </c>
      <c r="N86" t="s">
        <v>3</v>
      </c>
      <c r="O86" s="7">
        <v>0.93266666666700004</v>
      </c>
      <c r="Q86" s="5">
        <v>167.88000000005999</v>
      </c>
      <c r="R86" t="s">
        <v>0</v>
      </c>
      <c r="S86" t="s">
        <v>19</v>
      </c>
      <c r="U86" t="s">
        <v>193</v>
      </c>
      <c r="V86" t="s">
        <v>529</v>
      </c>
    </row>
    <row r="87" spans="1:22" x14ac:dyDescent="0.25">
      <c r="A87" t="s">
        <v>1815</v>
      </c>
      <c r="B87" t="s">
        <v>10</v>
      </c>
      <c r="C87" t="s">
        <v>528</v>
      </c>
      <c r="D87" t="s">
        <v>527</v>
      </c>
      <c r="G87" t="s">
        <v>526</v>
      </c>
      <c r="H87" s="3">
        <v>2.2000000000000002</v>
      </c>
      <c r="I87" t="s">
        <v>6</v>
      </c>
      <c r="J87" s="5">
        <v>70.550000000010002</v>
      </c>
      <c r="L87" s="3">
        <v>90</v>
      </c>
      <c r="M87" s="3">
        <v>198</v>
      </c>
      <c r="N87" t="s">
        <v>3</v>
      </c>
      <c r="O87" s="7">
        <v>0.78388888888899999</v>
      </c>
      <c r="Q87" s="5">
        <v>155.21000000002201</v>
      </c>
      <c r="R87" t="s">
        <v>0</v>
      </c>
      <c r="S87" t="s">
        <v>19</v>
      </c>
      <c r="U87" t="s">
        <v>193</v>
      </c>
      <c r="V87" t="s">
        <v>525</v>
      </c>
    </row>
    <row r="88" spans="1:22" x14ac:dyDescent="0.25">
      <c r="A88" t="s">
        <v>1815</v>
      </c>
      <c r="B88" t="s">
        <v>10</v>
      </c>
      <c r="C88" t="s">
        <v>524</v>
      </c>
      <c r="D88" t="s">
        <v>523</v>
      </c>
      <c r="G88" t="s">
        <v>522</v>
      </c>
      <c r="H88" s="3">
        <v>1</v>
      </c>
      <c r="I88" t="s">
        <v>6</v>
      </c>
      <c r="J88" s="5">
        <v>70.52000000004</v>
      </c>
      <c r="L88" s="3">
        <v>90</v>
      </c>
      <c r="M88" s="3">
        <v>90</v>
      </c>
      <c r="N88" t="s">
        <v>3</v>
      </c>
      <c r="O88" s="7">
        <v>0.78355555555599998</v>
      </c>
      <c r="Q88" s="5">
        <v>70.52000000004</v>
      </c>
      <c r="R88" t="s">
        <v>0</v>
      </c>
      <c r="S88" t="s">
        <v>19</v>
      </c>
      <c r="U88" t="s">
        <v>193</v>
      </c>
      <c r="V88" t="s">
        <v>521</v>
      </c>
    </row>
    <row r="89" spans="1:22" x14ac:dyDescent="0.25">
      <c r="A89" t="s">
        <v>1815</v>
      </c>
      <c r="B89" t="s">
        <v>10</v>
      </c>
      <c r="C89" t="s">
        <v>520</v>
      </c>
      <c r="D89" t="s">
        <v>519</v>
      </c>
      <c r="G89" t="s">
        <v>518</v>
      </c>
      <c r="H89" s="3">
        <v>1.2</v>
      </c>
      <c r="I89" t="s">
        <v>6</v>
      </c>
      <c r="J89" s="5">
        <v>70.640000000010005</v>
      </c>
      <c r="L89" s="3">
        <v>90</v>
      </c>
      <c r="M89" s="3">
        <v>108</v>
      </c>
      <c r="N89" t="s">
        <v>3</v>
      </c>
      <c r="O89" s="7">
        <v>0.78488888888899999</v>
      </c>
      <c r="Q89" s="5">
        <v>84.768000000011995</v>
      </c>
      <c r="R89" t="s">
        <v>0</v>
      </c>
      <c r="S89" t="s">
        <v>19</v>
      </c>
      <c r="U89" t="s">
        <v>193</v>
      </c>
      <c r="V89" t="s">
        <v>517</v>
      </c>
    </row>
    <row r="90" spans="1:22" x14ac:dyDescent="0.25">
      <c r="A90" t="s">
        <v>1815</v>
      </c>
      <c r="B90" t="s">
        <v>55</v>
      </c>
      <c r="C90" t="s">
        <v>935</v>
      </c>
      <c r="D90" t="s">
        <v>934</v>
      </c>
      <c r="G90" t="s">
        <v>933</v>
      </c>
      <c r="H90" s="3">
        <v>0.5</v>
      </c>
      <c r="I90" t="s">
        <v>6</v>
      </c>
      <c r="J90" s="5">
        <v>18.140000000040001</v>
      </c>
      <c r="L90" s="3">
        <v>90</v>
      </c>
      <c r="M90" s="3">
        <v>45</v>
      </c>
      <c r="N90" t="s">
        <v>3</v>
      </c>
      <c r="O90" s="7">
        <v>0.20155555555599999</v>
      </c>
      <c r="Q90" s="5">
        <v>9.0700000000200003</v>
      </c>
      <c r="R90" t="s">
        <v>0</v>
      </c>
      <c r="S90" t="s">
        <v>19</v>
      </c>
      <c r="V90" t="s">
        <v>932</v>
      </c>
    </row>
    <row r="91" spans="1:22" x14ac:dyDescent="0.25">
      <c r="A91" t="s">
        <v>1815</v>
      </c>
      <c r="B91" t="s">
        <v>55</v>
      </c>
      <c r="C91" t="s">
        <v>504</v>
      </c>
      <c r="D91" t="s">
        <v>503</v>
      </c>
      <c r="G91" t="s">
        <v>502</v>
      </c>
      <c r="H91" s="3">
        <v>2.2000000000000002</v>
      </c>
      <c r="I91" t="s">
        <v>6</v>
      </c>
      <c r="J91" s="5">
        <v>0.86000000003999999</v>
      </c>
      <c r="L91" s="3">
        <v>90</v>
      </c>
      <c r="M91" s="3">
        <v>198</v>
      </c>
      <c r="N91" t="s">
        <v>3</v>
      </c>
      <c r="O91" s="7">
        <v>9.5555555559999998E-3</v>
      </c>
      <c r="Q91" s="5">
        <v>1.892000000088</v>
      </c>
      <c r="R91" t="s">
        <v>0</v>
      </c>
      <c r="S91" t="s">
        <v>19</v>
      </c>
      <c r="V91" t="s">
        <v>501</v>
      </c>
    </row>
    <row r="92" spans="1:22" x14ac:dyDescent="0.25">
      <c r="A92" t="s">
        <v>1815</v>
      </c>
      <c r="B92" t="s">
        <v>55</v>
      </c>
      <c r="C92" t="s">
        <v>572</v>
      </c>
      <c r="D92" t="s">
        <v>571</v>
      </c>
      <c r="G92" t="s">
        <v>570</v>
      </c>
      <c r="H92" s="3">
        <v>0.2</v>
      </c>
      <c r="I92" t="s">
        <v>6</v>
      </c>
      <c r="J92" s="5">
        <v>16.16</v>
      </c>
      <c r="L92" s="3">
        <v>100</v>
      </c>
      <c r="M92" s="3">
        <v>20</v>
      </c>
      <c r="N92" t="s">
        <v>3</v>
      </c>
      <c r="O92" s="7">
        <v>0.16159999999999999</v>
      </c>
      <c r="Q92" s="5">
        <v>3.2320000000000002</v>
      </c>
      <c r="R92" t="s">
        <v>0</v>
      </c>
      <c r="S92" t="s">
        <v>19</v>
      </c>
      <c r="V92" t="s">
        <v>569</v>
      </c>
    </row>
    <row r="93" spans="1:22" x14ac:dyDescent="0.25">
      <c r="A93" t="s">
        <v>1815</v>
      </c>
      <c r="B93" t="s">
        <v>55</v>
      </c>
      <c r="C93" t="s">
        <v>217</v>
      </c>
      <c r="D93" t="s">
        <v>216</v>
      </c>
      <c r="G93" t="s">
        <v>215</v>
      </c>
      <c r="H93" s="3">
        <v>1.5</v>
      </c>
      <c r="I93" t="s">
        <v>6</v>
      </c>
      <c r="J93" s="5">
        <v>3.0799999999800001</v>
      </c>
      <c r="L93" s="3">
        <v>90</v>
      </c>
      <c r="M93" s="3">
        <v>135</v>
      </c>
      <c r="N93" t="s">
        <v>3</v>
      </c>
      <c r="O93" s="7">
        <v>3.4222222221999998E-2</v>
      </c>
      <c r="Q93" s="5">
        <v>4.6199999999700001</v>
      </c>
      <c r="R93" t="s">
        <v>0</v>
      </c>
      <c r="S93" t="s">
        <v>19</v>
      </c>
      <c r="V93" t="s">
        <v>214</v>
      </c>
    </row>
    <row r="94" spans="1:22" x14ac:dyDescent="0.25">
      <c r="A94" t="s">
        <v>1815</v>
      </c>
      <c r="B94" t="s">
        <v>55</v>
      </c>
      <c r="C94" t="s">
        <v>213</v>
      </c>
      <c r="D94" t="s">
        <v>212</v>
      </c>
      <c r="G94" t="s">
        <v>211</v>
      </c>
      <c r="H94" s="3">
        <v>2.5</v>
      </c>
      <c r="I94" t="s">
        <v>6</v>
      </c>
      <c r="J94" s="5">
        <v>6.0800000000400001</v>
      </c>
      <c r="L94" s="3">
        <v>90</v>
      </c>
      <c r="M94" s="3">
        <v>225</v>
      </c>
      <c r="N94" t="s">
        <v>3</v>
      </c>
      <c r="O94" s="7">
        <v>6.7555555555999999E-2</v>
      </c>
      <c r="Q94" s="5">
        <v>15.200000000099999</v>
      </c>
      <c r="R94" t="s">
        <v>0</v>
      </c>
      <c r="S94" t="s">
        <v>19</v>
      </c>
      <c r="V94" t="s">
        <v>210</v>
      </c>
    </row>
    <row r="95" spans="1:22" x14ac:dyDescent="0.25">
      <c r="A95" t="s">
        <v>1815</v>
      </c>
      <c r="B95" t="s">
        <v>55</v>
      </c>
      <c r="C95" t="s">
        <v>221</v>
      </c>
      <c r="D95" t="s">
        <v>220</v>
      </c>
      <c r="G95" t="s">
        <v>219</v>
      </c>
      <c r="H95" s="3">
        <v>3.5</v>
      </c>
      <c r="I95" t="s">
        <v>6</v>
      </c>
      <c r="J95" s="5">
        <v>0.96</v>
      </c>
      <c r="L95" s="3">
        <v>100</v>
      </c>
      <c r="M95" s="3">
        <v>350</v>
      </c>
      <c r="N95" t="s">
        <v>3</v>
      </c>
      <c r="O95" s="7">
        <v>9.5999999999999992E-3</v>
      </c>
      <c r="Q95" s="5">
        <v>3.36</v>
      </c>
      <c r="R95" t="s">
        <v>0</v>
      </c>
      <c r="S95" t="s">
        <v>19</v>
      </c>
      <c r="V95" t="s">
        <v>218</v>
      </c>
    </row>
    <row r="96" spans="1:22" x14ac:dyDescent="0.25">
      <c r="A96" t="s">
        <v>1815</v>
      </c>
      <c r="B96" t="s">
        <v>55</v>
      </c>
      <c r="C96" t="s">
        <v>1853</v>
      </c>
      <c r="D96" t="s">
        <v>1852</v>
      </c>
      <c r="G96" t="s">
        <v>1851</v>
      </c>
      <c r="H96" s="3">
        <v>1.9</v>
      </c>
      <c r="I96" t="s">
        <v>6</v>
      </c>
      <c r="J96" s="5">
        <v>4.8</v>
      </c>
      <c r="L96" s="3">
        <v>500</v>
      </c>
      <c r="M96" s="3">
        <v>950</v>
      </c>
      <c r="N96" t="s">
        <v>3</v>
      </c>
      <c r="O96" s="7">
        <v>9.5999999999999992E-3</v>
      </c>
      <c r="Q96" s="5">
        <v>9.1199999999999992</v>
      </c>
      <c r="R96" t="s">
        <v>0</v>
      </c>
      <c r="S96" t="s">
        <v>19</v>
      </c>
      <c r="V96" t="s">
        <v>1850</v>
      </c>
    </row>
    <row r="97" spans="1:22" x14ac:dyDescent="0.25">
      <c r="A97" t="s">
        <v>1815</v>
      </c>
      <c r="B97" t="s">
        <v>50</v>
      </c>
      <c r="C97" t="s">
        <v>595</v>
      </c>
      <c r="D97" t="s">
        <v>594</v>
      </c>
      <c r="G97" t="s">
        <v>593</v>
      </c>
      <c r="H97" s="3">
        <v>2</v>
      </c>
      <c r="I97" t="s">
        <v>6</v>
      </c>
      <c r="J97" s="5">
        <v>37.99</v>
      </c>
      <c r="L97" s="3">
        <v>250</v>
      </c>
      <c r="M97" s="3">
        <v>500</v>
      </c>
      <c r="N97" t="s">
        <v>5</v>
      </c>
      <c r="O97" s="7">
        <v>0.15196000000000001</v>
      </c>
      <c r="Q97" s="5">
        <v>75.98</v>
      </c>
      <c r="R97" t="s">
        <v>0</v>
      </c>
      <c r="S97" t="s">
        <v>19</v>
      </c>
      <c r="V97" t="s">
        <v>592</v>
      </c>
    </row>
    <row r="98" spans="1:22" x14ac:dyDescent="0.25">
      <c r="A98" t="s">
        <v>1815</v>
      </c>
      <c r="B98" t="s">
        <v>50</v>
      </c>
      <c r="C98" t="s">
        <v>576</v>
      </c>
      <c r="D98" t="s">
        <v>575</v>
      </c>
      <c r="G98" t="s">
        <v>574</v>
      </c>
      <c r="H98" s="3">
        <v>29.5</v>
      </c>
      <c r="I98" t="s">
        <v>6</v>
      </c>
      <c r="J98" s="5">
        <v>9.2199999999600006</v>
      </c>
      <c r="L98" s="3">
        <v>90</v>
      </c>
      <c r="M98" s="3">
        <v>2655</v>
      </c>
      <c r="N98" t="s">
        <v>3</v>
      </c>
      <c r="O98" s="7">
        <v>0.102444444444</v>
      </c>
      <c r="Q98" s="5">
        <v>271.98999999882</v>
      </c>
      <c r="R98" t="s">
        <v>0</v>
      </c>
      <c r="S98" t="s">
        <v>19</v>
      </c>
      <c r="V98" t="s">
        <v>573</v>
      </c>
    </row>
    <row r="99" spans="1:22" x14ac:dyDescent="0.25">
      <c r="A99" t="s">
        <v>1815</v>
      </c>
      <c r="B99" t="s">
        <v>50</v>
      </c>
      <c r="C99" t="s">
        <v>54</v>
      </c>
      <c r="D99" t="s">
        <v>53</v>
      </c>
      <c r="G99" t="s">
        <v>52</v>
      </c>
      <c r="H99" s="3">
        <v>10.7</v>
      </c>
      <c r="I99" t="s">
        <v>6</v>
      </c>
      <c r="J99" s="5">
        <v>0.28999999997999998</v>
      </c>
      <c r="L99" s="3">
        <v>90</v>
      </c>
      <c r="M99" s="3">
        <v>963</v>
      </c>
      <c r="N99" t="s">
        <v>3</v>
      </c>
      <c r="O99" s="7">
        <v>3.2222222219999998E-3</v>
      </c>
      <c r="Q99" s="5">
        <v>3.1029999997859998</v>
      </c>
      <c r="R99" t="s">
        <v>0</v>
      </c>
      <c r="S99" t="s">
        <v>19</v>
      </c>
      <c r="V99" t="s">
        <v>51</v>
      </c>
    </row>
    <row r="100" spans="1:22" x14ac:dyDescent="0.25">
      <c r="A100" t="s">
        <v>1815</v>
      </c>
      <c r="B100" t="s">
        <v>50</v>
      </c>
      <c r="C100" t="s">
        <v>289</v>
      </c>
      <c r="D100" t="s">
        <v>288</v>
      </c>
      <c r="G100" t="s">
        <v>287</v>
      </c>
      <c r="H100" s="3">
        <v>3.3333333333333298E-2</v>
      </c>
      <c r="I100" t="s">
        <v>6</v>
      </c>
      <c r="J100" s="5">
        <v>25.29</v>
      </c>
      <c r="L100" s="3">
        <v>90</v>
      </c>
      <c r="M100" s="3">
        <v>3</v>
      </c>
      <c r="N100" t="s">
        <v>3</v>
      </c>
      <c r="O100" s="7">
        <v>0.28100000000000003</v>
      </c>
      <c r="Q100" s="5">
        <v>0.84299999999999997</v>
      </c>
      <c r="R100" t="s">
        <v>0</v>
      </c>
      <c r="S100" t="s">
        <v>19</v>
      </c>
      <c r="V100" t="s">
        <v>286</v>
      </c>
    </row>
    <row r="101" spans="1:22" x14ac:dyDescent="0.25">
      <c r="A101" t="s">
        <v>1815</v>
      </c>
      <c r="B101" t="s">
        <v>50</v>
      </c>
      <c r="C101" t="s">
        <v>49</v>
      </c>
      <c r="D101" t="s">
        <v>48</v>
      </c>
      <c r="G101" t="s">
        <v>47</v>
      </c>
      <c r="H101" s="3">
        <v>11.5</v>
      </c>
      <c r="I101" t="s">
        <v>6</v>
      </c>
      <c r="J101" s="5">
        <v>2.7399999999900002</v>
      </c>
      <c r="L101" s="3">
        <v>30</v>
      </c>
      <c r="M101" s="3">
        <v>345</v>
      </c>
      <c r="N101" t="s">
        <v>3</v>
      </c>
      <c r="O101" s="7">
        <v>9.1333333333000005E-2</v>
      </c>
      <c r="Q101" s="5">
        <v>31.509999999885</v>
      </c>
      <c r="R101" t="s">
        <v>0</v>
      </c>
      <c r="S101" t="s">
        <v>19</v>
      </c>
      <c r="V101" t="s">
        <v>46</v>
      </c>
    </row>
    <row r="102" spans="1:22" x14ac:dyDescent="0.25">
      <c r="A102" t="s">
        <v>1815</v>
      </c>
      <c r="B102" t="s">
        <v>50</v>
      </c>
      <c r="C102" t="s">
        <v>382</v>
      </c>
      <c r="D102" t="s">
        <v>381</v>
      </c>
      <c r="G102" t="s">
        <v>380</v>
      </c>
      <c r="H102" s="3">
        <v>18</v>
      </c>
      <c r="I102" t="s">
        <v>6</v>
      </c>
      <c r="J102" s="5">
        <v>0.17</v>
      </c>
      <c r="L102" s="3">
        <v>100</v>
      </c>
      <c r="M102" s="3">
        <v>1800</v>
      </c>
      <c r="N102" t="s">
        <v>3</v>
      </c>
      <c r="O102" s="7">
        <v>1.6999999999999999E-3</v>
      </c>
      <c r="Q102" s="5">
        <v>3.06</v>
      </c>
      <c r="R102" t="s">
        <v>0</v>
      </c>
      <c r="S102" t="s">
        <v>19</v>
      </c>
      <c r="V102" t="s">
        <v>379</v>
      </c>
    </row>
    <row r="103" spans="1:22" x14ac:dyDescent="0.25">
      <c r="A103" t="s">
        <v>1815</v>
      </c>
      <c r="B103" t="s">
        <v>18</v>
      </c>
      <c r="C103" t="s">
        <v>1248</v>
      </c>
      <c r="D103" t="s">
        <v>1247</v>
      </c>
      <c r="G103" t="s">
        <v>1246</v>
      </c>
      <c r="H103" s="3">
        <v>17</v>
      </c>
      <c r="I103" t="s">
        <v>2</v>
      </c>
      <c r="J103" s="5">
        <v>0.13999999999500001</v>
      </c>
      <c r="L103" s="3">
        <v>15</v>
      </c>
      <c r="M103" s="3">
        <v>255</v>
      </c>
      <c r="N103" t="s">
        <v>1</v>
      </c>
      <c r="O103" s="7">
        <v>9.3333333330000001E-3</v>
      </c>
      <c r="Q103" s="5">
        <v>2.3799999999149999</v>
      </c>
      <c r="R103" t="s">
        <v>0</v>
      </c>
      <c r="S103" t="s">
        <v>19</v>
      </c>
      <c r="V103" t="s">
        <v>1245</v>
      </c>
    </row>
    <row r="104" spans="1:22" x14ac:dyDescent="0.25">
      <c r="A104" t="s">
        <v>1815</v>
      </c>
      <c r="B104" t="s">
        <v>18</v>
      </c>
      <c r="C104" t="s">
        <v>17</v>
      </c>
      <c r="D104" t="s">
        <v>16</v>
      </c>
      <c r="G104" t="s">
        <v>15</v>
      </c>
      <c r="H104" s="3">
        <v>70</v>
      </c>
      <c r="I104" t="s">
        <v>11</v>
      </c>
      <c r="J104" s="5">
        <v>6.99999999998E-2</v>
      </c>
      <c r="L104" s="3">
        <v>6.7</v>
      </c>
      <c r="M104" s="3">
        <v>469</v>
      </c>
      <c r="N104" t="s">
        <v>1</v>
      </c>
      <c r="O104" s="7">
        <v>1.0447761194E-2</v>
      </c>
      <c r="Q104" s="5">
        <v>4.899999999986</v>
      </c>
      <c r="R104" t="s">
        <v>0</v>
      </c>
      <c r="S104" t="s">
        <v>19</v>
      </c>
      <c r="V104" t="s">
        <v>14</v>
      </c>
    </row>
    <row r="105" spans="1:22" x14ac:dyDescent="0.25">
      <c r="A105" t="s">
        <v>1815</v>
      </c>
      <c r="B105" t="s">
        <v>12</v>
      </c>
      <c r="C105" t="s">
        <v>1263</v>
      </c>
      <c r="D105" t="s">
        <v>1262</v>
      </c>
      <c r="G105" t="s">
        <v>492</v>
      </c>
      <c r="H105" s="3">
        <v>2.5</v>
      </c>
      <c r="I105" t="s">
        <v>6</v>
      </c>
      <c r="J105" s="5">
        <v>2.1500000000099999</v>
      </c>
      <c r="L105" s="3">
        <v>90</v>
      </c>
      <c r="M105" s="3">
        <v>225</v>
      </c>
      <c r="N105" t="s">
        <v>3</v>
      </c>
      <c r="O105" s="7">
        <v>2.3888888888999999E-2</v>
      </c>
      <c r="Q105" s="5">
        <v>5.3750000000249996</v>
      </c>
      <c r="R105" t="s">
        <v>0</v>
      </c>
      <c r="S105" t="s">
        <v>19</v>
      </c>
      <c r="V105" t="s">
        <v>1261</v>
      </c>
    </row>
    <row r="106" spans="1:22" x14ac:dyDescent="0.25">
      <c r="A106" t="s">
        <v>1815</v>
      </c>
      <c r="B106" t="s">
        <v>12</v>
      </c>
      <c r="C106" t="s">
        <v>64</v>
      </c>
      <c r="D106" t="s">
        <v>63</v>
      </c>
      <c r="G106" t="s">
        <v>62</v>
      </c>
      <c r="H106" s="3">
        <v>17.044444444444402</v>
      </c>
      <c r="I106" t="s">
        <v>6</v>
      </c>
      <c r="J106" s="5">
        <v>2.6499999999599999</v>
      </c>
      <c r="L106" s="3">
        <v>90</v>
      </c>
      <c r="M106" s="3">
        <v>1534</v>
      </c>
      <c r="N106" t="s">
        <v>3</v>
      </c>
      <c r="O106" s="7">
        <v>2.9444444444E-2</v>
      </c>
      <c r="Q106" s="5">
        <v>45.167777777095999</v>
      </c>
      <c r="R106" t="s">
        <v>0</v>
      </c>
      <c r="S106" t="s">
        <v>19</v>
      </c>
      <c r="V106" t="s">
        <v>61</v>
      </c>
    </row>
    <row r="107" spans="1:22" x14ac:dyDescent="0.25">
      <c r="A107" t="s">
        <v>1815</v>
      </c>
      <c r="B107" t="s">
        <v>12</v>
      </c>
      <c r="C107" t="s">
        <v>659</v>
      </c>
      <c r="D107" t="s">
        <v>658</v>
      </c>
      <c r="G107" t="s">
        <v>657</v>
      </c>
      <c r="H107" s="3">
        <v>0.5</v>
      </c>
      <c r="I107" t="s">
        <v>6</v>
      </c>
      <c r="J107" s="5">
        <v>11.77</v>
      </c>
      <c r="L107" s="3">
        <v>500</v>
      </c>
      <c r="M107" s="3">
        <v>250</v>
      </c>
      <c r="N107" t="s">
        <v>3</v>
      </c>
      <c r="O107" s="7">
        <v>2.3539999999999998E-2</v>
      </c>
      <c r="Q107" s="5">
        <v>5.8849999999999998</v>
      </c>
      <c r="R107" t="s">
        <v>0</v>
      </c>
      <c r="S107" t="s">
        <v>19</v>
      </c>
      <c r="V107" t="s">
        <v>656</v>
      </c>
    </row>
    <row r="108" spans="1:22" x14ac:dyDescent="0.25">
      <c r="A108" t="s">
        <v>1815</v>
      </c>
      <c r="B108" t="s">
        <v>12</v>
      </c>
      <c r="C108" t="s">
        <v>1319</v>
      </c>
      <c r="D108" t="s">
        <v>1318</v>
      </c>
      <c r="G108" t="s">
        <v>391</v>
      </c>
      <c r="H108" s="3">
        <v>0.8</v>
      </c>
      <c r="I108" t="s">
        <v>6</v>
      </c>
      <c r="J108" s="5">
        <v>19.11</v>
      </c>
      <c r="L108" s="3">
        <v>500</v>
      </c>
      <c r="M108" s="3">
        <v>400</v>
      </c>
      <c r="N108" t="s">
        <v>3</v>
      </c>
      <c r="O108" s="7">
        <v>3.8219999999999997E-2</v>
      </c>
      <c r="Q108" s="5">
        <v>15.288</v>
      </c>
      <c r="R108" t="s">
        <v>0</v>
      </c>
      <c r="S108" t="s">
        <v>19</v>
      </c>
      <c r="V108" t="s">
        <v>1317</v>
      </c>
    </row>
    <row r="109" spans="1:22" x14ac:dyDescent="0.25">
      <c r="A109" t="s">
        <v>1815</v>
      </c>
      <c r="B109" t="s">
        <v>12</v>
      </c>
      <c r="C109" t="s">
        <v>1895</v>
      </c>
      <c r="D109" t="s">
        <v>1894</v>
      </c>
      <c r="G109" t="s">
        <v>638</v>
      </c>
      <c r="H109" s="3">
        <v>1</v>
      </c>
      <c r="I109" t="s">
        <v>6</v>
      </c>
      <c r="J109" s="5">
        <v>34.880000000000003</v>
      </c>
      <c r="L109" s="3">
        <v>1000</v>
      </c>
      <c r="M109" s="3">
        <v>1000</v>
      </c>
      <c r="N109" t="s">
        <v>3</v>
      </c>
      <c r="O109" s="7">
        <v>3.4880000000000001E-2</v>
      </c>
      <c r="Q109" s="5">
        <v>34.880000000000003</v>
      </c>
      <c r="R109" t="s">
        <v>0</v>
      </c>
      <c r="S109" t="s">
        <v>19</v>
      </c>
      <c r="V109" t="s">
        <v>1893</v>
      </c>
    </row>
    <row r="110" spans="1:22" x14ac:dyDescent="0.25">
      <c r="A110" t="s">
        <v>1815</v>
      </c>
      <c r="B110" t="s">
        <v>12</v>
      </c>
      <c r="C110" t="s">
        <v>75</v>
      </c>
      <c r="D110" t="s">
        <v>74</v>
      </c>
      <c r="G110" t="s">
        <v>73</v>
      </c>
      <c r="H110" s="3">
        <v>6.0000000000000001E-3</v>
      </c>
      <c r="I110" t="s">
        <v>6</v>
      </c>
      <c r="J110" s="5">
        <v>7.33</v>
      </c>
      <c r="L110" s="3">
        <v>500</v>
      </c>
      <c r="M110" s="3">
        <v>3</v>
      </c>
      <c r="N110" t="s">
        <v>3</v>
      </c>
      <c r="O110" s="7">
        <v>1.4659999999999999E-2</v>
      </c>
      <c r="Q110" s="5">
        <v>4.3979999999999998E-2</v>
      </c>
      <c r="R110" t="s">
        <v>0</v>
      </c>
      <c r="S110" t="s">
        <v>19</v>
      </c>
      <c r="V110" t="s">
        <v>72</v>
      </c>
    </row>
    <row r="111" spans="1:22" x14ac:dyDescent="0.25">
      <c r="A111" t="s">
        <v>1815</v>
      </c>
      <c r="B111" t="s">
        <v>12</v>
      </c>
      <c r="C111" t="s">
        <v>108</v>
      </c>
      <c r="D111" t="s">
        <v>107</v>
      </c>
      <c r="G111" t="s">
        <v>106</v>
      </c>
      <c r="H111" s="3">
        <v>0.5</v>
      </c>
      <c r="I111" t="s">
        <v>6</v>
      </c>
      <c r="J111" s="5">
        <v>41.31</v>
      </c>
      <c r="L111" s="3">
        <v>1000</v>
      </c>
      <c r="M111" s="3">
        <v>500</v>
      </c>
      <c r="N111" t="s">
        <v>3</v>
      </c>
      <c r="O111" s="7">
        <v>4.1309999999999999E-2</v>
      </c>
      <c r="Q111" s="5">
        <v>20.655000000000001</v>
      </c>
      <c r="R111" t="s">
        <v>0</v>
      </c>
      <c r="S111" t="s">
        <v>19</v>
      </c>
      <c r="U111" t="s">
        <v>105</v>
      </c>
      <c r="V111" t="s">
        <v>104</v>
      </c>
    </row>
    <row r="112" spans="1:22" x14ac:dyDescent="0.25">
      <c r="A112" t="s">
        <v>1815</v>
      </c>
      <c r="B112" t="s">
        <v>12</v>
      </c>
      <c r="C112" t="s">
        <v>1789</v>
      </c>
      <c r="D112" t="s">
        <v>1788</v>
      </c>
      <c r="G112" t="s">
        <v>637</v>
      </c>
      <c r="H112" s="3">
        <v>3.5</v>
      </c>
      <c r="I112" t="s">
        <v>6</v>
      </c>
      <c r="J112" s="5">
        <v>2.79</v>
      </c>
      <c r="L112" s="3">
        <v>100</v>
      </c>
      <c r="M112" s="3">
        <v>350</v>
      </c>
      <c r="N112" t="s">
        <v>3</v>
      </c>
      <c r="O112" s="7">
        <v>2.7900000000000001E-2</v>
      </c>
      <c r="Q112" s="5">
        <v>9.7650000000000006</v>
      </c>
      <c r="R112" t="s">
        <v>0</v>
      </c>
      <c r="S112" t="s">
        <v>19</v>
      </c>
      <c r="V112" t="s">
        <v>1787</v>
      </c>
    </row>
    <row r="113" spans="1:22" x14ac:dyDescent="0.25">
      <c r="A113" t="s">
        <v>1815</v>
      </c>
      <c r="B113" t="s">
        <v>12</v>
      </c>
      <c r="C113" t="s">
        <v>197</v>
      </c>
      <c r="D113" t="s">
        <v>196</v>
      </c>
      <c r="G113" t="s">
        <v>195</v>
      </c>
      <c r="H113" s="3">
        <v>2.5</v>
      </c>
      <c r="I113" t="s">
        <v>6</v>
      </c>
      <c r="J113" s="5">
        <v>9.68</v>
      </c>
      <c r="L113" s="3">
        <v>100</v>
      </c>
      <c r="M113" s="3">
        <v>250</v>
      </c>
      <c r="N113" t="s">
        <v>3</v>
      </c>
      <c r="O113" s="7">
        <v>9.6799999999999997E-2</v>
      </c>
      <c r="Q113" s="5">
        <v>24.2</v>
      </c>
      <c r="R113" t="s">
        <v>0</v>
      </c>
      <c r="S113" t="s">
        <v>19</v>
      </c>
      <c r="V113" t="s">
        <v>194</v>
      </c>
    </row>
    <row r="114" spans="1:22" x14ac:dyDescent="0.25">
      <c r="A114" t="s">
        <v>1815</v>
      </c>
      <c r="B114" t="s">
        <v>12</v>
      </c>
      <c r="C114" t="s">
        <v>1269</v>
      </c>
      <c r="D114" t="s">
        <v>1268</v>
      </c>
      <c r="G114" t="s">
        <v>373</v>
      </c>
      <c r="H114" s="3">
        <v>1.5</v>
      </c>
      <c r="I114" t="s">
        <v>6</v>
      </c>
      <c r="J114" s="5">
        <v>4.74</v>
      </c>
      <c r="L114" s="3">
        <v>100</v>
      </c>
      <c r="M114" s="3">
        <v>150</v>
      </c>
      <c r="N114" t="s">
        <v>3</v>
      </c>
      <c r="O114" s="7">
        <v>4.7399999999999998E-2</v>
      </c>
      <c r="Q114" s="5">
        <v>7.11</v>
      </c>
      <c r="R114" t="s">
        <v>0</v>
      </c>
      <c r="S114" t="s">
        <v>19</v>
      </c>
      <c r="V114" t="s">
        <v>1267</v>
      </c>
    </row>
    <row r="115" spans="1:22" x14ac:dyDescent="0.25">
      <c r="A115" t="s">
        <v>1815</v>
      </c>
      <c r="B115" t="s">
        <v>12</v>
      </c>
      <c r="C115" t="s">
        <v>580</v>
      </c>
      <c r="D115" t="s">
        <v>579</v>
      </c>
      <c r="G115" t="s">
        <v>578</v>
      </c>
      <c r="H115" s="3">
        <v>1.1000000000000001</v>
      </c>
      <c r="I115" t="s">
        <v>6</v>
      </c>
      <c r="J115" s="5">
        <v>33.880000000000003</v>
      </c>
      <c r="L115" s="3">
        <v>500</v>
      </c>
      <c r="M115" s="3">
        <v>550</v>
      </c>
      <c r="N115" t="s">
        <v>3</v>
      </c>
      <c r="O115" s="7">
        <v>6.7760000000000001E-2</v>
      </c>
      <c r="Q115" s="5">
        <v>37.268000000000001</v>
      </c>
      <c r="R115" t="s">
        <v>0</v>
      </c>
      <c r="S115" t="s">
        <v>19</v>
      </c>
      <c r="V115" t="s">
        <v>577</v>
      </c>
    </row>
    <row r="116" spans="1:22" x14ac:dyDescent="0.25">
      <c r="A116" t="s">
        <v>1815</v>
      </c>
      <c r="B116" t="s">
        <v>12</v>
      </c>
      <c r="C116" t="s">
        <v>1405</v>
      </c>
      <c r="D116" t="s">
        <v>1404</v>
      </c>
      <c r="G116" t="s">
        <v>1402</v>
      </c>
      <c r="H116" s="3">
        <v>0.5</v>
      </c>
      <c r="I116" t="s">
        <v>6</v>
      </c>
      <c r="J116" s="5">
        <v>12.46</v>
      </c>
      <c r="L116" s="3">
        <v>100</v>
      </c>
      <c r="M116" s="3">
        <v>50</v>
      </c>
      <c r="N116" t="s">
        <v>3</v>
      </c>
      <c r="O116" s="7">
        <v>0.1246</v>
      </c>
      <c r="Q116" s="5">
        <v>6.23</v>
      </c>
      <c r="R116" t="s">
        <v>0</v>
      </c>
      <c r="S116" t="s">
        <v>19</v>
      </c>
      <c r="V116" t="s">
        <v>1403</v>
      </c>
    </row>
    <row r="117" spans="1:22" x14ac:dyDescent="0.25">
      <c r="A117" t="s">
        <v>1815</v>
      </c>
      <c r="B117" t="s">
        <v>12</v>
      </c>
      <c r="C117" t="s">
        <v>1672</v>
      </c>
      <c r="D117" t="s">
        <v>1671</v>
      </c>
      <c r="G117" t="s">
        <v>540</v>
      </c>
      <c r="H117" s="3">
        <v>1.5</v>
      </c>
      <c r="I117" t="s">
        <v>6</v>
      </c>
      <c r="J117" s="5">
        <v>6.46</v>
      </c>
      <c r="L117" s="3">
        <v>100</v>
      </c>
      <c r="M117" s="3">
        <v>150</v>
      </c>
      <c r="N117" t="s">
        <v>3</v>
      </c>
      <c r="O117" s="7">
        <v>6.4600000000000005E-2</v>
      </c>
      <c r="Q117" s="5">
        <v>9.69</v>
      </c>
      <c r="R117" t="s">
        <v>0</v>
      </c>
      <c r="S117" t="s">
        <v>19</v>
      </c>
      <c r="V117" t="s">
        <v>1670</v>
      </c>
    </row>
    <row r="118" spans="1:22" x14ac:dyDescent="0.25">
      <c r="A118" t="s">
        <v>1815</v>
      </c>
      <c r="B118" t="s">
        <v>12</v>
      </c>
      <c r="C118" t="s">
        <v>1837</v>
      </c>
      <c r="D118" t="s">
        <v>1836</v>
      </c>
      <c r="G118" t="s">
        <v>1382</v>
      </c>
      <c r="H118" s="3">
        <v>6.1666666666666696</v>
      </c>
      <c r="I118" t="s">
        <v>6</v>
      </c>
      <c r="J118" s="5">
        <v>0.9</v>
      </c>
      <c r="L118" s="3">
        <v>60</v>
      </c>
      <c r="M118" s="3">
        <v>370</v>
      </c>
      <c r="N118" t="s">
        <v>3</v>
      </c>
      <c r="O118" s="7">
        <v>1.4999999999999999E-2</v>
      </c>
      <c r="Q118" s="5">
        <v>5.55</v>
      </c>
      <c r="R118" t="s">
        <v>0</v>
      </c>
      <c r="S118" t="s">
        <v>91</v>
      </c>
      <c r="V118" t="s">
        <v>1835</v>
      </c>
    </row>
    <row r="119" spans="1:22" x14ac:dyDescent="0.25">
      <c r="A119" t="s">
        <v>1815</v>
      </c>
      <c r="B119" t="s">
        <v>12</v>
      </c>
      <c r="C119" t="s">
        <v>85</v>
      </c>
      <c r="D119" t="s">
        <v>84</v>
      </c>
      <c r="G119" t="s">
        <v>83</v>
      </c>
      <c r="H119" s="3">
        <v>0.7</v>
      </c>
      <c r="I119" t="s">
        <v>6</v>
      </c>
      <c r="J119" s="5">
        <v>15.13</v>
      </c>
      <c r="L119" s="3">
        <v>1000</v>
      </c>
      <c r="M119" s="3">
        <v>700</v>
      </c>
      <c r="N119" t="s">
        <v>3</v>
      </c>
      <c r="O119" s="7">
        <v>1.5129999999999999E-2</v>
      </c>
      <c r="Q119" s="5">
        <v>10.590999999999999</v>
      </c>
      <c r="R119" t="s">
        <v>0</v>
      </c>
      <c r="S119" t="s">
        <v>19</v>
      </c>
      <c r="V119" t="s">
        <v>82</v>
      </c>
    </row>
    <row r="120" spans="1:22" x14ac:dyDescent="0.25">
      <c r="A120" t="s">
        <v>1815</v>
      </c>
      <c r="B120" t="s">
        <v>12</v>
      </c>
      <c r="C120" t="s">
        <v>1306</v>
      </c>
      <c r="D120" t="s">
        <v>1305</v>
      </c>
      <c r="G120" t="s">
        <v>547</v>
      </c>
      <c r="H120" s="3">
        <v>23</v>
      </c>
      <c r="I120" t="s">
        <v>6</v>
      </c>
      <c r="J120" s="5">
        <v>2.3899999999800001</v>
      </c>
      <c r="L120" s="3">
        <v>60</v>
      </c>
      <c r="M120" s="3">
        <v>1380</v>
      </c>
      <c r="N120" t="s">
        <v>3</v>
      </c>
      <c r="O120" s="7">
        <v>3.9833333333000001E-2</v>
      </c>
      <c r="Q120" s="5">
        <v>54.969999999540001</v>
      </c>
      <c r="R120" t="s">
        <v>0</v>
      </c>
      <c r="S120" t="s">
        <v>19</v>
      </c>
      <c r="V120" t="s">
        <v>1304</v>
      </c>
    </row>
    <row r="121" spans="1:22" x14ac:dyDescent="0.25">
      <c r="A121" t="s">
        <v>1815</v>
      </c>
      <c r="B121" t="s">
        <v>12</v>
      </c>
      <c r="C121" t="s">
        <v>1272</v>
      </c>
      <c r="D121" t="s">
        <v>1271</v>
      </c>
      <c r="G121" t="s">
        <v>355</v>
      </c>
      <c r="H121" s="3">
        <v>2.9000000000000001E-2</v>
      </c>
      <c r="I121" t="s">
        <v>6</v>
      </c>
      <c r="J121" s="5">
        <v>21.8</v>
      </c>
      <c r="L121" s="3">
        <v>1000</v>
      </c>
      <c r="M121" s="3">
        <v>29</v>
      </c>
      <c r="N121" t="s">
        <v>3</v>
      </c>
      <c r="O121" s="7">
        <v>2.18E-2</v>
      </c>
      <c r="Q121" s="5">
        <v>0.63219999999999998</v>
      </c>
      <c r="R121" t="s">
        <v>0</v>
      </c>
      <c r="S121" t="s">
        <v>19</v>
      </c>
      <c r="V121" t="s">
        <v>1270</v>
      </c>
    </row>
    <row r="122" spans="1:22" x14ac:dyDescent="0.25">
      <c r="A122" t="s">
        <v>1815</v>
      </c>
      <c r="B122" t="s">
        <v>12</v>
      </c>
      <c r="C122" t="s">
        <v>1796</v>
      </c>
      <c r="D122" t="s">
        <v>1795</v>
      </c>
      <c r="G122" t="s">
        <v>1299</v>
      </c>
      <c r="H122" s="3">
        <v>7.42</v>
      </c>
      <c r="I122" t="s">
        <v>6</v>
      </c>
      <c r="J122" s="5">
        <v>0.3</v>
      </c>
      <c r="L122" s="3">
        <v>100</v>
      </c>
      <c r="M122" s="3">
        <v>742</v>
      </c>
      <c r="N122" t="s">
        <v>3</v>
      </c>
      <c r="O122" s="7">
        <v>3.0000000000000001E-3</v>
      </c>
      <c r="Q122" s="5">
        <v>2.226</v>
      </c>
      <c r="R122" t="s">
        <v>0</v>
      </c>
      <c r="S122" t="s">
        <v>19</v>
      </c>
      <c r="V122" t="s">
        <v>1794</v>
      </c>
    </row>
    <row r="123" spans="1:22" x14ac:dyDescent="0.25">
      <c r="A123" t="s">
        <v>1815</v>
      </c>
      <c r="B123" t="s">
        <v>12</v>
      </c>
      <c r="C123" t="s">
        <v>674</v>
      </c>
      <c r="D123" t="s">
        <v>673</v>
      </c>
      <c r="G123" t="s">
        <v>94</v>
      </c>
      <c r="H123" s="3">
        <v>1</v>
      </c>
      <c r="I123" t="s">
        <v>6</v>
      </c>
      <c r="J123" s="5">
        <v>7.56</v>
      </c>
      <c r="L123" s="3">
        <v>1000</v>
      </c>
      <c r="M123" s="3">
        <v>1000</v>
      </c>
      <c r="N123" t="s">
        <v>3</v>
      </c>
      <c r="O123" s="7">
        <v>7.5599999999999999E-3</v>
      </c>
      <c r="Q123" s="5">
        <v>7.56</v>
      </c>
      <c r="R123" t="s">
        <v>0</v>
      </c>
      <c r="S123" t="s">
        <v>19</v>
      </c>
      <c r="V123" t="s">
        <v>672</v>
      </c>
    </row>
    <row r="124" spans="1:22" x14ac:dyDescent="0.25">
      <c r="A124" t="s">
        <v>1815</v>
      </c>
      <c r="B124" t="s">
        <v>12</v>
      </c>
      <c r="C124" t="s">
        <v>1799</v>
      </c>
      <c r="D124" t="s">
        <v>1798</v>
      </c>
      <c r="G124" t="s">
        <v>1786</v>
      </c>
      <c r="H124" s="3">
        <v>2.5</v>
      </c>
      <c r="I124" t="s">
        <v>6</v>
      </c>
      <c r="J124" s="5">
        <v>23.13</v>
      </c>
      <c r="L124" s="3">
        <v>100</v>
      </c>
      <c r="M124" s="3">
        <v>250</v>
      </c>
      <c r="N124" t="s">
        <v>3</v>
      </c>
      <c r="O124" s="7">
        <v>0.23130000000000001</v>
      </c>
      <c r="Q124" s="5">
        <v>57.825000000000003</v>
      </c>
      <c r="R124" t="s">
        <v>0</v>
      </c>
      <c r="S124" t="s">
        <v>19</v>
      </c>
      <c r="V124" t="s">
        <v>1797</v>
      </c>
    </row>
    <row r="125" spans="1:22" x14ac:dyDescent="0.25">
      <c r="A125" t="s">
        <v>1815</v>
      </c>
      <c r="B125" t="s">
        <v>12</v>
      </c>
      <c r="C125" t="s">
        <v>439</v>
      </c>
      <c r="D125" t="s">
        <v>438</v>
      </c>
      <c r="G125" t="s">
        <v>437</v>
      </c>
      <c r="H125" s="3">
        <v>2</v>
      </c>
      <c r="I125" t="s">
        <v>6</v>
      </c>
      <c r="J125" s="5">
        <v>6.5599999999799996</v>
      </c>
      <c r="L125" s="3">
        <v>60</v>
      </c>
      <c r="M125" s="3">
        <v>120</v>
      </c>
      <c r="N125" t="s">
        <v>3</v>
      </c>
      <c r="O125" s="7">
        <v>0.10933333333299999</v>
      </c>
      <c r="Q125" s="5">
        <v>13.119999999959999</v>
      </c>
      <c r="R125" t="s">
        <v>0</v>
      </c>
      <c r="S125" t="s">
        <v>19</v>
      </c>
      <c r="V125" t="s">
        <v>436</v>
      </c>
    </row>
    <row r="126" spans="1:22" x14ac:dyDescent="0.25">
      <c r="A126" t="s">
        <v>1815</v>
      </c>
      <c r="B126" t="s">
        <v>12</v>
      </c>
      <c r="C126" t="s">
        <v>1477</v>
      </c>
      <c r="D126" t="s">
        <v>1476</v>
      </c>
      <c r="G126" t="s">
        <v>1475</v>
      </c>
      <c r="H126" s="3">
        <v>0.5</v>
      </c>
      <c r="I126" t="s">
        <v>6</v>
      </c>
      <c r="J126" s="5">
        <v>12.8</v>
      </c>
      <c r="L126" s="3">
        <v>100</v>
      </c>
      <c r="M126" s="3">
        <v>50</v>
      </c>
      <c r="N126" t="s">
        <v>3</v>
      </c>
      <c r="O126" s="7">
        <v>0.128</v>
      </c>
      <c r="Q126" s="5">
        <v>6.4</v>
      </c>
      <c r="R126" t="s">
        <v>0</v>
      </c>
      <c r="S126" t="s">
        <v>19</v>
      </c>
      <c r="V126" t="s">
        <v>1474</v>
      </c>
    </row>
    <row r="127" spans="1:22" x14ac:dyDescent="0.25">
      <c r="A127" t="s">
        <v>1815</v>
      </c>
      <c r="B127" t="s">
        <v>12</v>
      </c>
      <c r="C127" t="s">
        <v>1888</v>
      </c>
      <c r="D127" t="s">
        <v>1887</v>
      </c>
      <c r="G127" t="s">
        <v>1406</v>
      </c>
      <c r="H127" s="3">
        <v>2.5</v>
      </c>
      <c r="I127" t="s">
        <v>6</v>
      </c>
      <c r="J127" s="5">
        <v>1.04</v>
      </c>
      <c r="L127" s="3">
        <v>100</v>
      </c>
      <c r="M127" s="3">
        <v>250</v>
      </c>
      <c r="N127" t="s">
        <v>3</v>
      </c>
      <c r="O127" s="7">
        <v>1.04E-2</v>
      </c>
      <c r="Q127" s="5">
        <v>2.6</v>
      </c>
      <c r="R127" t="s">
        <v>0</v>
      </c>
      <c r="S127" t="s">
        <v>19</v>
      </c>
      <c r="U127" t="s">
        <v>69</v>
      </c>
      <c r="V127" t="s">
        <v>1886</v>
      </c>
    </row>
    <row r="128" spans="1:22" x14ac:dyDescent="0.25">
      <c r="A128" t="s">
        <v>1815</v>
      </c>
      <c r="B128" t="s">
        <v>12</v>
      </c>
      <c r="C128" t="s">
        <v>1782</v>
      </c>
      <c r="D128" t="s">
        <v>1781</v>
      </c>
      <c r="G128" t="s">
        <v>1249</v>
      </c>
      <c r="H128" s="3">
        <v>9</v>
      </c>
      <c r="I128" t="s">
        <v>2</v>
      </c>
      <c r="J128" s="5">
        <v>4.4599999999950004</v>
      </c>
      <c r="L128" s="3">
        <v>15</v>
      </c>
      <c r="M128" s="3">
        <v>135</v>
      </c>
      <c r="N128" t="s">
        <v>1</v>
      </c>
      <c r="O128" s="7">
        <v>0.29733333333299999</v>
      </c>
      <c r="Q128" s="5">
        <v>40.139999999955002</v>
      </c>
      <c r="R128" t="s">
        <v>0</v>
      </c>
      <c r="S128" t="s">
        <v>19</v>
      </c>
      <c r="V128" t="s">
        <v>1780</v>
      </c>
    </row>
    <row r="129" spans="1:22" x14ac:dyDescent="0.25">
      <c r="A129" t="s">
        <v>1815</v>
      </c>
      <c r="B129" t="s">
        <v>12</v>
      </c>
      <c r="C129" t="s">
        <v>282</v>
      </c>
      <c r="D129" t="s">
        <v>281</v>
      </c>
      <c r="G129" t="s">
        <v>279</v>
      </c>
      <c r="H129" s="3">
        <v>3</v>
      </c>
      <c r="I129" t="s">
        <v>2</v>
      </c>
      <c r="J129" s="5">
        <v>9.1599999999899993</v>
      </c>
      <c r="L129" s="3">
        <v>30</v>
      </c>
      <c r="M129" s="3">
        <v>90</v>
      </c>
      <c r="N129" t="s">
        <v>1</v>
      </c>
      <c r="O129" s="7">
        <v>0.305333333333</v>
      </c>
      <c r="Q129" s="5">
        <v>27.479999999970001</v>
      </c>
      <c r="R129" t="s">
        <v>0</v>
      </c>
      <c r="S129" t="s">
        <v>19</v>
      </c>
      <c r="V129" t="s">
        <v>280</v>
      </c>
    </row>
    <row r="130" spans="1:22" x14ac:dyDescent="0.25">
      <c r="A130" t="s">
        <v>1815</v>
      </c>
      <c r="B130" t="s">
        <v>12</v>
      </c>
      <c r="C130" t="s">
        <v>278</v>
      </c>
      <c r="D130" t="s">
        <v>277</v>
      </c>
      <c r="G130" t="s">
        <v>275</v>
      </c>
      <c r="H130" s="3">
        <v>8</v>
      </c>
      <c r="I130" t="s">
        <v>2</v>
      </c>
      <c r="J130" s="5">
        <v>17.83000000002</v>
      </c>
      <c r="L130" s="3">
        <v>60</v>
      </c>
      <c r="M130" s="3">
        <v>480</v>
      </c>
      <c r="N130" t="s">
        <v>1</v>
      </c>
      <c r="O130" s="7">
        <v>0.29716666666699998</v>
      </c>
      <c r="Q130" s="5">
        <v>142.64000000016</v>
      </c>
      <c r="R130" t="s">
        <v>0</v>
      </c>
      <c r="S130" t="s">
        <v>19</v>
      </c>
      <c r="V130" t="s">
        <v>276</v>
      </c>
    </row>
    <row r="131" spans="1:22" x14ac:dyDescent="0.25">
      <c r="A131" t="s">
        <v>1815</v>
      </c>
      <c r="B131" t="s">
        <v>12</v>
      </c>
      <c r="C131" t="s">
        <v>508</v>
      </c>
      <c r="D131" t="s">
        <v>507</v>
      </c>
      <c r="G131" t="s">
        <v>354</v>
      </c>
      <c r="H131" s="3">
        <v>0.08</v>
      </c>
      <c r="I131" t="s">
        <v>6</v>
      </c>
      <c r="J131" s="5">
        <v>10.63</v>
      </c>
      <c r="L131" s="3">
        <v>100</v>
      </c>
      <c r="M131" s="3">
        <v>8</v>
      </c>
      <c r="N131" t="s">
        <v>3</v>
      </c>
      <c r="O131" s="7">
        <v>0.10630000000000001</v>
      </c>
      <c r="Q131" s="5">
        <v>0.85040000000000004</v>
      </c>
      <c r="R131" t="s">
        <v>0</v>
      </c>
      <c r="S131" t="s">
        <v>19</v>
      </c>
      <c r="V131" t="s">
        <v>506</v>
      </c>
    </row>
    <row r="132" spans="1:22" x14ac:dyDescent="0.25">
      <c r="A132" t="s">
        <v>1815</v>
      </c>
      <c r="B132" t="s">
        <v>12</v>
      </c>
      <c r="C132" t="s">
        <v>846</v>
      </c>
      <c r="D132" t="s">
        <v>845</v>
      </c>
      <c r="G132" t="s">
        <v>284</v>
      </c>
      <c r="H132" s="3">
        <v>10</v>
      </c>
      <c r="I132" t="s">
        <v>2</v>
      </c>
      <c r="J132" s="5">
        <v>1.7799999999980001</v>
      </c>
      <c r="L132" s="3">
        <v>22</v>
      </c>
      <c r="M132" s="3">
        <v>220</v>
      </c>
      <c r="N132" t="s">
        <v>1</v>
      </c>
      <c r="O132" s="7">
        <v>8.0909090909000003E-2</v>
      </c>
      <c r="Q132" s="5">
        <v>17.799999999979999</v>
      </c>
      <c r="R132" t="s">
        <v>0</v>
      </c>
      <c r="S132" t="s">
        <v>19</v>
      </c>
      <c r="V132" t="s">
        <v>844</v>
      </c>
    </row>
    <row r="133" spans="1:22" x14ac:dyDescent="0.25">
      <c r="A133" t="s">
        <v>1815</v>
      </c>
      <c r="B133" t="s">
        <v>12</v>
      </c>
      <c r="C133" t="s">
        <v>1283</v>
      </c>
      <c r="D133" t="s">
        <v>1282</v>
      </c>
      <c r="G133" t="s">
        <v>1281</v>
      </c>
      <c r="H133" s="3">
        <v>0.83</v>
      </c>
      <c r="I133" t="s">
        <v>6</v>
      </c>
      <c r="J133" s="5">
        <v>0.79</v>
      </c>
      <c r="L133" s="3">
        <v>100</v>
      </c>
      <c r="M133" s="3">
        <v>83</v>
      </c>
      <c r="N133" t="s">
        <v>3</v>
      </c>
      <c r="O133" s="7">
        <v>7.9000000000000008E-3</v>
      </c>
      <c r="Q133" s="5">
        <v>0.65569999999999995</v>
      </c>
      <c r="R133" t="s">
        <v>0</v>
      </c>
      <c r="S133" t="s">
        <v>91</v>
      </c>
      <c r="V133" t="s">
        <v>1280</v>
      </c>
    </row>
    <row r="134" spans="1:22" x14ac:dyDescent="0.25">
      <c r="A134" t="s">
        <v>1815</v>
      </c>
      <c r="B134" t="s">
        <v>12</v>
      </c>
      <c r="C134" t="s">
        <v>1823</v>
      </c>
      <c r="D134" t="s">
        <v>1822</v>
      </c>
      <c r="G134" t="s">
        <v>1821</v>
      </c>
      <c r="H134" s="3">
        <v>27.5</v>
      </c>
      <c r="I134" t="s">
        <v>6</v>
      </c>
      <c r="J134" s="5">
        <v>0.71000000000999997</v>
      </c>
      <c r="L134" s="3">
        <v>90</v>
      </c>
      <c r="M134" s="3">
        <v>2475</v>
      </c>
      <c r="N134" t="s">
        <v>3</v>
      </c>
      <c r="O134" s="7">
        <v>7.8888888890000005E-3</v>
      </c>
      <c r="Q134" s="5">
        <v>19.525000000275</v>
      </c>
      <c r="R134" t="s">
        <v>0</v>
      </c>
      <c r="S134" t="s">
        <v>19</v>
      </c>
      <c r="V134" t="s">
        <v>1820</v>
      </c>
    </row>
    <row r="135" spans="1:22" x14ac:dyDescent="0.25">
      <c r="A135" t="s">
        <v>1815</v>
      </c>
      <c r="B135" t="s">
        <v>12</v>
      </c>
      <c r="C135" t="s">
        <v>516</v>
      </c>
      <c r="D135" t="s">
        <v>515</v>
      </c>
      <c r="G135" t="s">
        <v>514</v>
      </c>
      <c r="H135" s="3">
        <v>1.0999999999999999E-2</v>
      </c>
      <c r="I135" t="s">
        <v>6</v>
      </c>
      <c r="J135" s="5">
        <v>12.58</v>
      </c>
      <c r="L135" s="3">
        <v>1000</v>
      </c>
      <c r="M135" s="3">
        <v>11</v>
      </c>
      <c r="N135" t="s">
        <v>3</v>
      </c>
      <c r="O135" s="7">
        <v>1.2579999999999999E-2</v>
      </c>
      <c r="Q135" s="5">
        <v>0.13838</v>
      </c>
      <c r="R135" t="s">
        <v>0</v>
      </c>
      <c r="S135" t="s">
        <v>19</v>
      </c>
      <c r="V135" t="s">
        <v>513</v>
      </c>
    </row>
    <row r="136" spans="1:22" x14ac:dyDescent="0.25">
      <c r="A136" t="s">
        <v>1815</v>
      </c>
      <c r="B136" t="s">
        <v>12</v>
      </c>
      <c r="C136" t="s">
        <v>952</v>
      </c>
      <c r="D136" t="s">
        <v>951</v>
      </c>
      <c r="G136" t="s">
        <v>464</v>
      </c>
      <c r="H136" s="3">
        <v>0.5</v>
      </c>
      <c r="I136" t="s">
        <v>6</v>
      </c>
      <c r="J136" s="5">
        <v>5.89</v>
      </c>
      <c r="L136" s="3">
        <v>100</v>
      </c>
      <c r="M136" s="3">
        <v>50</v>
      </c>
      <c r="N136" t="s">
        <v>3</v>
      </c>
      <c r="O136" s="7">
        <v>5.8900000000000001E-2</v>
      </c>
      <c r="Q136" s="5">
        <v>2.9449999999999998</v>
      </c>
      <c r="R136" t="s">
        <v>0</v>
      </c>
      <c r="S136" t="s">
        <v>19</v>
      </c>
      <c r="V136" t="s">
        <v>950</v>
      </c>
    </row>
    <row r="137" spans="1:22" x14ac:dyDescent="0.25">
      <c r="A137" t="s">
        <v>1815</v>
      </c>
      <c r="B137" t="s">
        <v>12</v>
      </c>
      <c r="C137" t="s">
        <v>248</v>
      </c>
      <c r="D137" t="s">
        <v>247</v>
      </c>
      <c r="G137" t="s">
        <v>245</v>
      </c>
      <c r="H137" s="3">
        <v>1.5</v>
      </c>
      <c r="I137" t="s">
        <v>6</v>
      </c>
      <c r="J137" s="5">
        <v>10.34</v>
      </c>
      <c r="L137" s="3">
        <v>50</v>
      </c>
      <c r="M137" s="3">
        <v>75</v>
      </c>
      <c r="N137" t="s">
        <v>3</v>
      </c>
      <c r="O137" s="7">
        <v>0.20680000000000001</v>
      </c>
      <c r="Q137" s="5">
        <v>15.51</v>
      </c>
      <c r="R137" t="s">
        <v>0</v>
      </c>
      <c r="S137" t="s">
        <v>19</v>
      </c>
      <c r="V137" t="s">
        <v>246</v>
      </c>
    </row>
    <row r="138" spans="1:22" x14ac:dyDescent="0.25">
      <c r="A138" t="s">
        <v>1815</v>
      </c>
      <c r="B138" t="s">
        <v>12</v>
      </c>
      <c r="C138" t="s">
        <v>353</v>
      </c>
      <c r="D138" t="s">
        <v>352</v>
      </c>
      <c r="G138" t="s">
        <v>351</v>
      </c>
      <c r="H138" s="3">
        <v>2.5</v>
      </c>
      <c r="I138" t="s">
        <v>6</v>
      </c>
      <c r="J138" s="5">
        <v>3.76</v>
      </c>
      <c r="L138" s="3">
        <v>100</v>
      </c>
      <c r="M138" s="3">
        <v>250</v>
      </c>
      <c r="N138" t="s">
        <v>3</v>
      </c>
      <c r="O138" s="7">
        <v>3.7600000000000001E-2</v>
      </c>
      <c r="Q138" s="5">
        <v>9.4</v>
      </c>
      <c r="R138" t="s">
        <v>0</v>
      </c>
      <c r="S138" t="s">
        <v>19</v>
      </c>
      <c r="V138" t="s">
        <v>350</v>
      </c>
    </row>
    <row r="139" spans="1:22" x14ac:dyDescent="0.25">
      <c r="A139" t="s">
        <v>1815</v>
      </c>
      <c r="B139" t="s">
        <v>12</v>
      </c>
      <c r="C139" t="s">
        <v>59</v>
      </c>
      <c r="D139" t="s">
        <v>58</v>
      </c>
      <c r="G139" t="s">
        <v>57</v>
      </c>
      <c r="H139" s="3">
        <v>2.5</v>
      </c>
      <c r="I139" t="s">
        <v>6</v>
      </c>
      <c r="J139" s="5">
        <v>1.8199999999800001</v>
      </c>
      <c r="L139" s="3">
        <v>90</v>
      </c>
      <c r="M139" s="3">
        <v>225</v>
      </c>
      <c r="N139" t="s">
        <v>3</v>
      </c>
      <c r="O139" s="7">
        <v>2.0222222222E-2</v>
      </c>
      <c r="Q139" s="5">
        <v>4.5499999999499998</v>
      </c>
      <c r="R139" t="s">
        <v>0</v>
      </c>
      <c r="S139" t="s">
        <v>19</v>
      </c>
      <c r="V139" t="s">
        <v>56</v>
      </c>
    </row>
    <row r="140" spans="1:22" x14ac:dyDescent="0.25">
      <c r="A140" t="s">
        <v>1815</v>
      </c>
      <c r="B140" t="s">
        <v>12</v>
      </c>
      <c r="C140" t="s">
        <v>1846</v>
      </c>
      <c r="D140" t="s">
        <v>1845</v>
      </c>
      <c r="G140" t="s">
        <v>60</v>
      </c>
      <c r="H140" s="3">
        <v>0.3</v>
      </c>
      <c r="I140" t="s">
        <v>6</v>
      </c>
      <c r="J140" s="5">
        <v>1.76000000004</v>
      </c>
      <c r="L140" s="3">
        <v>90</v>
      </c>
      <c r="M140" s="3">
        <v>27</v>
      </c>
      <c r="N140" t="s">
        <v>3</v>
      </c>
      <c r="O140" s="7">
        <v>1.9555555555999998E-2</v>
      </c>
      <c r="Q140" s="5">
        <v>0.52800000001199998</v>
      </c>
      <c r="R140" t="s">
        <v>0</v>
      </c>
      <c r="S140" t="s">
        <v>19</v>
      </c>
      <c r="V140" t="s">
        <v>1844</v>
      </c>
    </row>
    <row r="141" spans="1:22" x14ac:dyDescent="0.25">
      <c r="A141" t="s">
        <v>1815</v>
      </c>
      <c r="B141" t="s">
        <v>12</v>
      </c>
      <c r="C141" t="s">
        <v>261</v>
      </c>
      <c r="D141" t="s">
        <v>260</v>
      </c>
      <c r="G141" t="s">
        <v>259</v>
      </c>
      <c r="H141" s="3">
        <v>5</v>
      </c>
      <c r="I141" t="s">
        <v>6</v>
      </c>
      <c r="J141" s="5">
        <v>0.55000000002000005</v>
      </c>
      <c r="L141" s="3">
        <v>60</v>
      </c>
      <c r="M141" s="3">
        <v>300</v>
      </c>
      <c r="N141" t="s">
        <v>3</v>
      </c>
      <c r="O141" s="7">
        <v>9.1666666670000008E-3</v>
      </c>
      <c r="Q141" s="5">
        <v>2.7500000001</v>
      </c>
      <c r="R141" t="s">
        <v>0</v>
      </c>
      <c r="S141" t="s">
        <v>19</v>
      </c>
      <c r="V141" t="s">
        <v>258</v>
      </c>
    </row>
    <row r="142" spans="1:22" x14ac:dyDescent="0.25">
      <c r="A142" t="s">
        <v>1815</v>
      </c>
      <c r="B142" t="s">
        <v>12</v>
      </c>
      <c r="C142" t="s">
        <v>1892</v>
      </c>
      <c r="D142" t="s">
        <v>1891</v>
      </c>
      <c r="G142" t="s">
        <v>1890</v>
      </c>
      <c r="H142" s="3">
        <v>1</v>
      </c>
      <c r="I142" t="s">
        <v>6</v>
      </c>
      <c r="J142" s="5">
        <v>3.01999999998</v>
      </c>
      <c r="L142" s="3">
        <v>60</v>
      </c>
      <c r="M142" s="3">
        <v>60</v>
      </c>
      <c r="N142" t="s">
        <v>3</v>
      </c>
      <c r="O142" s="7">
        <v>5.0333333332999997E-2</v>
      </c>
      <c r="Q142" s="5">
        <v>3.01999999998</v>
      </c>
      <c r="R142" t="s">
        <v>0</v>
      </c>
      <c r="S142" t="s">
        <v>19</v>
      </c>
      <c r="V142" t="s">
        <v>1889</v>
      </c>
    </row>
    <row r="143" spans="1:22" x14ac:dyDescent="0.25">
      <c r="A143" t="s">
        <v>1815</v>
      </c>
      <c r="B143" t="s">
        <v>12</v>
      </c>
      <c r="C143" t="s">
        <v>359</v>
      </c>
      <c r="D143" t="s">
        <v>358</v>
      </c>
      <c r="G143" t="s">
        <v>357</v>
      </c>
      <c r="H143" s="3">
        <v>1.5</v>
      </c>
      <c r="I143" t="s">
        <v>6</v>
      </c>
      <c r="J143" s="5">
        <v>7.35</v>
      </c>
      <c r="L143" s="3">
        <v>500</v>
      </c>
      <c r="M143" s="3">
        <v>750</v>
      </c>
      <c r="N143" t="s">
        <v>3</v>
      </c>
      <c r="O143" s="7">
        <v>1.47E-2</v>
      </c>
      <c r="Q143" s="5">
        <v>11.025</v>
      </c>
      <c r="R143" t="s">
        <v>0</v>
      </c>
      <c r="S143" t="s">
        <v>19</v>
      </c>
      <c r="V143" t="s">
        <v>356</v>
      </c>
    </row>
    <row r="144" spans="1:22" x14ac:dyDescent="0.25">
      <c r="A144" t="s">
        <v>1815</v>
      </c>
      <c r="B144" t="s">
        <v>12</v>
      </c>
      <c r="C144" t="s">
        <v>166</v>
      </c>
      <c r="D144" t="s">
        <v>165</v>
      </c>
      <c r="G144" t="s">
        <v>163</v>
      </c>
      <c r="H144" s="3">
        <v>1.5</v>
      </c>
      <c r="I144" t="s">
        <v>6</v>
      </c>
      <c r="J144" s="5">
        <v>28.12</v>
      </c>
      <c r="L144" s="3">
        <v>500</v>
      </c>
      <c r="M144" s="3">
        <v>750</v>
      </c>
      <c r="N144" t="s">
        <v>3</v>
      </c>
      <c r="O144" s="7">
        <v>5.6239999999999998E-2</v>
      </c>
      <c r="Q144" s="5">
        <v>42.18</v>
      </c>
      <c r="R144" t="s">
        <v>0</v>
      </c>
      <c r="S144" t="s">
        <v>19</v>
      </c>
      <c r="V144" t="s">
        <v>164</v>
      </c>
    </row>
    <row r="145" spans="1:22" x14ac:dyDescent="0.25">
      <c r="A145" t="s">
        <v>1815</v>
      </c>
      <c r="B145" t="s">
        <v>12</v>
      </c>
      <c r="C145" t="s">
        <v>685</v>
      </c>
      <c r="D145" t="s">
        <v>684</v>
      </c>
      <c r="G145" t="s">
        <v>392</v>
      </c>
      <c r="H145" s="3">
        <v>0.5</v>
      </c>
      <c r="I145" t="s">
        <v>6</v>
      </c>
      <c r="J145" s="5">
        <v>6.56</v>
      </c>
      <c r="L145" s="3">
        <v>20</v>
      </c>
      <c r="M145" s="3">
        <v>10</v>
      </c>
      <c r="N145" t="s">
        <v>3</v>
      </c>
      <c r="O145" s="7">
        <v>0.32800000000000001</v>
      </c>
      <c r="Q145" s="5">
        <v>3.28</v>
      </c>
      <c r="R145" t="s">
        <v>0</v>
      </c>
      <c r="S145" t="s">
        <v>19</v>
      </c>
      <c r="V145" t="s">
        <v>683</v>
      </c>
    </row>
    <row r="146" spans="1:22" x14ac:dyDescent="0.25">
      <c r="A146" t="s">
        <v>1815</v>
      </c>
      <c r="B146" t="s">
        <v>12</v>
      </c>
      <c r="C146" t="s">
        <v>1542</v>
      </c>
      <c r="D146" t="s">
        <v>1541</v>
      </c>
      <c r="G146" t="s">
        <v>374</v>
      </c>
      <c r="H146" s="3">
        <v>0.5</v>
      </c>
      <c r="I146" t="s">
        <v>6</v>
      </c>
      <c r="J146" s="5">
        <v>23.4</v>
      </c>
      <c r="L146" s="3">
        <v>100</v>
      </c>
      <c r="M146" s="3">
        <v>50</v>
      </c>
      <c r="N146" t="s">
        <v>3</v>
      </c>
      <c r="O146" s="7">
        <v>0.23400000000000001</v>
      </c>
      <c r="Q146" s="5">
        <v>11.7</v>
      </c>
      <c r="R146" t="s">
        <v>0</v>
      </c>
      <c r="S146" t="s">
        <v>19</v>
      </c>
      <c r="V146" t="s">
        <v>1540</v>
      </c>
    </row>
    <row r="147" spans="1:22" x14ac:dyDescent="0.25">
      <c r="A147" t="s">
        <v>1815</v>
      </c>
      <c r="B147" t="s">
        <v>12</v>
      </c>
      <c r="C147" t="s">
        <v>1834</v>
      </c>
      <c r="D147" t="s">
        <v>1833</v>
      </c>
      <c r="G147" t="s">
        <v>36</v>
      </c>
      <c r="H147" s="3">
        <v>1.5</v>
      </c>
      <c r="I147" t="s">
        <v>6</v>
      </c>
      <c r="J147" s="5">
        <v>10.24</v>
      </c>
      <c r="L147" s="3">
        <v>100</v>
      </c>
      <c r="M147" s="3">
        <v>150</v>
      </c>
      <c r="N147" t="s">
        <v>3</v>
      </c>
      <c r="O147" s="7">
        <v>0.1024</v>
      </c>
      <c r="Q147" s="5">
        <v>15.36</v>
      </c>
      <c r="R147" t="s">
        <v>0</v>
      </c>
      <c r="S147" t="s">
        <v>19</v>
      </c>
      <c r="V147" t="s">
        <v>1832</v>
      </c>
    </row>
    <row r="148" spans="1:22" x14ac:dyDescent="0.25">
      <c r="A148" t="s">
        <v>1815</v>
      </c>
      <c r="B148" t="s">
        <v>12</v>
      </c>
      <c r="C148" t="s">
        <v>1052</v>
      </c>
      <c r="D148" t="s">
        <v>1051</v>
      </c>
      <c r="G148" t="s">
        <v>1050</v>
      </c>
      <c r="H148" s="3">
        <v>1.27</v>
      </c>
      <c r="I148" t="s">
        <v>6</v>
      </c>
      <c r="J148" s="5">
        <v>4.59</v>
      </c>
      <c r="L148" s="3">
        <v>100</v>
      </c>
      <c r="M148" s="3">
        <v>127</v>
      </c>
      <c r="N148" t="s">
        <v>3</v>
      </c>
      <c r="O148" s="7">
        <v>4.5900000000000003E-2</v>
      </c>
      <c r="Q148" s="5">
        <v>5.8292999999999999</v>
      </c>
      <c r="R148" t="s">
        <v>0</v>
      </c>
      <c r="S148" t="s">
        <v>91</v>
      </c>
      <c r="V148" t="s">
        <v>1049</v>
      </c>
    </row>
    <row r="149" spans="1:22" x14ac:dyDescent="0.25">
      <c r="A149" t="s">
        <v>1815</v>
      </c>
      <c r="B149" t="s">
        <v>12</v>
      </c>
      <c r="C149" t="s">
        <v>378</v>
      </c>
      <c r="D149" t="s">
        <v>377</v>
      </c>
      <c r="G149" t="s">
        <v>376</v>
      </c>
      <c r="H149" s="3">
        <v>1.4</v>
      </c>
      <c r="I149" t="s">
        <v>6</v>
      </c>
      <c r="J149" s="5">
        <v>22.96</v>
      </c>
      <c r="L149" s="3">
        <v>500</v>
      </c>
      <c r="M149" s="3">
        <v>700</v>
      </c>
      <c r="N149" t="s">
        <v>3</v>
      </c>
      <c r="O149" s="7">
        <v>4.5920000000000002E-2</v>
      </c>
      <c r="Q149" s="5">
        <v>32.143999999999998</v>
      </c>
      <c r="R149" t="s">
        <v>0</v>
      </c>
      <c r="S149" t="s">
        <v>19</v>
      </c>
      <c r="V149" t="s">
        <v>375</v>
      </c>
    </row>
    <row r="150" spans="1:22" x14ac:dyDescent="0.25">
      <c r="A150" t="s">
        <v>1815</v>
      </c>
      <c r="B150" t="s">
        <v>12</v>
      </c>
      <c r="C150" t="s">
        <v>1861</v>
      </c>
      <c r="D150" t="s">
        <v>1860</v>
      </c>
      <c r="G150" t="s">
        <v>1859</v>
      </c>
      <c r="H150" s="3">
        <v>2</v>
      </c>
      <c r="I150" t="s">
        <v>6</v>
      </c>
      <c r="J150" s="5">
        <v>1.01</v>
      </c>
      <c r="L150" s="3">
        <v>100</v>
      </c>
      <c r="M150" s="3">
        <v>200</v>
      </c>
      <c r="N150" t="s">
        <v>5</v>
      </c>
      <c r="O150" s="7">
        <v>1.01E-2</v>
      </c>
      <c r="Q150" s="5">
        <v>2.02</v>
      </c>
      <c r="R150" t="s">
        <v>0</v>
      </c>
      <c r="S150" t="s">
        <v>19</v>
      </c>
      <c r="V150" t="s">
        <v>1858</v>
      </c>
    </row>
    <row r="151" spans="1:22" x14ac:dyDescent="0.25">
      <c r="A151" t="s">
        <v>1815</v>
      </c>
      <c r="B151" t="s">
        <v>12</v>
      </c>
      <c r="C151" t="s">
        <v>452</v>
      </c>
      <c r="D151" t="s">
        <v>451</v>
      </c>
      <c r="G151" t="s">
        <v>450</v>
      </c>
      <c r="H151" s="3">
        <v>5</v>
      </c>
      <c r="I151" t="s">
        <v>6</v>
      </c>
      <c r="J151" s="5">
        <v>1.55</v>
      </c>
      <c r="L151" s="3">
        <v>100</v>
      </c>
      <c r="M151" s="3">
        <v>500</v>
      </c>
      <c r="N151" t="s">
        <v>5</v>
      </c>
      <c r="O151" s="7">
        <v>1.55E-2</v>
      </c>
      <c r="Q151" s="5">
        <v>7.75</v>
      </c>
      <c r="R151" t="s">
        <v>0</v>
      </c>
      <c r="S151" t="s">
        <v>19</v>
      </c>
      <c r="V151" t="s">
        <v>449</v>
      </c>
    </row>
    <row r="152" spans="1:22" x14ac:dyDescent="0.25">
      <c r="A152" t="s">
        <v>1815</v>
      </c>
      <c r="B152" t="s">
        <v>12</v>
      </c>
      <c r="C152" t="s">
        <v>448</v>
      </c>
      <c r="D152" t="s">
        <v>447</v>
      </c>
      <c r="G152" t="s">
        <v>446</v>
      </c>
      <c r="H152" s="3">
        <v>2</v>
      </c>
      <c r="I152" t="s">
        <v>6</v>
      </c>
      <c r="J152" s="5">
        <v>3.09</v>
      </c>
      <c r="L152" s="3">
        <v>200</v>
      </c>
      <c r="M152" s="3">
        <v>400</v>
      </c>
      <c r="N152" t="s">
        <v>5</v>
      </c>
      <c r="O152" s="7">
        <v>1.545E-2</v>
      </c>
      <c r="Q152" s="5">
        <v>6.18</v>
      </c>
      <c r="R152" t="s">
        <v>0</v>
      </c>
      <c r="S152" t="s">
        <v>19</v>
      </c>
      <c r="V152" t="s">
        <v>445</v>
      </c>
    </row>
    <row r="153" spans="1:22" x14ac:dyDescent="0.25">
      <c r="A153" t="s">
        <v>1815</v>
      </c>
      <c r="B153" t="s">
        <v>12</v>
      </c>
      <c r="C153" t="s">
        <v>1874</v>
      </c>
      <c r="D153" t="s">
        <v>1873</v>
      </c>
      <c r="G153" t="s">
        <v>463</v>
      </c>
      <c r="H153" s="3">
        <v>4</v>
      </c>
      <c r="I153" t="s">
        <v>6</v>
      </c>
      <c r="J153" s="5">
        <v>1.89</v>
      </c>
      <c r="L153" s="3">
        <v>150</v>
      </c>
      <c r="M153" s="3">
        <v>600</v>
      </c>
      <c r="N153" t="s">
        <v>5</v>
      </c>
      <c r="O153" s="7">
        <v>1.26E-2</v>
      </c>
      <c r="Q153" s="5">
        <v>7.56</v>
      </c>
      <c r="R153" t="s">
        <v>0</v>
      </c>
      <c r="S153" t="s">
        <v>19</v>
      </c>
      <c r="V153" t="s">
        <v>1872</v>
      </c>
    </row>
    <row r="154" spans="1:22" x14ac:dyDescent="0.25">
      <c r="A154" t="s">
        <v>1815</v>
      </c>
      <c r="B154" t="s">
        <v>12</v>
      </c>
      <c r="C154" t="s">
        <v>1867</v>
      </c>
      <c r="D154" t="s">
        <v>1866</v>
      </c>
      <c r="G154" t="s">
        <v>862</v>
      </c>
      <c r="H154" s="3">
        <v>4</v>
      </c>
      <c r="I154" t="s">
        <v>6</v>
      </c>
      <c r="J154" s="5">
        <v>1.04</v>
      </c>
      <c r="L154" s="3">
        <v>100</v>
      </c>
      <c r="M154" s="3">
        <v>400</v>
      </c>
      <c r="N154" t="s">
        <v>5</v>
      </c>
      <c r="O154" s="7">
        <v>1.04E-2</v>
      </c>
      <c r="Q154" s="5">
        <v>4.16</v>
      </c>
      <c r="R154" t="s">
        <v>0</v>
      </c>
      <c r="S154" t="s">
        <v>19</v>
      </c>
      <c r="V154" t="s">
        <v>1865</v>
      </c>
    </row>
    <row r="155" spans="1:22" x14ac:dyDescent="0.25">
      <c r="A155" t="s">
        <v>1815</v>
      </c>
      <c r="B155" t="s">
        <v>12</v>
      </c>
      <c r="C155" t="s">
        <v>462</v>
      </c>
      <c r="D155" t="s">
        <v>461</v>
      </c>
      <c r="G155" t="s">
        <v>460</v>
      </c>
      <c r="H155" s="3">
        <v>3</v>
      </c>
      <c r="I155" t="s">
        <v>6</v>
      </c>
      <c r="J155" s="5">
        <v>2.3500000000500001</v>
      </c>
      <c r="L155" s="3">
        <v>150</v>
      </c>
      <c r="M155" s="3">
        <v>450</v>
      </c>
      <c r="N155" t="s">
        <v>5</v>
      </c>
      <c r="O155" s="7">
        <v>1.5666666667E-2</v>
      </c>
      <c r="Q155" s="5">
        <v>7.0500000001499998</v>
      </c>
      <c r="R155" t="s">
        <v>0</v>
      </c>
      <c r="S155" t="s">
        <v>19</v>
      </c>
      <c r="V155" t="s">
        <v>459</v>
      </c>
    </row>
    <row r="156" spans="1:22" x14ac:dyDescent="0.25">
      <c r="A156" t="s">
        <v>1815</v>
      </c>
      <c r="B156" t="s">
        <v>12</v>
      </c>
      <c r="C156" t="s">
        <v>1871</v>
      </c>
      <c r="D156" t="s">
        <v>1870</v>
      </c>
      <c r="G156" t="s">
        <v>1869</v>
      </c>
      <c r="H156" s="3">
        <v>2</v>
      </c>
      <c r="I156" t="s">
        <v>6</v>
      </c>
      <c r="J156" s="5">
        <v>1.28</v>
      </c>
      <c r="L156" s="3">
        <v>100</v>
      </c>
      <c r="M156" s="3">
        <v>200</v>
      </c>
      <c r="N156" t="s">
        <v>5</v>
      </c>
      <c r="O156" s="7">
        <v>1.2800000000000001E-2</v>
      </c>
      <c r="Q156" s="5">
        <v>2.56</v>
      </c>
      <c r="R156" t="s">
        <v>0</v>
      </c>
      <c r="S156" t="s">
        <v>19</v>
      </c>
      <c r="V156" t="s">
        <v>1868</v>
      </c>
    </row>
    <row r="157" spans="1:22" x14ac:dyDescent="0.25">
      <c r="A157" t="s">
        <v>1815</v>
      </c>
      <c r="B157" t="s">
        <v>12</v>
      </c>
      <c r="C157" t="s">
        <v>457</v>
      </c>
      <c r="D157" t="s">
        <v>456</v>
      </c>
      <c r="G157" t="s">
        <v>454</v>
      </c>
      <c r="H157" s="3">
        <v>3</v>
      </c>
      <c r="I157" t="s">
        <v>6</v>
      </c>
      <c r="J157" s="5">
        <v>0.99</v>
      </c>
      <c r="L157" s="3">
        <v>100</v>
      </c>
      <c r="M157" s="3">
        <v>300</v>
      </c>
      <c r="N157" t="s">
        <v>5</v>
      </c>
      <c r="O157" s="7">
        <v>9.9000000000000008E-3</v>
      </c>
      <c r="Q157" s="5">
        <v>2.97</v>
      </c>
      <c r="R157" t="s">
        <v>0</v>
      </c>
      <c r="S157" t="s">
        <v>19</v>
      </c>
      <c r="V157" t="s">
        <v>455</v>
      </c>
    </row>
    <row r="158" spans="1:22" x14ac:dyDescent="0.25">
      <c r="A158" t="s">
        <v>1815</v>
      </c>
      <c r="B158" t="s">
        <v>12</v>
      </c>
      <c r="C158" t="s">
        <v>1864</v>
      </c>
      <c r="D158" t="s">
        <v>1863</v>
      </c>
      <c r="G158" t="s">
        <v>458</v>
      </c>
      <c r="H158" s="3">
        <v>2</v>
      </c>
      <c r="I158" t="s">
        <v>6</v>
      </c>
      <c r="J158" s="5">
        <v>0.66999999997500004</v>
      </c>
      <c r="L158" s="3">
        <v>75</v>
      </c>
      <c r="M158" s="3">
        <v>150</v>
      </c>
      <c r="N158" t="s">
        <v>5</v>
      </c>
      <c r="O158" s="7">
        <v>8.9333333330000007E-3</v>
      </c>
      <c r="Q158" s="5">
        <v>1.3399999999500001</v>
      </c>
      <c r="R158" t="s">
        <v>0</v>
      </c>
      <c r="S158" t="s">
        <v>19</v>
      </c>
      <c r="V158" t="s">
        <v>1862</v>
      </c>
    </row>
    <row r="159" spans="1:22" x14ac:dyDescent="0.25">
      <c r="A159" t="s">
        <v>1815</v>
      </c>
      <c r="B159" t="s">
        <v>12</v>
      </c>
      <c r="C159" t="s">
        <v>861</v>
      </c>
      <c r="D159" t="s">
        <v>860</v>
      </c>
      <c r="G159" t="s">
        <v>453</v>
      </c>
      <c r="H159" s="3">
        <v>3</v>
      </c>
      <c r="I159" t="s">
        <v>6</v>
      </c>
      <c r="J159" s="5">
        <v>8.6</v>
      </c>
      <c r="L159" s="3">
        <v>100</v>
      </c>
      <c r="M159" s="3">
        <v>300</v>
      </c>
      <c r="N159" t="s">
        <v>5</v>
      </c>
      <c r="O159" s="7">
        <v>8.5999999999999993E-2</v>
      </c>
      <c r="Q159" s="5">
        <v>25.8</v>
      </c>
      <c r="R159" t="s">
        <v>0</v>
      </c>
      <c r="S159" t="s">
        <v>19</v>
      </c>
      <c r="V159" t="s">
        <v>859</v>
      </c>
    </row>
    <row r="160" spans="1:22" x14ac:dyDescent="0.25">
      <c r="A160" t="s">
        <v>1815</v>
      </c>
      <c r="B160" t="s">
        <v>12</v>
      </c>
      <c r="C160" t="s">
        <v>386</v>
      </c>
      <c r="D160" t="s">
        <v>385</v>
      </c>
      <c r="G160" t="s">
        <v>384</v>
      </c>
      <c r="H160" s="3">
        <v>0.5</v>
      </c>
      <c r="I160" t="s">
        <v>6</v>
      </c>
      <c r="J160" s="5">
        <v>20.399999999999999</v>
      </c>
      <c r="L160" s="3">
        <v>100</v>
      </c>
      <c r="M160" s="3">
        <v>50</v>
      </c>
      <c r="N160" t="s">
        <v>3</v>
      </c>
      <c r="O160" s="7">
        <v>0.20399999999999999</v>
      </c>
      <c r="Q160" s="5">
        <v>10.199999999999999</v>
      </c>
      <c r="R160" t="s">
        <v>0</v>
      </c>
      <c r="S160" t="s">
        <v>19</v>
      </c>
      <c r="V160" t="s">
        <v>383</v>
      </c>
    </row>
    <row r="161" spans="1:22" x14ac:dyDescent="0.25">
      <c r="A161" t="s">
        <v>1815</v>
      </c>
      <c r="B161" t="s">
        <v>12</v>
      </c>
      <c r="C161" t="s">
        <v>390</v>
      </c>
      <c r="D161" t="s">
        <v>389</v>
      </c>
      <c r="G161" t="s">
        <v>388</v>
      </c>
      <c r="H161" s="3">
        <v>0.5</v>
      </c>
      <c r="I161" t="s">
        <v>6</v>
      </c>
      <c r="J161" s="5">
        <v>23.1</v>
      </c>
      <c r="L161" s="3">
        <v>100</v>
      </c>
      <c r="M161" s="3">
        <v>50</v>
      </c>
      <c r="N161" t="s">
        <v>3</v>
      </c>
      <c r="O161" s="7">
        <v>0.23100000000000001</v>
      </c>
      <c r="Q161" s="5">
        <v>11.55</v>
      </c>
      <c r="R161" t="s">
        <v>0</v>
      </c>
      <c r="S161" t="s">
        <v>19</v>
      </c>
      <c r="V161" t="s">
        <v>387</v>
      </c>
    </row>
    <row r="162" spans="1:22" x14ac:dyDescent="0.25">
      <c r="A162" t="s">
        <v>1815</v>
      </c>
      <c r="B162" t="s">
        <v>12</v>
      </c>
      <c r="C162" t="s">
        <v>1409</v>
      </c>
      <c r="D162" t="s">
        <v>1408</v>
      </c>
      <c r="G162" t="s">
        <v>660</v>
      </c>
      <c r="H162" s="3">
        <v>1.5</v>
      </c>
      <c r="I162" t="s">
        <v>6</v>
      </c>
      <c r="J162" s="5">
        <v>44.75</v>
      </c>
      <c r="L162" s="3">
        <v>100</v>
      </c>
      <c r="M162" s="3">
        <v>150</v>
      </c>
      <c r="N162" t="s">
        <v>3</v>
      </c>
      <c r="O162" s="7">
        <v>0.44750000000000001</v>
      </c>
      <c r="Q162" s="5">
        <v>67.125</v>
      </c>
      <c r="R162" t="s">
        <v>0</v>
      </c>
      <c r="S162" t="s">
        <v>19</v>
      </c>
      <c r="V162" t="s">
        <v>1407</v>
      </c>
    </row>
    <row r="163" spans="1:22" x14ac:dyDescent="0.25">
      <c r="A163" t="s">
        <v>1815</v>
      </c>
      <c r="B163" t="s">
        <v>12</v>
      </c>
      <c r="C163" t="s">
        <v>1899</v>
      </c>
      <c r="D163" t="s">
        <v>1898</v>
      </c>
      <c r="G163" t="s">
        <v>1897</v>
      </c>
      <c r="H163" s="3">
        <v>1.5</v>
      </c>
      <c r="I163" t="s">
        <v>6</v>
      </c>
      <c r="J163" s="5">
        <v>31.749999999989999</v>
      </c>
      <c r="L163" s="3">
        <v>30</v>
      </c>
      <c r="M163" s="3">
        <v>45</v>
      </c>
      <c r="N163" t="s">
        <v>3</v>
      </c>
      <c r="O163" s="7">
        <v>1.0583333333330001</v>
      </c>
      <c r="Q163" s="5">
        <v>47.624999999985</v>
      </c>
      <c r="R163" t="s">
        <v>0</v>
      </c>
      <c r="S163" t="s">
        <v>19</v>
      </c>
      <c r="V163" t="s">
        <v>1896</v>
      </c>
    </row>
    <row r="164" spans="1:22" x14ac:dyDescent="0.25">
      <c r="A164" t="s">
        <v>1815</v>
      </c>
      <c r="B164" t="s">
        <v>12</v>
      </c>
      <c r="C164" t="s">
        <v>265</v>
      </c>
      <c r="D164" t="s">
        <v>264</v>
      </c>
      <c r="G164" t="s">
        <v>263</v>
      </c>
      <c r="H164" s="3">
        <v>2</v>
      </c>
      <c r="I164" t="s">
        <v>6</v>
      </c>
      <c r="J164" s="5">
        <v>4.3</v>
      </c>
      <c r="L164" s="3">
        <v>8</v>
      </c>
      <c r="M164" s="3">
        <v>16</v>
      </c>
      <c r="N164" t="s">
        <v>3</v>
      </c>
      <c r="O164" s="7">
        <v>0.53749999999999998</v>
      </c>
      <c r="Q164" s="5">
        <v>8.6</v>
      </c>
      <c r="R164" t="s">
        <v>0</v>
      </c>
      <c r="S164" t="s">
        <v>19</v>
      </c>
      <c r="V164" t="s">
        <v>262</v>
      </c>
    </row>
    <row r="165" spans="1:22" x14ac:dyDescent="0.25">
      <c r="A165" t="s">
        <v>1815</v>
      </c>
      <c r="B165" t="s">
        <v>12</v>
      </c>
      <c r="C165" t="s">
        <v>1881</v>
      </c>
      <c r="D165" t="s">
        <v>1880</v>
      </c>
      <c r="G165" t="s">
        <v>86</v>
      </c>
      <c r="H165" s="3">
        <v>2.5999999999999999E-2</v>
      </c>
      <c r="I165" t="s">
        <v>6</v>
      </c>
      <c r="J165" s="5">
        <v>16.89</v>
      </c>
      <c r="L165" s="3">
        <v>500</v>
      </c>
      <c r="M165" s="3">
        <v>13</v>
      </c>
      <c r="N165" t="s">
        <v>3</v>
      </c>
      <c r="O165" s="7">
        <v>3.3779999999999998E-2</v>
      </c>
      <c r="Q165" s="5">
        <v>0.43913999999999997</v>
      </c>
      <c r="R165" t="s">
        <v>0</v>
      </c>
      <c r="S165" t="s">
        <v>19</v>
      </c>
      <c r="V165" t="s">
        <v>1879</v>
      </c>
    </row>
    <row r="166" spans="1:22" x14ac:dyDescent="0.25">
      <c r="A166" t="s">
        <v>1815</v>
      </c>
      <c r="B166" t="s">
        <v>12</v>
      </c>
      <c r="C166" t="s">
        <v>500</v>
      </c>
      <c r="D166" t="s">
        <v>499</v>
      </c>
      <c r="G166" t="s">
        <v>498</v>
      </c>
      <c r="H166" s="3">
        <v>1.06666666666667</v>
      </c>
      <c r="I166" t="s">
        <v>6</v>
      </c>
      <c r="J166" s="5">
        <v>0.29000000000999998</v>
      </c>
      <c r="L166" s="3">
        <v>30</v>
      </c>
      <c r="M166" s="3">
        <v>32</v>
      </c>
      <c r="N166" t="s">
        <v>3</v>
      </c>
      <c r="O166" s="7">
        <v>9.6666666669999995E-3</v>
      </c>
      <c r="Q166" s="5">
        <v>0.30933333334399998</v>
      </c>
      <c r="R166" t="s">
        <v>0</v>
      </c>
      <c r="S166" t="s">
        <v>19</v>
      </c>
      <c r="V166" t="s">
        <v>497</v>
      </c>
    </row>
    <row r="167" spans="1:22" x14ac:dyDescent="0.25">
      <c r="A167" t="s">
        <v>1815</v>
      </c>
      <c r="B167" t="s">
        <v>12</v>
      </c>
      <c r="C167" t="s">
        <v>1792</v>
      </c>
      <c r="D167" t="s">
        <v>1791</v>
      </c>
      <c r="G167" t="s">
        <v>1759</v>
      </c>
      <c r="H167" s="3">
        <v>1</v>
      </c>
      <c r="I167" t="s">
        <v>6</v>
      </c>
      <c r="J167" s="5">
        <v>8.0900000001599999</v>
      </c>
      <c r="L167" s="3">
        <v>480</v>
      </c>
      <c r="M167" s="3">
        <v>480</v>
      </c>
      <c r="N167" t="s">
        <v>5</v>
      </c>
      <c r="O167" s="7">
        <v>1.6854166667000001E-2</v>
      </c>
      <c r="Q167" s="5">
        <v>8.0900000001599999</v>
      </c>
      <c r="R167" t="s">
        <v>0</v>
      </c>
      <c r="S167" t="s">
        <v>19</v>
      </c>
      <c r="V167" t="s">
        <v>1790</v>
      </c>
    </row>
    <row r="168" spans="1:22" x14ac:dyDescent="0.25">
      <c r="A168" t="s">
        <v>1815</v>
      </c>
      <c r="B168" t="s">
        <v>12</v>
      </c>
      <c r="C168" t="s">
        <v>1084</v>
      </c>
      <c r="D168" t="s">
        <v>1083</v>
      </c>
      <c r="G168" t="s">
        <v>1082</v>
      </c>
      <c r="H168" s="3">
        <v>0.5</v>
      </c>
      <c r="I168" t="s">
        <v>6</v>
      </c>
      <c r="J168" s="5">
        <v>0.94000000007999995</v>
      </c>
      <c r="L168" s="3">
        <v>240</v>
      </c>
      <c r="M168" s="3">
        <v>120</v>
      </c>
      <c r="N168" t="s">
        <v>5</v>
      </c>
      <c r="O168" s="7">
        <v>3.9166666669999996E-3</v>
      </c>
      <c r="Q168" s="5">
        <v>0.47000000003999998</v>
      </c>
      <c r="R168" t="s">
        <v>0</v>
      </c>
      <c r="S168" t="s">
        <v>19</v>
      </c>
      <c r="V168" t="s">
        <v>1081</v>
      </c>
    </row>
    <row r="169" spans="1:22" x14ac:dyDescent="0.25">
      <c r="A169" t="s">
        <v>1815</v>
      </c>
      <c r="B169" t="s">
        <v>12</v>
      </c>
      <c r="C169" t="s">
        <v>678</v>
      </c>
      <c r="D169" t="s">
        <v>677</v>
      </c>
      <c r="G169" t="s">
        <v>676</v>
      </c>
      <c r="H169" s="3">
        <v>3</v>
      </c>
      <c r="I169" t="s">
        <v>9</v>
      </c>
      <c r="J169" s="5">
        <v>88.92</v>
      </c>
      <c r="L169" s="3">
        <v>30</v>
      </c>
      <c r="M169" s="3">
        <v>90</v>
      </c>
      <c r="N169" t="s">
        <v>124</v>
      </c>
      <c r="O169" s="7">
        <v>2.964</v>
      </c>
      <c r="Q169" s="5">
        <v>266.76</v>
      </c>
      <c r="R169" t="s">
        <v>0</v>
      </c>
      <c r="S169" t="s">
        <v>19</v>
      </c>
      <c r="V169" t="s">
        <v>675</v>
      </c>
    </row>
    <row r="170" spans="1:22" x14ac:dyDescent="0.25">
      <c r="A170" t="s">
        <v>1815</v>
      </c>
      <c r="B170" t="s">
        <v>12</v>
      </c>
      <c r="C170" t="s">
        <v>858</v>
      </c>
      <c r="D170" t="s">
        <v>857</v>
      </c>
      <c r="G170" t="s">
        <v>856</v>
      </c>
      <c r="H170" s="3">
        <v>0.5</v>
      </c>
      <c r="I170" t="s">
        <v>6</v>
      </c>
      <c r="J170" s="5">
        <v>4.5699999999600003</v>
      </c>
      <c r="L170" s="3">
        <v>120</v>
      </c>
      <c r="M170" s="3">
        <v>60</v>
      </c>
      <c r="N170" t="s">
        <v>5</v>
      </c>
      <c r="O170" s="7">
        <v>3.8083333333E-2</v>
      </c>
      <c r="Q170" s="5">
        <v>2.2849999999800001</v>
      </c>
      <c r="R170" t="s">
        <v>0</v>
      </c>
      <c r="S170" t="s">
        <v>19</v>
      </c>
      <c r="V170" t="s">
        <v>855</v>
      </c>
    </row>
    <row r="171" spans="1:22" x14ac:dyDescent="0.25">
      <c r="A171" t="s">
        <v>1815</v>
      </c>
      <c r="B171" t="s">
        <v>12</v>
      </c>
      <c r="C171" t="s">
        <v>1260</v>
      </c>
      <c r="D171" t="s">
        <v>1259</v>
      </c>
      <c r="G171" t="s">
        <v>491</v>
      </c>
      <c r="H171" s="3">
        <v>2.5</v>
      </c>
      <c r="I171" t="s">
        <v>6</v>
      </c>
      <c r="J171" s="5">
        <v>3.9500000000100002</v>
      </c>
      <c r="L171" s="3">
        <v>90</v>
      </c>
      <c r="M171" s="3">
        <v>225</v>
      </c>
      <c r="N171" t="s">
        <v>3</v>
      </c>
      <c r="O171" s="7">
        <v>4.3888888889E-2</v>
      </c>
      <c r="Q171" s="5">
        <v>9.8750000000250004</v>
      </c>
      <c r="R171" t="s">
        <v>0</v>
      </c>
      <c r="S171" t="s">
        <v>19</v>
      </c>
      <c r="V171" t="s">
        <v>1258</v>
      </c>
    </row>
    <row r="172" spans="1:22" x14ac:dyDescent="0.25">
      <c r="A172" t="s">
        <v>1815</v>
      </c>
      <c r="B172" t="s">
        <v>12</v>
      </c>
      <c r="C172" t="s">
        <v>671</v>
      </c>
      <c r="D172" t="s">
        <v>670</v>
      </c>
      <c r="G172" t="s">
        <v>270</v>
      </c>
      <c r="H172" s="3">
        <v>1</v>
      </c>
      <c r="I172" t="s">
        <v>6</v>
      </c>
      <c r="J172" s="5">
        <v>0.12999999999</v>
      </c>
      <c r="L172" s="3">
        <v>30</v>
      </c>
      <c r="M172" s="3">
        <v>30</v>
      </c>
      <c r="N172" t="s">
        <v>3</v>
      </c>
      <c r="O172" s="7">
        <v>4.3333333329999999E-3</v>
      </c>
      <c r="Q172" s="5">
        <v>0.12999999999</v>
      </c>
      <c r="R172" t="s">
        <v>0</v>
      </c>
      <c r="S172" t="s">
        <v>19</v>
      </c>
      <c r="V172" t="s">
        <v>669</v>
      </c>
    </row>
    <row r="173" spans="1:22" x14ac:dyDescent="0.25">
      <c r="A173" t="s">
        <v>1815</v>
      </c>
      <c r="B173" t="s">
        <v>12</v>
      </c>
      <c r="C173" t="s">
        <v>1843</v>
      </c>
      <c r="D173" t="s">
        <v>1842</v>
      </c>
      <c r="G173" t="s">
        <v>465</v>
      </c>
      <c r="H173" s="3">
        <v>1</v>
      </c>
      <c r="I173" t="s">
        <v>6</v>
      </c>
      <c r="J173" s="5">
        <v>2.999999997E-2</v>
      </c>
      <c r="L173" s="3">
        <v>90</v>
      </c>
      <c r="M173" s="3">
        <v>90</v>
      </c>
      <c r="N173" t="s">
        <v>3</v>
      </c>
      <c r="O173" s="7">
        <v>3.3333333300000003E-4</v>
      </c>
      <c r="Q173" s="5">
        <v>2.999999997E-2</v>
      </c>
      <c r="R173" t="s">
        <v>0</v>
      </c>
      <c r="S173" t="s">
        <v>19</v>
      </c>
      <c r="V173" t="s">
        <v>1841</v>
      </c>
    </row>
    <row r="174" spans="1:22" x14ac:dyDescent="0.25">
      <c r="A174" t="s">
        <v>1815</v>
      </c>
      <c r="B174" t="s">
        <v>12</v>
      </c>
      <c r="C174" t="s">
        <v>1727</v>
      </c>
      <c r="D174" t="s">
        <v>1726</v>
      </c>
      <c r="G174" t="s">
        <v>628</v>
      </c>
      <c r="H174" s="3">
        <v>3</v>
      </c>
      <c r="I174" t="s">
        <v>6</v>
      </c>
      <c r="J174" s="5">
        <v>10.050000000000001</v>
      </c>
      <c r="L174" s="3">
        <v>60</v>
      </c>
      <c r="M174" s="3">
        <v>180</v>
      </c>
      <c r="N174" t="s">
        <v>3</v>
      </c>
      <c r="O174" s="7">
        <v>0.16750000000000001</v>
      </c>
      <c r="Q174" s="5">
        <v>30.15</v>
      </c>
      <c r="R174" t="s">
        <v>0</v>
      </c>
      <c r="S174" t="s">
        <v>19</v>
      </c>
      <c r="V174" t="s">
        <v>1725</v>
      </c>
    </row>
    <row r="175" spans="1:22" x14ac:dyDescent="0.25">
      <c r="A175" t="s">
        <v>1815</v>
      </c>
      <c r="B175" t="s">
        <v>12</v>
      </c>
      <c r="C175" t="s">
        <v>241</v>
      </c>
      <c r="D175" t="s">
        <v>240</v>
      </c>
      <c r="G175" t="s">
        <v>239</v>
      </c>
      <c r="H175" s="3">
        <v>0.21666666666666701</v>
      </c>
      <c r="I175" t="s">
        <v>6</v>
      </c>
      <c r="J175" s="5">
        <v>8.85</v>
      </c>
      <c r="L175" s="3">
        <v>60</v>
      </c>
      <c r="M175" s="3">
        <v>13</v>
      </c>
      <c r="N175" t="s">
        <v>3</v>
      </c>
      <c r="O175" s="7">
        <v>0.14749999999999999</v>
      </c>
      <c r="Q175" s="5">
        <v>1.9175</v>
      </c>
      <c r="R175" t="s">
        <v>0</v>
      </c>
      <c r="S175" t="s">
        <v>19</v>
      </c>
      <c r="V175" t="s">
        <v>238</v>
      </c>
    </row>
    <row r="176" spans="1:22" x14ac:dyDescent="0.25">
      <c r="A176" t="s">
        <v>1815</v>
      </c>
      <c r="B176" t="s">
        <v>12</v>
      </c>
      <c r="C176" t="s">
        <v>274</v>
      </c>
      <c r="D176" t="s">
        <v>273</v>
      </c>
      <c r="G176" t="s">
        <v>272</v>
      </c>
      <c r="H176" s="3">
        <v>3.3333333333333298E-2</v>
      </c>
      <c r="I176" t="s">
        <v>6</v>
      </c>
      <c r="J176" s="5">
        <v>14.510000000010001</v>
      </c>
      <c r="L176" s="3">
        <v>30</v>
      </c>
      <c r="M176" s="3">
        <v>1</v>
      </c>
      <c r="N176" t="s">
        <v>3</v>
      </c>
      <c r="O176" s="7">
        <v>0.48366666666699998</v>
      </c>
      <c r="Q176" s="5">
        <v>0.48366666666699998</v>
      </c>
      <c r="R176" t="s">
        <v>0</v>
      </c>
      <c r="S176" t="s">
        <v>19</v>
      </c>
      <c r="V176" t="s">
        <v>271</v>
      </c>
    </row>
    <row r="177" spans="1:22" x14ac:dyDescent="0.25">
      <c r="A177" t="s">
        <v>1815</v>
      </c>
      <c r="B177" t="s">
        <v>12</v>
      </c>
      <c r="C177" t="s">
        <v>1819</v>
      </c>
      <c r="D177" t="s">
        <v>1818</v>
      </c>
      <c r="G177" t="s">
        <v>1817</v>
      </c>
      <c r="H177" s="3">
        <v>0.5</v>
      </c>
      <c r="I177" t="s">
        <v>6</v>
      </c>
      <c r="J177" s="5">
        <v>1.24000000002</v>
      </c>
      <c r="L177" s="3">
        <v>90</v>
      </c>
      <c r="M177" s="3">
        <v>45</v>
      </c>
      <c r="N177" t="s">
        <v>3</v>
      </c>
      <c r="O177" s="7">
        <v>1.3777777777999999E-2</v>
      </c>
      <c r="Q177" s="5">
        <v>0.62000000001</v>
      </c>
      <c r="R177" t="s">
        <v>0</v>
      </c>
      <c r="S177" t="s">
        <v>19</v>
      </c>
      <c r="V177" t="s">
        <v>1816</v>
      </c>
    </row>
    <row r="178" spans="1:22" x14ac:dyDescent="0.25">
      <c r="A178" t="s">
        <v>1815</v>
      </c>
      <c r="B178" t="s">
        <v>12</v>
      </c>
      <c r="C178" t="s">
        <v>1840</v>
      </c>
      <c r="D178" t="s">
        <v>1839</v>
      </c>
      <c r="G178" t="s">
        <v>167</v>
      </c>
      <c r="H178" s="3">
        <v>1</v>
      </c>
      <c r="I178" t="s">
        <v>6</v>
      </c>
      <c r="J178" s="5">
        <v>2.9200000000199999</v>
      </c>
      <c r="L178" s="3">
        <v>60</v>
      </c>
      <c r="M178" s="3">
        <v>60</v>
      </c>
      <c r="N178" t="s">
        <v>3</v>
      </c>
      <c r="O178" s="7">
        <v>4.8666666667000001E-2</v>
      </c>
      <c r="Q178" s="5">
        <v>2.9200000000199999</v>
      </c>
      <c r="R178" t="s">
        <v>0</v>
      </c>
      <c r="S178" t="s">
        <v>19</v>
      </c>
      <c r="V178" t="s">
        <v>1838</v>
      </c>
    </row>
    <row r="179" spans="1:22" x14ac:dyDescent="0.25">
      <c r="A179" t="s">
        <v>1815</v>
      </c>
      <c r="B179" t="s">
        <v>12</v>
      </c>
      <c r="C179" t="s">
        <v>162</v>
      </c>
      <c r="D179" t="s">
        <v>161</v>
      </c>
      <c r="G179" t="s">
        <v>159</v>
      </c>
      <c r="H179" s="3">
        <v>4.5</v>
      </c>
      <c r="I179" t="s">
        <v>6</v>
      </c>
      <c r="J179" s="5">
        <v>7.3899999999899997</v>
      </c>
      <c r="L179" s="3">
        <v>30</v>
      </c>
      <c r="M179" s="3">
        <v>135</v>
      </c>
      <c r="N179" t="s">
        <v>3</v>
      </c>
      <c r="O179" s="7">
        <v>0.246333333333</v>
      </c>
      <c r="Q179" s="5">
        <v>33.254999999954997</v>
      </c>
      <c r="R179" t="s">
        <v>0</v>
      </c>
      <c r="S179" t="s">
        <v>19</v>
      </c>
      <c r="V179" t="s">
        <v>160</v>
      </c>
    </row>
    <row r="180" spans="1:22" x14ac:dyDescent="0.25">
      <c r="A180" t="s">
        <v>1815</v>
      </c>
      <c r="B180" t="s">
        <v>12</v>
      </c>
      <c r="C180" t="s">
        <v>1298</v>
      </c>
      <c r="D180" t="s">
        <v>1297</v>
      </c>
      <c r="G180" t="s">
        <v>1279</v>
      </c>
      <c r="H180" s="3">
        <v>8.7899999999999991</v>
      </c>
      <c r="I180" t="s">
        <v>6</v>
      </c>
      <c r="J180" s="5">
        <v>2</v>
      </c>
      <c r="L180" s="3">
        <v>100</v>
      </c>
      <c r="M180" s="3">
        <v>879</v>
      </c>
      <c r="N180" t="s">
        <v>3</v>
      </c>
      <c r="O180" s="7">
        <v>0.02</v>
      </c>
      <c r="Q180" s="5">
        <v>17.579999999999998</v>
      </c>
      <c r="R180" t="s">
        <v>0</v>
      </c>
      <c r="S180" t="s">
        <v>19</v>
      </c>
      <c r="V180" t="s">
        <v>1296</v>
      </c>
    </row>
    <row r="181" spans="1:22" x14ac:dyDescent="0.25">
      <c r="A181" t="s">
        <v>1815</v>
      </c>
      <c r="B181" t="s">
        <v>12</v>
      </c>
      <c r="C181" t="s">
        <v>1278</v>
      </c>
      <c r="D181" t="s">
        <v>1277</v>
      </c>
      <c r="G181" t="s">
        <v>71</v>
      </c>
      <c r="H181" s="3">
        <v>2</v>
      </c>
      <c r="I181" t="s">
        <v>6</v>
      </c>
      <c r="J181" s="5">
        <v>4.71</v>
      </c>
      <c r="L181" s="3">
        <v>500</v>
      </c>
      <c r="M181" s="3">
        <v>1000</v>
      </c>
      <c r="N181" t="s">
        <v>3</v>
      </c>
      <c r="O181" s="7">
        <v>9.4199999999999996E-3</v>
      </c>
      <c r="Q181" s="5">
        <v>9.42</v>
      </c>
      <c r="R181" t="s">
        <v>0</v>
      </c>
      <c r="S181" t="s">
        <v>19</v>
      </c>
      <c r="V181" t="s">
        <v>1276</v>
      </c>
    </row>
    <row r="182" spans="1:22" x14ac:dyDescent="0.25">
      <c r="A182" t="s">
        <v>1815</v>
      </c>
      <c r="B182" t="s">
        <v>12</v>
      </c>
      <c r="C182" t="s">
        <v>945</v>
      </c>
      <c r="D182" t="s">
        <v>944</v>
      </c>
      <c r="G182" t="s">
        <v>943</v>
      </c>
      <c r="H182" s="3">
        <v>11</v>
      </c>
      <c r="I182" t="s">
        <v>6</v>
      </c>
      <c r="J182" s="5">
        <v>2.0600000000100001</v>
      </c>
      <c r="L182" s="3">
        <v>30</v>
      </c>
      <c r="M182" s="3">
        <v>330</v>
      </c>
      <c r="N182" t="s">
        <v>3</v>
      </c>
      <c r="O182" s="7">
        <v>6.8666666666999998E-2</v>
      </c>
      <c r="Q182" s="5">
        <v>22.660000000109999</v>
      </c>
      <c r="R182" t="s">
        <v>0</v>
      </c>
      <c r="S182" t="s">
        <v>19</v>
      </c>
      <c r="V182" t="s">
        <v>942</v>
      </c>
    </row>
    <row r="183" spans="1:22" x14ac:dyDescent="0.25">
      <c r="A183" t="s">
        <v>1815</v>
      </c>
      <c r="B183" t="s">
        <v>12</v>
      </c>
      <c r="C183" t="s">
        <v>535</v>
      </c>
      <c r="D183" t="s">
        <v>534</v>
      </c>
      <c r="G183" t="s">
        <v>364</v>
      </c>
      <c r="H183" s="3">
        <v>2.3319999999999999</v>
      </c>
      <c r="I183" t="s">
        <v>6</v>
      </c>
      <c r="J183" s="5">
        <v>25.45</v>
      </c>
      <c r="L183" s="3">
        <v>1000</v>
      </c>
      <c r="M183" s="3">
        <v>2332</v>
      </c>
      <c r="N183" t="s">
        <v>3</v>
      </c>
      <c r="O183" s="7">
        <v>2.545E-2</v>
      </c>
      <c r="Q183" s="5">
        <v>59.349400000000003</v>
      </c>
      <c r="R183" t="s">
        <v>0</v>
      </c>
      <c r="S183" t="s">
        <v>19</v>
      </c>
      <c r="V183" t="s">
        <v>533</v>
      </c>
    </row>
    <row r="184" spans="1:22" x14ac:dyDescent="0.25">
      <c r="A184" t="s">
        <v>1815</v>
      </c>
      <c r="B184" t="s">
        <v>12</v>
      </c>
      <c r="C184" t="s">
        <v>1385</v>
      </c>
      <c r="D184" t="s">
        <v>1384</v>
      </c>
      <c r="G184" t="s">
        <v>1207</v>
      </c>
      <c r="H184" s="3">
        <v>0.5</v>
      </c>
      <c r="I184" t="s">
        <v>6</v>
      </c>
      <c r="J184" s="5">
        <v>2.28999999996</v>
      </c>
      <c r="L184" s="3">
        <v>90</v>
      </c>
      <c r="M184" s="3">
        <v>45</v>
      </c>
      <c r="N184" t="s">
        <v>3</v>
      </c>
      <c r="O184" s="7">
        <v>2.5444444444E-2</v>
      </c>
      <c r="Q184" s="5">
        <v>1.14499999998</v>
      </c>
      <c r="R184" t="s">
        <v>0</v>
      </c>
      <c r="S184" t="s">
        <v>19</v>
      </c>
      <c r="V184" t="s">
        <v>1383</v>
      </c>
    </row>
    <row r="185" spans="1:22" x14ac:dyDescent="0.25">
      <c r="A185" t="s">
        <v>1815</v>
      </c>
      <c r="B185" t="s">
        <v>12</v>
      </c>
      <c r="C185" t="s">
        <v>363</v>
      </c>
      <c r="D185" t="s">
        <v>362</v>
      </c>
      <c r="G185" t="s">
        <v>361</v>
      </c>
      <c r="H185" s="3">
        <v>11.5</v>
      </c>
      <c r="I185" t="s">
        <v>6</v>
      </c>
      <c r="J185" s="5">
        <v>1.5800000000400001</v>
      </c>
      <c r="L185" s="3">
        <v>90</v>
      </c>
      <c r="M185" s="3">
        <v>1035</v>
      </c>
      <c r="N185" t="s">
        <v>3</v>
      </c>
      <c r="O185" s="7">
        <v>1.7555555556E-2</v>
      </c>
      <c r="Q185" s="5">
        <v>18.17000000046</v>
      </c>
      <c r="R185" t="s">
        <v>0</v>
      </c>
      <c r="S185" t="s">
        <v>19</v>
      </c>
      <c r="V185" t="s">
        <v>360</v>
      </c>
    </row>
    <row r="186" spans="1:22" x14ac:dyDescent="0.25">
      <c r="A186" t="s">
        <v>1815</v>
      </c>
      <c r="B186" t="s">
        <v>12</v>
      </c>
      <c r="C186" t="s">
        <v>1849</v>
      </c>
      <c r="D186" t="s">
        <v>1848</v>
      </c>
      <c r="G186" t="s">
        <v>1793</v>
      </c>
      <c r="H186" s="3">
        <v>1</v>
      </c>
      <c r="I186" t="s">
        <v>6</v>
      </c>
      <c r="J186" s="5">
        <v>2.7800000000099998</v>
      </c>
      <c r="L186" s="3">
        <v>30</v>
      </c>
      <c r="M186" s="3">
        <v>30</v>
      </c>
      <c r="N186" t="s">
        <v>3</v>
      </c>
      <c r="O186" s="7">
        <v>9.2666666667000006E-2</v>
      </c>
      <c r="Q186" s="5">
        <v>2.7800000000099998</v>
      </c>
      <c r="R186" t="s">
        <v>0</v>
      </c>
      <c r="S186" t="s">
        <v>19</v>
      </c>
      <c r="V186" t="s">
        <v>1847</v>
      </c>
    </row>
    <row r="187" spans="1:22" x14ac:dyDescent="0.25">
      <c r="A187" t="s">
        <v>1815</v>
      </c>
      <c r="B187" t="s">
        <v>12</v>
      </c>
      <c r="C187" t="s">
        <v>568</v>
      </c>
      <c r="D187" t="s">
        <v>567</v>
      </c>
      <c r="G187" t="s">
        <v>566</v>
      </c>
      <c r="H187" s="3">
        <v>1.01</v>
      </c>
      <c r="I187" t="s">
        <v>6</v>
      </c>
      <c r="J187" s="5">
        <v>32.68</v>
      </c>
      <c r="L187" s="3">
        <v>500</v>
      </c>
      <c r="M187" s="3">
        <v>505</v>
      </c>
      <c r="N187" t="s">
        <v>3</v>
      </c>
      <c r="O187" s="7">
        <v>6.5360000000000001E-2</v>
      </c>
      <c r="Q187" s="5">
        <v>33.006799999999998</v>
      </c>
      <c r="R187" t="s">
        <v>0</v>
      </c>
      <c r="S187" t="s">
        <v>19</v>
      </c>
      <c r="V187" t="s">
        <v>565</v>
      </c>
    </row>
    <row r="188" spans="1:22" x14ac:dyDescent="0.25">
      <c r="A188" t="s">
        <v>1320</v>
      </c>
      <c r="B188" t="s">
        <v>45</v>
      </c>
      <c r="C188" t="s">
        <v>664</v>
      </c>
      <c r="D188" t="s">
        <v>663</v>
      </c>
      <c r="G188" t="s">
        <v>662</v>
      </c>
      <c r="H188" s="3">
        <v>0.1</v>
      </c>
      <c r="I188" t="s">
        <v>6</v>
      </c>
      <c r="J188" s="5">
        <v>117.14</v>
      </c>
      <c r="L188" s="3">
        <v>100</v>
      </c>
      <c r="M188" s="3">
        <v>10</v>
      </c>
      <c r="N188" t="s">
        <v>3</v>
      </c>
      <c r="O188" s="7">
        <v>1.1714</v>
      </c>
      <c r="Q188" s="5">
        <v>11.714</v>
      </c>
      <c r="R188" t="s">
        <v>0</v>
      </c>
      <c r="S188" t="s">
        <v>397</v>
      </c>
      <c r="V188" t="s">
        <v>661</v>
      </c>
    </row>
    <row r="189" spans="1:22" x14ac:dyDescent="0.25">
      <c r="A189" t="s">
        <v>1320</v>
      </c>
      <c r="B189" t="s">
        <v>45</v>
      </c>
      <c r="C189" t="s">
        <v>664</v>
      </c>
      <c r="D189" t="s">
        <v>663</v>
      </c>
      <c r="G189" t="s">
        <v>662</v>
      </c>
      <c r="H189" s="3">
        <v>1.08</v>
      </c>
      <c r="I189" t="s">
        <v>6</v>
      </c>
      <c r="J189" s="5">
        <v>905.01</v>
      </c>
      <c r="L189" s="3">
        <v>100</v>
      </c>
      <c r="M189" s="3">
        <v>108</v>
      </c>
      <c r="N189" t="s">
        <v>3</v>
      </c>
      <c r="O189" s="7">
        <v>9.0501000000000005</v>
      </c>
      <c r="Q189" s="5">
        <v>977.41079999999999</v>
      </c>
      <c r="R189" t="s">
        <v>750</v>
      </c>
      <c r="S189" t="s">
        <v>870</v>
      </c>
      <c r="V189" t="s">
        <v>661</v>
      </c>
    </row>
    <row r="190" spans="1:22" x14ac:dyDescent="0.25">
      <c r="A190" t="s">
        <v>1320</v>
      </c>
      <c r="B190" t="s">
        <v>45</v>
      </c>
      <c r="C190" t="s">
        <v>44</v>
      </c>
      <c r="D190" t="s">
        <v>43</v>
      </c>
      <c r="G190" t="s">
        <v>42</v>
      </c>
      <c r="H190" s="3">
        <v>0.5</v>
      </c>
      <c r="I190" t="s">
        <v>6</v>
      </c>
      <c r="J190" s="5">
        <v>7.69</v>
      </c>
      <c r="L190" s="3">
        <v>100</v>
      </c>
      <c r="M190" s="3">
        <v>50</v>
      </c>
      <c r="N190" t="s">
        <v>3</v>
      </c>
      <c r="O190" s="7">
        <v>7.6899999999999996E-2</v>
      </c>
      <c r="Q190" s="5">
        <v>3.8450000000000002</v>
      </c>
      <c r="R190" t="s">
        <v>0</v>
      </c>
      <c r="S190" t="s">
        <v>397</v>
      </c>
      <c r="V190" t="s">
        <v>41</v>
      </c>
    </row>
    <row r="191" spans="1:22" x14ac:dyDescent="0.25">
      <c r="A191" t="s">
        <v>1320</v>
      </c>
      <c r="B191" t="s">
        <v>45</v>
      </c>
      <c r="C191" t="s">
        <v>1412</v>
      </c>
      <c r="D191" t="s">
        <v>1411</v>
      </c>
      <c r="G191" t="s">
        <v>686</v>
      </c>
      <c r="H191" s="3">
        <v>4</v>
      </c>
      <c r="I191" t="s">
        <v>6</v>
      </c>
      <c r="J191" s="5">
        <v>18.420000000000002</v>
      </c>
      <c r="L191" s="3">
        <v>30</v>
      </c>
      <c r="M191" s="3">
        <v>120</v>
      </c>
      <c r="N191" t="s">
        <v>3</v>
      </c>
      <c r="O191" s="7">
        <v>0.61399999999999999</v>
      </c>
      <c r="Q191" s="5">
        <v>73.680000000000007</v>
      </c>
      <c r="R191" t="s">
        <v>0</v>
      </c>
      <c r="S191" t="s">
        <v>397</v>
      </c>
      <c r="V191" t="s">
        <v>1410</v>
      </c>
    </row>
    <row r="192" spans="1:22" x14ac:dyDescent="0.25">
      <c r="A192" t="s">
        <v>1320</v>
      </c>
      <c r="B192" t="s">
        <v>45</v>
      </c>
      <c r="D192" t="s">
        <v>1713</v>
      </c>
      <c r="G192" t="s">
        <v>1712</v>
      </c>
      <c r="H192" s="3">
        <v>15</v>
      </c>
      <c r="I192" t="s">
        <v>124</v>
      </c>
      <c r="J192" s="5">
        <v>0</v>
      </c>
      <c r="L192" s="3">
        <v>25</v>
      </c>
      <c r="M192" s="3">
        <v>375</v>
      </c>
      <c r="N192" t="s">
        <v>1</v>
      </c>
      <c r="O192" s="7">
        <v>0</v>
      </c>
      <c r="Q192" s="5">
        <v>0</v>
      </c>
      <c r="R192" t="s">
        <v>750</v>
      </c>
      <c r="S192" t="s">
        <v>745</v>
      </c>
      <c r="V192" t="s">
        <v>1711</v>
      </c>
    </row>
    <row r="193" spans="1:22" x14ac:dyDescent="0.25">
      <c r="A193" t="s">
        <v>1320</v>
      </c>
      <c r="B193" t="s">
        <v>45</v>
      </c>
      <c r="C193" t="s">
        <v>651</v>
      </c>
      <c r="D193" t="s">
        <v>650</v>
      </c>
      <c r="G193" t="s">
        <v>649</v>
      </c>
      <c r="H193" s="3">
        <v>2</v>
      </c>
      <c r="I193" t="s">
        <v>6</v>
      </c>
      <c r="J193" s="5">
        <v>39.130000000019997</v>
      </c>
      <c r="L193" s="3">
        <v>90</v>
      </c>
      <c r="M193" s="3">
        <v>180</v>
      </c>
      <c r="N193" t="s">
        <v>3</v>
      </c>
      <c r="O193" s="7">
        <v>0.43477777777799997</v>
      </c>
      <c r="Q193" s="5">
        <v>78.260000000039994</v>
      </c>
      <c r="R193" t="s">
        <v>0</v>
      </c>
      <c r="S193" t="s">
        <v>397</v>
      </c>
      <c r="V193" t="s">
        <v>648</v>
      </c>
    </row>
    <row r="194" spans="1:22" x14ac:dyDescent="0.25">
      <c r="A194" t="s">
        <v>1320</v>
      </c>
      <c r="B194" t="s">
        <v>45</v>
      </c>
      <c r="C194" t="s">
        <v>647</v>
      </c>
      <c r="D194" t="s">
        <v>646</v>
      </c>
      <c r="G194" t="s">
        <v>645</v>
      </c>
      <c r="H194" s="3">
        <v>1.5</v>
      </c>
      <c r="I194" t="s">
        <v>6</v>
      </c>
      <c r="J194" s="5">
        <v>41.390000000009998</v>
      </c>
      <c r="L194" s="3">
        <v>90</v>
      </c>
      <c r="M194" s="3">
        <v>135</v>
      </c>
      <c r="N194" t="s">
        <v>3</v>
      </c>
      <c r="O194" s="7">
        <v>0.45988888888899998</v>
      </c>
      <c r="Q194" s="5">
        <v>62.085000000015</v>
      </c>
      <c r="R194" t="s">
        <v>0</v>
      </c>
      <c r="S194" t="s">
        <v>397</v>
      </c>
      <c r="V194" t="s">
        <v>644</v>
      </c>
    </row>
    <row r="195" spans="1:22" x14ac:dyDescent="0.25">
      <c r="A195" t="s">
        <v>1320</v>
      </c>
      <c r="B195" t="s">
        <v>45</v>
      </c>
      <c r="C195" t="s">
        <v>1316</v>
      </c>
      <c r="D195" t="s">
        <v>1315</v>
      </c>
      <c r="G195" t="s">
        <v>643</v>
      </c>
      <c r="H195" s="3">
        <v>1</v>
      </c>
      <c r="I195" t="s">
        <v>6</v>
      </c>
      <c r="J195" s="5">
        <v>41.720000000040002</v>
      </c>
      <c r="L195" s="3">
        <v>90</v>
      </c>
      <c r="M195" s="3">
        <v>90</v>
      </c>
      <c r="N195" t="s">
        <v>3</v>
      </c>
      <c r="O195" s="7">
        <v>0.46355555555599998</v>
      </c>
      <c r="Q195" s="5">
        <v>41.720000000040002</v>
      </c>
      <c r="R195" t="s">
        <v>0</v>
      </c>
      <c r="S195" t="s">
        <v>397</v>
      </c>
      <c r="V195" t="s">
        <v>1314</v>
      </c>
    </row>
    <row r="196" spans="1:22" x14ac:dyDescent="0.25">
      <c r="A196" t="s">
        <v>1320</v>
      </c>
      <c r="B196" t="s">
        <v>45</v>
      </c>
      <c r="C196" t="s">
        <v>642</v>
      </c>
      <c r="D196" t="s">
        <v>641</v>
      </c>
      <c r="G196" t="s">
        <v>640</v>
      </c>
      <c r="H196" s="3">
        <v>1.5</v>
      </c>
      <c r="I196" t="s">
        <v>6</v>
      </c>
      <c r="J196" s="5">
        <v>54.800000000010002</v>
      </c>
      <c r="L196" s="3">
        <v>90</v>
      </c>
      <c r="M196" s="3">
        <v>135</v>
      </c>
      <c r="N196" t="s">
        <v>3</v>
      </c>
      <c r="O196" s="7">
        <v>0.60888888888899995</v>
      </c>
      <c r="Q196" s="5">
        <v>82.200000000014995</v>
      </c>
      <c r="R196" t="s">
        <v>0</v>
      </c>
      <c r="S196" t="s">
        <v>397</v>
      </c>
      <c r="V196" t="s">
        <v>639</v>
      </c>
    </row>
    <row r="197" spans="1:22" x14ac:dyDescent="0.25">
      <c r="A197" t="s">
        <v>1320</v>
      </c>
      <c r="B197" t="s">
        <v>45</v>
      </c>
      <c r="C197" t="s">
        <v>205</v>
      </c>
      <c r="D197" t="s">
        <v>204</v>
      </c>
      <c r="G197" t="s">
        <v>203</v>
      </c>
      <c r="H197" s="3">
        <v>2.5</v>
      </c>
      <c r="I197" t="s">
        <v>6</v>
      </c>
      <c r="J197" s="5">
        <v>14.61</v>
      </c>
      <c r="L197" s="3">
        <v>100</v>
      </c>
      <c r="M197" s="3">
        <v>250</v>
      </c>
      <c r="N197" t="s">
        <v>3</v>
      </c>
      <c r="O197" s="7">
        <v>0.14610000000000001</v>
      </c>
      <c r="Q197" s="5">
        <v>36.524999999999999</v>
      </c>
      <c r="R197" t="s">
        <v>0</v>
      </c>
      <c r="S197" t="s">
        <v>393</v>
      </c>
      <c r="V197" t="s">
        <v>202</v>
      </c>
    </row>
    <row r="198" spans="1:22" x14ac:dyDescent="0.25">
      <c r="A198" t="s">
        <v>1320</v>
      </c>
      <c r="B198" t="s">
        <v>45</v>
      </c>
      <c r="C198" t="s">
        <v>205</v>
      </c>
      <c r="D198" t="s">
        <v>204</v>
      </c>
      <c r="G198" t="s">
        <v>203</v>
      </c>
      <c r="H198" s="3">
        <v>2.2200000000000002</v>
      </c>
      <c r="I198" t="s">
        <v>6</v>
      </c>
      <c r="J198" s="5">
        <v>33.229999999999997</v>
      </c>
      <c r="L198" s="3">
        <v>100</v>
      </c>
      <c r="M198" s="3">
        <v>222</v>
      </c>
      <c r="N198" t="s">
        <v>3</v>
      </c>
      <c r="O198" s="7">
        <v>0.33229999999999998</v>
      </c>
      <c r="Q198" s="5">
        <v>73.770600000000002</v>
      </c>
      <c r="R198" t="s">
        <v>750</v>
      </c>
      <c r="S198" t="s">
        <v>1321</v>
      </c>
      <c r="V198" t="s">
        <v>202</v>
      </c>
    </row>
    <row r="199" spans="1:22" x14ac:dyDescent="0.25">
      <c r="A199" t="s">
        <v>1320</v>
      </c>
      <c r="B199" t="s">
        <v>45</v>
      </c>
      <c r="C199" t="s">
        <v>655</v>
      </c>
      <c r="D199" t="s">
        <v>654</v>
      </c>
      <c r="G199" t="s">
        <v>653</v>
      </c>
      <c r="H199" s="3">
        <v>1.5</v>
      </c>
      <c r="I199" t="s">
        <v>6</v>
      </c>
      <c r="J199" s="5">
        <v>37.979999999999997</v>
      </c>
      <c r="L199" s="3">
        <v>100</v>
      </c>
      <c r="M199" s="3">
        <v>150</v>
      </c>
      <c r="N199" t="s">
        <v>3</v>
      </c>
      <c r="O199" s="7">
        <v>0.37980000000000003</v>
      </c>
      <c r="Q199" s="5">
        <v>56.97</v>
      </c>
      <c r="R199" t="s">
        <v>0</v>
      </c>
      <c r="S199" t="s">
        <v>397</v>
      </c>
      <c r="V199" t="s">
        <v>652</v>
      </c>
    </row>
    <row r="200" spans="1:22" x14ac:dyDescent="0.25">
      <c r="A200" t="s">
        <v>1320</v>
      </c>
      <c r="B200" t="s">
        <v>45</v>
      </c>
      <c r="C200" t="s">
        <v>1401</v>
      </c>
      <c r="D200" t="s">
        <v>1400</v>
      </c>
      <c r="G200" t="s">
        <v>564</v>
      </c>
      <c r="H200" s="3">
        <v>3</v>
      </c>
      <c r="I200" t="s">
        <v>6</v>
      </c>
      <c r="J200" s="5">
        <v>10.51</v>
      </c>
      <c r="L200" s="3">
        <v>100</v>
      </c>
      <c r="M200" s="3">
        <v>300</v>
      </c>
      <c r="N200" t="s">
        <v>3</v>
      </c>
      <c r="O200" s="7">
        <v>0.1051</v>
      </c>
      <c r="Q200" s="5">
        <v>31.53</v>
      </c>
      <c r="R200" t="s">
        <v>0</v>
      </c>
      <c r="S200" t="s">
        <v>1334</v>
      </c>
      <c r="V200" t="s">
        <v>1399</v>
      </c>
    </row>
    <row r="201" spans="1:22" x14ac:dyDescent="0.25">
      <c r="A201" t="s">
        <v>1320</v>
      </c>
      <c r="B201" t="s">
        <v>45</v>
      </c>
      <c r="C201" t="s">
        <v>563</v>
      </c>
      <c r="D201" t="s">
        <v>562</v>
      </c>
      <c r="G201" t="s">
        <v>560</v>
      </c>
      <c r="H201" s="3">
        <v>6.5</v>
      </c>
      <c r="I201" t="s">
        <v>6</v>
      </c>
      <c r="J201" s="5">
        <v>9.08</v>
      </c>
      <c r="L201" s="3">
        <v>50</v>
      </c>
      <c r="M201" s="3">
        <v>325</v>
      </c>
      <c r="N201" t="s">
        <v>3</v>
      </c>
      <c r="O201" s="7">
        <v>0.18160000000000001</v>
      </c>
      <c r="Q201" s="5">
        <v>59.02</v>
      </c>
      <c r="R201" t="s">
        <v>0</v>
      </c>
      <c r="S201" t="s">
        <v>393</v>
      </c>
      <c r="V201" t="s">
        <v>561</v>
      </c>
    </row>
    <row r="202" spans="1:22" x14ac:dyDescent="0.25">
      <c r="A202" t="s">
        <v>1320</v>
      </c>
      <c r="B202" t="s">
        <v>45</v>
      </c>
      <c r="C202" t="s">
        <v>1395</v>
      </c>
      <c r="D202" t="s">
        <v>1394</v>
      </c>
      <c r="G202" t="s">
        <v>1393</v>
      </c>
      <c r="H202" s="3">
        <v>0.5</v>
      </c>
      <c r="I202" t="s">
        <v>6</v>
      </c>
      <c r="J202" s="5">
        <v>28.54</v>
      </c>
      <c r="L202" s="3">
        <v>500</v>
      </c>
      <c r="M202" s="3">
        <v>250</v>
      </c>
      <c r="N202" t="s">
        <v>3</v>
      </c>
      <c r="O202" s="7">
        <v>5.7079999999999999E-2</v>
      </c>
      <c r="Q202" s="5">
        <v>14.27</v>
      </c>
      <c r="R202" t="s">
        <v>0</v>
      </c>
      <c r="S202" t="s">
        <v>397</v>
      </c>
      <c r="V202" t="s">
        <v>1392</v>
      </c>
    </row>
    <row r="203" spans="1:22" x14ac:dyDescent="0.25">
      <c r="A203" t="s">
        <v>1320</v>
      </c>
      <c r="B203" t="s">
        <v>45</v>
      </c>
      <c r="C203" t="s">
        <v>1391</v>
      </c>
      <c r="D203" t="s">
        <v>1390</v>
      </c>
      <c r="G203" t="s">
        <v>92</v>
      </c>
      <c r="H203" s="3">
        <v>0.5</v>
      </c>
      <c r="I203" t="s">
        <v>6</v>
      </c>
      <c r="J203" s="5">
        <v>55.29</v>
      </c>
      <c r="L203" s="3">
        <v>500</v>
      </c>
      <c r="M203" s="3">
        <v>250</v>
      </c>
      <c r="N203" t="s">
        <v>3</v>
      </c>
      <c r="O203" s="7">
        <v>0.11058</v>
      </c>
      <c r="Q203" s="5">
        <v>27.645</v>
      </c>
      <c r="R203" t="s">
        <v>0</v>
      </c>
      <c r="S203" t="s">
        <v>397</v>
      </c>
      <c r="V203" t="s">
        <v>1389</v>
      </c>
    </row>
    <row r="204" spans="1:22" x14ac:dyDescent="0.25">
      <c r="A204" t="s">
        <v>1320</v>
      </c>
      <c r="B204" t="s">
        <v>45</v>
      </c>
      <c r="C204" t="s">
        <v>372</v>
      </c>
      <c r="D204" t="s">
        <v>371</v>
      </c>
      <c r="G204" t="s">
        <v>370</v>
      </c>
      <c r="H204" s="3">
        <v>7.5</v>
      </c>
      <c r="I204" t="s">
        <v>6</v>
      </c>
      <c r="J204" s="5">
        <v>6.93</v>
      </c>
      <c r="L204" s="3">
        <v>30</v>
      </c>
      <c r="M204" s="3">
        <v>225</v>
      </c>
      <c r="N204" t="s">
        <v>3</v>
      </c>
      <c r="O204" s="7">
        <v>0.23100000000000001</v>
      </c>
      <c r="Q204" s="5">
        <v>51.975000000000001</v>
      </c>
      <c r="R204" t="s">
        <v>0</v>
      </c>
      <c r="S204" t="s">
        <v>393</v>
      </c>
      <c r="V204" t="s">
        <v>369</v>
      </c>
    </row>
    <row r="205" spans="1:22" x14ac:dyDescent="0.25">
      <c r="A205" t="s">
        <v>1320</v>
      </c>
      <c r="B205" t="s">
        <v>45</v>
      </c>
      <c r="C205" t="s">
        <v>1337</v>
      </c>
      <c r="D205" t="s">
        <v>1336</v>
      </c>
      <c r="G205" t="s">
        <v>735</v>
      </c>
      <c r="H205" s="3">
        <v>0.5</v>
      </c>
      <c r="I205" t="s">
        <v>6</v>
      </c>
      <c r="J205" s="5">
        <v>56.479999999980002</v>
      </c>
      <c r="L205" s="3">
        <v>60</v>
      </c>
      <c r="M205" s="3">
        <v>30</v>
      </c>
      <c r="N205" t="s">
        <v>3</v>
      </c>
      <c r="O205" s="7">
        <v>0.94133333333299996</v>
      </c>
      <c r="Q205" s="5">
        <v>28.239999999990001</v>
      </c>
      <c r="R205" t="s">
        <v>0</v>
      </c>
      <c r="S205" t="s">
        <v>1334</v>
      </c>
      <c r="U205" t="s">
        <v>105</v>
      </c>
      <c r="V205" t="s">
        <v>1335</v>
      </c>
    </row>
    <row r="206" spans="1:22" x14ac:dyDescent="0.25">
      <c r="A206" t="s">
        <v>1320</v>
      </c>
      <c r="B206" t="s">
        <v>45</v>
      </c>
      <c r="C206" t="s">
        <v>1266</v>
      </c>
      <c r="D206" t="s">
        <v>1265</v>
      </c>
      <c r="G206" t="s">
        <v>555</v>
      </c>
      <c r="H206" s="3">
        <v>1.5</v>
      </c>
      <c r="I206" t="s">
        <v>6</v>
      </c>
      <c r="J206" s="5">
        <v>2.41</v>
      </c>
      <c r="L206" s="3">
        <v>100</v>
      </c>
      <c r="M206" s="3">
        <v>150</v>
      </c>
      <c r="N206" t="s">
        <v>3</v>
      </c>
      <c r="O206" s="7">
        <v>2.41E-2</v>
      </c>
      <c r="Q206" s="5">
        <v>3.6150000000000002</v>
      </c>
      <c r="R206" t="s">
        <v>0</v>
      </c>
      <c r="S206" t="s">
        <v>397</v>
      </c>
      <c r="V206" t="s">
        <v>1264</v>
      </c>
    </row>
    <row r="207" spans="1:22" x14ac:dyDescent="0.25">
      <c r="A207" t="s">
        <v>1320</v>
      </c>
      <c r="B207" t="s">
        <v>45</v>
      </c>
      <c r="C207" t="s">
        <v>1345</v>
      </c>
      <c r="D207" t="s">
        <v>1344</v>
      </c>
      <c r="G207" t="s">
        <v>1342</v>
      </c>
      <c r="H207" s="3">
        <v>0.5</v>
      </c>
      <c r="I207" t="s">
        <v>6</v>
      </c>
      <c r="J207" s="5">
        <v>8.0799999998400001</v>
      </c>
      <c r="L207" s="3">
        <v>480</v>
      </c>
      <c r="M207" s="3">
        <v>240</v>
      </c>
      <c r="N207" t="s">
        <v>5</v>
      </c>
      <c r="O207" s="7">
        <v>1.6833333333000002E-2</v>
      </c>
      <c r="Q207" s="5">
        <v>4.03999999992</v>
      </c>
      <c r="R207" t="s">
        <v>0</v>
      </c>
      <c r="S207" t="s">
        <v>397</v>
      </c>
      <c r="V207" t="s">
        <v>1343</v>
      </c>
    </row>
    <row r="208" spans="1:22" x14ac:dyDescent="0.25">
      <c r="A208" t="s">
        <v>1320</v>
      </c>
      <c r="B208" t="s">
        <v>45</v>
      </c>
      <c r="C208" t="s">
        <v>1480</v>
      </c>
      <c r="D208" t="s">
        <v>1479</v>
      </c>
      <c r="G208" t="s">
        <v>505</v>
      </c>
      <c r="H208" s="3">
        <v>1.81</v>
      </c>
      <c r="I208" t="s">
        <v>6</v>
      </c>
      <c r="J208" s="5">
        <v>61.51</v>
      </c>
      <c r="L208" s="3">
        <v>100</v>
      </c>
      <c r="M208" s="3">
        <v>181</v>
      </c>
      <c r="N208" t="s">
        <v>3</v>
      </c>
      <c r="O208" s="7">
        <v>0.61509999999999998</v>
      </c>
      <c r="Q208" s="5">
        <v>111.3331</v>
      </c>
      <c r="R208" t="s">
        <v>750</v>
      </c>
      <c r="S208" t="s">
        <v>870</v>
      </c>
      <c r="V208" t="s">
        <v>1478</v>
      </c>
    </row>
    <row r="209" spans="1:22" x14ac:dyDescent="0.25">
      <c r="A209" t="s">
        <v>1320</v>
      </c>
      <c r="B209" t="s">
        <v>619</v>
      </c>
      <c r="C209" t="s">
        <v>813</v>
      </c>
      <c r="D209" t="s">
        <v>812</v>
      </c>
      <c r="G209" t="s">
        <v>811</v>
      </c>
      <c r="H209" s="3">
        <v>5</v>
      </c>
      <c r="I209" t="s">
        <v>4</v>
      </c>
      <c r="J209" s="5">
        <v>25.449999999989998</v>
      </c>
      <c r="L209" s="3">
        <v>30</v>
      </c>
      <c r="M209" s="3">
        <v>150</v>
      </c>
      <c r="N209" t="s">
        <v>3</v>
      </c>
      <c r="O209" s="7">
        <v>0.84833333333299998</v>
      </c>
      <c r="Q209" s="5">
        <v>127.24999999995001</v>
      </c>
      <c r="R209" t="s">
        <v>750</v>
      </c>
      <c r="S209" t="s">
        <v>870</v>
      </c>
      <c r="V209" t="s">
        <v>810</v>
      </c>
    </row>
    <row r="210" spans="1:22" x14ac:dyDescent="0.25">
      <c r="A210" t="s">
        <v>1320</v>
      </c>
      <c r="B210" t="s">
        <v>12</v>
      </c>
      <c r="C210" t="s">
        <v>544</v>
      </c>
      <c r="D210" t="s">
        <v>543</v>
      </c>
      <c r="G210" t="s">
        <v>542</v>
      </c>
      <c r="H210" s="3">
        <v>6.5</v>
      </c>
      <c r="I210" t="s">
        <v>6</v>
      </c>
      <c r="J210" s="5">
        <v>1.18</v>
      </c>
      <c r="L210" s="3">
        <v>100</v>
      </c>
      <c r="M210" s="3">
        <v>650</v>
      </c>
      <c r="N210" t="s">
        <v>3</v>
      </c>
      <c r="O210" s="7">
        <v>1.18E-2</v>
      </c>
      <c r="Q210" s="5">
        <v>7.67</v>
      </c>
      <c r="R210" t="s">
        <v>0</v>
      </c>
      <c r="S210" t="s">
        <v>397</v>
      </c>
      <c r="V210" t="s">
        <v>541</v>
      </c>
    </row>
    <row r="211" spans="1:22" x14ac:dyDescent="0.25">
      <c r="A211" t="s">
        <v>1320</v>
      </c>
      <c r="B211" t="s">
        <v>12</v>
      </c>
      <c r="C211" t="s">
        <v>1029</v>
      </c>
      <c r="D211" t="s">
        <v>1028</v>
      </c>
      <c r="G211" t="s">
        <v>1027</v>
      </c>
      <c r="H211" s="3">
        <v>2.5</v>
      </c>
      <c r="I211" t="s">
        <v>6</v>
      </c>
      <c r="J211" s="5">
        <v>1.25</v>
      </c>
      <c r="L211" s="3">
        <v>100</v>
      </c>
      <c r="M211" s="3">
        <v>250</v>
      </c>
      <c r="N211" t="s">
        <v>3</v>
      </c>
      <c r="O211" s="7">
        <v>1.2500000000000001E-2</v>
      </c>
      <c r="Q211" s="5">
        <v>3.125</v>
      </c>
      <c r="R211" t="s">
        <v>0</v>
      </c>
      <c r="S211" t="s">
        <v>397</v>
      </c>
      <c r="V211" t="s">
        <v>1026</v>
      </c>
    </row>
    <row r="212" spans="1:22" x14ac:dyDescent="0.25">
      <c r="A212" t="s">
        <v>1320</v>
      </c>
      <c r="B212" t="s">
        <v>12</v>
      </c>
      <c r="C212" t="s">
        <v>512</v>
      </c>
      <c r="D212" t="s">
        <v>511</v>
      </c>
      <c r="G212" t="s">
        <v>510</v>
      </c>
      <c r="H212" s="3">
        <v>2.5</v>
      </c>
      <c r="I212" t="s">
        <v>6</v>
      </c>
      <c r="J212" s="5">
        <v>4.42</v>
      </c>
      <c r="L212" s="3">
        <v>100</v>
      </c>
      <c r="M212" s="3">
        <v>250</v>
      </c>
      <c r="N212" t="s">
        <v>3</v>
      </c>
      <c r="O212" s="7">
        <v>4.4200000000000003E-2</v>
      </c>
      <c r="Q212" s="5">
        <v>11.05</v>
      </c>
      <c r="R212" t="s">
        <v>0</v>
      </c>
      <c r="S212" t="s">
        <v>397</v>
      </c>
      <c r="V212" t="s">
        <v>509</v>
      </c>
    </row>
    <row r="213" spans="1:22" x14ac:dyDescent="0.25">
      <c r="A213" t="s">
        <v>1320</v>
      </c>
      <c r="B213" t="s">
        <v>12</v>
      </c>
      <c r="C213" t="s">
        <v>512</v>
      </c>
      <c r="D213" t="s">
        <v>511</v>
      </c>
      <c r="G213" t="s">
        <v>510</v>
      </c>
      <c r="H213" s="3">
        <v>0.94</v>
      </c>
      <c r="I213" t="s">
        <v>6</v>
      </c>
      <c r="J213" s="5">
        <v>21.6</v>
      </c>
      <c r="L213" s="3">
        <v>100</v>
      </c>
      <c r="M213" s="3">
        <v>94</v>
      </c>
      <c r="N213" t="s">
        <v>3</v>
      </c>
      <c r="O213" s="7">
        <v>0.216</v>
      </c>
      <c r="Q213" s="5">
        <v>20.303999999999998</v>
      </c>
      <c r="R213" t="s">
        <v>750</v>
      </c>
      <c r="S213" t="s">
        <v>870</v>
      </c>
      <c r="V213" t="s">
        <v>509</v>
      </c>
    </row>
    <row r="214" spans="1:22" x14ac:dyDescent="0.25">
      <c r="A214" t="s">
        <v>1320</v>
      </c>
      <c r="B214" t="s">
        <v>12</v>
      </c>
      <c r="C214" t="s">
        <v>775</v>
      </c>
      <c r="D214" t="s">
        <v>774</v>
      </c>
      <c r="G214" t="s">
        <v>773</v>
      </c>
      <c r="H214" s="3">
        <v>0.5</v>
      </c>
      <c r="I214" t="s">
        <v>6</v>
      </c>
      <c r="J214" s="5">
        <v>7.72</v>
      </c>
      <c r="L214" s="3">
        <v>100</v>
      </c>
      <c r="M214" s="3">
        <v>50</v>
      </c>
      <c r="N214" t="s">
        <v>3</v>
      </c>
      <c r="O214" s="7">
        <v>7.7200000000000005E-2</v>
      </c>
      <c r="Q214" s="5">
        <v>3.86</v>
      </c>
      <c r="R214" t="s">
        <v>0</v>
      </c>
      <c r="S214" t="s">
        <v>397</v>
      </c>
      <c r="V214" t="s">
        <v>772</v>
      </c>
    </row>
    <row r="215" spans="1:22" x14ac:dyDescent="0.25">
      <c r="A215" t="s">
        <v>1320</v>
      </c>
      <c r="B215" t="s">
        <v>12</v>
      </c>
      <c r="C215" t="s">
        <v>775</v>
      </c>
      <c r="D215" t="s">
        <v>774</v>
      </c>
      <c r="G215" t="s">
        <v>773</v>
      </c>
      <c r="H215" s="3">
        <v>2.1</v>
      </c>
      <c r="I215" t="s">
        <v>6</v>
      </c>
      <c r="J215" s="5">
        <v>36.36</v>
      </c>
      <c r="L215" s="3">
        <v>100</v>
      </c>
      <c r="M215" s="3">
        <v>210</v>
      </c>
      <c r="N215" t="s">
        <v>3</v>
      </c>
      <c r="O215" s="7">
        <v>0.36359999999999998</v>
      </c>
      <c r="Q215" s="5">
        <v>76.355999999999995</v>
      </c>
      <c r="R215" t="s">
        <v>750</v>
      </c>
      <c r="S215" t="s">
        <v>870</v>
      </c>
      <c r="V215" t="s">
        <v>772</v>
      </c>
    </row>
    <row r="216" spans="1:22" x14ac:dyDescent="0.25">
      <c r="A216" t="s">
        <v>1320</v>
      </c>
      <c r="B216" t="s">
        <v>12</v>
      </c>
      <c r="C216" t="s">
        <v>40</v>
      </c>
      <c r="D216" t="s">
        <v>39</v>
      </c>
      <c r="G216" t="s">
        <v>38</v>
      </c>
      <c r="H216" s="3">
        <v>1.5</v>
      </c>
      <c r="I216" t="s">
        <v>6</v>
      </c>
      <c r="J216" s="5">
        <v>44.28</v>
      </c>
      <c r="L216" s="3">
        <v>500</v>
      </c>
      <c r="M216" s="3">
        <v>750</v>
      </c>
      <c r="N216" t="s">
        <v>3</v>
      </c>
      <c r="O216" s="7">
        <v>8.856E-2</v>
      </c>
      <c r="Q216" s="5">
        <v>66.42</v>
      </c>
      <c r="R216" t="s">
        <v>0</v>
      </c>
      <c r="S216" t="s">
        <v>397</v>
      </c>
      <c r="V216" t="s">
        <v>37</v>
      </c>
    </row>
    <row r="217" spans="1:22" x14ac:dyDescent="0.25">
      <c r="A217" t="s">
        <v>1320</v>
      </c>
      <c r="B217" t="s">
        <v>12</v>
      </c>
      <c r="C217" t="s">
        <v>668</v>
      </c>
      <c r="D217" t="s">
        <v>667</v>
      </c>
      <c r="G217" t="s">
        <v>666</v>
      </c>
      <c r="H217" s="3">
        <v>0.5</v>
      </c>
      <c r="I217" t="s">
        <v>6</v>
      </c>
      <c r="J217" s="5">
        <v>5.52</v>
      </c>
      <c r="L217" s="3">
        <v>100</v>
      </c>
      <c r="M217" s="3">
        <v>50</v>
      </c>
      <c r="N217" t="s">
        <v>3</v>
      </c>
      <c r="O217" s="7">
        <v>5.5199999999999999E-2</v>
      </c>
      <c r="Q217" s="5">
        <v>2.76</v>
      </c>
      <c r="R217" t="s">
        <v>0</v>
      </c>
      <c r="S217" t="s">
        <v>397</v>
      </c>
      <c r="V217" t="s">
        <v>665</v>
      </c>
    </row>
    <row r="218" spans="1:22" x14ac:dyDescent="0.25">
      <c r="A218" t="s">
        <v>1320</v>
      </c>
      <c r="B218" t="s">
        <v>12</v>
      </c>
      <c r="C218" t="s">
        <v>368</v>
      </c>
      <c r="D218" t="s">
        <v>367</v>
      </c>
      <c r="G218" t="s">
        <v>366</v>
      </c>
      <c r="H218" s="3">
        <v>7.1</v>
      </c>
      <c r="I218" t="s">
        <v>6</v>
      </c>
      <c r="J218" s="5">
        <v>2.4500000000000002</v>
      </c>
      <c r="L218" s="3">
        <v>100</v>
      </c>
      <c r="M218" s="3">
        <v>710</v>
      </c>
      <c r="N218" t="s">
        <v>3</v>
      </c>
      <c r="O218" s="7">
        <v>2.4500000000000001E-2</v>
      </c>
      <c r="Q218" s="5">
        <v>17.395</v>
      </c>
      <c r="R218" t="s">
        <v>0</v>
      </c>
      <c r="S218" t="s">
        <v>393</v>
      </c>
      <c r="V218" t="s">
        <v>365</v>
      </c>
    </row>
    <row r="219" spans="1:22" x14ac:dyDescent="0.25">
      <c r="A219" t="s">
        <v>1320</v>
      </c>
      <c r="B219" t="s">
        <v>12</v>
      </c>
      <c r="C219" t="s">
        <v>1388</v>
      </c>
      <c r="D219" t="s">
        <v>1387</v>
      </c>
      <c r="G219" t="s">
        <v>546</v>
      </c>
      <c r="H219" s="3">
        <v>5.5</v>
      </c>
      <c r="I219" t="s">
        <v>6</v>
      </c>
      <c r="J219" s="5">
        <v>0.88</v>
      </c>
      <c r="L219" s="3">
        <v>100</v>
      </c>
      <c r="M219" s="3">
        <v>550</v>
      </c>
      <c r="N219" t="s">
        <v>3</v>
      </c>
      <c r="O219" s="7">
        <v>8.8000000000000005E-3</v>
      </c>
      <c r="Q219" s="5">
        <v>4.84</v>
      </c>
      <c r="R219" t="s">
        <v>0</v>
      </c>
      <c r="S219" t="s">
        <v>1338</v>
      </c>
      <c r="V219" t="s">
        <v>1386</v>
      </c>
    </row>
    <row r="220" spans="1:22" x14ac:dyDescent="0.25">
      <c r="A220" t="s">
        <v>1320</v>
      </c>
      <c r="B220" t="s">
        <v>12</v>
      </c>
      <c r="C220" t="s">
        <v>1291</v>
      </c>
      <c r="D220" t="s">
        <v>1290</v>
      </c>
      <c r="G220" t="s">
        <v>1289</v>
      </c>
      <c r="H220" s="3">
        <v>2.5</v>
      </c>
      <c r="I220" t="s">
        <v>6</v>
      </c>
      <c r="J220" s="5">
        <v>1.58</v>
      </c>
      <c r="L220" s="3">
        <v>100</v>
      </c>
      <c r="M220" s="3">
        <v>250</v>
      </c>
      <c r="N220" t="s">
        <v>3</v>
      </c>
      <c r="O220" s="7">
        <v>1.5800000000000002E-2</v>
      </c>
      <c r="Q220" s="5">
        <v>3.95</v>
      </c>
      <c r="R220" t="s">
        <v>0</v>
      </c>
      <c r="S220" t="s">
        <v>397</v>
      </c>
      <c r="V220" t="s">
        <v>1288</v>
      </c>
    </row>
    <row r="221" spans="1:22" x14ac:dyDescent="0.25">
      <c r="A221" t="s">
        <v>1320</v>
      </c>
      <c r="B221" t="s">
        <v>12</v>
      </c>
      <c r="C221" t="s">
        <v>1287</v>
      </c>
      <c r="D221" t="s">
        <v>1286</v>
      </c>
      <c r="G221" t="s">
        <v>1285</v>
      </c>
      <c r="H221" s="3">
        <v>1.5</v>
      </c>
      <c r="I221" t="s">
        <v>6</v>
      </c>
      <c r="J221" s="5">
        <v>2.68</v>
      </c>
      <c r="L221" s="3">
        <v>100</v>
      </c>
      <c r="M221" s="3">
        <v>150</v>
      </c>
      <c r="N221" t="s">
        <v>3</v>
      </c>
      <c r="O221" s="7">
        <v>2.6800000000000001E-2</v>
      </c>
      <c r="Q221" s="5">
        <v>4.0199999999999996</v>
      </c>
      <c r="R221" t="s">
        <v>0</v>
      </c>
      <c r="S221" t="s">
        <v>397</v>
      </c>
      <c r="V221" t="s">
        <v>1284</v>
      </c>
    </row>
    <row r="222" spans="1:22" x14ac:dyDescent="0.25">
      <c r="A222" t="s">
        <v>1320</v>
      </c>
      <c r="B222" t="s">
        <v>12</v>
      </c>
      <c r="C222" t="s">
        <v>1368</v>
      </c>
      <c r="D222" t="s">
        <v>1367</v>
      </c>
      <c r="G222" t="s">
        <v>1366</v>
      </c>
      <c r="H222" s="3">
        <v>1.5</v>
      </c>
      <c r="I222" t="s">
        <v>6</v>
      </c>
      <c r="J222" s="5">
        <v>5.92</v>
      </c>
      <c r="L222" s="3">
        <v>100</v>
      </c>
      <c r="M222" s="3">
        <v>150</v>
      </c>
      <c r="N222" t="s">
        <v>3</v>
      </c>
      <c r="O222" s="7">
        <v>5.9200000000000003E-2</v>
      </c>
      <c r="Q222" s="5">
        <v>8.8800000000000008</v>
      </c>
      <c r="R222" t="s">
        <v>0</v>
      </c>
      <c r="S222" t="s">
        <v>397</v>
      </c>
      <c r="V222" t="s">
        <v>1365</v>
      </c>
    </row>
    <row r="223" spans="1:22" x14ac:dyDescent="0.25">
      <c r="A223" t="s">
        <v>1320</v>
      </c>
      <c r="B223" t="s">
        <v>12</v>
      </c>
      <c r="C223" t="s">
        <v>427</v>
      </c>
      <c r="D223" t="s">
        <v>426</v>
      </c>
      <c r="G223" t="s">
        <v>425</v>
      </c>
      <c r="H223" s="3">
        <v>0.09</v>
      </c>
      <c r="I223" t="s">
        <v>6</v>
      </c>
      <c r="J223" s="5">
        <v>17.86</v>
      </c>
      <c r="L223" s="3">
        <v>100</v>
      </c>
      <c r="M223" s="3">
        <v>9</v>
      </c>
      <c r="N223" t="s">
        <v>3</v>
      </c>
      <c r="O223" s="7">
        <v>0.17860000000000001</v>
      </c>
      <c r="Q223" s="5">
        <v>1.6073999999999999</v>
      </c>
      <c r="R223" t="s">
        <v>0</v>
      </c>
      <c r="S223" t="s">
        <v>397</v>
      </c>
      <c r="V223" t="s">
        <v>424</v>
      </c>
    </row>
    <row r="224" spans="1:22" x14ac:dyDescent="0.25">
      <c r="A224" t="s">
        <v>1320</v>
      </c>
      <c r="B224" t="s">
        <v>12</v>
      </c>
      <c r="C224" t="s">
        <v>427</v>
      </c>
      <c r="D224" t="s">
        <v>426</v>
      </c>
      <c r="G224" t="s">
        <v>425</v>
      </c>
      <c r="H224" s="3">
        <v>1.5</v>
      </c>
      <c r="I224" t="s">
        <v>6</v>
      </c>
      <c r="J224" s="5">
        <v>33.97</v>
      </c>
      <c r="L224" s="3">
        <v>100</v>
      </c>
      <c r="M224" s="3">
        <v>150</v>
      </c>
      <c r="N224" t="s">
        <v>3</v>
      </c>
      <c r="O224" s="7">
        <v>0.3397</v>
      </c>
      <c r="Q224" s="5">
        <v>50.954999999999998</v>
      </c>
      <c r="R224" t="s">
        <v>750</v>
      </c>
      <c r="S224" t="s">
        <v>870</v>
      </c>
      <c r="V224" t="s">
        <v>424</v>
      </c>
    </row>
    <row r="225" spans="1:22" x14ac:dyDescent="0.25">
      <c r="A225" t="s">
        <v>1320</v>
      </c>
      <c r="B225" t="s">
        <v>12</v>
      </c>
      <c r="C225" t="s">
        <v>1114</v>
      </c>
      <c r="D225" t="s">
        <v>1113</v>
      </c>
      <c r="G225" t="s">
        <v>333</v>
      </c>
      <c r="H225" s="3">
        <v>1.24</v>
      </c>
      <c r="I225" t="s">
        <v>6</v>
      </c>
      <c r="J225" s="5">
        <v>23.21</v>
      </c>
      <c r="L225" s="3">
        <v>100</v>
      </c>
      <c r="M225" s="3">
        <v>124</v>
      </c>
      <c r="N225" t="s">
        <v>3</v>
      </c>
      <c r="O225" s="7">
        <v>0.2321</v>
      </c>
      <c r="Q225" s="5">
        <v>28.7804</v>
      </c>
      <c r="R225" t="s">
        <v>750</v>
      </c>
      <c r="S225" t="s">
        <v>870</v>
      </c>
      <c r="V225" t="s">
        <v>1112</v>
      </c>
    </row>
    <row r="226" spans="1:22" x14ac:dyDescent="0.25">
      <c r="A226" t="s">
        <v>1320</v>
      </c>
      <c r="B226" t="s">
        <v>12</v>
      </c>
      <c r="C226" t="s">
        <v>332</v>
      </c>
      <c r="D226" t="s">
        <v>331</v>
      </c>
      <c r="G226" t="s">
        <v>330</v>
      </c>
      <c r="H226" s="3">
        <v>3.5</v>
      </c>
      <c r="I226" t="s">
        <v>6</v>
      </c>
      <c r="J226" s="5">
        <v>12.53</v>
      </c>
      <c r="L226" s="3">
        <v>100</v>
      </c>
      <c r="M226" s="3">
        <v>350</v>
      </c>
      <c r="N226" t="s">
        <v>3</v>
      </c>
      <c r="O226" s="7">
        <v>0.12529999999999999</v>
      </c>
      <c r="Q226" s="5">
        <v>43.854999999999997</v>
      </c>
      <c r="R226" t="s">
        <v>0</v>
      </c>
      <c r="S226" t="s">
        <v>397</v>
      </c>
      <c r="V226" t="s">
        <v>329</v>
      </c>
    </row>
    <row r="227" spans="1:22" x14ac:dyDescent="0.25">
      <c r="A227" t="s">
        <v>1320</v>
      </c>
      <c r="B227" t="s">
        <v>12</v>
      </c>
      <c r="C227" t="s">
        <v>474</v>
      </c>
      <c r="D227" t="s">
        <v>473</v>
      </c>
      <c r="G227" t="s">
        <v>472</v>
      </c>
      <c r="H227" s="3">
        <v>2.5</v>
      </c>
      <c r="I227" t="s">
        <v>6</v>
      </c>
      <c r="J227" s="5">
        <v>16.77</v>
      </c>
      <c r="L227" s="3">
        <v>100</v>
      </c>
      <c r="M227" s="3">
        <v>250</v>
      </c>
      <c r="N227" t="s">
        <v>3</v>
      </c>
      <c r="O227" s="7">
        <v>0.16769999999999999</v>
      </c>
      <c r="Q227" s="5">
        <v>41.924999999999997</v>
      </c>
      <c r="R227" t="s">
        <v>0</v>
      </c>
      <c r="S227" t="s">
        <v>397</v>
      </c>
      <c r="V227" t="s">
        <v>471</v>
      </c>
    </row>
    <row r="228" spans="1:22" x14ac:dyDescent="0.25">
      <c r="A228" t="s">
        <v>1320</v>
      </c>
      <c r="B228" t="s">
        <v>12</v>
      </c>
      <c r="C228" t="s">
        <v>431</v>
      </c>
      <c r="D228" t="s">
        <v>430</v>
      </c>
      <c r="G228" t="s">
        <v>429</v>
      </c>
      <c r="H228" s="3">
        <v>0.5</v>
      </c>
      <c r="I228" t="s">
        <v>6</v>
      </c>
      <c r="J228" s="5">
        <v>19.64</v>
      </c>
      <c r="L228" s="3">
        <v>100</v>
      </c>
      <c r="M228" s="3">
        <v>50</v>
      </c>
      <c r="N228" t="s">
        <v>3</v>
      </c>
      <c r="O228" s="7">
        <v>0.19639999999999999</v>
      </c>
      <c r="Q228" s="5">
        <v>9.82</v>
      </c>
      <c r="R228" t="s">
        <v>0</v>
      </c>
      <c r="S228" t="s">
        <v>393</v>
      </c>
      <c r="V228" t="s">
        <v>428</v>
      </c>
    </row>
    <row r="229" spans="1:22" x14ac:dyDescent="0.25">
      <c r="A229" t="s">
        <v>1320</v>
      </c>
      <c r="B229" t="s">
        <v>12</v>
      </c>
      <c r="C229" t="s">
        <v>431</v>
      </c>
      <c r="D229" t="s">
        <v>430</v>
      </c>
      <c r="G229" t="s">
        <v>429</v>
      </c>
      <c r="H229" s="3">
        <v>1.51</v>
      </c>
      <c r="I229" t="s">
        <v>6</v>
      </c>
      <c r="J229" s="5">
        <v>36.909999999999997</v>
      </c>
      <c r="L229" s="3">
        <v>100</v>
      </c>
      <c r="M229" s="3">
        <v>151</v>
      </c>
      <c r="N229" t="s">
        <v>3</v>
      </c>
      <c r="O229" s="7">
        <v>0.36909999999999998</v>
      </c>
      <c r="Q229" s="5">
        <v>55.734099999999998</v>
      </c>
      <c r="R229" t="s">
        <v>750</v>
      </c>
      <c r="S229" t="s">
        <v>870</v>
      </c>
      <c r="V229" t="s">
        <v>428</v>
      </c>
    </row>
    <row r="230" spans="1:22" x14ac:dyDescent="0.25">
      <c r="A230" t="s">
        <v>1320</v>
      </c>
      <c r="B230" t="s">
        <v>12</v>
      </c>
      <c r="C230" t="s">
        <v>435</v>
      </c>
      <c r="D230" t="s">
        <v>434</v>
      </c>
      <c r="G230" t="s">
        <v>433</v>
      </c>
      <c r="H230" s="3">
        <v>1.48</v>
      </c>
      <c r="I230" t="s">
        <v>6</v>
      </c>
      <c r="J230" s="5">
        <v>24.43</v>
      </c>
      <c r="L230" s="3">
        <v>100</v>
      </c>
      <c r="M230" s="3">
        <v>148</v>
      </c>
      <c r="N230" t="s">
        <v>3</v>
      </c>
      <c r="O230" s="7">
        <v>0.24429999999999999</v>
      </c>
      <c r="Q230" s="5">
        <v>36.156399999999998</v>
      </c>
      <c r="R230" t="s">
        <v>750</v>
      </c>
      <c r="S230" t="s">
        <v>870</v>
      </c>
      <c r="V230" t="s">
        <v>432</v>
      </c>
    </row>
    <row r="231" spans="1:22" x14ac:dyDescent="0.25">
      <c r="A231" t="s">
        <v>1320</v>
      </c>
      <c r="B231" t="s">
        <v>12</v>
      </c>
      <c r="C231" t="s">
        <v>1357</v>
      </c>
      <c r="D231" t="s">
        <v>1356</v>
      </c>
      <c r="G231" t="s">
        <v>1355</v>
      </c>
      <c r="H231" s="3">
        <v>1.5</v>
      </c>
      <c r="I231" t="s">
        <v>6</v>
      </c>
      <c r="J231" s="5">
        <v>3.12</v>
      </c>
      <c r="L231" s="3">
        <v>500</v>
      </c>
      <c r="M231" s="3">
        <v>750</v>
      </c>
      <c r="N231" t="s">
        <v>3</v>
      </c>
      <c r="O231" s="7">
        <v>6.2399999999999999E-3</v>
      </c>
      <c r="Q231" s="5">
        <v>4.68</v>
      </c>
      <c r="R231" t="s">
        <v>0</v>
      </c>
      <c r="S231" t="s">
        <v>397</v>
      </c>
      <c r="V231" t="s">
        <v>1354</v>
      </c>
    </row>
    <row r="232" spans="1:22" x14ac:dyDescent="0.25">
      <c r="A232" t="s">
        <v>1320</v>
      </c>
      <c r="B232" t="s">
        <v>12</v>
      </c>
      <c r="C232" t="s">
        <v>1398</v>
      </c>
      <c r="D232" t="s">
        <v>1397</v>
      </c>
      <c r="G232" t="s">
        <v>1039</v>
      </c>
      <c r="H232" s="3">
        <v>1.5</v>
      </c>
      <c r="I232" t="s">
        <v>6</v>
      </c>
      <c r="J232" s="5">
        <v>0.99</v>
      </c>
      <c r="L232" s="3">
        <v>100</v>
      </c>
      <c r="M232" s="3">
        <v>150</v>
      </c>
      <c r="N232" t="s">
        <v>3</v>
      </c>
      <c r="O232" s="7">
        <v>9.9000000000000008E-3</v>
      </c>
      <c r="Q232" s="5">
        <v>1.4850000000000001</v>
      </c>
      <c r="R232" t="s">
        <v>0</v>
      </c>
      <c r="S232" t="s">
        <v>397</v>
      </c>
      <c r="V232" t="s">
        <v>1396</v>
      </c>
    </row>
    <row r="233" spans="1:22" x14ac:dyDescent="0.25">
      <c r="A233" t="s">
        <v>1320</v>
      </c>
      <c r="B233" t="s">
        <v>12</v>
      </c>
      <c r="C233" t="s">
        <v>1361</v>
      </c>
      <c r="D233" t="s">
        <v>1360</v>
      </c>
      <c r="G233" t="s">
        <v>1359</v>
      </c>
      <c r="H233" s="3">
        <v>24</v>
      </c>
      <c r="I233" t="s">
        <v>8</v>
      </c>
      <c r="J233" s="5">
        <v>1.56</v>
      </c>
      <c r="L233" s="3">
        <v>6</v>
      </c>
      <c r="M233" s="3">
        <v>144</v>
      </c>
      <c r="N233" t="s">
        <v>3</v>
      </c>
      <c r="O233" s="7">
        <v>0.26</v>
      </c>
      <c r="Q233" s="5">
        <v>37.44</v>
      </c>
      <c r="R233" t="s">
        <v>0</v>
      </c>
      <c r="S233" t="s">
        <v>1338</v>
      </c>
      <c r="V233" t="s">
        <v>1358</v>
      </c>
    </row>
    <row r="234" spans="1:22" x14ac:dyDescent="0.25">
      <c r="A234" t="s">
        <v>1320</v>
      </c>
      <c r="B234" t="s">
        <v>12</v>
      </c>
      <c r="C234" t="s">
        <v>1364</v>
      </c>
      <c r="D234" t="s">
        <v>1363</v>
      </c>
      <c r="G234" t="s">
        <v>158</v>
      </c>
      <c r="H234" s="3">
        <v>0.5</v>
      </c>
      <c r="I234" t="s">
        <v>6</v>
      </c>
      <c r="J234" s="5">
        <v>4.18</v>
      </c>
      <c r="L234" s="3">
        <v>100</v>
      </c>
      <c r="M234" s="3">
        <v>50</v>
      </c>
      <c r="N234" t="s">
        <v>3</v>
      </c>
      <c r="O234" s="7">
        <v>4.1799999999999997E-2</v>
      </c>
      <c r="Q234" s="5">
        <v>2.09</v>
      </c>
      <c r="R234" t="s">
        <v>0</v>
      </c>
      <c r="S234" t="s">
        <v>397</v>
      </c>
      <c r="V234" t="s">
        <v>1362</v>
      </c>
    </row>
    <row r="235" spans="1:22" x14ac:dyDescent="0.25">
      <c r="A235" t="s">
        <v>1320</v>
      </c>
      <c r="B235" t="s">
        <v>12</v>
      </c>
      <c r="C235" t="s">
        <v>1771</v>
      </c>
      <c r="D235" t="s">
        <v>1770</v>
      </c>
      <c r="G235" t="s">
        <v>1769</v>
      </c>
      <c r="H235" s="3">
        <v>0.5</v>
      </c>
      <c r="I235" t="s">
        <v>6</v>
      </c>
      <c r="J235" s="5">
        <v>6.69</v>
      </c>
      <c r="L235" s="3">
        <v>100</v>
      </c>
      <c r="M235" s="3">
        <v>50</v>
      </c>
      <c r="N235" t="s">
        <v>3</v>
      </c>
      <c r="O235" s="7">
        <v>6.6900000000000001E-2</v>
      </c>
      <c r="Q235" s="5">
        <v>3.3450000000000002</v>
      </c>
      <c r="R235" t="s">
        <v>750</v>
      </c>
      <c r="S235" t="s">
        <v>870</v>
      </c>
      <c r="V235" t="s">
        <v>1768</v>
      </c>
    </row>
    <row r="236" spans="1:22" x14ac:dyDescent="0.25">
      <c r="A236" t="s">
        <v>1320</v>
      </c>
      <c r="B236" t="s">
        <v>12</v>
      </c>
      <c r="C236" t="s">
        <v>414</v>
      </c>
      <c r="D236" t="s">
        <v>413</v>
      </c>
      <c r="G236" t="s">
        <v>412</v>
      </c>
      <c r="H236" s="3">
        <v>4.2300000000000004</v>
      </c>
      <c r="I236" t="s">
        <v>6</v>
      </c>
      <c r="J236" s="5">
        <v>26</v>
      </c>
      <c r="L236" s="3">
        <v>100</v>
      </c>
      <c r="M236" s="3">
        <v>423</v>
      </c>
      <c r="N236" t="s">
        <v>3</v>
      </c>
      <c r="O236" s="7">
        <v>0.26</v>
      </c>
      <c r="Q236" s="5">
        <v>109.98</v>
      </c>
      <c r="R236" t="s">
        <v>750</v>
      </c>
      <c r="S236" t="s">
        <v>870</v>
      </c>
      <c r="V236" t="s">
        <v>411</v>
      </c>
    </row>
    <row r="237" spans="1:22" x14ac:dyDescent="0.25">
      <c r="A237" t="s">
        <v>1320</v>
      </c>
      <c r="B237" t="s">
        <v>1468</v>
      </c>
      <c r="D237" t="s">
        <v>1467</v>
      </c>
      <c r="G237" t="s">
        <v>1466</v>
      </c>
      <c r="H237" s="3">
        <v>1.13333333333333</v>
      </c>
      <c r="I237" t="s">
        <v>4</v>
      </c>
      <c r="J237" s="5">
        <v>21.18</v>
      </c>
      <c r="L237" s="3">
        <v>30</v>
      </c>
      <c r="M237" s="3">
        <v>34</v>
      </c>
      <c r="N237" t="s">
        <v>3</v>
      </c>
      <c r="O237" s="7">
        <v>0.70599999999999996</v>
      </c>
      <c r="Q237" s="5">
        <v>24.004000000000001</v>
      </c>
      <c r="R237" t="s">
        <v>750</v>
      </c>
      <c r="S237" t="s">
        <v>123</v>
      </c>
      <c r="V237" t="s">
        <v>1465</v>
      </c>
    </row>
    <row r="238" spans="1:22" x14ac:dyDescent="0.25">
      <c r="A238" t="s">
        <v>1320</v>
      </c>
      <c r="B238" t="s">
        <v>402</v>
      </c>
      <c r="C238" t="s">
        <v>869</v>
      </c>
      <c r="D238" t="s">
        <v>868</v>
      </c>
      <c r="G238" t="s">
        <v>867</v>
      </c>
      <c r="H238" s="3">
        <v>61</v>
      </c>
      <c r="I238" t="s">
        <v>122</v>
      </c>
      <c r="J238" s="5">
        <v>120.84</v>
      </c>
      <c r="L238" s="3">
        <v>1</v>
      </c>
      <c r="M238" s="3">
        <v>61</v>
      </c>
      <c r="N238" t="s">
        <v>3</v>
      </c>
      <c r="O238" s="7">
        <v>120.84</v>
      </c>
      <c r="Q238" s="5">
        <v>7371.24</v>
      </c>
      <c r="R238" t="s">
        <v>750</v>
      </c>
      <c r="S238" t="s">
        <v>870</v>
      </c>
      <c r="V238" t="s">
        <v>866</v>
      </c>
    </row>
    <row r="239" spans="1:22" x14ac:dyDescent="0.25">
      <c r="A239" t="s">
        <v>1320</v>
      </c>
      <c r="B239" t="s">
        <v>402</v>
      </c>
      <c r="C239" t="s">
        <v>1224</v>
      </c>
      <c r="D239" t="s">
        <v>1223</v>
      </c>
      <c r="G239" t="s">
        <v>1222</v>
      </c>
      <c r="H239" s="3">
        <v>7</v>
      </c>
      <c r="I239" t="s">
        <v>122</v>
      </c>
      <c r="J239" s="5">
        <v>291.60000000000002</v>
      </c>
      <c r="L239" s="3">
        <v>10</v>
      </c>
      <c r="M239" s="3">
        <v>70</v>
      </c>
      <c r="N239" t="s">
        <v>5</v>
      </c>
      <c r="O239" s="7">
        <v>29.16</v>
      </c>
      <c r="Q239" s="5">
        <v>2041.2</v>
      </c>
      <c r="R239" t="s">
        <v>0</v>
      </c>
      <c r="S239" t="s">
        <v>710</v>
      </c>
      <c r="V239" t="s">
        <v>1221</v>
      </c>
    </row>
    <row r="240" spans="1:22" x14ac:dyDescent="0.25">
      <c r="A240" t="s">
        <v>1320</v>
      </c>
      <c r="B240" t="s">
        <v>402</v>
      </c>
      <c r="C240" t="s">
        <v>1329</v>
      </c>
      <c r="D240" t="s">
        <v>1328</v>
      </c>
      <c r="G240" t="s">
        <v>1327</v>
      </c>
      <c r="H240" s="3">
        <v>9</v>
      </c>
      <c r="I240" t="s">
        <v>122</v>
      </c>
      <c r="J240" s="5">
        <v>1455.94</v>
      </c>
      <c r="L240" s="3">
        <v>50</v>
      </c>
      <c r="M240" s="3">
        <v>450</v>
      </c>
      <c r="N240" t="s">
        <v>5</v>
      </c>
      <c r="O240" s="7">
        <v>29.1188</v>
      </c>
      <c r="Q240" s="5">
        <v>13103.46</v>
      </c>
      <c r="R240" t="s">
        <v>0</v>
      </c>
      <c r="S240" t="s">
        <v>710</v>
      </c>
      <c r="V240" t="s">
        <v>1326</v>
      </c>
    </row>
    <row r="241" spans="1:22" x14ac:dyDescent="0.25">
      <c r="A241" t="s">
        <v>1320</v>
      </c>
      <c r="B241" t="s">
        <v>402</v>
      </c>
      <c r="C241" t="s">
        <v>714</v>
      </c>
      <c r="D241" t="s">
        <v>713</v>
      </c>
      <c r="G241" t="s">
        <v>712</v>
      </c>
      <c r="H241" s="3">
        <v>27</v>
      </c>
      <c r="I241" t="s">
        <v>122</v>
      </c>
      <c r="J241" s="5">
        <v>516.59</v>
      </c>
      <c r="L241" s="3">
        <v>4</v>
      </c>
      <c r="M241" s="3">
        <v>108</v>
      </c>
      <c r="N241" t="s">
        <v>5</v>
      </c>
      <c r="O241" s="7">
        <v>129.14750000000001</v>
      </c>
      <c r="Q241" s="5">
        <v>13947.93</v>
      </c>
      <c r="R241" t="s">
        <v>0</v>
      </c>
      <c r="S241" t="s">
        <v>710</v>
      </c>
      <c r="V241" t="s">
        <v>711</v>
      </c>
    </row>
    <row r="242" spans="1:22" x14ac:dyDescent="0.25">
      <c r="A242" t="s">
        <v>1320</v>
      </c>
      <c r="B242" t="s">
        <v>402</v>
      </c>
      <c r="C242" t="s">
        <v>1232</v>
      </c>
      <c r="D242" t="s">
        <v>1231</v>
      </c>
      <c r="G242" t="s">
        <v>1230</v>
      </c>
      <c r="H242" s="3">
        <v>4</v>
      </c>
      <c r="I242" t="s">
        <v>122</v>
      </c>
      <c r="J242" s="5">
        <v>2068.59</v>
      </c>
      <c r="L242" s="3">
        <v>16</v>
      </c>
      <c r="M242" s="3">
        <v>64</v>
      </c>
      <c r="N242" t="s">
        <v>5</v>
      </c>
      <c r="O242" s="7">
        <v>129.28687500000001</v>
      </c>
      <c r="Q242" s="5">
        <v>8274.36</v>
      </c>
      <c r="R242" t="s">
        <v>0</v>
      </c>
      <c r="S242" t="s">
        <v>710</v>
      </c>
      <c r="V242" t="s">
        <v>1229</v>
      </c>
    </row>
    <row r="243" spans="1:22" x14ac:dyDescent="0.25">
      <c r="A243" t="s">
        <v>1320</v>
      </c>
      <c r="B243" t="s">
        <v>402</v>
      </c>
      <c r="C243" t="s">
        <v>1375</v>
      </c>
      <c r="D243" t="s">
        <v>1374</v>
      </c>
      <c r="G243" t="s">
        <v>1373</v>
      </c>
      <c r="H243" s="3">
        <v>6.6666666666666693E-2</v>
      </c>
      <c r="I243" t="s">
        <v>6</v>
      </c>
      <c r="J243" s="5">
        <v>788.31</v>
      </c>
      <c r="L243" s="3">
        <v>30</v>
      </c>
      <c r="M243" s="3">
        <v>2</v>
      </c>
      <c r="N243" t="s">
        <v>3</v>
      </c>
      <c r="O243" s="7">
        <v>26.277000000000001</v>
      </c>
      <c r="Q243" s="5">
        <v>52.554000000000002</v>
      </c>
      <c r="R243" t="s">
        <v>0</v>
      </c>
      <c r="S243" t="s">
        <v>397</v>
      </c>
      <c r="V243" t="s">
        <v>1372</v>
      </c>
    </row>
    <row r="244" spans="1:22" x14ac:dyDescent="0.25">
      <c r="A244" t="s">
        <v>1320</v>
      </c>
      <c r="B244" t="s">
        <v>402</v>
      </c>
      <c r="C244" t="s">
        <v>1375</v>
      </c>
      <c r="D244" t="s">
        <v>1374</v>
      </c>
      <c r="G244" t="s">
        <v>1373</v>
      </c>
      <c r="H244" s="3">
        <v>1</v>
      </c>
      <c r="I244" t="s">
        <v>6</v>
      </c>
      <c r="J244" s="5">
        <v>6153.0200000000104</v>
      </c>
      <c r="L244" s="3">
        <v>30</v>
      </c>
      <c r="M244" s="3">
        <v>30</v>
      </c>
      <c r="N244" t="s">
        <v>3</v>
      </c>
      <c r="O244" s="7">
        <v>205.100666666667</v>
      </c>
      <c r="Q244" s="5">
        <v>6153.0200000000104</v>
      </c>
      <c r="R244" t="s">
        <v>750</v>
      </c>
      <c r="S244" t="s">
        <v>1321</v>
      </c>
      <c r="V244" t="s">
        <v>1372</v>
      </c>
    </row>
    <row r="245" spans="1:22" x14ac:dyDescent="0.25">
      <c r="A245" t="s">
        <v>1320</v>
      </c>
      <c r="B245" t="s">
        <v>402</v>
      </c>
      <c r="C245" t="s">
        <v>897</v>
      </c>
      <c r="D245" t="s">
        <v>896</v>
      </c>
      <c r="G245" t="s">
        <v>895</v>
      </c>
      <c r="H245" s="3">
        <v>11</v>
      </c>
      <c r="I245" t="s">
        <v>122</v>
      </c>
      <c r="J245" s="5">
        <v>7309.65</v>
      </c>
      <c r="L245" s="3">
        <v>1</v>
      </c>
      <c r="M245" s="3">
        <v>11</v>
      </c>
      <c r="N245" t="s">
        <v>3</v>
      </c>
      <c r="O245" s="7">
        <v>7309.65</v>
      </c>
      <c r="Q245" s="5">
        <v>80406.149999999994</v>
      </c>
      <c r="R245" t="s">
        <v>750</v>
      </c>
      <c r="S245" t="s">
        <v>870</v>
      </c>
      <c r="V245" t="s">
        <v>894</v>
      </c>
    </row>
    <row r="246" spans="1:22" x14ac:dyDescent="0.25">
      <c r="A246" t="s">
        <v>1320</v>
      </c>
      <c r="B246" t="s">
        <v>402</v>
      </c>
      <c r="C246" t="s">
        <v>1228</v>
      </c>
      <c r="D246" t="s">
        <v>1227</v>
      </c>
      <c r="G246" t="s">
        <v>1226</v>
      </c>
      <c r="H246" s="3">
        <v>3</v>
      </c>
      <c r="I246" t="s">
        <v>122</v>
      </c>
      <c r="J246" s="5">
        <v>2130.15</v>
      </c>
      <c r="L246" s="3">
        <v>1</v>
      </c>
      <c r="M246" s="3">
        <v>3</v>
      </c>
      <c r="N246" t="s">
        <v>3</v>
      </c>
      <c r="O246" s="7">
        <v>2130.15</v>
      </c>
      <c r="Q246" s="5">
        <v>6390.45</v>
      </c>
      <c r="R246" t="s">
        <v>0</v>
      </c>
      <c r="S246" t="s">
        <v>1322</v>
      </c>
      <c r="V246" t="s">
        <v>1225</v>
      </c>
    </row>
    <row r="247" spans="1:22" x14ac:dyDescent="0.25">
      <c r="A247" t="s">
        <v>1320</v>
      </c>
      <c r="B247" t="s">
        <v>402</v>
      </c>
      <c r="D247" t="s">
        <v>865</v>
      </c>
      <c r="G247" t="s">
        <v>864</v>
      </c>
      <c r="H247" s="3">
        <v>2</v>
      </c>
      <c r="I247" t="s">
        <v>124</v>
      </c>
      <c r="J247" s="5">
        <v>98.246666667</v>
      </c>
      <c r="L247" s="3">
        <v>2.5</v>
      </c>
      <c r="M247" s="3">
        <v>5</v>
      </c>
      <c r="N247" t="s">
        <v>5</v>
      </c>
      <c r="O247" s="7">
        <v>39.298666666800003</v>
      </c>
      <c r="Q247" s="5">
        <v>196.493333334</v>
      </c>
      <c r="R247" t="s">
        <v>750</v>
      </c>
      <c r="S247" t="s">
        <v>1321</v>
      </c>
      <c r="V247" t="s">
        <v>863</v>
      </c>
    </row>
    <row r="248" spans="1:22" x14ac:dyDescent="0.25">
      <c r="A248" t="s">
        <v>1320</v>
      </c>
      <c r="B248" t="s">
        <v>402</v>
      </c>
      <c r="C248" t="s">
        <v>730</v>
      </c>
      <c r="D248" t="s">
        <v>729</v>
      </c>
      <c r="G248" t="s">
        <v>728</v>
      </c>
      <c r="H248" s="3">
        <v>0.6</v>
      </c>
      <c r="I248" t="s">
        <v>9</v>
      </c>
      <c r="J248" s="5">
        <v>2947.4000000000301</v>
      </c>
      <c r="L248" s="3">
        <v>30</v>
      </c>
      <c r="M248" s="3">
        <v>18</v>
      </c>
      <c r="N248" t="s">
        <v>124</v>
      </c>
      <c r="O248" s="7">
        <v>98.246666666667494</v>
      </c>
      <c r="Q248" s="5">
        <v>1768.4400000000101</v>
      </c>
      <c r="R248" t="s">
        <v>750</v>
      </c>
      <c r="S248" t="s">
        <v>1321</v>
      </c>
      <c r="V248" t="s">
        <v>727</v>
      </c>
    </row>
    <row r="249" spans="1:22" x14ac:dyDescent="0.25">
      <c r="A249" t="s">
        <v>1320</v>
      </c>
      <c r="B249" t="s">
        <v>402</v>
      </c>
      <c r="C249" t="s">
        <v>1750</v>
      </c>
      <c r="D249" t="s">
        <v>1749</v>
      </c>
      <c r="G249" t="s">
        <v>1748</v>
      </c>
      <c r="H249" s="3">
        <v>1</v>
      </c>
      <c r="I249" t="s">
        <v>4</v>
      </c>
      <c r="J249" s="5">
        <v>4347.6499999999996</v>
      </c>
      <c r="L249" s="3">
        <v>1</v>
      </c>
      <c r="M249" s="3">
        <v>1</v>
      </c>
      <c r="N249" t="s">
        <v>3</v>
      </c>
      <c r="O249" s="7">
        <v>4347.6499999999996</v>
      </c>
      <c r="Q249" s="5">
        <v>4347.6499999999996</v>
      </c>
      <c r="R249" t="s">
        <v>750</v>
      </c>
      <c r="S249" t="s">
        <v>870</v>
      </c>
      <c r="V249" t="s">
        <v>1747</v>
      </c>
    </row>
    <row r="250" spans="1:22" x14ac:dyDescent="0.25">
      <c r="A250" t="s">
        <v>1320</v>
      </c>
      <c r="B250" t="s">
        <v>402</v>
      </c>
      <c r="C250" t="s">
        <v>1325</v>
      </c>
      <c r="D250" t="s">
        <v>1324</v>
      </c>
      <c r="G250" t="s">
        <v>1220</v>
      </c>
      <c r="H250" s="3">
        <v>7</v>
      </c>
      <c r="I250" t="s">
        <v>122</v>
      </c>
      <c r="J250" s="5">
        <v>1708.82</v>
      </c>
      <c r="L250" s="3">
        <v>1</v>
      </c>
      <c r="M250" s="3">
        <v>7</v>
      </c>
      <c r="N250" t="s">
        <v>3</v>
      </c>
      <c r="O250" s="7">
        <v>1708.82</v>
      </c>
      <c r="Q250" s="5">
        <v>11961.74</v>
      </c>
      <c r="R250" t="s">
        <v>0</v>
      </c>
      <c r="S250" t="s">
        <v>710</v>
      </c>
      <c r="V250" t="s">
        <v>1323</v>
      </c>
    </row>
    <row r="251" spans="1:22" x14ac:dyDescent="0.25">
      <c r="A251" t="s">
        <v>1320</v>
      </c>
      <c r="B251" t="s">
        <v>402</v>
      </c>
      <c r="C251" t="s">
        <v>1325</v>
      </c>
      <c r="D251" t="s">
        <v>1324</v>
      </c>
      <c r="G251" t="s">
        <v>1220</v>
      </c>
      <c r="H251" s="3">
        <v>2</v>
      </c>
      <c r="I251" t="s">
        <v>122</v>
      </c>
      <c r="J251" s="5">
        <v>1708.82</v>
      </c>
      <c r="L251" s="3">
        <v>1</v>
      </c>
      <c r="M251" s="3">
        <v>2</v>
      </c>
      <c r="N251" t="s">
        <v>3</v>
      </c>
      <c r="O251" s="7">
        <v>1708.82</v>
      </c>
      <c r="Q251" s="5">
        <v>3417.64</v>
      </c>
      <c r="R251" t="s">
        <v>750</v>
      </c>
      <c r="S251" t="s">
        <v>1595</v>
      </c>
      <c r="V251" t="s">
        <v>1323</v>
      </c>
    </row>
    <row r="252" spans="1:22" x14ac:dyDescent="0.25">
      <c r="A252" t="s">
        <v>1320</v>
      </c>
      <c r="B252" t="s">
        <v>402</v>
      </c>
      <c r="C252" t="s">
        <v>1240</v>
      </c>
      <c r="D252" t="s">
        <v>1239</v>
      </c>
      <c r="G252" t="s">
        <v>1238</v>
      </c>
      <c r="H252" s="3">
        <v>3</v>
      </c>
      <c r="I252" t="s">
        <v>122</v>
      </c>
      <c r="J252" s="5">
        <v>790.2</v>
      </c>
      <c r="L252" s="3">
        <v>10</v>
      </c>
      <c r="M252" s="3">
        <v>30</v>
      </c>
      <c r="N252" t="s">
        <v>5</v>
      </c>
      <c r="O252" s="7">
        <v>79.02</v>
      </c>
      <c r="Q252" s="5">
        <v>2370.6</v>
      </c>
      <c r="R252" t="s">
        <v>750</v>
      </c>
      <c r="S252" t="s">
        <v>870</v>
      </c>
      <c r="V252" t="s">
        <v>1237</v>
      </c>
    </row>
    <row r="253" spans="1:22" x14ac:dyDescent="0.25">
      <c r="A253" t="s">
        <v>1320</v>
      </c>
      <c r="B253" t="s">
        <v>402</v>
      </c>
      <c r="C253" t="s">
        <v>1236</v>
      </c>
      <c r="D253" t="s">
        <v>1235</v>
      </c>
      <c r="G253" t="s">
        <v>1234</v>
      </c>
      <c r="H253" s="3">
        <v>3</v>
      </c>
      <c r="I253" t="s">
        <v>122</v>
      </c>
      <c r="J253" s="5">
        <v>1580.41</v>
      </c>
      <c r="L253" s="3">
        <v>20</v>
      </c>
      <c r="M253" s="3">
        <v>60</v>
      </c>
      <c r="N253" t="s">
        <v>5</v>
      </c>
      <c r="O253" s="7">
        <v>79.020499999999998</v>
      </c>
      <c r="Q253" s="5">
        <v>4741.2299999999996</v>
      </c>
      <c r="R253" t="s">
        <v>750</v>
      </c>
      <c r="S253" t="s">
        <v>870</v>
      </c>
      <c r="V253" t="s">
        <v>1233</v>
      </c>
    </row>
    <row r="254" spans="1:22" x14ac:dyDescent="0.25">
      <c r="A254" t="s">
        <v>1320</v>
      </c>
      <c r="B254" t="s">
        <v>402</v>
      </c>
      <c r="C254" t="s">
        <v>1333</v>
      </c>
      <c r="D254" t="s">
        <v>1332</v>
      </c>
      <c r="G254" t="s">
        <v>1331</v>
      </c>
      <c r="H254" s="3">
        <v>5</v>
      </c>
      <c r="I254" t="s">
        <v>122</v>
      </c>
      <c r="J254" s="5">
        <v>3128.29</v>
      </c>
      <c r="L254" s="3">
        <v>14</v>
      </c>
      <c r="M254" s="3">
        <v>70</v>
      </c>
      <c r="N254" t="s">
        <v>5</v>
      </c>
      <c r="O254" s="7">
        <v>223.44928571428599</v>
      </c>
      <c r="Q254" s="5">
        <v>15641.45</v>
      </c>
      <c r="R254" t="s">
        <v>0</v>
      </c>
      <c r="S254" t="s">
        <v>1322</v>
      </c>
      <c r="V254" t="s">
        <v>1330</v>
      </c>
    </row>
    <row r="255" spans="1:22" x14ac:dyDescent="0.25">
      <c r="A255" t="s">
        <v>1320</v>
      </c>
      <c r="B255" t="s">
        <v>402</v>
      </c>
      <c r="C255" t="s">
        <v>1333</v>
      </c>
      <c r="D255" t="s">
        <v>1332</v>
      </c>
      <c r="G255" t="s">
        <v>1331</v>
      </c>
      <c r="H255" s="3">
        <v>1</v>
      </c>
      <c r="I255" t="s">
        <v>122</v>
      </c>
      <c r="J255" s="5">
        <v>3209.900000006</v>
      </c>
      <c r="L255" s="3">
        <v>14</v>
      </c>
      <c r="M255" s="3">
        <v>14</v>
      </c>
      <c r="N255" t="s">
        <v>5</v>
      </c>
      <c r="O255" s="7">
        <v>229.27857142900001</v>
      </c>
      <c r="Q255" s="5">
        <v>3209.900000006</v>
      </c>
      <c r="R255" t="s">
        <v>750</v>
      </c>
      <c r="S255" t="s">
        <v>1595</v>
      </c>
      <c r="V255" t="s">
        <v>1330</v>
      </c>
    </row>
    <row r="256" spans="1:22" x14ac:dyDescent="0.25">
      <c r="A256" t="s">
        <v>1320</v>
      </c>
      <c r="B256" t="s">
        <v>415</v>
      </c>
      <c r="C256" t="s">
        <v>1572</v>
      </c>
      <c r="D256" t="s">
        <v>1571</v>
      </c>
      <c r="G256" t="s">
        <v>1570</v>
      </c>
      <c r="H256" s="3">
        <v>0.02</v>
      </c>
      <c r="I256" t="s">
        <v>4</v>
      </c>
      <c r="J256" s="5">
        <v>27.75</v>
      </c>
      <c r="L256" s="3">
        <v>50</v>
      </c>
      <c r="M256" s="3">
        <v>1</v>
      </c>
      <c r="N256" t="s">
        <v>3</v>
      </c>
      <c r="O256" s="7">
        <v>0.55500000000000005</v>
      </c>
      <c r="Q256" s="5">
        <v>0.55500000000000005</v>
      </c>
      <c r="R256" t="s">
        <v>750</v>
      </c>
      <c r="S256" t="s">
        <v>870</v>
      </c>
      <c r="V256" t="s">
        <v>1569</v>
      </c>
    </row>
    <row r="257" spans="1:22" x14ac:dyDescent="0.25">
      <c r="A257" t="s">
        <v>1320</v>
      </c>
      <c r="B257" t="s">
        <v>415</v>
      </c>
      <c r="D257" t="s">
        <v>1206</v>
      </c>
      <c r="G257" t="s">
        <v>1205</v>
      </c>
      <c r="H257" s="3">
        <v>100</v>
      </c>
      <c r="I257" t="s">
        <v>285</v>
      </c>
      <c r="J257" s="5">
        <v>0.4864</v>
      </c>
      <c r="L257" s="3">
        <v>1</v>
      </c>
      <c r="M257" s="3">
        <v>100</v>
      </c>
      <c r="N257" t="s">
        <v>3</v>
      </c>
      <c r="O257" s="7">
        <v>0.4864</v>
      </c>
      <c r="Q257" s="5">
        <v>48.64</v>
      </c>
      <c r="R257" t="s">
        <v>750</v>
      </c>
      <c r="S257" t="s">
        <v>870</v>
      </c>
      <c r="V257" t="s">
        <v>1204</v>
      </c>
    </row>
    <row r="258" spans="1:22" x14ac:dyDescent="0.25">
      <c r="A258" t="s">
        <v>1320</v>
      </c>
      <c r="B258" t="s">
        <v>415</v>
      </c>
      <c r="D258" t="s">
        <v>1550</v>
      </c>
      <c r="G258" t="s">
        <v>1549</v>
      </c>
      <c r="H258" s="3">
        <v>285</v>
      </c>
      <c r="I258" t="s">
        <v>285</v>
      </c>
      <c r="J258" s="5">
        <v>0.26939999999999997</v>
      </c>
      <c r="L258" s="3">
        <v>1</v>
      </c>
      <c r="M258" s="3">
        <v>285</v>
      </c>
      <c r="N258" t="s">
        <v>3</v>
      </c>
      <c r="O258" s="7">
        <v>0.26939999999999997</v>
      </c>
      <c r="Q258" s="5">
        <v>76.778999999999996</v>
      </c>
      <c r="R258" t="s">
        <v>750</v>
      </c>
      <c r="S258" t="s">
        <v>1321</v>
      </c>
      <c r="V258" t="s">
        <v>1548</v>
      </c>
    </row>
    <row r="259" spans="1:22" x14ac:dyDescent="0.25">
      <c r="A259" t="s">
        <v>1320</v>
      </c>
      <c r="B259" t="s">
        <v>415</v>
      </c>
      <c r="C259" t="s">
        <v>1554</v>
      </c>
      <c r="D259" t="s">
        <v>1553</v>
      </c>
      <c r="G259" t="s">
        <v>1552</v>
      </c>
      <c r="H259" s="3">
        <v>4</v>
      </c>
      <c r="I259" t="s">
        <v>4</v>
      </c>
      <c r="J259" s="5">
        <v>13.47</v>
      </c>
      <c r="L259" s="3">
        <v>50</v>
      </c>
      <c r="M259" s="3">
        <v>200</v>
      </c>
      <c r="N259" t="s">
        <v>3</v>
      </c>
      <c r="O259" s="7">
        <v>0.26939999999999997</v>
      </c>
      <c r="Q259" s="5">
        <v>53.88</v>
      </c>
      <c r="R259" t="s">
        <v>750</v>
      </c>
      <c r="S259" t="s">
        <v>1321</v>
      </c>
      <c r="V259" t="s">
        <v>1551</v>
      </c>
    </row>
    <row r="260" spans="1:22" x14ac:dyDescent="0.25">
      <c r="A260" t="s">
        <v>1320</v>
      </c>
      <c r="B260" t="s">
        <v>415</v>
      </c>
      <c r="D260" t="s">
        <v>1515</v>
      </c>
      <c r="G260" t="s">
        <v>1514</v>
      </c>
      <c r="H260" s="3">
        <v>26</v>
      </c>
      <c r="I260" t="s">
        <v>285</v>
      </c>
      <c r="J260" s="5">
        <v>1.0389999999999999</v>
      </c>
      <c r="L260" s="3">
        <v>1</v>
      </c>
      <c r="M260" s="3">
        <v>26</v>
      </c>
      <c r="N260" t="s">
        <v>3</v>
      </c>
      <c r="O260" s="7">
        <v>1.0389999999999999</v>
      </c>
      <c r="Q260" s="5">
        <v>27.013999999999999</v>
      </c>
      <c r="R260" t="s">
        <v>750</v>
      </c>
      <c r="S260" t="s">
        <v>870</v>
      </c>
      <c r="V260" t="s">
        <v>1513</v>
      </c>
    </row>
    <row r="261" spans="1:22" x14ac:dyDescent="0.25">
      <c r="A261" t="s">
        <v>1320</v>
      </c>
      <c r="B261" t="s">
        <v>415</v>
      </c>
      <c r="D261" t="s">
        <v>1512</v>
      </c>
      <c r="G261" t="s">
        <v>1175</v>
      </c>
      <c r="H261" s="3">
        <v>59</v>
      </c>
      <c r="I261" t="s">
        <v>285</v>
      </c>
      <c r="J261" s="5">
        <v>0.16320000000000001</v>
      </c>
      <c r="L261" s="3">
        <v>1</v>
      </c>
      <c r="M261" s="3">
        <v>59</v>
      </c>
      <c r="N261" t="s">
        <v>3</v>
      </c>
      <c r="O261" s="7">
        <v>0.16320000000000001</v>
      </c>
      <c r="Q261" s="5">
        <v>9.6288</v>
      </c>
      <c r="R261" t="s">
        <v>750</v>
      </c>
      <c r="S261" t="s">
        <v>1321</v>
      </c>
      <c r="V261" t="s">
        <v>1511</v>
      </c>
    </row>
    <row r="262" spans="1:22" x14ac:dyDescent="0.25">
      <c r="A262" t="s">
        <v>1320</v>
      </c>
      <c r="B262" t="s">
        <v>415</v>
      </c>
      <c r="D262" t="s">
        <v>1147</v>
      </c>
      <c r="G262" t="s">
        <v>1146</v>
      </c>
      <c r="H262" s="3">
        <v>140</v>
      </c>
      <c r="I262" t="s">
        <v>285</v>
      </c>
      <c r="J262" s="5">
        <v>0.11119999999999999</v>
      </c>
      <c r="L262" s="3">
        <v>1</v>
      </c>
      <c r="M262" s="3">
        <v>140</v>
      </c>
      <c r="N262" t="s">
        <v>3</v>
      </c>
      <c r="O262" s="7">
        <v>0.11119999999999999</v>
      </c>
      <c r="Q262" s="5">
        <v>15.568</v>
      </c>
      <c r="R262" t="s">
        <v>750</v>
      </c>
      <c r="S262" t="s">
        <v>1321</v>
      </c>
      <c r="V262" t="s">
        <v>1145</v>
      </c>
    </row>
    <row r="263" spans="1:22" x14ac:dyDescent="0.25">
      <c r="A263" t="s">
        <v>1320</v>
      </c>
      <c r="B263" t="s">
        <v>415</v>
      </c>
      <c r="D263" t="s">
        <v>1488</v>
      </c>
      <c r="G263" t="s">
        <v>1487</v>
      </c>
      <c r="H263" s="3">
        <v>34</v>
      </c>
      <c r="I263" t="s">
        <v>285</v>
      </c>
      <c r="J263" s="5">
        <v>4.6079999999999997</v>
      </c>
      <c r="L263" s="3">
        <v>1</v>
      </c>
      <c r="M263" s="3">
        <v>34</v>
      </c>
      <c r="N263" t="s">
        <v>3</v>
      </c>
      <c r="O263" s="7">
        <v>4.6079999999999997</v>
      </c>
      <c r="Q263" s="5">
        <v>156.672</v>
      </c>
      <c r="R263" t="s">
        <v>750</v>
      </c>
      <c r="S263" t="s">
        <v>1321</v>
      </c>
      <c r="V263" t="s">
        <v>1486</v>
      </c>
    </row>
    <row r="264" spans="1:22" x14ac:dyDescent="0.25">
      <c r="A264" t="s">
        <v>1320</v>
      </c>
      <c r="B264" t="s">
        <v>415</v>
      </c>
      <c r="D264" t="s">
        <v>1458</v>
      </c>
      <c r="G264" t="s">
        <v>1457</v>
      </c>
      <c r="H264" s="3">
        <v>167</v>
      </c>
      <c r="I264" t="s">
        <v>285</v>
      </c>
      <c r="J264" s="5">
        <v>0.51919999999999999</v>
      </c>
      <c r="L264" s="3">
        <v>1</v>
      </c>
      <c r="M264" s="3">
        <v>167</v>
      </c>
      <c r="N264" t="s">
        <v>3</v>
      </c>
      <c r="O264" s="7">
        <v>0.51919999999999999</v>
      </c>
      <c r="Q264" s="5">
        <v>86.706400000000002</v>
      </c>
      <c r="R264" t="s">
        <v>750</v>
      </c>
      <c r="S264" t="s">
        <v>1321</v>
      </c>
      <c r="V264" t="s">
        <v>1456</v>
      </c>
    </row>
    <row r="265" spans="1:22" x14ac:dyDescent="0.25">
      <c r="A265" t="s">
        <v>1320</v>
      </c>
      <c r="B265" t="s">
        <v>415</v>
      </c>
      <c r="C265" t="s">
        <v>1446</v>
      </c>
      <c r="D265" t="s">
        <v>1445</v>
      </c>
      <c r="G265" t="s">
        <v>1444</v>
      </c>
      <c r="H265" s="3">
        <v>1.72</v>
      </c>
      <c r="I265" t="s">
        <v>4</v>
      </c>
      <c r="J265" s="5">
        <v>9.77</v>
      </c>
      <c r="L265" s="3">
        <v>50</v>
      </c>
      <c r="M265" s="3">
        <v>86</v>
      </c>
      <c r="N265" t="s">
        <v>3</v>
      </c>
      <c r="O265" s="7">
        <v>0.19539999999999999</v>
      </c>
      <c r="Q265" s="5">
        <v>16.804400000000001</v>
      </c>
      <c r="R265" t="s">
        <v>750</v>
      </c>
      <c r="S265" t="s">
        <v>1321</v>
      </c>
      <c r="V265" t="s">
        <v>1443</v>
      </c>
    </row>
    <row r="266" spans="1:22" x14ac:dyDescent="0.25">
      <c r="A266" t="s">
        <v>1320</v>
      </c>
      <c r="B266" t="s">
        <v>415</v>
      </c>
      <c r="D266" t="s">
        <v>1190</v>
      </c>
      <c r="G266" t="s">
        <v>1189</v>
      </c>
      <c r="H266" s="3">
        <v>177</v>
      </c>
      <c r="I266" t="s">
        <v>285</v>
      </c>
      <c r="J266" s="5">
        <v>0.124</v>
      </c>
      <c r="L266" s="3">
        <v>1</v>
      </c>
      <c r="M266" s="3">
        <v>177</v>
      </c>
      <c r="N266" t="s">
        <v>3</v>
      </c>
      <c r="O266" s="7">
        <v>0.124</v>
      </c>
      <c r="Q266" s="5">
        <v>21.948</v>
      </c>
      <c r="R266" t="s">
        <v>750</v>
      </c>
      <c r="S266" t="s">
        <v>1321</v>
      </c>
      <c r="T266" t="s">
        <v>31</v>
      </c>
      <c r="V266" t="s">
        <v>1188</v>
      </c>
    </row>
    <row r="267" spans="1:22" x14ac:dyDescent="0.25">
      <c r="A267" t="s">
        <v>1320</v>
      </c>
      <c r="B267" t="s">
        <v>415</v>
      </c>
      <c r="C267" t="s">
        <v>1187</v>
      </c>
      <c r="D267" t="s">
        <v>1186</v>
      </c>
      <c r="G267" t="s">
        <v>1185</v>
      </c>
      <c r="H267" s="3">
        <v>2.2799999999999998</v>
      </c>
      <c r="I267" t="s">
        <v>4</v>
      </c>
      <c r="J267" s="5">
        <v>6.2</v>
      </c>
      <c r="L267" s="3">
        <v>50</v>
      </c>
      <c r="M267" s="3">
        <v>114</v>
      </c>
      <c r="N267" t="s">
        <v>3</v>
      </c>
      <c r="O267" s="7">
        <v>0.124</v>
      </c>
      <c r="Q267" s="5">
        <v>14.135999999999999</v>
      </c>
      <c r="R267" t="s">
        <v>750</v>
      </c>
      <c r="S267" t="s">
        <v>1321</v>
      </c>
      <c r="T267" t="s">
        <v>31</v>
      </c>
      <c r="V267" t="s">
        <v>1184</v>
      </c>
    </row>
    <row r="268" spans="1:22" x14ac:dyDescent="0.25">
      <c r="A268" t="s">
        <v>1320</v>
      </c>
      <c r="B268" t="s">
        <v>20</v>
      </c>
      <c r="C268" t="s">
        <v>1643</v>
      </c>
      <c r="D268" t="s">
        <v>1642</v>
      </c>
      <c r="G268" t="s">
        <v>1097</v>
      </c>
      <c r="H268" s="3">
        <v>6</v>
      </c>
      <c r="I268" t="s">
        <v>6</v>
      </c>
      <c r="J268" s="5">
        <v>3.0700000000540002</v>
      </c>
      <c r="L268" s="3">
        <v>118</v>
      </c>
      <c r="M268" s="3">
        <v>708</v>
      </c>
      <c r="N268" t="s">
        <v>5</v>
      </c>
      <c r="O268" s="7">
        <v>2.6016949152999999E-2</v>
      </c>
      <c r="Q268" s="5">
        <v>18.420000000323999</v>
      </c>
      <c r="R268" t="s">
        <v>750</v>
      </c>
      <c r="S268" t="s">
        <v>123</v>
      </c>
      <c r="T268" t="s">
        <v>31</v>
      </c>
      <c r="V268" t="s">
        <v>1641</v>
      </c>
    </row>
    <row r="269" spans="1:22" x14ac:dyDescent="0.25">
      <c r="A269" t="s">
        <v>1320</v>
      </c>
      <c r="B269" t="s">
        <v>20</v>
      </c>
      <c r="C269" t="s">
        <v>722</v>
      </c>
      <c r="D269" t="s">
        <v>721</v>
      </c>
      <c r="G269" t="s">
        <v>720</v>
      </c>
      <c r="H269" s="3">
        <v>10</v>
      </c>
      <c r="I269" t="s">
        <v>6</v>
      </c>
      <c r="J269" s="5">
        <v>2.88</v>
      </c>
      <c r="L269" s="3">
        <v>10</v>
      </c>
      <c r="M269" s="3">
        <v>100</v>
      </c>
      <c r="N269" t="s">
        <v>5</v>
      </c>
      <c r="O269" s="7">
        <v>0.28799999999999998</v>
      </c>
      <c r="Q269" s="5">
        <v>28.8</v>
      </c>
      <c r="R269" t="s">
        <v>750</v>
      </c>
      <c r="S269" t="s">
        <v>1321</v>
      </c>
      <c r="V269" t="s">
        <v>719</v>
      </c>
    </row>
    <row r="270" spans="1:22" x14ac:dyDescent="0.25">
      <c r="A270" t="s">
        <v>1320</v>
      </c>
      <c r="B270" t="s">
        <v>20</v>
      </c>
      <c r="C270" t="s">
        <v>1757</v>
      </c>
      <c r="D270" t="s">
        <v>1756</v>
      </c>
      <c r="G270" t="s">
        <v>1755</v>
      </c>
      <c r="H270" s="3">
        <v>2.9166666666666701</v>
      </c>
      <c r="I270" t="s">
        <v>6</v>
      </c>
      <c r="J270" s="5">
        <v>60</v>
      </c>
      <c r="L270" s="3">
        <v>120</v>
      </c>
      <c r="M270" s="3">
        <v>350</v>
      </c>
      <c r="N270" t="s">
        <v>5</v>
      </c>
      <c r="O270" s="7">
        <v>0.5</v>
      </c>
      <c r="Q270" s="5">
        <v>175</v>
      </c>
      <c r="R270" t="s">
        <v>750</v>
      </c>
      <c r="S270" t="s">
        <v>1321</v>
      </c>
      <c r="V270" t="s">
        <v>1754</v>
      </c>
    </row>
    <row r="271" spans="1:22" x14ac:dyDescent="0.25">
      <c r="A271" t="s">
        <v>1320</v>
      </c>
      <c r="B271" t="s">
        <v>20</v>
      </c>
      <c r="C271" t="s">
        <v>1761</v>
      </c>
      <c r="D271" t="s">
        <v>1760</v>
      </c>
      <c r="G271" t="s">
        <v>1759</v>
      </c>
      <c r="H271" s="3">
        <v>4.5208333333333304</v>
      </c>
      <c r="I271" t="s">
        <v>6</v>
      </c>
      <c r="J271" s="5">
        <v>13.209999999840001</v>
      </c>
      <c r="L271" s="3">
        <v>480</v>
      </c>
      <c r="M271" s="3">
        <v>2170</v>
      </c>
      <c r="N271" t="s">
        <v>5</v>
      </c>
      <c r="O271" s="7">
        <v>2.7520833333000001E-2</v>
      </c>
      <c r="Q271" s="5">
        <v>59.72020833261</v>
      </c>
      <c r="R271" t="s">
        <v>750</v>
      </c>
      <c r="S271" t="s">
        <v>1321</v>
      </c>
      <c r="V271" t="s">
        <v>1758</v>
      </c>
    </row>
    <row r="272" spans="1:22" x14ac:dyDescent="0.25">
      <c r="A272" t="s">
        <v>1320</v>
      </c>
      <c r="B272" t="s">
        <v>20</v>
      </c>
      <c r="C272" t="s">
        <v>1779</v>
      </c>
      <c r="D272" t="s">
        <v>1778</v>
      </c>
      <c r="G272" t="s">
        <v>1777</v>
      </c>
      <c r="H272" s="3">
        <v>1</v>
      </c>
      <c r="I272" t="s">
        <v>6</v>
      </c>
      <c r="J272" s="5">
        <v>16.299999999996</v>
      </c>
      <c r="L272" s="3">
        <v>237</v>
      </c>
      <c r="M272" s="3">
        <v>237</v>
      </c>
      <c r="N272" t="s">
        <v>5</v>
      </c>
      <c r="O272" s="7">
        <v>6.8776371308000003E-2</v>
      </c>
      <c r="Q272" s="5">
        <v>16.299999999996</v>
      </c>
      <c r="R272" t="s">
        <v>750</v>
      </c>
      <c r="S272" t="s">
        <v>870</v>
      </c>
      <c r="V272" t="s">
        <v>1776</v>
      </c>
    </row>
    <row r="273" spans="1:22" x14ac:dyDescent="0.25">
      <c r="A273" t="s">
        <v>1320</v>
      </c>
      <c r="B273" t="s">
        <v>20</v>
      </c>
      <c r="C273" t="s">
        <v>854</v>
      </c>
      <c r="D273" t="s">
        <v>853</v>
      </c>
      <c r="G273" t="s">
        <v>852</v>
      </c>
      <c r="H273" s="3">
        <v>2</v>
      </c>
      <c r="I273" t="s">
        <v>6</v>
      </c>
      <c r="J273" s="5">
        <v>16.040000000020001</v>
      </c>
      <c r="L273" s="3">
        <v>118</v>
      </c>
      <c r="M273" s="3">
        <v>236</v>
      </c>
      <c r="N273" t="s">
        <v>5</v>
      </c>
      <c r="O273" s="7">
        <v>0.13593220339000001</v>
      </c>
      <c r="Q273" s="5">
        <v>32.080000000040002</v>
      </c>
      <c r="R273" t="s">
        <v>750</v>
      </c>
      <c r="S273" t="s">
        <v>870</v>
      </c>
      <c r="V273" t="s">
        <v>851</v>
      </c>
    </row>
    <row r="274" spans="1:22" x14ac:dyDescent="0.25">
      <c r="A274" t="s">
        <v>1320</v>
      </c>
      <c r="B274" t="s">
        <v>20</v>
      </c>
      <c r="C274" t="s">
        <v>1341</v>
      </c>
      <c r="D274" t="s">
        <v>1340</v>
      </c>
      <c r="G274" t="s">
        <v>1098</v>
      </c>
      <c r="H274" s="3">
        <v>1</v>
      </c>
      <c r="I274" t="s">
        <v>6</v>
      </c>
      <c r="J274" s="5">
        <v>62.08</v>
      </c>
      <c r="L274" s="3">
        <v>2.5</v>
      </c>
      <c r="M274" s="3">
        <v>2.5</v>
      </c>
      <c r="N274" t="s">
        <v>5</v>
      </c>
      <c r="O274" s="7">
        <v>24.832000000000001</v>
      </c>
      <c r="Q274" s="5">
        <v>62.08</v>
      </c>
      <c r="R274" t="s">
        <v>0</v>
      </c>
      <c r="S274" t="s">
        <v>397</v>
      </c>
      <c r="V274" t="s">
        <v>1339</v>
      </c>
    </row>
    <row r="275" spans="1:22" x14ac:dyDescent="0.25">
      <c r="A275" t="s">
        <v>1320</v>
      </c>
      <c r="B275" t="s">
        <v>20</v>
      </c>
      <c r="C275" t="s">
        <v>1341</v>
      </c>
      <c r="D275" t="s">
        <v>1340</v>
      </c>
      <c r="G275" t="s">
        <v>1098</v>
      </c>
      <c r="H275" s="3">
        <v>19</v>
      </c>
      <c r="I275" t="s">
        <v>6</v>
      </c>
      <c r="J275" s="5">
        <v>93.38</v>
      </c>
      <c r="L275" s="3">
        <v>2.5</v>
      </c>
      <c r="M275" s="3">
        <v>47.5</v>
      </c>
      <c r="N275" t="s">
        <v>5</v>
      </c>
      <c r="O275" s="7">
        <v>37.351999999999997</v>
      </c>
      <c r="Q275" s="5">
        <v>1774.22</v>
      </c>
      <c r="R275" t="s">
        <v>750</v>
      </c>
      <c r="S275" t="s">
        <v>870</v>
      </c>
      <c r="V275" t="s">
        <v>1339</v>
      </c>
    </row>
    <row r="276" spans="1:22" x14ac:dyDescent="0.25">
      <c r="A276" t="s">
        <v>1320</v>
      </c>
      <c r="B276" t="s">
        <v>20</v>
      </c>
      <c r="C276" t="s">
        <v>30</v>
      </c>
      <c r="D276" t="s">
        <v>29</v>
      </c>
      <c r="G276" t="s">
        <v>28</v>
      </c>
      <c r="H276" s="3">
        <v>5</v>
      </c>
      <c r="I276" t="s">
        <v>6</v>
      </c>
      <c r="J276" s="5">
        <v>5.3</v>
      </c>
      <c r="L276" s="3">
        <v>10</v>
      </c>
      <c r="M276" s="3">
        <v>50</v>
      </c>
      <c r="N276" t="s">
        <v>5</v>
      </c>
      <c r="O276" s="7">
        <v>0.53</v>
      </c>
      <c r="Q276" s="5">
        <v>26.5</v>
      </c>
      <c r="R276" t="s">
        <v>0</v>
      </c>
      <c r="S276" t="s">
        <v>397</v>
      </c>
      <c r="V276" t="s">
        <v>27</v>
      </c>
    </row>
    <row r="277" spans="1:22" x14ac:dyDescent="0.25">
      <c r="A277" t="s">
        <v>1320</v>
      </c>
      <c r="B277" t="s">
        <v>20</v>
      </c>
      <c r="C277" t="s">
        <v>30</v>
      </c>
      <c r="D277" t="s">
        <v>29</v>
      </c>
      <c r="G277" t="s">
        <v>28</v>
      </c>
      <c r="H277" s="3">
        <v>10</v>
      </c>
      <c r="I277" t="s">
        <v>6</v>
      </c>
      <c r="J277" s="5">
        <v>8.09</v>
      </c>
      <c r="L277" s="3">
        <v>10</v>
      </c>
      <c r="M277" s="3">
        <v>100</v>
      </c>
      <c r="N277" t="s">
        <v>5</v>
      </c>
      <c r="O277" s="7">
        <v>0.80900000000000005</v>
      </c>
      <c r="Q277" s="5">
        <v>80.900000000000006</v>
      </c>
      <c r="R277" t="s">
        <v>750</v>
      </c>
      <c r="S277" t="s">
        <v>870</v>
      </c>
      <c r="V277" t="s">
        <v>27</v>
      </c>
    </row>
    <row r="278" spans="1:22" x14ac:dyDescent="0.25">
      <c r="A278" t="s">
        <v>1320</v>
      </c>
      <c r="B278" t="s">
        <v>20</v>
      </c>
      <c r="C278" t="s">
        <v>1425</v>
      </c>
      <c r="D278" t="s">
        <v>1424</v>
      </c>
      <c r="G278" t="s">
        <v>396</v>
      </c>
      <c r="H278" s="3">
        <v>2</v>
      </c>
      <c r="I278" t="s">
        <v>2</v>
      </c>
      <c r="J278" s="5">
        <v>68.230000000019999</v>
      </c>
      <c r="L278" s="3">
        <v>60</v>
      </c>
      <c r="M278" s="3">
        <v>120</v>
      </c>
      <c r="N278" t="s">
        <v>1</v>
      </c>
      <c r="O278" s="7">
        <v>1.1371666666669999</v>
      </c>
      <c r="Q278" s="5">
        <v>136.46000000004</v>
      </c>
      <c r="R278" t="s">
        <v>0</v>
      </c>
      <c r="S278" t="s">
        <v>397</v>
      </c>
      <c r="V278" t="s">
        <v>1423</v>
      </c>
    </row>
    <row r="279" spans="1:22" x14ac:dyDescent="0.25">
      <c r="A279" t="s">
        <v>1320</v>
      </c>
      <c r="B279" t="s">
        <v>20</v>
      </c>
      <c r="C279" t="s">
        <v>607</v>
      </c>
      <c r="D279" t="s">
        <v>606</v>
      </c>
      <c r="G279" t="s">
        <v>605</v>
      </c>
      <c r="H279" s="3">
        <v>1</v>
      </c>
      <c r="I279" t="s">
        <v>6</v>
      </c>
      <c r="J279" s="5">
        <v>57.46</v>
      </c>
      <c r="L279" s="3">
        <v>100</v>
      </c>
      <c r="M279" s="3">
        <v>100</v>
      </c>
      <c r="N279" t="s">
        <v>5</v>
      </c>
      <c r="O279" s="7">
        <v>0.5746</v>
      </c>
      <c r="Q279" s="5">
        <v>57.46</v>
      </c>
      <c r="R279" t="s">
        <v>0</v>
      </c>
      <c r="S279" t="s">
        <v>397</v>
      </c>
      <c r="V279" t="s">
        <v>604</v>
      </c>
    </row>
    <row r="280" spans="1:22" x14ac:dyDescent="0.25">
      <c r="A280" t="s">
        <v>1320</v>
      </c>
      <c r="B280" t="s">
        <v>20</v>
      </c>
      <c r="C280" t="s">
        <v>734</v>
      </c>
      <c r="D280" t="s">
        <v>733</v>
      </c>
      <c r="G280" t="s">
        <v>732</v>
      </c>
      <c r="H280" s="3">
        <v>1</v>
      </c>
      <c r="I280" t="s">
        <v>6</v>
      </c>
      <c r="J280" s="5">
        <v>27.959999999939999</v>
      </c>
      <c r="L280" s="3">
        <v>470</v>
      </c>
      <c r="M280" s="3">
        <v>470</v>
      </c>
      <c r="N280" t="s">
        <v>5</v>
      </c>
      <c r="O280" s="7">
        <v>5.9489361701999997E-2</v>
      </c>
      <c r="Q280" s="5">
        <v>27.959999999939999</v>
      </c>
      <c r="R280" t="s">
        <v>0</v>
      </c>
      <c r="S280" t="s">
        <v>393</v>
      </c>
      <c r="V280" t="s">
        <v>731</v>
      </c>
    </row>
    <row r="281" spans="1:22" x14ac:dyDescent="0.25">
      <c r="A281" t="s">
        <v>1320</v>
      </c>
      <c r="B281" t="s">
        <v>20</v>
      </c>
      <c r="D281" t="s">
        <v>1764</v>
      </c>
      <c r="G281" t="s">
        <v>1763</v>
      </c>
      <c r="H281" s="3">
        <v>138</v>
      </c>
      <c r="I281" t="s">
        <v>840</v>
      </c>
      <c r="J281" s="5">
        <v>1.2377499999999999</v>
      </c>
      <c r="L281" s="3">
        <v>10</v>
      </c>
      <c r="M281" s="3">
        <v>1380</v>
      </c>
      <c r="N281" t="s">
        <v>5</v>
      </c>
      <c r="O281" s="7">
        <v>0.123775</v>
      </c>
      <c r="Q281" s="5">
        <v>170.80950000000001</v>
      </c>
      <c r="R281" t="s">
        <v>750</v>
      </c>
      <c r="S281" t="s">
        <v>870</v>
      </c>
      <c r="T281" t="s">
        <v>31</v>
      </c>
      <c r="V281" t="s">
        <v>1762</v>
      </c>
    </row>
    <row r="282" spans="1:22" x14ac:dyDescent="0.25">
      <c r="A282" t="s">
        <v>1320</v>
      </c>
      <c r="B282" t="s">
        <v>20</v>
      </c>
      <c r="C282" t="s">
        <v>1669</v>
      </c>
      <c r="D282" t="s">
        <v>1668</v>
      </c>
      <c r="G282" t="s">
        <v>1667</v>
      </c>
      <c r="H282" s="3">
        <v>0.65</v>
      </c>
      <c r="I282" t="s">
        <v>9</v>
      </c>
      <c r="J282" s="5">
        <v>49.51</v>
      </c>
      <c r="L282" s="3">
        <v>40</v>
      </c>
      <c r="M282" s="3">
        <v>26</v>
      </c>
      <c r="N282" t="s">
        <v>840</v>
      </c>
      <c r="O282" s="7">
        <v>1.2377499999999999</v>
      </c>
      <c r="Q282" s="5">
        <v>32.1815</v>
      </c>
      <c r="R282" t="s">
        <v>750</v>
      </c>
      <c r="S282" t="s">
        <v>870</v>
      </c>
      <c r="T282" t="s">
        <v>31</v>
      </c>
      <c r="V282" t="s">
        <v>1666</v>
      </c>
    </row>
    <row r="283" spans="1:22" x14ac:dyDescent="0.25">
      <c r="A283" t="s">
        <v>1320</v>
      </c>
      <c r="B283" t="s">
        <v>20</v>
      </c>
      <c r="C283" t="s">
        <v>1594</v>
      </c>
      <c r="D283" t="s">
        <v>1593</v>
      </c>
      <c r="G283" t="s">
        <v>1592</v>
      </c>
      <c r="H283" s="3">
        <v>3.6864406779660999</v>
      </c>
      <c r="I283" t="s">
        <v>6</v>
      </c>
      <c r="J283" s="5">
        <v>3.52000000005</v>
      </c>
      <c r="L283" s="3">
        <v>118</v>
      </c>
      <c r="M283" s="3">
        <v>435</v>
      </c>
      <c r="N283" t="s">
        <v>5</v>
      </c>
      <c r="O283" s="7">
        <v>2.9830508475E-2</v>
      </c>
      <c r="Q283" s="5">
        <v>12.976271186625</v>
      </c>
      <c r="R283" t="s">
        <v>750</v>
      </c>
      <c r="S283" t="s">
        <v>123</v>
      </c>
      <c r="T283" t="s">
        <v>31</v>
      </c>
      <c r="V283" t="s">
        <v>1591</v>
      </c>
    </row>
    <row r="284" spans="1:22" x14ac:dyDescent="0.25">
      <c r="A284" t="s">
        <v>1320</v>
      </c>
      <c r="B284" t="s">
        <v>20</v>
      </c>
      <c r="D284" t="s">
        <v>843</v>
      </c>
      <c r="G284" t="s">
        <v>842</v>
      </c>
      <c r="H284" s="3">
        <v>154</v>
      </c>
      <c r="I284" t="s">
        <v>840</v>
      </c>
      <c r="J284" s="5">
        <v>0.60310000000499997</v>
      </c>
      <c r="L284" s="3">
        <v>15</v>
      </c>
      <c r="M284" s="3">
        <v>2310</v>
      </c>
      <c r="N284" t="s">
        <v>5</v>
      </c>
      <c r="O284" s="7">
        <v>4.0206666666999999E-2</v>
      </c>
      <c r="Q284" s="5">
        <v>92.877400000769995</v>
      </c>
      <c r="R284" t="s">
        <v>750</v>
      </c>
      <c r="S284" t="s">
        <v>870</v>
      </c>
      <c r="V284" t="s">
        <v>841</v>
      </c>
    </row>
    <row r="285" spans="1:22" x14ac:dyDescent="0.25">
      <c r="A285" t="s">
        <v>1320</v>
      </c>
      <c r="B285" t="s">
        <v>20</v>
      </c>
      <c r="C285" t="s">
        <v>1091</v>
      </c>
      <c r="D285" t="s">
        <v>1090</v>
      </c>
      <c r="G285" t="s">
        <v>1089</v>
      </c>
      <c r="H285" s="3">
        <v>1.925</v>
      </c>
      <c r="I285" t="s">
        <v>9</v>
      </c>
      <c r="J285" s="5">
        <v>24.040000000199999</v>
      </c>
      <c r="L285" s="3">
        <v>40</v>
      </c>
      <c r="M285" s="3">
        <v>77</v>
      </c>
      <c r="N285" t="s">
        <v>840</v>
      </c>
      <c r="O285" s="7">
        <v>0.60100000000499998</v>
      </c>
      <c r="Q285" s="5">
        <v>46.277000000385001</v>
      </c>
      <c r="R285" t="s">
        <v>750</v>
      </c>
      <c r="S285" t="s">
        <v>870</v>
      </c>
      <c r="V285" t="s">
        <v>1088</v>
      </c>
    </row>
    <row r="286" spans="1:22" x14ac:dyDescent="0.25">
      <c r="A286" t="s">
        <v>1320</v>
      </c>
      <c r="B286" t="s">
        <v>20</v>
      </c>
      <c r="D286" t="s">
        <v>1087</v>
      </c>
      <c r="G286" t="s">
        <v>1086</v>
      </c>
      <c r="H286" s="3">
        <v>101</v>
      </c>
      <c r="I286" t="s">
        <v>840</v>
      </c>
      <c r="J286" s="5">
        <v>0.73474999999500001</v>
      </c>
      <c r="L286" s="3">
        <v>15</v>
      </c>
      <c r="M286" s="3">
        <v>1515</v>
      </c>
      <c r="N286" t="s">
        <v>5</v>
      </c>
      <c r="O286" s="7">
        <v>4.8983333333E-2</v>
      </c>
      <c r="Q286" s="5">
        <v>74.209749999495003</v>
      </c>
      <c r="R286" t="s">
        <v>750</v>
      </c>
      <c r="S286" t="s">
        <v>870</v>
      </c>
      <c r="V286" t="s">
        <v>1085</v>
      </c>
    </row>
    <row r="287" spans="1:22" x14ac:dyDescent="0.25">
      <c r="A287" t="s">
        <v>1320</v>
      </c>
      <c r="B287" t="s">
        <v>20</v>
      </c>
      <c r="C287" t="s">
        <v>615</v>
      </c>
      <c r="D287" t="s">
        <v>614</v>
      </c>
      <c r="G287" t="s">
        <v>613</v>
      </c>
      <c r="H287" s="3">
        <v>1</v>
      </c>
      <c r="I287" t="s">
        <v>6</v>
      </c>
      <c r="J287" s="5">
        <v>1.750000000232</v>
      </c>
      <c r="L287" s="3">
        <v>473</v>
      </c>
      <c r="M287" s="3">
        <v>473</v>
      </c>
      <c r="N287" t="s">
        <v>5</v>
      </c>
      <c r="O287" s="7">
        <v>3.6997885840000001E-3</v>
      </c>
      <c r="Q287" s="5">
        <v>1.750000000232</v>
      </c>
      <c r="R287" t="s">
        <v>0</v>
      </c>
      <c r="S287" t="s">
        <v>397</v>
      </c>
      <c r="T287" t="s">
        <v>31</v>
      </c>
      <c r="V287" t="s">
        <v>612</v>
      </c>
    </row>
    <row r="288" spans="1:22" x14ac:dyDescent="0.25">
      <c r="A288" t="s">
        <v>1320</v>
      </c>
      <c r="B288" t="s">
        <v>20</v>
      </c>
      <c r="C288" t="s">
        <v>615</v>
      </c>
      <c r="D288" t="s">
        <v>614</v>
      </c>
      <c r="G288" t="s">
        <v>613</v>
      </c>
      <c r="H288" s="3">
        <v>0.5</v>
      </c>
      <c r="I288" t="s">
        <v>6</v>
      </c>
      <c r="J288" s="5">
        <v>2.3399999998209999</v>
      </c>
      <c r="L288" s="3">
        <v>473</v>
      </c>
      <c r="M288" s="3">
        <v>236.5</v>
      </c>
      <c r="N288" t="s">
        <v>5</v>
      </c>
      <c r="O288" s="7">
        <v>4.9471458770000004E-3</v>
      </c>
      <c r="Q288" s="5">
        <v>1.1699999999105</v>
      </c>
      <c r="R288" t="s">
        <v>750</v>
      </c>
      <c r="S288" t="s">
        <v>870</v>
      </c>
      <c r="T288" t="s">
        <v>31</v>
      </c>
      <c r="V288" t="s">
        <v>612</v>
      </c>
    </row>
    <row r="289" spans="1:22" x14ac:dyDescent="0.25">
      <c r="A289" t="s">
        <v>1320</v>
      </c>
      <c r="B289" t="s">
        <v>20</v>
      </c>
      <c r="C289" t="s">
        <v>603</v>
      </c>
      <c r="D289" t="s">
        <v>602</v>
      </c>
      <c r="G289" t="s">
        <v>601</v>
      </c>
      <c r="H289" s="3">
        <v>1</v>
      </c>
      <c r="I289" t="s">
        <v>6</v>
      </c>
      <c r="J289" s="5">
        <v>3.9899999998100002</v>
      </c>
      <c r="L289" s="3">
        <v>473</v>
      </c>
      <c r="M289" s="3">
        <v>473</v>
      </c>
      <c r="N289" t="s">
        <v>5</v>
      </c>
      <c r="O289" s="7">
        <v>8.4355179700000005E-3</v>
      </c>
      <c r="Q289" s="5">
        <v>3.9899999998100002</v>
      </c>
      <c r="R289" t="s">
        <v>0</v>
      </c>
      <c r="S289" t="s">
        <v>393</v>
      </c>
      <c r="U289" t="s">
        <v>193</v>
      </c>
      <c r="V289" t="s">
        <v>600</v>
      </c>
    </row>
    <row r="290" spans="1:22" x14ac:dyDescent="0.25">
      <c r="A290" t="s">
        <v>1320</v>
      </c>
      <c r="B290" t="s">
        <v>20</v>
      </c>
      <c r="C290" t="s">
        <v>1767</v>
      </c>
      <c r="D290" t="s">
        <v>1766</v>
      </c>
      <c r="G290" t="s">
        <v>444</v>
      </c>
      <c r="H290" s="3">
        <v>2.03911205073996</v>
      </c>
      <c r="I290" t="s">
        <v>6</v>
      </c>
      <c r="J290" s="5">
        <v>201.50000000009001</v>
      </c>
      <c r="L290" s="3">
        <v>473</v>
      </c>
      <c r="M290" s="3">
        <v>964.5</v>
      </c>
      <c r="N290" t="s">
        <v>5</v>
      </c>
      <c r="O290" s="7">
        <v>0.42600422833000001</v>
      </c>
      <c r="Q290" s="5">
        <v>410.88107822428498</v>
      </c>
      <c r="R290" t="s">
        <v>750</v>
      </c>
      <c r="S290" t="s">
        <v>870</v>
      </c>
      <c r="V290" t="s">
        <v>1765</v>
      </c>
    </row>
    <row r="291" spans="1:22" x14ac:dyDescent="0.25">
      <c r="A291" t="s">
        <v>1320</v>
      </c>
      <c r="B291" t="s">
        <v>20</v>
      </c>
      <c r="C291" t="s">
        <v>599</v>
      </c>
      <c r="D291" t="s">
        <v>598</v>
      </c>
      <c r="G291" t="s">
        <v>596</v>
      </c>
      <c r="H291" s="3">
        <v>0.16913319238900601</v>
      </c>
      <c r="I291" t="s">
        <v>6</v>
      </c>
      <c r="J291" s="5">
        <v>28.580000000013001</v>
      </c>
      <c r="L291" s="3">
        <v>473</v>
      </c>
      <c r="M291" s="3">
        <v>80</v>
      </c>
      <c r="N291" t="s">
        <v>5</v>
      </c>
      <c r="O291" s="7">
        <v>6.0422832980999999E-2</v>
      </c>
      <c r="Q291" s="5">
        <v>4.8338266384799997</v>
      </c>
      <c r="R291" t="s">
        <v>750</v>
      </c>
      <c r="S291" t="s">
        <v>870</v>
      </c>
      <c r="V291" t="s">
        <v>597</v>
      </c>
    </row>
    <row r="292" spans="1:22" x14ac:dyDescent="0.25">
      <c r="A292" t="s">
        <v>1320</v>
      </c>
      <c r="B292" t="s">
        <v>20</v>
      </c>
      <c r="C292" t="s">
        <v>599</v>
      </c>
      <c r="D292" t="s">
        <v>598</v>
      </c>
      <c r="G292" t="s">
        <v>596</v>
      </c>
      <c r="H292" s="3">
        <v>1</v>
      </c>
      <c r="I292" t="s">
        <v>6</v>
      </c>
      <c r="J292" s="5">
        <v>45.699999999896001</v>
      </c>
      <c r="L292" s="3">
        <v>473</v>
      </c>
      <c r="M292" s="3">
        <v>473</v>
      </c>
      <c r="N292" t="s">
        <v>5</v>
      </c>
      <c r="O292" s="7">
        <v>9.6617336151999994E-2</v>
      </c>
      <c r="Q292" s="5">
        <v>45.699999999896001</v>
      </c>
      <c r="R292" t="s">
        <v>0</v>
      </c>
      <c r="S292" t="s">
        <v>393</v>
      </c>
      <c r="V292" t="s">
        <v>597</v>
      </c>
    </row>
    <row r="293" spans="1:22" x14ac:dyDescent="0.25">
      <c r="A293" t="s">
        <v>1320</v>
      </c>
      <c r="B293" t="s">
        <v>20</v>
      </c>
      <c r="D293" t="s">
        <v>1753</v>
      </c>
      <c r="G293" t="s">
        <v>1752</v>
      </c>
      <c r="H293" s="3">
        <v>131</v>
      </c>
      <c r="I293" t="s">
        <v>840</v>
      </c>
      <c r="J293" s="5">
        <v>1.20845666</v>
      </c>
      <c r="L293" s="3">
        <v>20</v>
      </c>
      <c r="M293" s="3">
        <v>2620</v>
      </c>
      <c r="N293" t="s">
        <v>5</v>
      </c>
      <c r="O293" s="7">
        <v>6.0422833000000002E-2</v>
      </c>
      <c r="Q293" s="5">
        <v>158.30782246000001</v>
      </c>
      <c r="R293" t="s">
        <v>750</v>
      </c>
      <c r="S293" t="s">
        <v>870</v>
      </c>
      <c r="V293" t="s">
        <v>1751</v>
      </c>
    </row>
    <row r="294" spans="1:22" x14ac:dyDescent="0.25">
      <c r="A294" t="s">
        <v>1320</v>
      </c>
      <c r="B294" t="s">
        <v>394</v>
      </c>
      <c r="C294" t="s">
        <v>726</v>
      </c>
      <c r="D294" t="s">
        <v>725</v>
      </c>
      <c r="G294" t="s">
        <v>724</v>
      </c>
      <c r="H294" s="3">
        <v>1.6666666666666701</v>
      </c>
      <c r="I294" t="s">
        <v>9</v>
      </c>
      <c r="J294" s="5">
        <v>55.729999999968001</v>
      </c>
      <c r="L294" s="3">
        <v>3</v>
      </c>
      <c r="M294" s="3">
        <v>5</v>
      </c>
      <c r="N294" t="s">
        <v>8</v>
      </c>
      <c r="O294" s="7">
        <v>18.576666666655999</v>
      </c>
      <c r="Q294" s="5">
        <v>92.883333333280007</v>
      </c>
      <c r="R294" t="s">
        <v>0</v>
      </c>
      <c r="S294" t="s">
        <v>393</v>
      </c>
      <c r="V294" t="s">
        <v>723</v>
      </c>
    </row>
    <row r="295" spans="1:22" x14ac:dyDescent="0.25">
      <c r="A295" t="s">
        <v>1320</v>
      </c>
      <c r="B295" t="s">
        <v>394</v>
      </c>
      <c r="C295" t="s">
        <v>1211</v>
      </c>
      <c r="D295" t="s">
        <v>1210</v>
      </c>
      <c r="G295" t="s">
        <v>1209</v>
      </c>
      <c r="H295" s="3">
        <v>1</v>
      </c>
      <c r="I295" t="s">
        <v>6</v>
      </c>
      <c r="J295" s="5">
        <v>478.54999999999802</v>
      </c>
      <c r="L295" s="3">
        <v>6</v>
      </c>
      <c r="M295" s="3">
        <v>6</v>
      </c>
      <c r="N295" t="s">
        <v>3</v>
      </c>
      <c r="O295" s="7">
        <v>79.758333333332999</v>
      </c>
      <c r="Q295" s="5">
        <v>478.54999999999802</v>
      </c>
      <c r="R295" t="s">
        <v>750</v>
      </c>
      <c r="S295" t="s">
        <v>1321</v>
      </c>
      <c r="V295" t="s">
        <v>1208</v>
      </c>
    </row>
    <row r="296" spans="1:22" x14ac:dyDescent="0.25">
      <c r="A296" t="s">
        <v>1320</v>
      </c>
      <c r="B296" t="s">
        <v>172</v>
      </c>
      <c r="C296" t="s">
        <v>559</v>
      </c>
      <c r="D296" t="s">
        <v>558</v>
      </c>
      <c r="G296" t="s">
        <v>557</v>
      </c>
      <c r="H296" s="3">
        <v>0.85</v>
      </c>
      <c r="I296" t="s">
        <v>6</v>
      </c>
      <c r="J296" s="5">
        <v>652.32000000000005</v>
      </c>
      <c r="L296" s="3">
        <v>100</v>
      </c>
      <c r="M296" s="3">
        <v>85</v>
      </c>
      <c r="N296" t="s">
        <v>3</v>
      </c>
      <c r="O296" s="7">
        <v>6.5232000000000001</v>
      </c>
      <c r="Q296" s="5">
        <v>554.47199999999998</v>
      </c>
      <c r="R296" t="s">
        <v>750</v>
      </c>
      <c r="S296" t="s">
        <v>870</v>
      </c>
      <c r="V296" t="s">
        <v>556</v>
      </c>
    </row>
    <row r="297" spans="1:22" x14ac:dyDescent="0.25">
      <c r="A297" t="s">
        <v>1320</v>
      </c>
      <c r="B297" t="s">
        <v>172</v>
      </c>
      <c r="C297" t="s">
        <v>252</v>
      </c>
      <c r="D297" t="s">
        <v>251</v>
      </c>
      <c r="G297" t="s">
        <v>250</v>
      </c>
      <c r="H297" s="3">
        <v>1</v>
      </c>
      <c r="I297" t="s">
        <v>6</v>
      </c>
      <c r="J297" s="5">
        <v>348.54999999999001</v>
      </c>
      <c r="L297" s="3">
        <v>30</v>
      </c>
      <c r="M297" s="3">
        <v>30</v>
      </c>
      <c r="N297" t="s">
        <v>3</v>
      </c>
      <c r="O297" s="7">
        <v>11.618333333333</v>
      </c>
      <c r="Q297" s="5">
        <v>348.54999999999001</v>
      </c>
      <c r="R297" t="s">
        <v>750</v>
      </c>
      <c r="S297" t="s">
        <v>1321</v>
      </c>
      <c r="V297" t="s">
        <v>249</v>
      </c>
    </row>
    <row r="298" spans="1:22" x14ac:dyDescent="0.25">
      <c r="A298" t="s">
        <v>1320</v>
      </c>
      <c r="B298" t="s">
        <v>172</v>
      </c>
      <c r="C298" t="s">
        <v>1647</v>
      </c>
      <c r="D298" t="s">
        <v>1646</v>
      </c>
      <c r="G298" t="s">
        <v>1645</v>
      </c>
      <c r="H298" s="3">
        <v>0.72</v>
      </c>
      <c r="I298" t="s">
        <v>4</v>
      </c>
      <c r="J298" s="5">
        <v>761.7</v>
      </c>
      <c r="L298" s="3">
        <v>100</v>
      </c>
      <c r="M298" s="3">
        <v>72</v>
      </c>
      <c r="N298" t="s">
        <v>3</v>
      </c>
      <c r="O298" s="7">
        <v>7.617</v>
      </c>
      <c r="Q298" s="5">
        <v>548.42399999999998</v>
      </c>
      <c r="R298" t="s">
        <v>750</v>
      </c>
      <c r="S298" t="s">
        <v>123</v>
      </c>
      <c r="V298" t="s">
        <v>1644</v>
      </c>
    </row>
    <row r="299" spans="1:22" x14ac:dyDescent="0.25">
      <c r="A299" t="s">
        <v>1320</v>
      </c>
      <c r="B299" t="s">
        <v>172</v>
      </c>
      <c r="C299" t="s">
        <v>349</v>
      </c>
      <c r="D299" t="s">
        <v>348</v>
      </c>
      <c r="G299" t="s">
        <v>347</v>
      </c>
      <c r="H299" s="3">
        <v>2.27</v>
      </c>
      <c r="I299" t="s">
        <v>6</v>
      </c>
      <c r="J299" s="5">
        <v>88.52</v>
      </c>
      <c r="L299" s="3">
        <v>100</v>
      </c>
      <c r="M299" s="3">
        <v>227</v>
      </c>
      <c r="N299" t="s">
        <v>3</v>
      </c>
      <c r="O299" s="7">
        <v>0.88519999999999999</v>
      </c>
      <c r="Q299" s="5">
        <v>200.94040000000001</v>
      </c>
      <c r="R299" t="s">
        <v>750</v>
      </c>
      <c r="S299" t="s">
        <v>870</v>
      </c>
      <c r="V299" t="s">
        <v>346</v>
      </c>
    </row>
    <row r="300" spans="1:22" x14ac:dyDescent="0.25">
      <c r="A300" t="s">
        <v>1320</v>
      </c>
      <c r="B300" t="s">
        <v>172</v>
      </c>
      <c r="C300" t="s">
        <v>767</v>
      </c>
      <c r="D300" t="s">
        <v>766</v>
      </c>
      <c r="G300" t="s">
        <v>765</v>
      </c>
      <c r="H300" s="3">
        <v>0.81</v>
      </c>
      <c r="I300" t="s">
        <v>6</v>
      </c>
      <c r="J300" s="5">
        <v>221.36</v>
      </c>
      <c r="L300" s="3">
        <v>100</v>
      </c>
      <c r="M300" s="3">
        <v>81</v>
      </c>
      <c r="N300" t="s">
        <v>3</v>
      </c>
      <c r="O300" s="7">
        <v>2.2136</v>
      </c>
      <c r="Q300" s="5">
        <v>179.30160000000001</v>
      </c>
      <c r="R300" t="s">
        <v>750</v>
      </c>
      <c r="S300" t="s">
        <v>870</v>
      </c>
      <c r="V300" t="s">
        <v>764</v>
      </c>
    </row>
    <row r="301" spans="1:22" x14ac:dyDescent="0.25">
      <c r="A301" t="s">
        <v>1320</v>
      </c>
      <c r="B301" t="s">
        <v>172</v>
      </c>
      <c r="C301" t="s">
        <v>496</v>
      </c>
      <c r="D301" t="s">
        <v>495</v>
      </c>
      <c r="G301" t="s">
        <v>494</v>
      </c>
      <c r="H301" s="3">
        <v>0.59</v>
      </c>
      <c r="I301" t="s">
        <v>6</v>
      </c>
      <c r="J301" s="5">
        <v>355.35</v>
      </c>
      <c r="L301" s="3">
        <v>100</v>
      </c>
      <c r="M301" s="3">
        <v>59</v>
      </c>
      <c r="N301" t="s">
        <v>3</v>
      </c>
      <c r="O301" s="7">
        <v>3.5535000000000001</v>
      </c>
      <c r="Q301" s="5">
        <v>209.65649999999999</v>
      </c>
      <c r="R301" t="s">
        <v>750</v>
      </c>
      <c r="S301" t="s">
        <v>870</v>
      </c>
      <c r="V301" t="s">
        <v>493</v>
      </c>
    </row>
    <row r="302" spans="1:22" x14ac:dyDescent="0.25">
      <c r="A302" t="s">
        <v>1320</v>
      </c>
      <c r="B302" t="s">
        <v>172</v>
      </c>
      <c r="C302" t="s">
        <v>1127</v>
      </c>
      <c r="D302" t="s">
        <v>1126</v>
      </c>
      <c r="G302" t="s">
        <v>1125</v>
      </c>
      <c r="H302" s="3">
        <v>2.12</v>
      </c>
      <c r="I302" t="s">
        <v>6</v>
      </c>
      <c r="J302" s="5">
        <v>442.58</v>
      </c>
      <c r="L302" s="3">
        <v>100</v>
      </c>
      <c r="M302" s="3">
        <v>212</v>
      </c>
      <c r="N302" t="s">
        <v>3</v>
      </c>
      <c r="O302" s="7">
        <v>4.4257999999999997</v>
      </c>
      <c r="Q302" s="5">
        <v>938.26959999999997</v>
      </c>
      <c r="R302" t="s">
        <v>750</v>
      </c>
      <c r="S302" t="s">
        <v>870</v>
      </c>
      <c r="V302" t="s">
        <v>1124</v>
      </c>
    </row>
    <row r="303" spans="1:22" x14ac:dyDescent="0.25">
      <c r="A303" t="s">
        <v>1320</v>
      </c>
      <c r="B303" t="s">
        <v>172</v>
      </c>
      <c r="C303" t="s">
        <v>401</v>
      </c>
      <c r="D303" t="s">
        <v>400</v>
      </c>
      <c r="G303" t="s">
        <v>399</v>
      </c>
      <c r="H303" s="3">
        <v>5.66</v>
      </c>
      <c r="I303" t="s">
        <v>4</v>
      </c>
      <c r="J303" s="5">
        <v>800.27</v>
      </c>
      <c r="L303" s="3">
        <v>100</v>
      </c>
      <c r="M303" s="3">
        <v>566</v>
      </c>
      <c r="N303" t="s">
        <v>3</v>
      </c>
      <c r="O303" s="7">
        <v>8.0027000000000008</v>
      </c>
      <c r="Q303" s="5">
        <v>4529.5281999999997</v>
      </c>
      <c r="R303" t="s">
        <v>750</v>
      </c>
      <c r="S303" t="s">
        <v>870</v>
      </c>
      <c r="V303" t="s">
        <v>398</v>
      </c>
    </row>
    <row r="304" spans="1:22" x14ac:dyDescent="0.25">
      <c r="A304" t="s">
        <v>1320</v>
      </c>
      <c r="B304" t="s">
        <v>172</v>
      </c>
      <c r="C304" t="s">
        <v>171</v>
      </c>
      <c r="D304" t="s">
        <v>170</v>
      </c>
      <c r="G304" t="s">
        <v>169</v>
      </c>
      <c r="H304" s="3">
        <v>3.5</v>
      </c>
      <c r="I304" t="s">
        <v>6</v>
      </c>
      <c r="J304" s="5">
        <v>116.66000000001</v>
      </c>
      <c r="L304" s="3">
        <v>30</v>
      </c>
      <c r="M304" s="3">
        <v>105</v>
      </c>
      <c r="N304" t="s">
        <v>3</v>
      </c>
      <c r="O304" s="7">
        <v>3.888666666667</v>
      </c>
      <c r="Q304" s="5">
        <v>408.31000000003502</v>
      </c>
      <c r="R304" t="s">
        <v>0</v>
      </c>
      <c r="S304" t="s">
        <v>397</v>
      </c>
      <c r="V304" t="s">
        <v>168</v>
      </c>
    </row>
    <row r="305" spans="1:22" x14ac:dyDescent="0.25">
      <c r="A305" t="s">
        <v>1320</v>
      </c>
      <c r="B305" t="s">
        <v>172</v>
      </c>
      <c r="C305" t="s">
        <v>1076</v>
      </c>
      <c r="D305" t="s">
        <v>1075</v>
      </c>
      <c r="G305" t="s">
        <v>1074</v>
      </c>
      <c r="H305" s="3">
        <v>2.95</v>
      </c>
      <c r="I305" t="s">
        <v>4</v>
      </c>
      <c r="J305" s="5">
        <v>800.27</v>
      </c>
      <c r="L305" s="3">
        <v>100</v>
      </c>
      <c r="M305" s="3">
        <v>295</v>
      </c>
      <c r="N305" t="s">
        <v>3</v>
      </c>
      <c r="O305" s="7">
        <v>8.0027000000000008</v>
      </c>
      <c r="Q305" s="5">
        <v>2360.7964999999999</v>
      </c>
      <c r="R305" t="s">
        <v>750</v>
      </c>
      <c r="S305" t="s">
        <v>870</v>
      </c>
      <c r="V305" t="s">
        <v>1073</v>
      </c>
    </row>
    <row r="306" spans="1:22" x14ac:dyDescent="0.25">
      <c r="A306" t="s">
        <v>1320</v>
      </c>
      <c r="B306" t="s">
        <v>172</v>
      </c>
      <c r="C306" t="s">
        <v>176</v>
      </c>
      <c r="D306" t="s">
        <v>175</v>
      </c>
      <c r="G306" t="s">
        <v>174</v>
      </c>
      <c r="H306" s="3">
        <v>4</v>
      </c>
      <c r="I306" t="s">
        <v>6</v>
      </c>
      <c r="J306" s="5">
        <v>114.41000000001</v>
      </c>
      <c r="L306" s="3">
        <v>30</v>
      </c>
      <c r="M306" s="3">
        <v>120</v>
      </c>
      <c r="N306" t="s">
        <v>3</v>
      </c>
      <c r="O306" s="7">
        <v>3.8136666666669998</v>
      </c>
      <c r="Q306" s="5">
        <v>457.64000000004</v>
      </c>
      <c r="R306" t="s">
        <v>0</v>
      </c>
      <c r="S306" t="s">
        <v>397</v>
      </c>
      <c r="V306" t="s">
        <v>173</v>
      </c>
    </row>
    <row r="307" spans="1:22" x14ac:dyDescent="0.25">
      <c r="A307" t="s">
        <v>1320</v>
      </c>
      <c r="B307" t="s">
        <v>172</v>
      </c>
      <c r="C307" t="s">
        <v>1080</v>
      </c>
      <c r="D307" t="s">
        <v>1079</v>
      </c>
      <c r="G307" t="s">
        <v>1078</v>
      </c>
      <c r="H307" s="3">
        <v>0.91</v>
      </c>
      <c r="I307" t="s">
        <v>4</v>
      </c>
      <c r="J307" s="5">
        <v>755.67</v>
      </c>
      <c r="L307" s="3">
        <v>100</v>
      </c>
      <c r="M307" s="3">
        <v>91</v>
      </c>
      <c r="N307" t="s">
        <v>3</v>
      </c>
      <c r="O307" s="7">
        <v>7.5567000000000002</v>
      </c>
      <c r="Q307" s="5">
        <v>687.65970000000004</v>
      </c>
      <c r="R307" t="s">
        <v>750</v>
      </c>
      <c r="S307" t="s">
        <v>870</v>
      </c>
      <c r="V307" t="s">
        <v>1077</v>
      </c>
    </row>
    <row r="308" spans="1:22" x14ac:dyDescent="0.25">
      <c r="A308" t="s">
        <v>1320</v>
      </c>
      <c r="B308" t="s">
        <v>172</v>
      </c>
      <c r="C308" t="s">
        <v>406</v>
      </c>
      <c r="D308" t="s">
        <v>405</v>
      </c>
      <c r="G308" t="s">
        <v>404</v>
      </c>
      <c r="H308" s="3">
        <v>2.5</v>
      </c>
      <c r="I308" t="s">
        <v>6</v>
      </c>
      <c r="J308" s="5">
        <v>110.64</v>
      </c>
      <c r="L308" s="3">
        <v>30</v>
      </c>
      <c r="M308" s="3">
        <v>75</v>
      </c>
      <c r="N308" t="s">
        <v>3</v>
      </c>
      <c r="O308" s="7">
        <v>3.6880000000000002</v>
      </c>
      <c r="Q308" s="5">
        <v>276.60000000000002</v>
      </c>
      <c r="R308" t="s">
        <v>0</v>
      </c>
      <c r="S308" t="s">
        <v>397</v>
      </c>
      <c r="V308" t="s">
        <v>403</v>
      </c>
    </row>
    <row r="309" spans="1:22" x14ac:dyDescent="0.25">
      <c r="A309" t="s">
        <v>1320</v>
      </c>
      <c r="B309" t="s">
        <v>172</v>
      </c>
      <c r="C309" t="s">
        <v>406</v>
      </c>
      <c r="D309" t="s">
        <v>405</v>
      </c>
      <c r="G309" t="s">
        <v>404</v>
      </c>
      <c r="H309" s="3">
        <v>7.3333333333333304</v>
      </c>
      <c r="I309" t="s">
        <v>6</v>
      </c>
      <c r="J309" s="5">
        <v>200.46999999998999</v>
      </c>
      <c r="L309" s="3">
        <v>30</v>
      </c>
      <c r="M309" s="3">
        <v>220</v>
      </c>
      <c r="N309" t="s">
        <v>3</v>
      </c>
      <c r="O309" s="7">
        <v>6.6823333333330002</v>
      </c>
      <c r="Q309" s="5">
        <v>1470.11333333326</v>
      </c>
      <c r="R309" t="s">
        <v>750</v>
      </c>
      <c r="S309" t="s">
        <v>870</v>
      </c>
      <c r="V309" t="s">
        <v>403</v>
      </c>
    </row>
    <row r="310" spans="1:22" x14ac:dyDescent="0.25">
      <c r="A310" t="s">
        <v>1320</v>
      </c>
      <c r="B310" t="s">
        <v>172</v>
      </c>
      <c r="C310" t="s">
        <v>410</v>
      </c>
      <c r="D310" t="s">
        <v>409</v>
      </c>
      <c r="G310" t="s">
        <v>408</v>
      </c>
      <c r="H310" s="3">
        <v>2</v>
      </c>
      <c r="I310" t="s">
        <v>8</v>
      </c>
      <c r="J310" s="5">
        <v>180.05999999999401</v>
      </c>
      <c r="L310" s="3">
        <v>51</v>
      </c>
      <c r="M310" s="3">
        <v>102</v>
      </c>
      <c r="N310" t="s">
        <v>3</v>
      </c>
      <c r="O310" s="7">
        <v>3.5305882352940001</v>
      </c>
      <c r="Q310" s="5">
        <v>360.11999999998801</v>
      </c>
      <c r="R310" t="s">
        <v>0</v>
      </c>
      <c r="S310" t="s">
        <v>1338</v>
      </c>
      <c r="V310" t="s">
        <v>407</v>
      </c>
    </row>
    <row r="311" spans="1:22" x14ac:dyDescent="0.25">
      <c r="A311" t="s">
        <v>1320</v>
      </c>
      <c r="B311" t="s">
        <v>7</v>
      </c>
      <c r="C311" t="s">
        <v>470</v>
      </c>
      <c r="D311" t="s">
        <v>469</v>
      </c>
      <c r="G311" t="s">
        <v>468</v>
      </c>
      <c r="H311" s="3">
        <v>2</v>
      </c>
      <c r="I311" t="s">
        <v>6</v>
      </c>
      <c r="J311" s="5">
        <v>1.21999999998</v>
      </c>
      <c r="L311" s="3">
        <v>60</v>
      </c>
      <c r="M311" s="3">
        <v>120</v>
      </c>
      <c r="N311" t="s">
        <v>3</v>
      </c>
      <c r="O311" s="7">
        <v>2.0333333333000001E-2</v>
      </c>
      <c r="Q311" s="5">
        <v>2.4399999999599999</v>
      </c>
      <c r="R311" t="s">
        <v>0</v>
      </c>
      <c r="S311" t="s">
        <v>393</v>
      </c>
      <c r="V311" t="s">
        <v>467</v>
      </c>
    </row>
    <row r="312" spans="1:22" x14ac:dyDescent="0.25">
      <c r="A312" t="s">
        <v>1320</v>
      </c>
      <c r="B312" t="s">
        <v>7</v>
      </c>
      <c r="C312" t="s">
        <v>1690</v>
      </c>
      <c r="D312" t="s">
        <v>1689</v>
      </c>
      <c r="G312" t="s">
        <v>1688</v>
      </c>
      <c r="H312" s="3">
        <v>0.73</v>
      </c>
      <c r="I312" t="s">
        <v>4</v>
      </c>
      <c r="J312" s="5">
        <v>21.54</v>
      </c>
      <c r="L312" s="3">
        <v>100</v>
      </c>
      <c r="M312" s="3">
        <v>73</v>
      </c>
      <c r="N312" t="s">
        <v>3</v>
      </c>
      <c r="O312" s="7">
        <v>0.21540000000000001</v>
      </c>
      <c r="Q312" s="5">
        <v>15.7242</v>
      </c>
      <c r="R312" t="s">
        <v>750</v>
      </c>
      <c r="S312" t="s">
        <v>870</v>
      </c>
      <c r="V312" t="s">
        <v>1687</v>
      </c>
    </row>
    <row r="313" spans="1:22" x14ac:dyDescent="0.25">
      <c r="A313" t="s">
        <v>1320</v>
      </c>
      <c r="B313" t="s">
        <v>7</v>
      </c>
      <c r="C313" t="s">
        <v>1381</v>
      </c>
      <c r="D313" t="s">
        <v>1380</v>
      </c>
      <c r="G313" t="s">
        <v>1250</v>
      </c>
      <c r="H313" s="3">
        <v>1</v>
      </c>
      <c r="I313" t="s">
        <v>6</v>
      </c>
      <c r="J313" s="5">
        <v>1.38</v>
      </c>
      <c r="L313" s="3">
        <v>60</v>
      </c>
      <c r="M313" s="3">
        <v>60</v>
      </c>
      <c r="N313" t="s">
        <v>3</v>
      </c>
      <c r="O313" s="7">
        <v>2.3E-2</v>
      </c>
      <c r="Q313" s="5">
        <v>1.38</v>
      </c>
      <c r="R313" t="s">
        <v>0</v>
      </c>
      <c r="S313" t="s">
        <v>393</v>
      </c>
      <c r="V313" t="s">
        <v>1379</v>
      </c>
    </row>
    <row r="314" spans="1:22" x14ac:dyDescent="0.25">
      <c r="A314" t="s">
        <v>1320</v>
      </c>
      <c r="B314" t="s">
        <v>7</v>
      </c>
      <c r="C314" t="s">
        <v>874</v>
      </c>
      <c r="D314" t="s">
        <v>873</v>
      </c>
      <c r="G314" t="s">
        <v>872</v>
      </c>
      <c r="H314" s="3">
        <v>1.1100000000000001</v>
      </c>
      <c r="I314" t="s">
        <v>4</v>
      </c>
      <c r="J314" s="5">
        <v>29.97</v>
      </c>
      <c r="L314" s="3">
        <v>100</v>
      </c>
      <c r="M314" s="3">
        <v>111</v>
      </c>
      <c r="N314" t="s">
        <v>3</v>
      </c>
      <c r="O314" s="7">
        <v>0.29970000000000002</v>
      </c>
      <c r="Q314" s="5">
        <v>33.2667</v>
      </c>
      <c r="R314" t="s">
        <v>750</v>
      </c>
      <c r="S314" t="s">
        <v>870</v>
      </c>
      <c r="V314" t="s">
        <v>871</v>
      </c>
    </row>
    <row r="315" spans="1:22" x14ac:dyDescent="0.25">
      <c r="A315" t="s">
        <v>1320</v>
      </c>
      <c r="B315" t="s">
        <v>7</v>
      </c>
      <c r="C315" t="s">
        <v>1378</v>
      </c>
      <c r="D315" t="s">
        <v>1377</v>
      </c>
      <c r="G315" t="s">
        <v>466</v>
      </c>
      <c r="H315" s="3">
        <v>3.5</v>
      </c>
      <c r="I315" t="s">
        <v>6</v>
      </c>
      <c r="J315" s="5">
        <v>1.74</v>
      </c>
      <c r="L315" s="3">
        <v>60</v>
      </c>
      <c r="M315" s="3">
        <v>210</v>
      </c>
      <c r="N315" t="s">
        <v>3</v>
      </c>
      <c r="O315" s="7">
        <v>2.9000000000000001E-2</v>
      </c>
      <c r="Q315" s="5">
        <v>6.09</v>
      </c>
      <c r="R315" t="s">
        <v>0</v>
      </c>
      <c r="S315" t="s">
        <v>393</v>
      </c>
      <c r="V315" t="s">
        <v>1376</v>
      </c>
    </row>
    <row r="316" spans="1:22" x14ac:dyDescent="0.25">
      <c r="A316" t="s">
        <v>1320</v>
      </c>
      <c r="B316" t="s">
        <v>692</v>
      </c>
      <c r="C316" t="s">
        <v>910</v>
      </c>
      <c r="D316" t="s">
        <v>909</v>
      </c>
      <c r="G316" t="s">
        <v>908</v>
      </c>
      <c r="H316" s="3">
        <v>3.73</v>
      </c>
      <c r="I316" t="s">
        <v>4</v>
      </c>
      <c r="J316" s="5">
        <v>382.09</v>
      </c>
      <c r="L316" s="3">
        <v>100</v>
      </c>
      <c r="M316" s="3">
        <v>373</v>
      </c>
      <c r="N316" t="s">
        <v>3</v>
      </c>
      <c r="O316" s="7">
        <v>3.8209</v>
      </c>
      <c r="Q316" s="5">
        <v>1425.1957</v>
      </c>
      <c r="R316" t="s">
        <v>750</v>
      </c>
      <c r="S316" t="s">
        <v>870</v>
      </c>
      <c r="U316" t="s">
        <v>687</v>
      </c>
      <c r="V316" t="s">
        <v>907</v>
      </c>
    </row>
    <row r="317" spans="1:22" x14ac:dyDescent="0.25">
      <c r="A317" t="s">
        <v>1320</v>
      </c>
      <c r="B317" t="s">
        <v>692</v>
      </c>
      <c r="C317" t="s">
        <v>704</v>
      </c>
      <c r="D317" t="s">
        <v>703</v>
      </c>
      <c r="G317" t="s">
        <v>702</v>
      </c>
      <c r="H317" s="3">
        <v>3.79</v>
      </c>
      <c r="I317" t="s">
        <v>6</v>
      </c>
      <c r="J317" s="5">
        <v>382.09</v>
      </c>
      <c r="L317" s="3">
        <v>100</v>
      </c>
      <c r="M317" s="3">
        <v>379</v>
      </c>
      <c r="N317" t="s">
        <v>3</v>
      </c>
      <c r="O317" s="7">
        <v>3.8209</v>
      </c>
      <c r="Q317" s="5">
        <v>1448.1211000000001</v>
      </c>
      <c r="R317" t="s">
        <v>750</v>
      </c>
      <c r="S317" t="s">
        <v>1025</v>
      </c>
      <c r="U317" t="s">
        <v>687</v>
      </c>
      <c r="V317" t="s">
        <v>701</v>
      </c>
    </row>
    <row r="318" spans="1:22" x14ac:dyDescent="0.25">
      <c r="A318" t="s">
        <v>1320</v>
      </c>
      <c r="B318" t="s">
        <v>692</v>
      </c>
      <c r="C318" t="s">
        <v>906</v>
      </c>
      <c r="D318" t="s">
        <v>905</v>
      </c>
      <c r="G318" t="s">
        <v>904</v>
      </c>
      <c r="H318" s="3">
        <v>2.0299999999999998</v>
      </c>
      <c r="I318" t="s">
        <v>4</v>
      </c>
      <c r="J318" s="5">
        <v>447.37</v>
      </c>
      <c r="L318" s="3">
        <v>100</v>
      </c>
      <c r="M318" s="3">
        <v>203</v>
      </c>
      <c r="N318" t="s">
        <v>3</v>
      </c>
      <c r="O318" s="7">
        <v>4.4737</v>
      </c>
      <c r="Q318" s="5">
        <v>908.16110000000003</v>
      </c>
      <c r="R318" t="s">
        <v>750</v>
      </c>
      <c r="S318" t="s">
        <v>870</v>
      </c>
      <c r="U318" t="s">
        <v>687</v>
      </c>
      <c r="V318" t="s">
        <v>903</v>
      </c>
    </row>
    <row r="319" spans="1:22" x14ac:dyDescent="0.25">
      <c r="A319" t="s">
        <v>1320</v>
      </c>
      <c r="B319" t="s">
        <v>692</v>
      </c>
      <c r="C319" t="s">
        <v>700</v>
      </c>
      <c r="D319" t="s">
        <v>699</v>
      </c>
      <c r="G319" t="s">
        <v>698</v>
      </c>
      <c r="H319" s="3">
        <v>4.24</v>
      </c>
      <c r="I319" t="s">
        <v>6</v>
      </c>
      <c r="J319" s="5">
        <v>447.37</v>
      </c>
      <c r="L319" s="3">
        <v>100</v>
      </c>
      <c r="M319" s="3">
        <v>424</v>
      </c>
      <c r="N319" t="s">
        <v>3</v>
      </c>
      <c r="O319" s="7">
        <v>4.4737</v>
      </c>
      <c r="Q319" s="5">
        <v>1896.8488</v>
      </c>
      <c r="R319" t="s">
        <v>750</v>
      </c>
      <c r="S319" t="s">
        <v>1025</v>
      </c>
      <c r="U319" t="s">
        <v>687</v>
      </c>
      <c r="V319" t="s">
        <v>697</v>
      </c>
    </row>
    <row r="320" spans="1:22" x14ac:dyDescent="0.25">
      <c r="A320" t="s">
        <v>1320</v>
      </c>
      <c r="B320" t="s">
        <v>692</v>
      </c>
      <c r="C320" t="s">
        <v>708</v>
      </c>
      <c r="D320" t="s">
        <v>707</v>
      </c>
      <c r="G320" t="s">
        <v>706</v>
      </c>
      <c r="H320" s="3">
        <v>2.69</v>
      </c>
      <c r="I320" t="s">
        <v>6</v>
      </c>
      <c r="J320" s="5">
        <v>595.21</v>
      </c>
      <c r="L320" s="3">
        <v>100</v>
      </c>
      <c r="M320" s="3">
        <v>269</v>
      </c>
      <c r="N320" t="s">
        <v>3</v>
      </c>
      <c r="O320" s="7">
        <v>5.9520999999999997</v>
      </c>
      <c r="Q320" s="5">
        <v>1601.1149</v>
      </c>
      <c r="R320" t="s">
        <v>750</v>
      </c>
      <c r="S320" t="s">
        <v>1025</v>
      </c>
      <c r="U320" t="s">
        <v>687</v>
      </c>
      <c r="V320" t="s">
        <v>705</v>
      </c>
    </row>
    <row r="321" spans="1:22" x14ac:dyDescent="0.25">
      <c r="A321" t="s">
        <v>1320</v>
      </c>
      <c r="B321" t="s">
        <v>692</v>
      </c>
      <c r="C321" t="s">
        <v>691</v>
      </c>
      <c r="D321" t="s">
        <v>690</v>
      </c>
      <c r="G321" t="s">
        <v>689</v>
      </c>
      <c r="H321" s="3">
        <v>2</v>
      </c>
      <c r="I321" t="s">
        <v>6</v>
      </c>
      <c r="J321" s="5">
        <v>247.11</v>
      </c>
      <c r="L321" s="3">
        <v>60</v>
      </c>
      <c r="M321" s="3">
        <v>120</v>
      </c>
      <c r="N321" t="s">
        <v>3</v>
      </c>
      <c r="O321" s="7">
        <v>4.1185</v>
      </c>
      <c r="Q321" s="5">
        <v>494.22</v>
      </c>
      <c r="R321" t="s">
        <v>750</v>
      </c>
      <c r="S321" t="s">
        <v>1025</v>
      </c>
      <c r="U321" t="s">
        <v>687</v>
      </c>
      <c r="V321" t="s">
        <v>688</v>
      </c>
    </row>
    <row r="322" spans="1:22" x14ac:dyDescent="0.25">
      <c r="A322" t="s">
        <v>1320</v>
      </c>
      <c r="B322" t="s">
        <v>692</v>
      </c>
      <c r="C322" t="s">
        <v>696</v>
      </c>
      <c r="D322" t="s">
        <v>695</v>
      </c>
      <c r="G322" t="s">
        <v>694</v>
      </c>
      <c r="H322" s="3">
        <v>2.2999999999999998</v>
      </c>
      <c r="I322" t="s">
        <v>6</v>
      </c>
      <c r="J322" s="5">
        <v>456.78</v>
      </c>
      <c r="L322" s="3">
        <v>60</v>
      </c>
      <c r="M322" s="3">
        <v>138</v>
      </c>
      <c r="N322" t="s">
        <v>3</v>
      </c>
      <c r="O322" s="7">
        <v>7.6130000000000004</v>
      </c>
      <c r="Q322" s="5">
        <v>1050.5940000000001</v>
      </c>
      <c r="R322" t="s">
        <v>750</v>
      </c>
      <c r="S322" t="s">
        <v>1025</v>
      </c>
      <c r="U322" t="s">
        <v>687</v>
      </c>
      <c r="V322" t="s">
        <v>693</v>
      </c>
    </row>
    <row r="323" spans="1:22" x14ac:dyDescent="0.25">
      <c r="A323" t="s">
        <v>1320</v>
      </c>
      <c r="B323" t="s">
        <v>121</v>
      </c>
      <c r="C323" t="s">
        <v>611</v>
      </c>
      <c r="D323" t="s">
        <v>610</v>
      </c>
      <c r="G323" t="s">
        <v>609</v>
      </c>
      <c r="H323" s="3">
        <v>9.5137420718816104E-2</v>
      </c>
      <c r="I323" t="s">
        <v>6</v>
      </c>
      <c r="J323" s="5">
        <v>637.30000000003702</v>
      </c>
      <c r="L323" s="3">
        <v>473</v>
      </c>
      <c r="M323" s="3">
        <v>45</v>
      </c>
      <c r="N323" t="s">
        <v>5</v>
      </c>
      <c r="O323" s="7">
        <v>1.3473572938689999</v>
      </c>
      <c r="Q323" s="5">
        <v>60.631078224105003</v>
      </c>
      <c r="R323" t="s">
        <v>750</v>
      </c>
      <c r="S323" t="s">
        <v>1321</v>
      </c>
      <c r="V323" t="s">
        <v>608</v>
      </c>
    </row>
    <row r="324" spans="1:22" x14ac:dyDescent="0.25">
      <c r="A324" t="s">
        <v>1320</v>
      </c>
      <c r="B324" t="s">
        <v>744</v>
      </c>
      <c r="C324" t="s">
        <v>746</v>
      </c>
      <c r="D324" t="s">
        <v>1415</v>
      </c>
      <c r="G324" t="s">
        <v>1414</v>
      </c>
      <c r="H324" s="3">
        <v>4</v>
      </c>
      <c r="I324" t="s">
        <v>2</v>
      </c>
      <c r="J324" s="5">
        <v>6.5199999999639999</v>
      </c>
      <c r="L324" s="3">
        <v>92</v>
      </c>
      <c r="M324" s="3">
        <v>368</v>
      </c>
      <c r="N324" t="s">
        <v>1</v>
      </c>
      <c r="O324" s="7">
        <v>7.0869565216999997E-2</v>
      </c>
      <c r="Q324" s="5">
        <v>26.079999999856</v>
      </c>
      <c r="R324" t="s">
        <v>0</v>
      </c>
      <c r="S324" t="s">
        <v>397</v>
      </c>
      <c r="T324" t="s">
        <v>31</v>
      </c>
      <c r="V324" t="s">
        <v>1413</v>
      </c>
    </row>
    <row r="325" spans="1:22" x14ac:dyDescent="0.25">
      <c r="A325" t="s">
        <v>1320</v>
      </c>
      <c r="B325" t="s">
        <v>744</v>
      </c>
      <c r="C325" t="s">
        <v>746</v>
      </c>
      <c r="D325" t="s">
        <v>1415</v>
      </c>
      <c r="G325" t="s">
        <v>1414</v>
      </c>
      <c r="H325" s="3">
        <v>15</v>
      </c>
      <c r="I325" t="s">
        <v>2</v>
      </c>
      <c r="J325" s="5">
        <v>9.7600000000240001</v>
      </c>
      <c r="L325" s="3">
        <v>92</v>
      </c>
      <c r="M325" s="3">
        <v>1380</v>
      </c>
      <c r="N325" t="s">
        <v>1</v>
      </c>
      <c r="O325" s="7">
        <v>0.10608695652199999</v>
      </c>
      <c r="Q325" s="5">
        <v>146.40000000036</v>
      </c>
      <c r="R325" t="s">
        <v>750</v>
      </c>
      <c r="S325" t="s">
        <v>1321</v>
      </c>
      <c r="T325" t="s">
        <v>31</v>
      </c>
      <c r="V325" t="s">
        <v>1413</v>
      </c>
    </row>
    <row r="326" spans="1:22" x14ac:dyDescent="0.25">
      <c r="A326" t="s">
        <v>1320</v>
      </c>
      <c r="B326" t="s">
        <v>744</v>
      </c>
      <c r="C326" t="s">
        <v>850</v>
      </c>
      <c r="D326" t="s">
        <v>849</v>
      </c>
      <c r="G326" t="s">
        <v>848</v>
      </c>
      <c r="H326" s="3">
        <v>6</v>
      </c>
      <c r="I326" t="s">
        <v>2</v>
      </c>
      <c r="J326" s="5">
        <v>5.4799999999719997</v>
      </c>
      <c r="L326" s="3">
        <v>92</v>
      </c>
      <c r="M326" s="3">
        <v>552</v>
      </c>
      <c r="N326" t="s">
        <v>1</v>
      </c>
      <c r="O326" s="7">
        <v>5.9565217391E-2</v>
      </c>
      <c r="Q326" s="5">
        <v>32.879999999832002</v>
      </c>
      <c r="R326" t="s">
        <v>0</v>
      </c>
      <c r="S326" t="s">
        <v>1334</v>
      </c>
      <c r="T326" t="s">
        <v>31</v>
      </c>
      <c r="V326" t="s">
        <v>847</v>
      </c>
    </row>
    <row r="327" spans="1:22" x14ac:dyDescent="0.25">
      <c r="A327" t="s">
        <v>1320</v>
      </c>
      <c r="B327" t="s">
        <v>744</v>
      </c>
      <c r="C327" t="s">
        <v>850</v>
      </c>
      <c r="D327" t="s">
        <v>849</v>
      </c>
      <c r="G327" t="s">
        <v>848</v>
      </c>
      <c r="H327" s="3">
        <v>11</v>
      </c>
      <c r="I327" t="s">
        <v>2</v>
      </c>
      <c r="J327" s="5">
        <v>8.2000000000360007</v>
      </c>
      <c r="L327" s="3">
        <v>92</v>
      </c>
      <c r="M327" s="3">
        <v>1012</v>
      </c>
      <c r="N327" t="s">
        <v>1</v>
      </c>
      <c r="O327" s="7">
        <v>8.9130434783000007E-2</v>
      </c>
      <c r="Q327" s="5">
        <v>90.200000000396003</v>
      </c>
      <c r="R327" t="s">
        <v>750</v>
      </c>
      <c r="S327" t="s">
        <v>1321</v>
      </c>
      <c r="T327" t="s">
        <v>31</v>
      </c>
      <c r="V327" t="s">
        <v>847</v>
      </c>
    </row>
    <row r="328" spans="1:22" x14ac:dyDescent="0.25">
      <c r="A328" t="s">
        <v>1320</v>
      </c>
      <c r="B328" t="s">
        <v>747</v>
      </c>
      <c r="C328" t="s">
        <v>1580</v>
      </c>
      <c r="D328" t="s">
        <v>1579</v>
      </c>
      <c r="G328" t="s">
        <v>1578</v>
      </c>
      <c r="H328" s="3">
        <v>0.55000000000000004</v>
      </c>
      <c r="I328" t="s">
        <v>4</v>
      </c>
      <c r="J328" s="5">
        <v>2.3719999999999999</v>
      </c>
      <c r="L328" s="3">
        <v>100</v>
      </c>
      <c r="M328" s="3">
        <v>55</v>
      </c>
      <c r="N328" t="s">
        <v>3</v>
      </c>
      <c r="O328" s="7">
        <v>2.3720000000000001E-2</v>
      </c>
      <c r="Q328" s="5">
        <v>1.3046</v>
      </c>
      <c r="R328" t="s">
        <v>750</v>
      </c>
      <c r="S328" t="s">
        <v>870</v>
      </c>
      <c r="T328" t="s">
        <v>31</v>
      </c>
      <c r="V328" t="s">
        <v>1577</v>
      </c>
    </row>
    <row r="329" spans="1:22" x14ac:dyDescent="0.25">
      <c r="A329" t="s">
        <v>1320</v>
      </c>
      <c r="B329" t="s">
        <v>747</v>
      </c>
      <c r="C329" t="s">
        <v>939</v>
      </c>
      <c r="D329" t="s">
        <v>938</v>
      </c>
      <c r="G329" t="s">
        <v>937</v>
      </c>
      <c r="H329" s="3">
        <v>6.41</v>
      </c>
      <c r="I329" t="s">
        <v>4</v>
      </c>
      <c r="J329" s="5">
        <v>1.4259999999999999</v>
      </c>
      <c r="L329" s="3">
        <v>100</v>
      </c>
      <c r="M329" s="3">
        <v>641</v>
      </c>
      <c r="N329" t="s">
        <v>3</v>
      </c>
      <c r="O329" s="7">
        <v>1.426E-2</v>
      </c>
      <c r="Q329" s="5">
        <v>9.1406600000000005</v>
      </c>
      <c r="R329" t="s">
        <v>750</v>
      </c>
      <c r="S329" t="s">
        <v>870</v>
      </c>
      <c r="T329" t="s">
        <v>31</v>
      </c>
      <c r="V329" t="s">
        <v>936</v>
      </c>
    </row>
    <row r="330" spans="1:22" x14ac:dyDescent="0.25">
      <c r="A330" t="s">
        <v>1320</v>
      </c>
      <c r="B330" t="s">
        <v>747</v>
      </c>
      <c r="C330" t="s">
        <v>1576</v>
      </c>
      <c r="D330" t="s">
        <v>1575</v>
      </c>
      <c r="G330" t="s">
        <v>1574</v>
      </c>
      <c r="H330" s="3">
        <v>1E-3</v>
      </c>
      <c r="I330" t="s">
        <v>9</v>
      </c>
      <c r="J330" s="5">
        <v>35.649999999000002</v>
      </c>
      <c r="L330" s="3">
        <v>20</v>
      </c>
      <c r="M330" s="3">
        <v>0.02</v>
      </c>
      <c r="N330" t="s">
        <v>6</v>
      </c>
      <c r="O330" s="7">
        <v>1.78249999995</v>
      </c>
      <c r="Q330" s="5">
        <v>3.5649999999000002E-2</v>
      </c>
      <c r="R330" t="s">
        <v>750</v>
      </c>
      <c r="S330" t="s">
        <v>870</v>
      </c>
      <c r="T330" t="s">
        <v>31</v>
      </c>
      <c r="V330" t="s">
        <v>1573</v>
      </c>
    </row>
    <row r="331" spans="1:22" x14ac:dyDescent="0.25">
      <c r="A331" t="s">
        <v>1320</v>
      </c>
      <c r="B331" t="s">
        <v>747</v>
      </c>
      <c r="C331" t="s">
        <v>1419</v>
      </c>
      <c r="D331" t="s">
        <v>1418</v>
      </c>
      <c r="G331" t="s">
        <v>1417</v>
      </c>
      <c r="H331" s="3">
        <v>2</v>
      </c>
      <c r="I331" t="s">
        <v>6</v>
      </c>
      <c r="J331" s="5">
        <v>4.550000000012</v>
      </c>
      <c r="L331" s="3">
        <v>118</v>
      </c>
      <c r="M331" s="3">
        <v>236</v>
      </c>
      <c r="N331" t="s">
        <v>5</v>
      </c>
      <c r="O331" s="7">
        <v>3.8559322033999997E-2</v>
      </c>
      <c r="Q331" s="5">
        <v>9.100000000024</v>
      </c>
      <c r="R331" t="s">
        <v>0</v>
      </c>
      <c r="S331" t="s">
        <v>1334</v>
      </c>
      <c r="T331" t="s">
        <v>31</v>
      </c>
      <c r="V331" t="s">
        <v>1416</v>
      </c>
    </row>
    <row r="332" spans="1:22" x14ac:dyDescent="0.25">
      <c r="A332" t="s">
        <v>1320</v>
      </c>
      <c r="B332" t="s">
        <v>902</v>
      </c>
      <c r="C332" t="s">
        <v>901</v>
      </c>
      <c r="D332" t="s">
        <v>900</v>
      </c>
      <c r="G332" t="s">
        <v>899</v>
      </c>
      <c r="H332" s="3">
        <v>13</v>
      </c>
      <c r="I332" t="s">
        <v>122</v>
      </c>
      <c r="J332" s="5">
        <v>1896.99</v>
      </c>
      <c r="L332" s="3">
        <v>1</v>
      </c>
      <c r="M332" s="3">
        <v>13</v>
      </c>
      <c r="N332" t="s">
        <v>3</v>
      </c>
      <c r="O332" s="7">
        <v>1896.99</v>
      </c>
      <c r="Q332" s="5">
        <v>24660.87</v>
      </c>
      <c r="R332" t="s">
        <v>750</v>
      </c>
      <c r="S332" t="s">
        <v>870</v>
      </c>
      <c r="V332" t="s">
        <v>898</v>
      </c>
    </row>
    <row r="333" spans="1:22" x14ac:dyDescent="0.25">
      <c r="A333" t="s">
        <v>1320</v>
      </c>
      <c r="B333" t="s">
        <v>749</v>
      </c>
      <c r="C333" t="s">
        <v>1422</v>
      </c>
      <c r="D333" t="s">
        <v>1421</v>
      </c>
      <c r="G333" t="s">
        <v>748</v>
      </c>
      <c r="H333" s="3">
        <v>1</v>
      </c>
      <c r="I333" t="s">
        <v>4</v>
      </c>
      <c r="J333" s="5">
        <v>11.52</v>
      </c>
      <c r="L333" s="3">
        <v>100</v>
      </c>
      <c r="M333" s="3">
        <v>100</v>
      </c>
      <c r="N333" t="s">
        <v>3</v>
      </c>
      <c r="O333" s="7">
        <v>0.1152</v>
      </c>
      <c r="Q333" s="5">
        <v>11.52</v>
      </c>
      <c r="R333" t="s">
        <v>0</v>
      </c>
      <c r="S333" t="s">
        <v>397</v>
      </c>
      <c r="T333" t="s">
        <v>31</v>
      </c>
      <c r="V333" t="s">
        <v>1420</v>
      </c>
    </row>
    <row r="334" spans="1:22" x14ac:dyDescent="0.25">
      <c r="A334" t="s">
        <v>1320</v>
      </c>
      <c r="B334" t="s">
        <v>76</v>
      </c>
      <c r="D334" t="s">
        <v>877</v>
      </c>
      <c r="G334" t="s">
        <v>876</v>
      </c>
      <c r="H334" s="3">
        <v>22</v>
      </c>
      <c r="I334" t="s">
        <v>285</v>
      </c>
      <c r="J334" s="5">
        <v>1.1255999999999999</v>
      </c>
      <c r="L334" s="3">
        <v>1</v>
      </c>
      <c r="M334" s="3">
        <v>22</v>
      </c>
      <c r="N334" t="s">
        <v>3</v>
      </c>
      <c r="O334" s="7">
        <v>1.1255999999999999</v>
      </c>
      <c r="Q334" s="5">
        <v>24.763200000000001</v>
      </c>
      <c r="R334" t="s">
        <v>750</v>
      </c>
      <c r="S334" t="s">
        <v>870</v>
      </c>
      <c r="V334" t="s">
        <v>875</v>
      </c>
    </row>
    <row r="335" spans="1:22" x14ac:dyDescent="0.25">
      <c r="A335" t="s">
        <v>1320</v>
      </c>
      <c r="B335" t="s">
        <v>76</v>
      </c>
      <c r="C335" t="s">
        <v>1008</v>
      </c>
      <c r="D335" t="s">
        <v>1007</v>
      </c>
      <c r="G335" t="s">
        <v>1006</v>
      </c>
      <c r="H335" s="3">
        <v>0.46</v>
      </c>
      <c r="I335" t="s">
        <v>4</v>
      </c>
      <c r="J335" s="5">
        <v>112.56</v>
      </c>
      <c r="L335" s="3">
        <v>100</v>
      </c>
      <c r="M335" s="3">
        <v>46</v>
      </c>
      <c r="N335" t="s">
        <v>3</v>
      </c>
      <c r="O335" s="7">
        <v>1.1255999999999999</v>
      </c>
      <c r="Q335" s="5">
        <v>51.7776</v>
      </c>
      <c r="R335" t="s">
        <v>750</v>
      </c>
      <c r="S335" t="s">
        <v>870</v>
      </c>
      <c r="V335" t="s">
        <v>1005</v>
      </c>
    </row>
    <row r="336" spans="1:22" x14ac:dyDescent="0.25">
      <c r="A336" t="s">
        <v>1320</v>
      </c>
      <c r="B336" t="s">
        <v>76</v>
      </c>
      <c r="D336" t="s">
        <v>1140</v>
      </c>
      <c r="G336" t="s">
        <v>1139</v>
      </c>
      <c r="H336" s="3">
        <v>55</v>
      </c>
      <c r="I336" t="s">
        <v>285</v>
      </c>
      <c r="J336" s="5">
        <v>1.629</v>
      </c>
      <c r="L336" s="3">
        <v>1</v>
      </c>
      <c r="M336" s="3">
        <v>55</v>
      </c>
      <c r="N336" t="s">
        <v>3</v>
      </c>
      <c r="O336" s="7">
        <v>1.629</v>
      </c>
      <c r="Q336" s="5">
        <v>89.594999999999999</v>
      </c>
      <c r="R336" t="s">
        <v>750</v>
      </c>
      <c r="S336" t="s">
        <v>870</v>
      </c>
      <c r="V336" t="s">
        <v>1138</v>
      </c>
    </row>
    <row r="337" spans="1:22" x14ac:dyDescent="0.25">
      <c r="A337" t="s">
        <v>1320</v>
      </c>
      <c r="B337" t="s">
        <v>76</v>
      </c>
      <c r="C337" t="s">
        <v>1004</v>
      </c>
      <c r="D337" t="s">
        <v>1003</v>
      </c>
      <c r="G337" t="s">
        <v>1002</v>
      </c>
      <c r="H337" s="3">
        <v>1.23</v>
      </c>
      <c r="I337" t="s">
        <v>4</v>
      </c>
      <c r="J337" s="5">
        <v>162.9</v>
      </c>
      <c r="L337" s="3">
        <v>100</v>
      </c>
      <c r="M337" s="3">
        <v>123</v>
      </c>
      <c r="N337" t="s">
        <v>3</v>
      </c>
      <c r="O337" s="7">
        <v>1.629</v>
      </c>
      <c r="Q337" s="5">
        <v>200.36699999999999</v>
      </c>
      <c r="R337" t="s">
        <v>750</v>
      </c>
      <c r="S337" t="s">
        <v>870</v>
      </c>
      <c r="V337" t="s">
        <v>1001</v>
      </c>
    </row>
    <row r="338" spans="1:22" x14ac:dyDescent="0.25">
      <c r="A338" t="s">
        <v>1320</v>
      </c>
      <c r="B338" t="s">
        <v>76</v>
      </c>
      <c r="D338" t="s">
        <v>890</v>
      </c>
      <c r="G338" t="s">
        <v>889</v>
      </c>
      <c r="H338" s="3">
        <v>96</v>
      </c>
      <c r="I338" t="s">
        <v>285</v>
      </c>
      <c r="J338" s="5">
        <v>3.1042999999999998</v>
      </c>
      <c r="L338" s="3">
        <v>1</v>
      </c>
      <c r="M338" s="3">
        <v>96</v>
      </c>
      <c r="N338" t="s">
        <v>3</v>
      </c>
      <c r="O338" s="7">
        <v>3.1042999999999998</v>
      </c>
      <c r="Q338" s="5">
        <v>298.01280000000003</v>
      </c>
      <c r="R338" t="s">
        <v>750</v>
      </c>
      <c r="S338" t="s">
        <v>1321</v>
      </c>
      <c r="V338" t="s">
        <v>888</v>
      </c>
    </row>
    <row r="339" spans="1:22" x14ac:dyDescent="0.25">
      <c r="A339" t="s">
        <v>1320</v>
      </c>
      <c r="B339" t="s">
        <v>76</v>
      </c>
      <c r="D339" t="s">
        <v>809</v>
      </c>
      <c r="G339" t="s">
        <v>808</v>
      </c>
      <c r="H339" s="3">
        <v>869</v>
      </c>
      <c r="I339" t="s">
        <v>285</v>
      </c>
      <c r="J339" s="5">
        <v>3.6333333000000002E-2</v>
      </c>
      <c r="L339" s="3">
        <v>1</v>
      </c>
      <c r="M339" s="3">
        <v>869</v>
      </c>
      <c r="N339" t="s">
        <v>3</v>
      </c>
      <c r="O339" s="7">
        <v>3.6333333000000002E-2</v>
      </c>
      <c r="Q339" s="5">
        <v>31.573666376999999</v>
      </c>
      <c r="R339" t="s">
        <v>750</v>
      </c>
      <c r="S339" t="s">
        <v>1321</v>
      </c>
      <c r="V339" t="s">
        <v>807</v>
      </c>
    </row>
    <row r="340" spans="1:22" x14ac:dyDescent="0.25">
      <c r="A340" t="s">
        <v>1320</v>
      </c>
      <c r="B340" t="s">
        <v>76</v>
      </c>
      <c r="D340" t="s">
        <v>806</v>
      </c>
      <c r="G340" t="s">
        <v>805</v>
      </c>
      <c r="H340" s="3">
        <v>338</v>
      </c>
      <c r="I340" t="s">
        <v>285</v>
      </c>
      <c r="J340" s="5">
        <v>4.3366666999999998E-2</v>
      </c>
      <c r="L340" s="3">
        <v>1</v>
      </c>
      <c r="M340" s="3">
        <v>338</v>
      </c>
      <c r="N340" t="s">
        <v>3</v>
      </c>
      <c r="O340" s="7">
        <v>4.3366666999999998E-2</v>
      </c>
      <c r="Q340" s="5">
        <v>14.657933445999999</v>
      </c>
      <c r="R340" t="s">
        <v>750</v>
      </c>
      <c r="S340" t="s">
        <v>1321</v>
      </c>
      <c r="V340" t="s">
        <v>804</v>
      </c>
    </row>
    <row r="341" spans="1:22" x14ac:dyDescent="0.25">
      <c r="A341" t="s">
        <v>1320</v>
      </c>
      <c r="B341" t="s">
        <v>76</v>
      </c>
      <c r="D341" t="s">
        <v>1503</v>
      </c>
      <c r="G341" t="s">
        <v>545</v>
      </c>
      <c r="H341" s="3">
        <v>37</v>
      </c>
      <c r="I341" t="s">
        <v>285</v>
      </c>
      <c r="J341" s="5">
        <v>0.19989999999999999</v>
      </c>
      <c r="L341" s="3">
        <v>1</v>
      </c>
      <c r="M341" s="3">
        <v>37</v>
      </c>
      <c r="N341" t="s">
        <v>3</v>
      </c>
      <c r="O341" s="7">
        <v>0.19989999999999999</v>
      </c>
      <c r="Q341" s="5">
        <v>7.3963000000000001</v>
      </c>
      <c r="R341" t="s">
        <v>750</v>
      </c>
      <c r="S341" t="s">
        <v>870</v>
      </c>
      <c r="V341" t="s">
        <v>1502</v>
      </c>
    </row>
    <row r="342" spans="1:22" x14ac:dyDescent="0.25">
      <c r="A342" t="s">
        <v>1320</v>
      </c>
      <c r="B342" t="s">
        <v>76</v>
      </c>
      <c r="C342" t="s">
        <v>1165</v>
      </c>
      <c r="D342" t="s">
        <v>1164</v>
      </c>
      <c r="G342" t="s">
        <v>1163</v>
      </c>
      <c r="H342" s="3">
        <v>1.24</v>
      </c>
      <c r="I342" t="s">
        <v>4</v>
      </c>
      <c r="J342" s="5">
        <v>11.41</v>
      </c>
      <c r="L342" s="3">
        <v>100</v>
      </c>
      <c r="M342" s="3">
        <v>124</v>
      </c>
      <c r="N342" t="s">
        <v>3</v>
      </c>
      <c r="O342" s="7">
        <v>0.11409999999999999</v>
      </c>
      <c r="Q342" s="5">
        <v>14.148400000000001</v>
      </c>
      <c r="R342" t="s">
        <v>750</v>
      </c>
      <c r="S342" t="s">
        <v>870</v>
      </c>
      <c r="V342" t="s">
        <v>1162</v>
      </c>
    </row>
    <row r="343" spans="1:22" x14ac:dyDescent="0.25">
      <c r="A343" t="s">
        <v>1320</v>
      </c>
      <c r="B343" t="s">
        <v>76</v>
      </c>
      <c r="C343" t="s">
        <v>1495</v>
      </c>
      <c r="D343" t="s">
        <v>1494</v>
      </c>
      <c r="G343" t="s">
        <v>1493</v>
      </c>
      <c r="H343" s="3">
        <v>1.2</v>
      </c>
      <c r="I343" t="s">
        <v>4</v>
      </c>
      <c r="J343" s="5">
        <v>12.97</v>
      </c>
      <c r="L343" s="3">
        <v>100</v>
      </c>
      <c r="M343" s="3">
        <v>120</v>
      </c>
      <c r="N343" t="s">
        <v>3</v>
      </c>
      <c r="O343" s="7">
        <v>0.12970000000000001</v>
      </c>
      <c r="Q343" s="5">
        <v>15.564</v>
      </c>
      <c r="R343" t="s">
        <v>750</v>
      </c>
      <c r="S343" t="s">
        <v>870</v>
      </c>
      <c r="V343" t="s">
        <v>1492</v>
      </c>
    </row>
    <row r="344" spans="1:22" x14ac:dyDescent="0.25">
      <c r="A344" t="s">
        <v>1320</v>
      </c>
      <c r="B344" t="s">
        <v>76</v>
      </c>
      <c r="D344" t="s">
        <v>800</v>
      </c>
      <c r="G344" t="s">
        <v>799</v>
      </c>
      <c r="H344" s="3">
        <v>166</v>
      </c>
      <c r="I344" t="s">
        <v>285</v>
      </c>
      <c r="J344" s="5">
        <v>1.0318000000000001</v>
      </c>
      <c r="L344" s="3">
        <v>1</v>
      </c>
      <c r="M344" s="3">
        <v>166</v>
      </c>
      <c r="N344" t="s">
        <v>3</v>
      </c>
      <c r="O344" s="7">
        <v>1.0318000000000001</v>
      </c>
      <c r="Q344" s="5">
        <v>171.27879999999999</v>
      </c>
      <c r="R344" t="s">
        <v>750</v>
      </c>
      <c r="S344" t="s">
        <v>870</v>
      </c>
      <c r="V344" t="s">
        <v>798</v>
      </c>
    </row>
    <row r="345" spans="1:22" x14ac:dyDescent="0.25">
      <c r="A345" t="s">
        <v>1320</v>
      </c>
      <c r="B345" t="s">
        <v>76</v>
      </c>
      <c r="C345" t="s">
        <v>1020</v>
      </c>
      <c r="D345" t="s">
        <v>1019</v>
      </c>
      <c r="G345" t="s">
        <v>1018</v>
      </c>
      <c r="H345" s="3">
        <v>0.51</v>
      </c>
      <c r="I345" t="s">
        <v>4</v>
      </c>
      <c r="J345" s="5">
        <v>103.18</v>
      </c>
      <c r="L345" s="3">
        <v>100</v>
      </c>
      <c r="M345" s="3">
        <v>51</v>
      </c>
      <c r="N345" t="s">
        <v>3</v>
      </c>
      <c r="O345" s="7">
        <v>1.0318000000000001</v>
      </c>
      <c r="Q345" s="5">
        <v>52.6218</v>
      </c>
      <c r="R345" t="s">
        <v>750</v>
      </c>
      <c r="S345" t="s">
        <v>870</v>
      </c>
      <c r="V345" t="s">
        <v>1017</v>
      </c>
    </row>
    <row r="346" spans="1:22" x14ac:dyDescent="0.25">
      <c r="A346" t="s">
        <v>1320</v>
      </c>
      <c r="B346" t="s">
        <v>76</v>
      </c>
      <c r="D346" t="s">
        <v>1497</v>
      </c>
      <c r="G346" t="s">
        <v>1141</v>
      </c>
      <c r="H346" s="3">
        <v>18</v>
      </c>
      <c r="I346" t="s">
        <v>285</v>
      </c>
      <c r="J346" s="5">
        <v>0.117933333</v>
      </c>
      <c r="L346" s="3">
        <v>1</v>
      </c>
      <c r="M346" s="3">
        <v>18</v>
      </c>
      <c r="N346" t="s">
        <v>3</v>
      </c>
      <c r="O346" s="7">
        <v>0.117933333</v>
      </c>
      <c r="Q346" s="5">
        <v>2.1227999940000002</v>
      </c>
      <c r="R346" t="s">
        <v>750</v>
      </c>
      <c r="S346" t="s">
        <v>1321</v>
      </c>
      <c r="V346" t="s">
        <v>1496</v>
      </c>
    </row>
    <row r="347" spans="1:22" x14ac:dyDescent="0.25">
      <c r="A347" t="s">
        <v>1320</v>
      </c>
      <c r="B347" t="s">
        <v>76</v>
      </c>
      <c r="D347" t="s">
        <v>833</v>
      </c>
      <c r="G347" t="s">
        <v>832</v>
      </c>
      <c r="H347" s="3">
        <v>282</v>
      </c>
      <c r="I347" t="s">
        <v>285</v>
      </c>
      <c r="J347" s="5">
        <v>0.1817</v>
      </c>
      <c r="L347" s="3">
        <v>1</v>
      </c>
      <c r="M347" s="3">
        <v>282</v>
      </c>
      <c r="N347" t="s">
        <v>3</v>
      </c>
      <c r="O347" s="7">
        <v>0.1817</v>
      </c>
      <c r="Q347" s="5">
        <v>51.239400000000003</v>
      </c>
      <c r="R347" t="s">
        <v>750</v>
      </c>
      <c r="S347" t="s">
        <v>870</v>
      </c>
      <c r="V347" t="s">
        <v>831</v>
      </c>
    </row>
    <row r="348" spans="1:22" x14ac:dyDescent="0.25">
      <c r="A348" t="s">
        <v>1320</v>
      </c>
      <c r="B348" t="s">
        <v>76</v>
      </c>
      <c r="C348" t="s">
        <v>1068</v>
      </c>
      <c r="D348" t="s">
        <v>1067</v>
      </c>
      <c r="G348" t="s">
        <v>1066</v>
      </c>
      <c r="H348" s="3">
        <v>1.33</v>
      </c>
      <c r="I348" t="s">
        <v>4</v>
      </c>
      <c r="J348" s="5">
        <v>18.170000000000002</v>
      </c>
      <c r="L348" s="3">
        <v>100</v>
      </c>
      <c r="M348" s="3">
        <v>133</v>
      </c>
      <c r="N348" t="s">
        <v>3</v>
      </c>
      <c r="O348" s="7">
        <v>0.1817</v>
      </c>
      <c r="Q348" s="5">
        <v>24.1661</v>
      </c>
      <c r="R348" t="s">
        <v>750</v>
      </c>
      <c r="S348" t="s">
        <v>870</v>
      </c>
      <c r="V348" t="s">
        <v>1065</v>
      </c>
    </row>
    <row r="349" spans="1:22" x14ac:dyDescent="0.25">
      <c r="A349" t="s">
        <v>1320</v>
      </c>
      <c r="B349" t="s">
        <v>76</v>
      </c>
      <c r="D349" t="s">
        <v>587</v>
      </c>
      <c r="G349" t="s">
        <v>586</v>
      </c>
      <c r="H349" s="3">
        <v>291</v>
      </c>
      <c r="I349" t="s">
        <v>285</v>
      </c>
      <c r="J349" s="5">
        <v>9.7799999999999998E-2</v>
      </c>
      <c r="L349" s="3">
        <v>1</v>
      </c>
      <c r="M349" s="3">
        <v>291</v>
      </c>
      <c r="N349" t="s">
        <v>3</v>
      </c>
      <c r="O349" s="7">
        <v>9.7799999999999998E-2</v>
      </c>
      <c r="Q349" s="5">
        <v>28.459800000000001</v>
      </c>
      <c r="R349" t="s">
        <v>750</v>
      </c>
      <c r="S349" t="s">
        <v>870</v>
      </c>
      <c r="V349" t="s">
        <v>585</v>
      </c>
    </row>
    <row r="350" spans="1:22" x14ac:dyDescent="0.25">
      <c r="A350" t="s">
        <v>1320</v>
      </c>
      <c r="B350" t="s">
        <v>76</v>
      </c>
      <c r="C350" t="s">
        <v>584</v>
      </c>
      <c r="D350" t="s">
        <v>583</v>
      </c>
      <c r="G350" t="s">
        <v>582</v>
      </c>
      <c r="H350" s="3">
        <v>0.66</v>
      </c>
      <c r="I350" t="s">
        <v>4</v>
      </c>
      <c r="J350" s="5">
        <v>9.7799999999999994</v>
      </c>
      <c r="L350" s="3">
        <v>100</v>
      </c>
      <c r="M350" s="3">
        <v>66</v>
      </c>
      <c r="N350" t="s">
        <v>3</v>
      </c>
      <c r="O350" s="7">
        <v>9.7799999999999998E-2</v>
      </c>
      <c r="Q350" s="5">
        <v>6.4547999999999996</v>
      </c>
      <c r="R350" t="s">
        <v>750</v>
      </c>
      <c r="S350" t="s">
        <v>870</v>
      </c>
      <c r="V350" t="s">
        <v>581</v>
      </c>
    </row>
    <row r="351" spans="1:22" x14ac:dyDescent="0.25">
      <c r="A351" t="s">
        <v>1320</v>
      </c>
      <c r="B351" t="s">
        <v>76</v>
      </c>
      <c r="D351" t="s">
        <v>1539</v>
      </c>
      <c r="G351" t="s">
        <v>1538</v>
      </c>
      <c r="H351" s="3">
        <v>200</v>
      </c>
      <c r="I351" t="s">
        <v>285</v>
      </c>
      <c r="J351" s="5">
        <v>0.15340000000000001</v>
      </c>
      <c r="L351" s="3">
        <v>1</v>
      </c>
      <c r="M351" s="3">
        <v>200</v>
      </c>
      <c r="N351" t="s">
        <v>3</v>
      </c>
      <c r="O351" s="7">
        <v>0.15340000000000001</v>
      </c>
      <c r="Q351" s="5">
        <v>30.68</v>
      </c>
      <c r="R351" t="s">
        <v>750</v>
      </c>
      <c r="S351" t="s">
        <v>870</v>
      </c>
      <c r="V351" t="s">
        <v>1537</v>
      </c>
    </row>
    <row r="352" spans="1:22" x14ac:dyDescent="0.25">
      <c r="A352" t="s">
        <v>1320</v>
      </c>
      <c r="B352" t="s">
        <v>76</v>
      </c>
      <c r="C352" t="s">
        <v>1624</v>
      </c>
      <c r="D352" t="s">
        <v>1623</v>
      </c>
      <c r="G352" t="s">
        <v>1622</v>
      </c>
      <c r="H352" s="3">
        <v>2.17</v>
      </c>
      <c r="I352" t="s">
        <v>4</v>
      </c>
      <c r="J352" s="5">
        <v>15.34</v>
      </c>
      <c r="L352" s="3">
        <v>100</v>
      </c>
      <c r="M352" s="3">
        <v>217</v>
      </c>
      <c r="N352" t="s">
        <v>3</v>
      </c>
      <c r="O352" s="7">
        <v>0.15340000000000001</v>
      </c>
      <c r="Q352" s="5">
        <v>33.287799999999997</v>
      </c>
      <c r="R352" t="s">
        <v>750</v>
      </c>
      <c r="S352" t="s">
        <v>870</v>
      </c>
      <c r="V352" t="s">
        <v>1621</v>
      </c>
    </row>
    <row r="353" spans="1:22" x14ac:dyDescent="0.25">
      <c r="A353" t="s">
        <v>1320</v>
      </c>
      <c r="B353" t="s">
        <v>76</v>
      </c>
      <c r="C353" t="s">
        <v>1716</v>
      </c>
      <c r="D353" t="s">
        <v>1715</v>
      </c>
      <c r="G353" t="s">
        <v>1136</v>
      </c>
      <c r="H353" s="3">
        <v>0.52</v>
      </c>
      <c r="I353" t="s">
        <v>4</v>
      </c>
      <c r="J353" s="5">
        <v>31.42</v>
      </c>
      <c r="L353" s="3">
        <v>100</v>
      </c>
      <c r="M353" s="3">
        <v>52</v>
      </c>
      <c r="N353" t="s">
        <v>3</v>
      </c>
      <c r="O353" s="7">
        <v>0.31419999999999998</v>
      </c>
      <c r="Q353" s="5">
        <v>16.3384</v>
      </c>
      <c r="R353" t="s">
        <v>750</v>
      </c>
      <c r="S353" t="s">
        <v>870</v>
      </c>
      <c r="V353" t="s">
        <v>1714</v>
      </c>
    </row>
    <row r="354" spans="1:22" x14ac:dyDescent="0.25">
      <c r="A354" t="s">
        <v>1320</v>
      </c>
      <c r="B354" t="s">
        <v>76</v>
      </c>
      <c r="D354" t="s">
        <v>1547</v>
      </c>
      <c r="G354" t="s">
        <v>1546</v>
      </c>
      <c r="H354" s="3">
        <v>6</v>
      </c>
      <c r="I354" t="s">
        <v>285</v>
      </c>
      <c r="J354" s="5">
        <v>8.3245000000000005</v>
      </c>
      <c r="L354" s="3">
        <v>1</v>
      </c>
      <c r="M354" s="3">
        <v>6</v>
      </c>
      <c r="N354" t="s">
        <v>3</v>
      </c>
      <c r="O354" s="7">
        <v>8.3245000000000005</v>
      </c>
      <c r="Q354" s="5">
        <v>49.947000000000003</v>
      </c>
      <c r="R354" t="s">
        <v>750</v>
      </c>
      <c r="S354" t="s">
        <v>870</v>
      </c>
      <c r="V354" t="s">
        <v>1545</v>
      </c>
    </row>
    <row r="355" spans="1:22" x14ac:dyDescent="0.25">
      <c r="A355" t="s">
        <v>1320</v>
      </c>
      <c r="B355" t="s">
        <v>76</v>
      </c>
      <c r="D355" t="s">
        <v>893</v>
      </c>
      <c r="G355" t="s">
        <v>892</v>
      </c>
      <c r="H355" s="3">
        <v>218</v>
      </c>
      <c r="I355" t="s">
        <v>285</v>
      </c>
      <c r="J355" s="5">
        <v>0.1067</v>
      </c>
      <c r="L355" s="3">
        <v>1</v>
      </c>
      <c r="M355" s="3">
        <v>218</v>
      </c>
      <c r="N355" t="s">
        <v>3</v>
      </c>
      <c r="O355" s="7">
        <v>0.1067</v>
      </c>
      <c r="Q355" s="5">
        <v>23.2606</v>
      </c>
      <c r="R355" t="s">
        <v>750</v>
      </c>
      <c r="S355" t="s">
        <v>870</v>
      </c>
      <c r="V355" t="s">
        <v>891</v>
      </c>
    </row>
    <row r="356" spans="1:22" x14ac:dyDescent="0.25">
      <c r="A356" t="s">
        <v>1320</v>
      </c>
      <c r="B356" t="s">
        <v>76</v>
      </c>
      <c r="C356" t="s">
        <v>1072</v>
      </c>
      <c r="D356" t="s">
        <v>1071</v>
      </c>
      <c r="G356" t="s">
        <v>1070</v>
      </c>
      <c r="H356" s="3">
        <v>0.24</v>
      </c>
      <c r="I356" t="s">
        <v>4</v>
      </c>
      <c r="J356" s="5">
        <v>10.67</v>
      </c>
      <c r="L356" s="3">
        <v>100</v>
      </c>
      <c r="M356" s="3">
        <v>24</v>
      </c>
      <c r="N356" t="s">
        <v>3</v>
      </c>
      <c r="O356" s="7">
        <v>0.1067</v>
      </c>
      <c r="Q356" s="5">
        <v>2.5608</v>
      </c>
      <c r="R356" t="s">
        <v>750</v>
      </c>
      <c r="S356" t="s">
        <v>870</v>
      </c>
      <c r="V356" t="s">
        <v>1069</v>
      </c>
    </row>
    <row r="357" spans="1:22" x14ac:dyDescent="0.25">
      <c r="A357" t="s">
        <v>1320</v>
      </c>
      <c r="B357" t="s">
        <v>76</v>
      </c>
      <c r="D357" t="s">
        <v>1567</v>
      </c>
      <c r="G357" t="s">
        <v>1566</v>
      </c>
      <c r="H357" s="3">
        <v>16</v>
      </c>
      <c r="I357" t="s">
        <v>285</v>
      </c>
      <c r="J357" s="5">
        <v>0.3634</v>
      </c>
      <c r="L357" s="3">
        <v>1</v>
      </c>
      <c r="M357" s="3">
        <v>16</v>
      </c>
      <c r="N357" t="s">
        <v>3</v>
      </c>
      <c r="O357" s="7">
        <v>0.3634</v>
      </c>
      <c r="Q357" s="5">
        <v>5.8144</v>
      </c>
      <c r="R357" t="s">
        <v>750</v>
      </c>
      <c r="S357" t="s">
        <v>870</v>
      </c>
      <c r="V357" t="s">
        <v>1565</v>
      </c>
    </row>
    <row r="358" spans="1:22" x14ac:dyDescent="0.25">
      <c r="A358" t="s">
        <v>1320</v>
      </c>
      <c r="B358" t="s">
        <v>76</v>
      </c>
      <c r="C358" t="s">
        <v>1686</v>
      </c>
      <c r="D358" t="s">
        <v>1685</v>
      </c>
      <c r="G358" t="s">
        <v>1568</v>
      </c>
      <c r="H358" s="3">
        <v>1.1599999999999999</v>
      </c>
      <c r="I358" t="s">
        <v>4</v>
      </c>
      <c r="J358" s="5">
        <v>36.340000000000003</v>
      </c>
      <c r="L358" s="3">
        <v>100</v>
      </c>
      <c r="M358" s="3">
        <v>116</v>
      </c>
      <c r="N358" t="s">
        <v>3</v>
      </c>
      <c r="O358" s="7">
        <v>0.3634</v>
      </c>
      <c r="Q358" s="5">
        <v>42.154400000000003</v>
      </c>
      <c r="R358" t="s">
        <v>750</v>
      </c>
      <c r="S358" t="s">
        <v>870</v>
      </c>
      <c r="V358" t="s">
        <v>1684</v>
      </c>
    </row>
    <row r="359" spans="1:22" x14ac:dyDescent="0.25">
      <c r="A359" t="s">
        <v>1320</v>
      </c>
      <c r="B359" t="s">
        <v>76</v>
      </c>
      <c r="C359" t="s">
        <v>923</v>
      </c>
      <c r="D359" t="s">
        <v>922</v>
      </c>
      <c r="G359" t="s">
        <v>921</v>
      </c>
      <c r="H359" s="3">
        <v>2.79</v>
      </c>
      <c r="I359" t="s">
        <v>4</v>
      </c>
      <c r="J359" s="5">
        <v>11.62</v>
      </c>
      <c r="L359" s="3">
        <v>100</v>
      </c>
      <c r="M359" s="3">
        <v>279</v>
      </c>
      <c r="N359" t="s">
        <v>3</v>
      </c>
      <c r="O359" s="7">
        <v>0.1162</v>
      </c>
      <c r="Q359" s="5">
        <v>32.419800000000002</v>
      </c>
      <c r="R359" t="s">
        <v>750</v>
      </c>
      <c r="S359" t="s">
        <v>870</v>
      </c>
      <c r="U359" t="s">
        <v>69</v>
      </c>
      <c r="V359" t="s">
        <v>920</v>
      </c>
    </row>
    <row r="360" spans="1:22" x14ac:dyDescent="0.25">
      <c r="A360" t="s">
        <v>1320</v>
      </c>
      <c r="B360" t="s">
        <v>76</v>
      </c>
      <c r="D360" t="s">
        <v>1442</v>
      </c>
      <c r="G360" t="s">
        <v>760</v>
      </c>
      <c r="H360" s="3">
        <v>24</v>
      </c>
      <c r="I360" t="s">
        <v>285</v>
      </c>
      <c r="J360" s="5">
        <v>0.1051</v>
      </c>
      <c r="L360" s="3">
        <v>1</v>
      </c>
      <c r="M360" s="3">
        <v>24</v>
      </c>
      <c r="N360" t="s">
        <v>3</v>
      </c>
      <c r="O360" s="7">
        <v>0.1051</v>
      </c>
      <c r="Q360" s="5">
        <v>2.5224000000000002</v>
      </c>
      <c r="R360" t="s">
        <v>750</v>
      </c>
      <c r="S360" t="s">
        <v>870</v>
      </c>
      <c r="V360" t="s">
        <v>1441</v>
      </c>
    </row>
    <row r="361" spans="1:22" x14ac:dyDescent="0.25">
      <c r="A361" t="s">
        <v>1320</v>
      </c>
      <c r="B361" t="s">
        <v>76</v>
      </c>
      <c r="D361" t="s">
        <v>1431</v>
      </c>
      <c r="G361" t="s">
        <v>1430</v>
      </c>
      <c r="H361" s="3">
        <v>51</v>
      </c>
      <c r="I361" t="s">
        <v>285</v>
      </c>
      <c r="J361" s="5">
        <v>25.127333332999999</v>
      </c>
      <c r="L361" s="3">
        <v>1</v>
      </c>
      <c r="M361" s="3">
        <v>51</v>
      </c>
      <c r="N361" t="s">
        <v>3</v>
      </c>
      <c r="O361" s="7">
        <v>25.127333332999999</v>
      </c>
      <c r="Q361" s="5">
        <v>1281.4939999830001</v>
      </c>
      <c r="R361" t="s">
        <v>750</v>
      </c>
      <c r="S361" t="s">
        <v>870</v>
      </c>
      <c r="V361" t="s">
        <v>1429</v>
      </c>
    </row>
    <row r="362" spans="1:22" x14ac:dyDescent="0.25">
      <c r="A362" t="s">
        <v>1320</v>
      </c>
      <c r="B362" t="s">
        <v>76</v>
      </c>
      <c r="C362" t="s">
        <v>1739</v>
      </c>
      <c r="D362" t="s">
        <v>1738</v>
      </c>
      <c r="G362" t="s">
        <v>1737</v>
      </c>
      <c r="H362" s="3">
        <v>0.6</v>
      </c>
      <c r="I362" t="s">
        <v>4</v>
      </c>
      <c r="J362" s="5">
        <v>753.81999999999005</v>
      </c>
      <c r="L362" s="3">
        <v>30</v>
      </c>
      <c r="M362" s="3">
        <v>18</v>
      </c>
      <c r="N362" t="s">
        <v>3</v>
      </c>
      <c r="O362" s="7">
        <v>25.127333333332999</v>
      </c>
      <c r="Q362" s="5">
        <v>452.291999999994</v>
      </c>
      <c r="R362" t="s">
        <v>750</v>
      </c>
      <c r="S362" t="s">
        <v>870</v>
      </c>
      <c r="V362" t="s">
        <v>1736</v>
      </c>
    </row>
    <row r="363" spans="1:22" x14ac:dyDescent="0.25">
      <c r="A363" t="s">
        <v>1320</v>
      </c>
      <c r="B363" t="s">
        <v>76</v>
      </c>
      <c r="D363" t="s">
        <v>1485</v>
      </c>
      <c r="G363" t="s">
        <v>1484</v>
      </c>
      <c r="H363" s="3">
        <v>25</v>
      </c>
      <c r="I363" t="s">
        <v>285</v>
      </c>
      <c r="J363" s="5">
        <v>0.77900000000000003</v>
      </c>
      <c r="L363" s="3">
        <v>1</v>
      </c>
      <c r="M363" s="3">
        <v>25</v>
      </c>
      <c r="N363" t="s">
        <v>3</v>
      </c>
      <c r="O363" s="7">
        <v>0.77900000000000003</v>
      </c>
      <c r="Q363" s="5">
        <v>19.475000000000001</v>
      </c>
      <c r="R363" t="s">
        <v>750</v>
      </c>
      <c r="S363" t="s">
        <v>870</v>
      </c>
      <c r="V363" t="s">
        <v>1483</v>
      </c>
    </row>
    <row r="364" spans="1:22" x14ac:dyDescent="0.25">
      <c r="A364" t="s">
        <v>1320</v>
      </c>
      <c r="B364" t="s">
        <v>76</v>
      </c>
      <c r="C364" t="s">
        <v>1606</v>
      </c>
      <c r="D364" t="s">
        <v>1605</v>
      </c>
      <c r="G364" t="s">
        <v>1604</v>
      </c>
      <c r="H364" s="3">
        <v>2.04</v>
      </c>
      <c r="I364" t="s">
        <v>4</v>
      </c>
      <c r="J364" s="5">
        <v>87.41</v>
      </c>
      <c r="L364" s="3">
        <v>100</v>
      </c>
      <c r="M364" s="3">
        <v>204</v>
      </c>
      <c r="N364" t="s">
        <v>3</v>
      </c>
      <c r="O364" s="7">
        <v>0.87409999999999999</v>
      </c>
      <c r="Q364" s="5">
        <v>178.31639999999999</v>
      </c>
      <c r="R364" t="s">
        <v>750</v>
      </c>
      <c r="S364" t="s">
        <v>870</v>
      </c>
      <c r="V364" t="s">
        <v>1603</v>
      </c>
    </row>
    <row r="365" spans="1:22" x14ac:dyDescent="0.25">
      <c r="A365" t="s">
        <v>1320</v>
      </c>
      <c r="B365" t="s">
        <v>76</v>
      </c>
      <c r="D365" t="s">
        <v>1482</v>
      </c>
      <c r="G365" t="s">
        <v>1137</v>
      </c>
      <c r="H365" s="3">
        <v>23</v>
      </c>
      <c r="I365" t="s">
        <v>285</v>
      </c>
      <c r="J365" s="5">
        <v>1.2250000000000001</v>
      </c>
      <c r="L365" s="3">
        <v>1</v>
      </c>
      <c r="M365" s="3">
        <v>23</v>
      </c>
      <c r="N365" t="s">
        <v>3</v>
      </c>
      <c r="O365" s="7">
        <v>1.2250000000000001</v>
      </c>
      <c r="Q365" s="5">
        <v>28.175000000000001</v>
      </c>
      <c r="R365" t="s">
        <v>750</v>
      </c>
      <c r="S365" t="s">
        <v>870</v>
      </c>
      <c r="V365" t="s">
        <v>1481</v>
      </c>
    </row>
    <row r="366" spans="1:22" x14ac:dyDescent="0.25">
      <c r="A366" t="s">
        <v>1320</v>
      </c>
      <c r="B366" t="s">
        <v>76</v>
      </c>
      <c r="D366" t="s">
        <v>803</v>
      </c>
      <c r="G366" t="s">
        <v>802</v>
      </c>
      <c r="H366" s="3">
        <v>67</v>
      </c>
      <c r="I366" t="s">
        <v>285</v>
      </c>
      <c r="J366" s="5">
        <v>0.12959999999999999</v>
      </c>
      <c r="L366" s="3">
        <v>1</v>
      </c>
      <c r="M366" s="3">
        <v>67</v>
      </c>
      <c r="N366" t="s">
        <v>3</v>
      </c>
      <c r="O366" s="7">
        <v>0.12959999999999999</v>
      </c>
      <c r="Q366" s="5">
        <v>8.6831999999999994</v>
      </c>
      <c r="R366" t="s">
        <v>750</v>
      </c>
      <c r="S366" t="s">
        <v>1321</v>
      </c>
      <c r="V366" t="s">
        <v>801</v>
      </c>
    </row>
    <row r="367" spans="1:22" x14ac:dyDescent="0.25">
      <c r="A367" t="s">
        <v>1320</v>
      </c>
      <c r="B367" t="s">
        <v>76</v>
      </c>
      <c r="C367" t="s">
        <v>1024</v>
      </c>
      <c r="D367" t="s">
        <v>1023</v>
      </c>
      <c r="G367" t="s">
        <v>1022</v>
      </c>
      <c r="H367" s="3">
        <v>1.19</v>
      </c>
      <c r="I367" t="s">
        <v>4</v>
      </c>
      <c r="J367" s="5">
        <v>20.38</v>
      </c>
      <c r="L367" s="3">
        <v>100</v>
      </c>
      <c r="M367" s="3">
        <v>119</v>
      </c>
      <c r="N367" t="s">
        <v>3</v>
      </c>
      <c r="O367" s="7">
        <v>0.20380000000000001</v>
      </c>
      <c r="Q367" s="5">
        <v>24.252199999999998</v>
      </c>
      <c r="R367" t="s">
        <v>750</v>
      </c>
      <c r="S367" t="s">
        <v>870</v>
      </c>
      <c r="V367" t="s">
        <v>1021</v>
      </c>
    </row>
    <row r="368" spans="1:22" x14ac:dyDescent="0.25">
      <c r="A368" t="s">
        <v>1320</v>
      </c>
      <c r="B368" t="s">
        <v>76</v>
      </c>
      <c r="D368" t="s">
        <v>1144</v>
      </c>
      <c r="G368" t="s">
        <v>1143</v>
      </c>
      <c r="H368" s="3">
        <v>29</v>
      </c>
      <c r="I368" t="s">
        <v>285</v>
      </c>
      <c r="J368" s="5">
        <v>0.1489</v>
      </c>
      <c r="L368" s="3">
        <v>1</v>
      </c>
      <c r="M368" s="3">
        <v>29</v>
      </c>
      <c r="N368" t="s">
        <v>3</v>
      </c>
      <c r="O368" s="7">
        <v>0.1489</v>
      </c>
      <c r="Q368" s="5">
        <v>4.3181000000000003</v>
      </c>
      <c r="R368" t="s">
        <v>750</v>
      </c>
      <c r="S368" t="s">
        <v>870</v>
      </c>
      <c r="V368" t="s">
        <v>1142</v>
      </c>
    </row>
    <row r="369" spans="1:22" x14ac:dyDescent="0.25">
      <c r="A369" t="s">
        <v>1320</v>
      </c>
      <c r="B369" t="s">
        <v>76</v>
      </c>
      <c r="C369" t="s">
        <v>1012</v>
      </c>
      <c r="D369" t="s">
        <v>1011</v>
      </c>
      <c r="G369" t="s">
        <v>1010</v>
      </c>
      <c r="H369" s="3">
        <v>1.24</v>
      </c>
      <c r="I369" t="s">
        <v>4</v>
      </c>
      <c r="J369" s="5">
        <v>14.89</v>
      </c>
      <c r="L369" s="3">
        <v>100</v>
      </c>
      <c r="M369" s="3">
        <v>124</v>
      </c>
      <c r="N369" t="s">
        <v>3</v>
      </c>
      <c r="O369" s="7">
        <v>0.1489</v>
      </c>
      <c r="Q369" s="5">
        <v>18.4636</v>
      </c>
      <c r="R369" t="s">
        <v>750</v>
      </c>
      <c r="S369" t="s">
        <v>870</v>
      </c>
      <c r="V369" t="s">
        <v>1009</v>
      </c>
    </row>
    <row r="370" spans="1:22" x14ac:dyDescent="0.25">
      <c r="A370" t="s">
        <v>1320</v>
      </c>
      <c r="B370" t="s">
        <v>76</v>
      </c>
      <c r="D370" t="s">
        <v>1583</v>
      </c>
      <c r="G370" t="s">
        <v>1582</v>
      </c>
      <c r="H370" s="3">
        <v>52</v>
      </c>
      <c r="I370" t="s">
        <v>285</v>
      </c>
      <c r="J370" s="5">
        <v>8.5695999999999994</v>
      </c>
      <c r="L370" s="3">
        <v>1</v>
      </c>
      <c r="M370" s="3">
        <v>52</v>
      </c>
      <c r="N370" t="s">
        <v>3</v>
      </c>
      <c r="O370" s="7">
        <v>8.5695999999999994</v>
      </c>
      <c r="Q370" s="5">
        <v>445.61919999999998</v>
      </c>
      <c r="R370" t="s">
        <v>750</v>
      </c>
      <c r="S370" t="s">
        <v>870</v>
      </c>
      <c r="V370" t="s">
        <v>1581</v>
      </c>
    </row>
    <row r="371" spans="1:22" x14ac:dyDescent="0.25">
      <c r="A371" t="s">
        <v>1320</v>
      </c>
      <c r="B371" t="s">
        <v>76</v>
      </c>
      <c r="D371" t="s">
        <v>839</v>
      </c>
      <c r="G371" t="s">
        <v>838</v>
      </c>
      <c r="H371" s="3">
        <v>373</v>
      </c>
      <c r="I371" t="s">
        <v>285</v>
      </c>
      <c r="J371" s="5">
        <v>0.2452</v>
      </c>
      <c r="L371" s="3">
        <v>1</v>
      </c>
      <c r="M371" s="3">
        <v>373</v>
      </c>
      <c r="N371" t="s">
        <v>3</v>
      </c>
      <c r="O371" s="7">
        <v>0.2452</v>
      </c>
      <c r="Q371" s="5">
        <v>91.459599999999995</v>
      </c>
      <c r="R371" t="s">
        <v>750</v>
      </c>
      <c r="S371" t="s">
        <v>870</v>
      </c>
      <c r="V371" t="s">
        <v>837</v>
      </c>
    </row>
    <row r="372" spans="1:22" x14ac:dyDescent="0.25">
      <c r="A372" t="s">
        <v>1320</v>
      </c>
      <c r="B372" t="s">
        <v>76</v>
      </c>
      <c r="D372" t="s">
        <v>836</v>
      </c>
      <c r="G372" t="s">
        <v>834</v>
      </c>
      <c r="H372" s="3">
        <v>230</v>
      </c>
      <c r="I372" t="s">
        <v>285</v>
      </c>
      <c r="J372" s="5">
        <v>0.49280000000000002</v>
      </c>
      <c r="L372" s="3">
        <v>1</v>
      </c>
      <c r="M372" s="3">
        <v>230</v>
      </c>
      <c r="N372" t="s">
        <v>3</v>
      </c>
      <c r="O372" s="7">
        <v>0.49280000000000002</v>
      </c>
      <c r="Q372" s="5">
        <v>113.34399999999999</v>
      </c>
      <c r="R372" t="s">
        <v>750</v>
      </c>
      <c r="S372" t="s">
        <v>870</v>
      </c>
      <c r="V372" t="s">
        <v>835</v>
      </c>
    </row>
    <row r="373" spans="1:22" x14ac:dyDescent="0.25">
      <c r="A373" t="s">
        <v>1320</v>
      </c>
      <c r="B373" t="s">
        <v>76</v>
      </c>
      <c r="D373" t="s">
        <v>1564</v>
      </c>
      <c r="G373" t="s">
        <v>828</v>
      </c>
      <c r="H373" s="3">
        <v>386</v>
      </c>
      <c r="I373" t="s">
        <v>285</v>
      </c>
      <c r="J373" s="5">
        <v>0.22720000000000001</v>
      </c>
      <c r="L373" s="3">
        <v>1</v>
      </c>
      <c r="M373" s="3">
        <v>386</v>
      </c>
      <c r="N373" t="s">
        <v>3</v>
      </c>
      <c r="O373" s="7">
        <v>0.22720000000000001</v>
      </c>
      <c r="Q373" s="5">
        <v>87.699200000000005</v>
      </c>
      <c r="R373" t="s">
        <v>750</v>
      </c>
      <c r="S373" t="s">
        <v>870</v>
      </c>
      <c r="V373" t="s">
        <v>1563</v>
      </c>
    </row>
    <row r="374" spans="1:22" x14ac:dyDescent="0.25">
      <c r="A374" t="s">
        <v>1320</v>
      </c>
      <c r="B374" t="s">
        <v>76</v>
      </c>
      <c r="C374" t="s">
        <v>1633</v>
      </c>
      <c r="D374" t="s">
        <v>1632</v>
      </c>
      <c r="G374" t="s">
        <v>941</v>
      </c>
      <c r="H374" s="3">
        <v>3.23</v>
      </c>
      <c r="I374" t="s">
        <v>4</v>
      </c>
      <c r="J374" s="5">
        <v>27.15</v>
      </c>
      <c r="L374" s="3">
        <v>100</v>
      </c>
      <c r="M374" s="3">
        <v>323</v>
      </c>
      <c r="N374" t="s">
        <v>3</v>
      </c>
      <c r="O374" s="7">
        <v>0.27150000000000002</v>
      </c>
      <c r="Q374" s="5">
        <v>87.694500000000005</v>
      </c>
      <c r="R374" t="s">
        <v>750</v>
      </c>
      <c r="S374" t="s">
        <v>870</v>
      </c>
      <c r="V374" t="s">
        <v>1631</v>
      </c>
    </row>
    <row r="375" spans="1:22" x14ac:dyDescent="0.25">
      <c r="A375" t="s">
        <v>1320</v>
      </c>
      <c r="B375" t="s">
        <v>76</v>
      </c>
      <c r="C375" t="s">
        <v>1602</v>
      </c>
      <c r="D375" t="s">
        <v>1601</v>
      </c>
      <c r="G375" t="s">
        <v>996</v>
      </c>
      <c r="H375" s="3">
        <v>2.15</v>
      </c>
      <c r="I375" t="s">
        <v>4</v>
      </c>
      <c r="J375" s="5">
        <v>46.21</v>
      </c>
      <c r="L375" s="3">
        <v>100</v>
      </c>
      <c r="M375" s="3">
        <v>215</v>
      </c>
      <c r="N375" t="s">
        <v>3</v>
      </c>
      <c r="O375" s="7">
        <v>0.46210000000000001</v>
      </c>
      <c r="Q375" s="5">
        <v>99.351500000000001</v>
      </c>
      <c r="R375" t="s">
        <v>750</v>
      </c>
      <c r="S375" t="s">
        <v>870</v>
      </c>
      <c r="V375" t="s">
        <v>1600</v>
      </c>
    </row>
    <row r="376" spans="1:22" x14ac:dyDescent="0.25">
      <c r="A376" t="s">
        <v>1320</v>
      </c>
      <c r="B376" t="s">
        <v>76</v>
      </c>
      <c r="D376" t="s">
        <v>771</v>
      </c>
      <c r="G376" t="s">
        <v>770</v>
      </c>
      <c r="H376" s="3">
        <v>109</v>
      </c>
      <c r="I376" t="s">
        <v>285</v>
      </c>
      <c r="J376" s="5">
        <v>0.54700000000000004</v>
      </c>
      <c r="L376" s="3">
        <v>1</v>
      </c>
      <c r="M376" s="3">
        <v>109</v>
      </c>
      <c r="N376" t="s">
        <v>3</v>
      </c>
      <c r="O376" s="7">
        <v>0.54700000000000004</v>
      </c>
      <c r="Q376" s="5">
        <v>59.622999999999998</v>
      </c>
      <c r="R376" t="s">
        <v>750</v>
      </c>
      <c r="S376" t="s">
        <v>870</v>
      </c>
      <c r="V376" t="s">
        <v>769</v>
      </c>
    </row>
    <row r="377" spans="1:22" x14ac:dyDescent="0.25">
      <c r="A377" t="s">
        <v>1320</v>
      </c>
      <c r="B377" t="s">
        <v>76</v>
      </c>
      <c r="D377" t="s">
        <v>1518</v>
      </c>
      <c r="G377" t="s">
        <v>1517</v>
      </c>
      <c r="H377" s="3">
        <v>92</v>
      </c>
      <c r="I377" t="s">
        <v>285</v>
      </c>
      <c r="J377" s="5">
        <v>3.0913333330000001</v>
      </c>
      <c r="L377" s="3">
        <v>1</v>
      </c>
      <c r="M377" s="3">
        <v>92</v>
      </c>
      <c r="N377" t="s">
        <v>3</v>
      </c>
      <c r="O377" s="7">
        <v>3.0913333330000001</v>
      </c>
      <c r="Q377" s="5">
        <v>284.40266663599999</v>
      </c>
      <c r="R377" t="s">
        <v>750</v>
      </c>
      <c r="S377" t="s">
        <v>870</v>
      </c>
      <c r="V377" t="s">
        <v>1516</v>
      </c>
    </row>
    <row r="378" spans="1:22" x14ac:dyDescent="0.25">
      <c r="A378" t="s">
        <v>1320</v>
      </c>
      <c r="B378" t="s">
        <v>76</v>
      </c>
      <c r="C378" t="s">
        <v>1710</v>
      </c>
      <c r="D378" t="s">
        <v>1709</v>
      </c>
      <c r="G378" t="s">
        <v>1708</v>
      </c>
      <c r="H378" s="3">
        <v>1.93333333333333</v>
      </c>
      <c r="I378" t="s">
        <v>4</v>
      </c>
      <c r="J378" s="5">
        <v>92.739999999990005</v>
      </c>
      <c r="L378" s="3">
        <v>30</v>
      </c>
      <c r="M378" s="3">
        <v>58</v>
      </c>
      <c r="N378" t="s">
        <v>3</v>
      </c>
      <c r="O378" s="7">
        <v>3.091333333333</v>
      </c>
      <c r="Q378" s="5">
        <v>179.29733333331399</v>
      </c>
      <c r="R378" t="s">
        <v>750</v>
      </c>
      <c r="S378" t="s">
        <v>870</v>
      </c>
      <c r="V378" t="s">
        <v>1707</v>
      </c>
    </row>
    <row r="379" spans="1:22" x14ac:dyDescent="0.25">
      <c r="A379" t="s">
        <v>1320</v>
      </c>
      <c r="B379" t="s">
        <v>76</v>
      </c>
      <c r="C379" t="s">
        <v>983</v>
      </c>
      <c r="D379" t="s">
        <v>982</v>
      </c>
      <c r="G379" t="s">
        <v>981</v>
      </c>
      <c r="H379" s="3">
        <v>0.91</v>
      </c>
      <c r="I379" t="s">
        <v>4</v>
      </c>
      <c r="J379" s="5">
        <v>4.95</v>
      </c>
      <c r="L379" s="3">
        <v>100</v>
      </c>
      <c r="M379" s="3">
        <v>91</v>
      </c>
      <c r="N379" t="s">
        <v>3</v>
      </c>
      <c r="O379" s="7">
        <v>4.9500000000000002E-2</v>
      </c>
      <c r="Q379" s="5">
        <v>4.5045000000000002</v>
      </c>
      <c r="R379" t="s">
        <v>750</v>
      </c>
      <c r="S379" t="s">
        <v>870</v>
      </c>
      <c r="V379" t="s">
        <v>980</v>
      </c>
    </row>
    <row r="380" spans="1:22" x14ac:dyDescent="0.25">
      <c r="A380" t="s">
        <v>1320</v>
      </c>
      <c r="B380" t="s">
        <v>76</v>
      </c>
      <c r="C380" t="s">
        <v>979</v>
      </c>
      <c r="D380" t="s">
        <v>978</v>
      </c>
      <c r="G380" t="s">
        <v>977</v>
      </c>
      <c r="H380" s="3">
        <v>0.69</v>
      </c>
      <c r="I380" t="s">
        <v>4</v>
      </c>
      <c r="J380" s="5">
        <v>5.65</v>
      </c>
      <c r="L380" s="3">
        <v>100</v>
      </c>
      <c r="M380" s="3">
        <v>69</v>
      </c>
      <c r="N380" t="s">
        <v>3</v>
      </c>
      <c r="O380" s="7">
        <v>5.6500000000000002E-2</v>
      </c>
      <c r="Q380" s="5">
        <v>3.8984999999999999</v>
      </c>
      <c r="R380" t="s">
        <v>750</v>
      </c>
      <c r="S380" t="s">
        <v>870</v>
      </c>
      <c r="V380" t="s">
        <v>976</v>
      </c>
    </row>
    <row r="381" spans="1:22" x14ac:dyDescent="0.25">
      <c r="A381" t="s">
        <v>1320</v>
      </c>
      <c r="B381" t="s">
        <v>76</v>
      </c>
      <c r="C381" t="s">
        <v>915</v>
      </c>
      <c r="D381" t="s">
        <v>914</v>
      </c>
      <c r="G381" t="s">
        <v>913</v>
      </c>
      <c r="H381" s="3">
        <v>2.37</v>
      </c>
      <c r="I381" t="s">
        <v>4</v>
      </c>
      <c r="J381" s="5">
        <v>6.28</v>
      </c>
      <c r="L381" s="3">
        <v>100</v>
      </c>
      <c r="M381" s="3">
        <v>237</v>
      </c>
      <c r="N381" t="s">
        <v>3</v>
      </c>
      <c r="O381" s="7">
        <v>6.2799999999999995E-2</v>
      </c>
      <c r="Q381" s="5">
        <v>14.883599999999999</v>
      </c>
      <c r="R381" t="s">
        <v>750</v>
      </c>
      <c r="S381" t="s">
        <v>870</v>
      </c>
      <c r="U381" t="s">
        <v>69</v>
      </c>
      <c r="V381" t="s">
        <v>912</v>
      </c>
    </row>
    <row r="382" spans="1:22" x14ac:dyDescent="0.25">
      <c r="A382" t="s">
        <v>1320</v>
      </c>
      <c r="B382" t="s">
        <v>76</v>
      </c>
      <c r="C382" t="s">
        <v>1702</v>
      </c>
      <c r="D382" t="s">
        <v>1701</v>
      </c>
      <c r="G382" t="s">
        <v>1700</v>
      </c>
      <c r="H382" s="3">
        <v>2.54</v>
      </c>
      <c r="I382" t="s">
        <v>4</v>
      </c>
      <c r="J382" s="5">
        <v>7.11</v>
      </c>
      <c r="L382" s="3">
        <v>100</v>
      </c>
      <c r="M382" s="3">
        <v>254</v>
      </c>
      <c r="N382" t="s">
        <v>3</v>
      </c>
      <c r="O382" s="7">
        <v>7.1099999999999997E-2</v>
      </c>
      <c r="Q382" s="5">
        <v>18.0594</v>
      </c>
      <c r="R382" t="s">
        <v>750</v>
      </c>
      <c r="S382" t="s">
        <v>870</v>
      </c>
      <c r="U382" t="s">
        <v>69</v>
      </c>
      <c r="V382" t="s">
        <v>1699</v>
      </c>
    </row>
    <row r="383" spans="1:22" x14ac:dyDescent="0.25">
      <c r="A383" t="s">
        <v>1320</v>
      </c>
      <c r="B383" t="s">
        <v>76</v>
      </c>
      <c r="C383" t="s">
        <v>1590</v>
      </c>
      <c r="D383" t="s">
        <v>1589</v>
      </c>
      <c r="G383" t="s">
        <v>940</v>
      </c>
      <c r="H383" s="3">
        <v>2.29</v>
      </c>
      <c r="I383" t="s">
        <v>4</v>
      </c>
      <c r="J383" s="5">
        <v>42.05</v>
      </c>
      <c r="L383" s="3">
        <v>100</v>
      </c>
      <c r="M383" s="3">
        <v>229</v>
      </c>
      <c r="N383" t="s">
        <v>3</v>
      </c>
      <c r="O383" s="7">
        <v>0.42049999999999998</v>
      </c>
      <c r="Q383" s="5">
        <v>96.294499999999999</v>
      </c>
      <c r="R383" t="s">
        <v>750</v>
      </c>
      <c r="S383" t="s">
        <v>870</v>
      </c>
      <c r="V383" t="s">
        <v>1588</v>
      </c>
    </row>
    <row r="384" spans="1:22" x14ac:dyDescent="0.25">
      <c r="A384" t="s">
        <v>1320</v>
      </c>
      <c r="B384" t="s">
        <v>76</v>
      </c>
      <c r="D384" t="s">
        <v>1194</v>
      </c>
      <c r="G384" t="s">
        <v>1193</v>
      </c>
      <c r="H384" s="3">
        <v>4</v>
      </c>
      <c r="I384" t="s">
        <v>285</v>
      </c>
      <c r="J384" s="5">
        <v>5.3733333000000001E-2</v>
      </c>
      <c r="L384" s="3">
        <v>1</v>
      </c>
      <c r="M384" s="3">
        <v>4</v>
      </c>
      <c r="N384" t="s">
        <v>3</v>
      </c>
      <c r="O384" s="7">
        <v>5.3733333000000001E-2</v>
      </c>
      <c r="Q384" s="5">
        <v>0.214933332</v>
      </c>
      <c r="R384" t="s">
        <v>750</v>
      </c>
      <c r="S384" t="s">
        <v>1321</v>
      </c>
      <c r="V384" t="s">
        <v>1192</v>
      </c>
    </row>
    <row r="385" spans="1:22" x14ac:dyDescent="0.25">
      <c r="A385" t="s">
        <v>1320</v>
      </c>
      <c r="B385" t="s">
        <v>76</v>
      </c>
      <c r="C385" t="s">
        <v>1627</v>
      </c>
      <c r="D385" t="s">
        <v>1626</v>
      </c>
      <c r="G385" t="s">
        <v>814</v>
      </c>
      <c r="H385" s="3">
        <v>3</v>
      </c>
      <c r="I385" t="s">
        <v>4</v>
      </c>
      <c r="J385" s="5">
        <v>5.72</v>
      </c>
      <c r="L385" s="3">
        <v>100</v>
      </c>
      <c r="M385" s="3">
        <v>300</v>
      </c>
      <c r="N385" t="s">
        <v>3</v>
      </c>
      <c r="O385" s="7">
        <v>5.7200000000000001E-2</v>
      </c>
      <c r="Q385" s="5">
        <v>17.16</v>
      </c>
      <c r="R385" t="s">
        <v>750</v>
      </c>
      <c r="S385" t="s">
        <v>870</v>
      </c>
      <c r="V385" t="s">
        <v>1625</v>
      </c>
    </row>
    <row r="386" spans="1:22" x14ac:dyDescent="0.25">
      <c r="A386" t="s">
        <v>1320</v>
      </c>
      <c r="B386" t="s">
        <v>76</v>
      </c>
      <c r="D386" t="s">
        <v>884</v>
      </c>
      <c r="G386" t="s">
        <v>883</v>
      </c>
      <c r="H386" s="3">
        <v>4.6666666666666696</v>
      </c>
      <c r="I386" t="s">
        <v>882</v>
      </c>
      <c r="J386" s="5">
        <v>19.50200000001</v>
      </c>
      <c r="L386" s="3">
        <v>30</v>
      </c>
      <c r="M386" s="3">
        <v>140</v>
      </c>
      <c r="N386" t="s">
        <v>3</v>
      </c>
      <c r="O386" s="7">
        <v>0.65006666666699997</v>
      </c>
      <c r="Q386" s="5">
        <v>91.009333333379999</v>
      </c>
      <c r="R386" t="s">
        <v>750</v>
      </c>
      <c r="S386" t="s">
        <v>1321</v>
      </c>
      <c r="V386" t="s">
        <v>881</v>
      </c>
    </row>
    <row r="387" spans="1:22" x14ac:dyDescent="0.25">
      <c r="A387" t="s">
        <v>1320</v>
      </c>
      <c r="B387" t="s">
        <v>76</v>
      </c>
      <c r="C387" t="s">
        <v>1683</v>
      </c>
      <c r="D387" t="s">
        <v>1682</v>
      </c>
      <c r="G387" t="s">
        <v>1681</v>
      </c>
      <c r="H387" s="3">
        <v>0.2</v>
      </c>
      <c r="I387" t="s">
        <v>4</v>
      </c>
      <c r="J387" s="5">
        <v>552.71</v>
      </c>
      <c r="L387" s="3">
        <v>50</v>
      </c>
      <c r="M387" s="3">
        <v>10</v>
      </c>
      <c r="N387" t="s">
        <v>3</v>
      </c>
      <c r="O387" s="7">
        <v>11.0542</v>
      </c>
      <c r="Q387" s="5">
        <v>110.542</v>
      </c>
      <c r="R387" t="s">
        <v>750</v>
      </c>
      <c r="S387" t="s">
        <v>123</v>
      </c>
      <c r="V387" t="s">
        <v>1680</v>
      </c>
    </row>
    <row r="388" spans="1:22" x14ac:dyDescent="0.25">
      <c r="A388" t="s">
        <v>1320</v>
      </c>
      <c r="B388" t="s">
        <v>76</v>
      </c>
      <c r="D388" t="s">
        <v>1152</v>
      </c>
      <c r="G388" t="s">
        <v>1151</v>
      </c>
      <c r="H388" s="3">
        <v>50</v>
      </c>
      <c r="I388" t="s">
        <v>285</v>
      </c>
      <c r="J388" s="5">
        <v>2.3605999999999998</v>
      </c>
      <c r="L388" s="3">
        <v>1</v>
      </c>
      <c r="M388" s="3">
        <v>50</v>
      </c>
      <c r="N388" t="s">
        <v>3</v>
      </c>
      <c r="O388" s="7">
        <v>2.3605999999999998</v>
      </c>
      <c r="Q388" s="5">
        <v>118.03</v>
      </c>
      <c r="R388" t="s">
        <v>750</v>
      </c>
      <c r="S388" t="s">
        <v>870</v>
      </c>
      <c r="V388" t="s">
        <v>1150</v>
      </c>
    </row>
    <row r="389" spans="1:22" x14ac:dyDescent="0.25">
      <c r="A389" t="s">
        <v>1320</v>
      </c>
      <c r="B389" t="s">
        <v>76</v>
      </c>
      <c r="C389" t="s">
        <v>1679</v>
      </c>
      <c r="D389" t="s">
        <v>1678</v>
      </c>
      <c r="G389" t="s">
        <v>1677</v>
      </c>
      <c r="H389" s="3">
        <v>1.03</v>
      </c>
      <c r="I389" t="s">
        <v>4</v>
      </c>
      <c r="J389" s="5">
        <v>236.06</v>
      </c>
      <c r="L389" s="3">
        <v>100</v>
      </c>
      <c r="M389" s="3">
        <v>103</v>
      </c>
      <c r="N389" t="s">
        <v>3</v>
      </c>
      <c r="O389" s="7">
        <v>2.3605999999999998</v>
      </c>
      <c r="Q389" s="5">
        <v>243.14179999999999</v>
      </c>
      <c r="R389" t="s">
        <v>750</v>
      </c>
      <c r="S389" t="s">
        <v>870</v>
      </c>
      <c r="V389" t="s">
        <v>1676</v>
      </c>
    </row>
    <row r="390" spans="1:22" x14ac:dyDescent="0.25">
      <c r="A390" t="s">
        <v>1320</v>
      </c>
      <c r="B390" t="s">
        <v>76</v>
      </c>
      <c r="D390" t="s">
        <v>1428</v>
      </c>
      <c r="G390" t="s">
        <v>1427</v>
      </c>
      <c r="H390" s="3">
        <v>69</v>
      </c>
      <c r="I390" t="s">
        <v>285</v>
      </c>
      <c r="J390" s="5">
        <v>0.33350000000000002</v>
      </c>
      <c r="L390" s="3">
        <v>1</v>
      </c>
      <c r="M390" s="3">
        <v>69</v>
      </c>
      <c r="N390" t="s">
        <v>3</v>
      </c>
      <c r="O390" s="7">
        <v>0.33350000000000002</v>
      </c>
      <c r="Q390" s="5">
        <v>23.011500000000002</v>
      </c>
      <c r="R390" t="s">
        <v>750</v>
      </c>
      <c r="S390" t="s">
        <v>870</v>
      </c>
      <c r="V390" t="s">
        <v>1426</v>
      </c>
    </row>
    <row r="391" spans="1:22" x14ac:dyDescent="0.25">
      <c r="A391" t="s">
        <v>1320</v>
      </c>
      <c r="B391" t="s">
        <v>76</v>
      </c>
      <c r="C391" t="s">
        <v>1587</v>
      </c>
      <c r="D391" t="s">
        <v>1586</v>
      </c>
      <c r="G391" t="s">
        <v>1585</v>
      </c>
      <c r="H391" s="3">
        <v>1.13333333333333</v>
      </c>
      <c r="I391" t="s">
        <v>4</v>
      </c>
      <c r="J391" s="5">
        <v>20.010000000000002</v>
      </c>
      <c r="L391" s="3">
        <v>60</v>
      </c>
      <c r="M391" s="3">
        <v>68</v>
      </c>
      <c r="N391" t="s">
        <v>3</v>
      </c>
      <c r="O391" s="7">
        <v>0.33350000000000002</v>
      </c>
      <c r="Q391" s="5">
        <v>22.678000000000001</v>
      </c>
      <c r="R391" t="s">
        <v>750</v>
      </c>
      <c r="S391" t="s">
        <v>870</v>
      </c>
      <c r="V391" t="s">
        <v>1584</v>
      </c>
    </row>
    <row r="392" spans="1:22" x14ac:dyDescent="0.25">
      <c r="A392" t="s">
        <v>1320</v>
      </c>
      <c r="B392" t="s">
        <v>76</v>
      </c>
      <c r="C392" t="s">
        <v>919</v>
      </c>
      <c r="D392" t="s">
        <v>918</v>
      </c>
      <c r="G392" t="s">
        <v>917</v>
      </c>
      <c r="H392" s="3">
        <v>1</v>
      </c>
      <c r="I392" t="s">
        <v>4</v>
      </c>
      <c r="J392" s="5">
        <v>15.96</v>
      </c>
      <c r="L392" s="3">
        <v>100</v>
      </c>
      <c r="M392" s="3">
        <v>100</v>
      </c>
      <c r="N392" t="s">
        <v>3</v>
      </c>
      <c r="O392" s="7">
        <v>0.15959999999999999</v>
      </c>
      <c r="Q392" s="5">
        <v>15.96</v>
      </c>
      <c r="R392" t="s">
        <v>750</v>
      </c>
      <c r="S392" t="s">
        <v>870</v>
      </c>
      <c r="U392" t="s">
        <v>69</v>
      </c>
      <c r="V392" t="s">
        <v>916</v>
      </c>
    </row>
    <row r="393" spans="1:22" x14ac:dyDescent="0.25">
      <c r="A393" t="s">
        <v>1320</v>
      </c>
      <c r="B393" t="s">
        <v>76</v>
      </c>
      <c r="C393" t="s">
        <v>927</v>
      </c>
      <c r="D393" t="s">
        <v>926</v>
      </c>
      <c r="G393" t="s">
        <v>925</v>
      </c>
      <c r="H393" s="3">
        <v>2</v>
      </c>
      <c r="I393" t="s">
        <v>4</v>
      </c>
      <c r="J393" s="5">
        <v>12.27</v>
      </c>
      <c r="L393" s="3">
        <v>100</v>
      </c>
      <c r="M393" s="3">
        <v>200</v>
      </c>
      <c r="N393" t="s">
        <v>3</v>
      </c>
      <c r="O393" s="7">
        <v>0.1227</v>
      </c>
      <c r="Q393" s="5">
        <v>24.54</v>
      </c>
      <c r="R393" t="s">
        <v>750</v>
      </c>
      <c r="S393" t="s">
        <v>870</v>
      </c>
      <c r="U393" t="s">
        <v>69</v>
      </c>
      <c r="V393" t="s">
        <v>924</v>
      </c>
    </row>
    <row r="394" spans="1:22" x14ac:dyDescent="0.25">
      <c r="A394" t="s">
        <v>1320</v>
      </c>
      <c r="B394" t="s">
        <v>76</v>
      </c>
      <c r="D394" t="s">
        <v>818</v>
      </c>
      <c r="G394" t="s">
        <v>817</v>
      </c>
      <c r="H394" s="3">
        <v>21</v>
      </c>
      <c r="I394" t="s">
        <v>285</v>
      </c>
      <c r="J394" s="5">
        <v>0.10299999999999999</v>
      </c>
      <c r="L394" s="3">
        <v>1</v>
      </c>
      <c r="M394" s="3">
        <v>21</v>
      </c>
      <c r="N394" t="s">
        <v>3</v>
      </c>
      <c r="O394" s="7">
        <v>0.10299999999999999</v>
      </c>
      <c r="Q394" s="5">
        <v>2.1629999999999998</v>
      </c>
      <c r="R394" t="s">
        <v>750</v>
      </c>
      <c r="S394" t="s">
        <v>870</v>
      </c>
      <c r="V394" t="s">
        <v>816</v>
      </c>
    </row>
    <row r="395" spans="1:22" x14ac:dyDescent="0.25">
      <c r="A395" t="s">
        <v>1320</v>
      </c>
      <c r="B395" t="s">
        <v>76</v>
      </c>
      <c r="D395" t="s">
        <v>1557</v>
      </c>
      <c r="G395" t="s">
        <v>1556</v>
      </c>
      <c r="H395" s="3">
        <v>53</v>
      </c>
      <c r="I395" t="s">
        <v>285</v>
      </c>
      <c r="J395" s="5">
        <v>0.42620000000000002</v>
      </c>
      <c r="L395" s="3">
        <v>1</v>
      </c>
      <c r="M395" s="3">
        <v>53</v>
      </c>
      <c r="N395" t="s">
        <v>3</v>
      </c>
      <c r="O395" s="7">
        <v>0.42620000000000002</v>
      </c>
      <c r="Q395" s="5">
        <v>22.5886</v>
      </c>
      <c r="R395" t="s">
        <v>750</v>
      </c>
      <c r="S395" t="s">
        <v>870</v>
      </c>
      <c r="V395" t="s">
        <v>1555</v>
      </c>
    </row>
    <row r="396" spans="1:22" x14ac:dyDescent="0.25">
      <c r="A396" t="s">
        <v>1320</v>
      </c>
      <c r="B396" t="s">
        <v>76</v>
      </c>
      <c r="D396" t="s">
        <v>1200</v>
      </c>
      <c r="G396" t="s">
        <v>1199</v>
      </c>
      <c r="H396" s="3">
        <v>50</v>
      </c>
      <c r="I396" t="s">
        <v>285</v>
      </c>
      <c r="J396" s="5">
        <v>0.82010000000000005</v>
      </c>
      <c r="L396" s="3">
        <v>1</v>
      </c>
      <c r="M396" s="3">
        <v>50</v>
      </c>
      <c r="N396" t="s">
        <v>3</v>
      </c>
      <c r="O396" s="7">
        <v>0.82010000000000005</v>
      </c>
      <c r="Q396" s="5">
        <v>41.005000000000003</v>
      </c>
      <c r="R396" t="s">
        <v>750</v>
      </c>
      <c r="S396" t="s">
        <v>1321</v>
      </c>
      <c r="V396" t="s">
        <v>1198</v>
      </c>
    </row>
    <row r="397" spans="1:22" x14ac:dyDescent="0.25">
      <c r="A397" t="s">
        <v>1320</v>
      </c>
      <c r="B397" t="s">
        <v>76</v>
      </c>
      <c r="D397" t="s">
        <v>1129</v>
      </c>
      <c r="G397" t="s">
        <v>768</v>
      </c>
      <c r="H397" s="3">
        <v>20</v>
      </c>
      <c r="I397" t="s">
        <v>285</v>
      </c>
      <c r="J397" s="5">
        <v>1.0012000000000001</v>
      </c>
      <c r="L397" s="3">
        <v>1</v>
      </c>
      <c r="M397" s="3">
        <v>20</v>
      </c>
      <c r="N397" t="s">
        <v>3</v>
      </c>
      <c r="O397" s="7">
        <v>1.0012000000000001</v>
      </c>
      <c r="Q397" s="5">
        <v>20.024000000000001</v>
      </c>
      <c r="R397" t="s">
        <v>750</v>
      </c>
      <c r="S397" t="s">
        <v>1321</v>
      </c>
      <c r="V397" t="s">
        <v>1128</v>
      </c>
    </row>
    <row r="398" spans="1:22" x14ac:dyDescent="0.25">
      <c r="A398" t="s">
        <v>1320</v>
      </c>
      <c r="B398" t="s">
        <v>76</v>
      </c>
      <c r="D398" t="s">
        <v>1536</v>
      </c>
      <c r="G398" t="s">
        <v>1535</v>
      </c>
      <c r="H398" s="3">
        <v>1</v>
      </c>
      <c r="I398" t="s">
        <v>285</v>
      </c>
      <c r="J398" s="5">
        <v>7.1199999999999999E-2</v>
      </c>
      <c r="L398" s="3">
        <v>1</v>
      </c>
      <c r="M398" s="3">
        <v>1</v>
      </c>
      <c r="N398" t="s">
        <v>3</v>
      </c>
      <c r="O398" s="7">
        <v>7.1199999999999999E-2</v>
      </c>
      <c r="Q398" s="5">
        <v>7.1199999999999999E-2</v>
      </c>
      <c r="R398" t="s">
        <v>750</v>
      </c>
      <c r="S398" t="s">
        <v>870</v>
      </c>
      <c r="U398" t="s">
        <v>69</v>
      </c>
      <c r="V398" t="s">
        <v>1534</v>
      </c>
    </row>
    <row r="399" spans="1:22" x14ac:dyDescent="0.25">
      <c r="A399" t="s">
        <v>1320</v>
      </c>
      <c r="B399" t="s">
        <v>76</v>
      </c>
      <c r="C399" t="s">
        <v>1371</v>
      </c>
      <c r="D399" t="s">
        <v>1370</v>
      </c>
      <c r="G399" t="s">
        <v>911</v>
      </c>
      <c r="H399" s="3">
        <v>0.7</v>
      </c>
      <c r="I399" t="s">
        <v>4</v>
      </c>
      <c r="J399" s="5">
        <v>7.07</v>
      </c>
      <c r="L399" s="3">
        <v>100</v>
      </c>
      <c r="M399" s="3">
        <v>70</v>
      </c>
      <c r="N399" t="s">
        <v>3</v>
      </c>
      <c r="O399" s="7">
        <v>7.0699999999999999E-2</v>
      </c>
      <c r="Q399" s="5">
        <v>4.9489999999999998</v>
      </c>
      <c r="R399" t="s">
        <v>0</v>
      </c>
      <c r="S399" t="s">
        <v>397</v>
      </c>
      <c r="U399" t="s">
        <v>69</v>
      </c>
      <c r="V399" t="s">
        <v>1369</v>
      </c>
    </row>
    <row r="400" spans="1:22" x14ac:dyDescent="0.25">
      <c r="A400" t="s">
        <v>1320</v>
      </c>
      <c r="B400" t="s">
        <v>76</v>
      </c>
      <c r="C400" t="s">
        <v>1371</v>
      </c>
      <c r="D400" t="s">
        <v>1370</v>
      </c>
      <c r="G400" t="s">
        <v>911</v>
      </c>
      <c r="H400" s="3">
        <v>6.17</v>
      </c>
      <c r="I400" t="s">
        <v>4</v>
      </c>
      <c r="J400" s="5">
        <v>7.12</v>
      </c>
      <c r="L400" s="3">
        <v>100</v>
      </c>
      <c r="M400" s="3">
        <v>617</v>
      </c>
      <c r="N400" t="s">
        <v>3</v>
      </c>
      <c r="O400" s="7">
        <v>7.1199999999999999E-2</v>
      </c>
      <c r="Q400" s="5">
        <v>43.930399999999999</v>
      </c>
      <c r="R400" t="s">
        <v>750</v>
      </c>
      <c r="S400" t="s">
        <v>870</v>
      </c>
      <c r="U400" t="s">
        <v>69</v>
      </c>
      <c r="V400" t="s">
        <v>1369</v>
      </c>
    </row>
    <row r="401" spans="1:22" x14ac:dyDescent="0.25">
      <c r="A401" t="s">
        <v>1320</v>
      </c>
      <c r="B401" t="s">
        <v>76</v>
      </c>
      <c r="D401" t="s">
        <v>1491</v>
      </c>
      <c r="G401" t="s">
        <v>1490</v>
      </c>
      <c r="H401" s="3">
        <v>230</v>
      </c>
      <c r="I401" t="s">
        <v>285</v>
      </c>
      <c r="J401" s="5">
        <v>0.55449999999999999</v>
      </c>
      <c r="L401" s="3">
        <v>1</v>
      </c>
      <c r="M401" s="3">
        <v>230</v>
      </c>
      <c r="N401" t="s">
        <v>3</v>
      </c>
      <c r="O401" s="7">
        <v>0.55449999999999999</v>
      </c>
      <c r="Q401" s="5">
        <v>127.535</v>
      </c>
      <c r="R401" t="s">
        <v>750</v>
      </c>
      <c r="S401" t="s">
        <v>1321</v>
      </c>
      <c r="V401" t="s">
        <v>1489</v>
      </c>
    </row>
    <row r="402" spans="1:22" x14ac:dyDescent="0.25">
      <c r="A402" t="s">
        <v>1320</v>
      </c>
      <c r="B402" t="s">
        <v>76</v>
      </c>
      <c r="D402" t="s">
        <v>1174</v>
      </c>
      <c r="G402" t="s">
        <v>1173</v>
      </c>
      <c r="H402" s="3">
        <v>191</v>
      </c>
      <c r="I402" t="s">
        <v>285</v>
      </c>
      <c r="J402" s="5">
        <v>0.23699999999999999</v>
      </c>
      <c r="L402" s="3">
        <v>1</v>
      </c>
      <c r="M402" s="3">
        <v>191</v>
      </c>
      <c r="N402" t="s">
        <v>3</v>
      </c>
      <c r="O402" s="7">
        <v>0.23699999999999999</v>
      </c>
      <c r="Q402" s="5">
        <v>45.267000000000003</v>
      </c>
      <c r="R402" t="s">
        <v>750</v>
      </c>
      <c r="S402" t="s">
        <v>870</v>
      </c>
      <c r="V402" t="s">
        <v>1172</v>
      </c>
    </row>
    <row r="403" spans="1:22" x14ac:dyDescent="0.25">
      <c r="A403" t="s">
        <v>1320</v>
      </c>
      <c r="B403" t="s">
        <v>76</v>
      </c>
      <c r="D403" t="s">
        <v>1434</v>
      </c>
      <c r="G403" t="s">
        <v>1433</v>
      </c>
      <c r="H403" s="3">
        <v>208</v>
      </c>
      <c r="I403" t="s">
        <v>285</v>
      </c>
      <c r="J403" s="5">
        <v>9.3899999999999997E-2</v>
      </c>
      <c r="L403" s="3">
        <v>1</v>
      </c>
      <c r="M403" s="3">
        <v>208</v>
      </c>
      <c r="N403" t="s">
        <v>3</v>
      </c>
      <c r="O403" s="7">
        <v>9.3899999999999997E-2</v>
      </c>
      <c r="Q403" s="5">
        <v>19.531199999999998</v>
      </c>
      <c r="R403" t="s">
        <v>750</v>
      </c>
      <c r="S403" t="s">
        <v>870</v>
      </c>
      <c r="V403" t="s">
        <v>1432</v>
      </c>
    </row>
    <row r="404" spans="1:22" x14ac:dyDescent="0.25">
      <c r="A404" t="s">
        <v>1320</v>
      </c>
      <c r="B404" t="s">
        <v>76</v>
      </c>
      <c r="C404" t="s">
        <v>1720</v>
      </c>
      <c r="D404" t="s">
        <v>1719</v>
      </c>
      <c r="G404" t="s">
        <v>1718</v>
      </c>
      <c r="H404" s="3">
        <v>0.19</v>
      </c>
      <c r="I404" t="s">
        <v>4</v>
      </c>
      <c r="J404" s="5">
        <v>9.39</v>
      </c>
      <c r="L404" s="3">
        <v>100</v>
      </c>
      <c r="M404" s="3">
        <v>19</v>
      </c>
      <c r="N404" t="s">
        <v>3</v>
      </c>
      <c r="O404" s="7">
        <v>9.3899999999999997E-2</v>
      </c>
      <c r="Q404" s="5">
        <v>1.7841</v>
      </c>
      <c r="R404" t="s">
        <v>750</v>
      </c>
      <c r="S404" t="s">
        <v>870</v>
      </c>
      <c r="V404" t="s">
        <v>1717</v>
      </c>
    </row>
    <row r="405" spans="1:22" x14ac:dyDescent="0.25">
      <c r="A405" t="s">
        <v>1320</v>
      </c>
      <c r="B405" t="s">
        <v>76</v>
      </c>
      <c r="D405" t="s">
        <v>1524</v>
      </c>
      <c r="G405" t="s">
        <v>1523</v>
      </c>
      <c r="H405" s="3">
        <v>316</v>
      </c>
      <c r="I405" t="s">
        <v>285</v>
      </c>
      <c r="J405" s="5">
        <v>0.38600000000000001</v>
      </c>
      <c r="L405" s="3">
        <v>1</v>
      </c>
      <c r="M405" s="3">
        <v>316</v>
      </c>
      <c r="N405" t="s">
        <v>3</v>
      </c>
      <c r="O405" s="7">
        <v>0.38600000000000001</v>
      </c>
      <c r="Q405" s="5">
        <v>121.976</v>
      </c>
      <c r="R405" t="s">
        <v>750</v>
      </c>
      <c r="S405" t="s">
        <v>870</v>
      </c>
      <c r="V405" t="s">
        <v>1522</v>
      </c>
    </row>
    <row r="406" spans="1:22" x14ac:dyDescent="0.25">
      <c r="A406" t="s">
        <v>1320</v>
      </c>
      <c r="B406" t="s">
        <v>76</v>
      </c>
      <c r="C406" t="s">
        <v>1047</v>
      </c>
      <c r="D406" t="s">
        <v>1046</v>
      </c>
      <c r="G406" t="s">
        <v>1045</v>
      </c>
      <c r="H406" s="3">
        <v>0.23</v>
      </c>
      <c r="I406" t="s">
        <v>4</v>
      </c>
      <c r="J406" s="5">
        <v>38.6</v>
      </c>
      <c r="L406" s="3">
        <v>100</v>
      </c>
      <c r="M406" s="3">
        <v>23</v>
      </c>
      <c r="N406" t="s">
        <v>3</v>
      </c>
      <c r="O406" s="7">
        <v>0.38600000000000001</v>
      </c>
      <c r="Q406" s="5">
        <v>8.8780000000000001</v>
      </c>
      <c r="R406" t="s">
        <v>750</v>
      </c>
      <c r="S406" t="s">
        <v>870</v>
      </c>
      <c r="V406" t="s">
        <v>1044</v>
      </c>
    </row>
    <row r="407" spans="1:22" x14ac:dyDescent="0.25">
      <c r="A407" t="s">
        <v>1320</v>
      </c>
      <c r="B407" t="s">
        <v>76</v>
      </c>
      <c r="D407" t="s">
        <v>1521</v>
      </c>
      <c r="G407" t="s">
        <v>1520</v>
      </c>
      <c r="H407" s="3">
        <v>32</v>
      </c>
      <c r="I407" t="s">
        <v>285</v>
      </c>
      <c r="J407" s="5">
        <v>0.50829999999999997</v>
      </c>
      <c r="L407" s="3">
        <v>1</v>
      </c>
      <c r="M407" s="3">
        <v>32</v>
      </c>
      <c r="N407" t="s">
        <v>3</v>
      </c>
      <c r="O407" s="7">
        <v>0.50829999999999997</v>
      </c>
      <c r="Q407" s="5">
        <v>16.265599999999999</v>
      </c>
      <c r="R407" t="s">
        <v>750</v>
      </c>
      <c r="S407" t="s">
        <v>870</v>
      </c>
      <c r="V407" t="s">
        <v>1519</v>
      </c>
    </row>
    <row r="408" spans="1:22" x14ac:dyDescent="0.25">
      <c r="A408" t="s">
        <v>1320</v>
      </c>
      <c r="B408" t="s">
        <v>76</v>
      </c>
      <c r="C408" t="s">
        <v>1043</v>
      </c>
      <c r="D408" t="s">
        <v>1042</v>
      </c>
      <c r="G408" t="s">
        <v>1041</v>
      </c>
      <c r="H408" s="3">
        <v>0.91</v>
      </c>
      <c r="I408" t="s">
        <v>4</v>
      </c>
      <c r="J408" s="5">
        <v>50.83</v>
      </c>
      <c r="L408" s="3">
        <v>100</v>
      </c>
      <c r="M408" s="3">
        <v>91</v>
      </c>
      <c r="N408" t="s">
        <v>3</v>
      </c>
      <c r="O408" s="7">
        <v>0.50829999999999997</v>
      </c>
      <c r="Q408" s="5">
        <v>46.255299999999998</v>
      </c>
      <c r="R408" t="s">
        <v>750</v>
      </c>
      <c r="S408" t="s">
        <v>870</v>
      </c>
      <c r="V408" t="s">
        <v>1040</v>
      </c>
    </row>
    <row r="409" spans="1:22" x14ac:dyDescent="0.25">
      <c r="A409" t="s">
        <v>1320</v>
      </c>
      <c r="B409" t="s">
        <v>76</v>
      </c>
      <c r="D409" t="s">
        <v>788</v>
      </c>
      <c r="G409" t="s">
        <v>787</v>
      </c>
      <c r="H409" s="3">
        <v>115</v>
      </c>
      <c r="I409" t="s">
        <v>285</v>
      </c>
      <c r="J409" s="5">
        <v>0.46650000000000003</v>
      </c>
      <c r="L409" s="3">
        <v>1</v>
      </c>
      <c r="M409" s="3">
        <v>115</v>
      </c>
      <c r="N409" t="s">
        <v>3</v>
      </c>
      <c r="O409" s="7">
        <v>0.46650000000000003</v>
      </c>
      <c r="Q409" s="5">
        <v>53.647500000000001</v>
      </c>
      <c r="R409" t="s">
        <v>750</v>
      </c>
      <c r="S409" t="s">
        <v>870</v>
      </c>
      <c r="V409" t="s">
        <v>786</v>
      </c>
    </row>
    <row r="410" spans="1:22" x14ac:dyDescent="0.25">
      <c r="A410" t="s">
        <v>1320</v>
      </c>
      <c r="B410" t="s">
        <v>76</v>
      </c>
      <c r="D410" t="s">
        <v>880</v>
      </c>
      <c r="G410" t="s">
        <v>879</v>
      </c>
      <c r="H410" s="3">
        <v>58</v>
      </c>
      <c r="I410" t="s">
        <v>285</v>
      </c>
      <c r="J410" s="5">
        <v>0.47820000000000001</v>
      </c>
      <c r="L410" s="3">
        <v>1</v>
      </c>
      <c r="M410" s="3">
        <v>58</v>
      </c>
      <c r="N410" t="s">
        <v>3</v>
      </c>
      <c r="O410" s="7">
        <v>0.47820000000000001</v>
      </c>
      <c r="Q410" s="5">
        <v>27.735600000000002</v>
      </c>
      <c r="R410" t="s">
        <v>750</v>
      </c>
      <c r="S410" t="s">
        <v>870</v>
      </c>
      <c r="V410" t="s">
        <v>878</v>
      </c>
    </row>
    <row r="411" spans="1:22" x14ac:dyDescent="0.25">
      <c r="A411" t="s">
        <v>1320</v>
      </c>
      <c r="B411" t="s">
        <v>76</v>
      </c>
      <c r="D411" t="s">
        <v>785</v>
      </c>
      <c r="G411" t="s">
        <v>784</v>
      </c>
      <c r="H411" s="3">
        <v>98</v>
      </c>
      <c r="I411" t="s">
        <v>285</v>
      </c>
      <c r="J411" s="5">
        <v>0.56169999999999998</v>
      </c>
      <c r="L411" s="3">
        <v>1</v>
      </c>
      <c r="M411" s="3">
        <v>98</v>
      </c>
      <c r="N411" t="s">
        <v>3</v>
      </c>
      <c r="O411" s="7">
        <v>0.56169999999999998</v>
      </c>
      <c r="Q411" s="5">
        <v>55.046599999999998</v>
      </c>
      <c r="R411" t="s">
        <v>750</v>
      </c>
      <c r="S411" t="s">
        <v>870</v>
      </c>
      <c r="V411" t="s">
        <v>783</v>
      </c>
    </row>
    <row r="412" spans="1:22" x14ac:dyDescent="0.25">
      <c r="A412" t="s">
        <v>1320</v>
      </c>
      <c r="B412" t="s">
        <v>76</v>
      </c>
      <c r="D412" t="s">
        <v>791</v>
      </c>
      <c r="G412" t="s">
        <v>790</v>
      </c>
      <c r="H412" s="3">
        <v>428</v>
      </c>
      <c r="I412" t="s">
        <v>285</v>
      </c>
      <c r="J412" s="5">
        <v>0.37180000000000002</v>
      </c>
      <c r="L412" s="3">
        <v>1</v>
      </c>
      <c r="M412" s="3">
        <v>428</v>
      </c>
      <c r="N412" t="s">
        <v>3</v>
      </c>
      <c r="O412" s="7">
        <v>0.37180000000000002</v>
      </c>
      <c r="Q412" s="5">
        <v>159.13040000000001</v>
      </c>
      <c r="R412" t="s">
        <v>750</v>
      </c>
      <c r="S412" t="s">
        <v>870</v>
      </c>
      <c r="V412" t="s">
        <v>789</v>
      </c>
    </row>
    <row r="413" spans="1:22" x14ac:dyDescent="0.25">
      <c r="A413" t="s">
        <v>1320</v>
      </c>
      <c r="B413" t="s">
        <v>76</v>
      </c>
      <c r="C413" t="s">
        <v>1610</v>
      </c>
      <c r="D413" t="s">
        <v>1609</v>
      </c>
      <c r="G413" t="s">
        <v>1608</v>
      </c>
      <c r="H413" s="3">
        <v>1.83</v>
      </c>
      <c r="I413" t="s">
        <v>4</v>
      </c>
      <c r="J413" s="5">
        <v>37.18</v>
      </c>
      <c r="L413" s="3">
        <v>100</v>
      </c>
      <c r="M413" s="3">
        <v>183</v>
      </c>
      <c r="N413" t="s">
        <v>3</v>
      </c>
      <c r="O413" s="7">
        <v>0.37180000000000002</v>
      </c>
      <c r="Q413" s="5">
        <v>68.039400000000001</v>
      </c>
      <c r="R413" t="s">
        <v>750</v>
      </c>
      <c r="S413" t="s">
        <v>870</v>
      </c>
      <c r="V413" t="s">
        <v>1607</v>
      </c>
    </row>
    <row r="414" spans="1:22" x14ac:dyDescent="0.25">
      <c r="A414" t="s">
        <v>1320</v>
      </c>
      <c r="B414" t="s">
        <v>76</v>
      </c>
      <c r="D414" t="s">
        <v>782</v>
      </c>
      <c r="G414" t="s">
        <v>781</v>
      </c>
      <c r="H414" s="3">
        <v>80</v>
      </c>
      <c r="I414" t="s">
        <v>285</v>
      </c>
      <c r="J414" s="5">
        <v>0.57699999999999996</v>
      </c>
      <c r="L414" s="3">
        <v>1</v>
      </c>
      <c r="M414" s="3">
        <v>80</v>
      </c>
      <c r="N414" t="s">
        <v>3</v>
      </c>
      <c r="O414" s="7">
        <v>0.57699999999999996</v>
      </c>
      <c r="Q414" s="5">
        <v>46.16</v>
      </c>
      <c r="R414" t="s">
        <v>750</v>
      </c>
      <c r="S414" t="s">
        <v>870</v>
      </c>
      <c r="V414" t="s">
        <v>780</v>
      </c>
    </row>
    <row r="415" spans="1:22" x14ac:dyDescent="0.25">
      <c r="A415" t="s">
        <v>1320</v>
      </c>
      <c r="B415" t="s">
        <v>76</v>
      </c>
      <c r="D415" t="s">
        <v>1559</v>
      </c>
      <c r="G415" t="s">
        <v>830</v>
      </c>
      <c r="H415" s="3">
        <v>150</v>
      </c>
      <c r="I415" t="s">
        <v>285</v>
      </c>
      <c r="J415" s="5">
        <v>7.6600000000000001E-2</v>
      </c>
      <c r="L415" s="3">
        <v>1</v>
      </c>
      <c r="M415" s="3">
        <v>150</v>
      </c>
      <c r="N415" t="s">
        <v>3</v>
      </c>
      <c r="O415" s="7">
        <v>7.6600000000000001E-2</v>
      </c>
      <c r="Q415" s="5">
        <v>11.49</v>
      </c>
      <c r="R415" t="s">
        <v>750</v>
      </c>
      <c r="S415" t="s">
        <v>1321</v>
      </c>
      <c r="V415" t="s">
        <v>1558</v>
      </c>
    </row>
    <row r="416" spans="1:22" x14ac:dyDescent="0.25">
      <c r="A416" t="s">
        <v>1320</v>
      </c>
      <c r="B416" t="s">
        <v>76</v>
      </c>
      <c r="C416" t="s">
        <v>949</v>
      </c>
      <c r="D416" t="s">
        <v>948</v>
      </c>
      <c r="G416" t="s">
        <v>947</v>
      </c>
      <c r="H416" s="3">
        <v>6.77</v>
      </c>
      <c r="I416" t="s">
        <v>4</v>
      </c>
      <c r="J416" s="5">
        <v>5.66</v>
      </c>
      <c r="L416" s="3">
        <v>100</v>
      </c>
      <c r="M416" s="3">
        <v>677</v>
      </c>
      <c r="N416" t="s">
        <v>3</v>
      </c>
      <c r="O416" s="7">
        <v>5.6599999999999998E-2</v>
      </c>
      <c r="Q416" s="5">
        <v>38.318199999999997</v>
      </c>
      <c r="R416" t="s">
        <v>750</v>
      </c>
      <c r="S416" t="s">
        <v>870</v>
      </c>
      <c r="V416" t="s">
        <v>946</v>
      </c>
    </row>
    <row r="417" spans="1:22" x14ac:dyDescent="0.25">
      <c r="A417" t="s">
        <v>1320</v>
      </c>
      <c r="B417" t="s">
        <v>76</v>
      </c>
      <c r="C417" t="s">
        <v>957</v>
      </c>
      <c r="D417" t="s">
        <v>956</v>
      </c>
      <c r="G417" t="s">
        <v>955</v>
      </c>
      <c r="H417" s="3">
        <v>1.05</v>
      </c>
      <c r="I417" t="s">
        <v>4</v>
      </c>
      <c r="J417" s="5">
        <v>12.33</v>
      </c>
      <c r="L417" s="3">
        <v>100</v>
      </c>
      <c r="M417" s="3">
        <v>105</v>
      </c>
      <c r="N417" t="s">
        <v>3</v>
      </c>
      <c r="O417" s="7">
        <v>0.12330000000000001</v>
      </c>
      <c r="Q417" s="5">
        <v>12.9465</v>
      </c>
      <c r="R417" t="s">
        <v>750</v>
      </c>
      <c r="S417" t="s">
        <v>1321</v>
      </c>
      <c r="V417" t="s">
        <v>954</v>
      </c>
    </row>
    <row r="418" spans="1:22" x14ac:dyDescent="0.25">
      <c r="A418" t="s">
        <v>1320</v>
      </c>
      <c r="B418" t="s">
        <v>76</v>
      </c>
      <c r="C418" t="s">
        <v>1731</v>
      </c>
      <c r="D418" t="s">
        <v>1730</v>
      </c>
      <c r="G418" t="s">
        <v>1729</v>
      </c>
      <c r="H418" s="3">
        <v>0.31</v>
      </c>
      <c r="I418" t="s">
        <v>4</v>
      </c>
      <c r="J418" s="5">
        <v>14.33</v>
      </c>
      <c r="L418" s="3">
        <v>100</v>
      </c>
      <c r="M418" s="3">
        <v>31</v>
      </c>
      <c r="N418" t="s">
        <v>3</v>
      </c>
      <c r="O418" s="7">
        <v>0.14330000000000001</v>
      </c>
      <c r="Q418" s="5">
        <v>4.4423000000000004</v>
      </c>
      <c r="R418" t="s">
        <v>750</v>
      </c>
      <c r="S418" t="s">
        <v>870</v>
      </c>
      <c r="V418" t="s">
        <v>1728</v>
      </c>
    </row>
    <row r="419" spans="1:22" x14ac:dyDescent="0.25">
      <c r="A419" t="s">
        <v>1320</v>
      </c>
      <c r="B419" t="s">
        <v>76</v>
      </c>
      <c r="D419" t="s">
        <v>794</v>
      </c>
      <c r="G419" t="s">
        <v>793</v>
      </c>
      <c r="H419" s="3">
        <v>330</v>
      </c>
      <c r="I419" t="s">
        <v>285</v>
      </c>
      <c r="J419" s="5">
        <v>0.1056</v>
      </c>
      <c r="L419" s="3">
        <v>1</v>
      </c>
      <c r="M419" s="3">
        <v>330</v>
      </c>
      <c r="N419" t="s">
        <v>3</v>
      </c>
      <c r="O419" s="7">
        <v>0.1056</v>
      </c>
      <c r="Q419" s="5">
        <v>34.847999999999999</v>
      </c>
      <c r="R419" t="s">
        <v>750</v>
      </c>
      <c r="S419" t="s">
        <v>870</v>
      </c>
      <c r="V419" t="s">
        <v>792</v>
      </c>
    </row>
    <row r="420" spans="1:22" x14ac:dyDescent="0.25">
      <c r="A420" t="s">
        <v>1320</v>
      </c>
      <c r="B420" t="s">
        <v>76</v>
      </c>
      <c r="C420" t="s">
        <v>1694</v>
      </c>
      <c r="D420" t="s">
        <v>1693</v>
      </c>
      <c r="G420" t="s">
        <v>1692</v>
      </c>
      <c r="H420" s="3">
        <v>1.44</v>
      </c>
      <c r="I420" t="s">
        <v>4</v>
      </c>
      <c r="J420" s="5">
        <v>10.56</v>
      </c>
      <c r="L420" s="3">
        <v>100</v>
      </c>
      <c r="M420" s="3">
        <v>144</v>
      </c>
      <c r="N420" t="s">
        <v>3</v>
      </c>
      <c r="O420" s="7">
        <v>0.1056</v>
      </c>
      <c r="Q420" s="5">
        <v>15.2064</v>
      </c>
      <c r="R420" t="s">
        <v>750</v>
      </c>
      <c r="S420" t="s">
        <v>870</v>
      </c>
      <c r="V420" t="s">
        <v>1691</v>
      </c>
    </row>
    <row r="421" spans="1:22" x14ac:dyDescent="0.25">
      <c r="A421" t="s">
        <v>1320</v>
      </c>
      <c r="B421" t="s">
        <v>76</v>
      </c>
      <c r="D421" t="s">
        <v>1135</v>
      </c>
      <c r="G421" t="s">
        <v>1134</v>
      </c>
      <c r="H421" s="3">
        <v>52</v>
      </c>
      <c r="I421" t="s">
        <v>285</v>
      </c>
      <c r="J421" s="5">
        <v>4.0057999999999998</v>
      </c>
      <c r="L421" s="3">
        <v>1</v>
      </c>
      <c r="M421" s="3">
        <v>52</v>
      </c>
      <c r="N421" t="s">
        <v>3</v>
      </c>
      <c r="O421" s="7">
        <v>4.0057999999999998</v>
      </c>
      <c r="Q421" s="5">
        <v>208.30160000000001</v>
      </c>
      <c r="R421" t="s">
        <v>750</v>
      </c>
      <c r="S421" t="s">
        <v>1321</v>
      </c>
      <c r="V421" t="s">
        <v>1133</v>
      </c>
    </row>
    <row r="422" spans="1:22" x14ac:dyDescent="0.25">
      <c r="A422" t="s">
        <v>1320</v>
      </c>
      <c r="B422" t="s">
        <v>76</v>
      </c>
      <c r="D422" t="s">
        <v>1149</v>
      </c>
      <c r="G422" t="s">
        <v>779</v>
      </c>
      <c r="H422" s="3">
        <v>381</v>
      </c>
      <c r="I422" t="s">
        <v>285</v>
      </c>
      <c r="J422" s="5">
        <v>0.48820000000000002</v>
      </c>
      <c r="L422" s="3">
        <v>1</v>
      </c>
      <c r="M422" s="3">
        <v>381</v>
      </c>
      <c r="N422" t="s">
        <v>3</v>
      </c>
      <c r="O422" s="7">
        <v>0.48820000000000002</v>
      </c>
      <c r="Q422" s="5">
        <v>186.0042</v>
      </c>
      <c r="R422" t="s">
        <v>750</v>
      </c>
      <c r="S422" t="s">
        <v>1321</v>
      </c>
      <c r="V422" t="s">
        <v>1148</v>
      </c>
    </row>
    <row r="423" spans="1:22" x14ac:dyDescent="0.25">
      <c r="A423" t="s">
        <v>1320</v>
      </c>
      <c r="B423" t="s">
        <v>76</v>
      </c>
      <c r="C423" t="s">
        <v>1662</v>
      </c>
      <c r="D423" t="s">
        <v>1661</v>
      </c>
      <c r="G423" t="s">
        <v>1660</v>
      </c>
      <c r="H423" s="3">
        <v>0.54</v>
      </c>
      <c r="I423" t="s">
        <v>4</v>
      </c>
      <c r="J423" s="5">
        <v>44.05</v>
      </c>
      <c r="L423" s="3">
        <v>100</v>
      </c>
      <c r="M423" s="3">
        <v>54</v>
      </c>
      <c r="N423" t="s">
        <v>3</v>
      </c>
      <c r="O423" s="7">
        <v>0.4405</v>
      </c>
      <c r="Q423" s="5">
        <v>23.786999999999999</v>
      </c>
      <c r="R423" t="s">
        <v>750</v>
      </c>
      <c r="S423" t="s">
        <v>870</v>
      </c>
      <c r="V423" t="s">
        <v>1659</v>
      </c>
    </row>
    <row r="424" spans="1:22" x14ac:dyDescent="0.25">
      <c r="A424" t="s">
        <v>1320</v>
      </c>
      <c r="B424" t="s">
        <v>76</v>
      </c>
      <c r="D424" t="s">
        <v>1197</v>
      </c>
      <c r="G424" t="s">
        <v>1196</v>
      </c>
      <c r="H424" s="3">
        <v>450</v>
      </c>
      <c r="I424" t="s">
        <v>285</v>
      </c>
      <c r="J424" s="5">
        <v>5.7530000000000001</v>
      </c>
      <c r="L424" s="3">
        <v>1</v>
      </c>
      <c r="M424" s="3">
        <v>450</v>
      </c>
      <c r="N424" t="s">
        <v>3</v>
      </c>
      <c r="O424" s="7">
        <v>5.7530000000000001</v>
      </c>
      <c r="Q424" s="5">
        <v>2588.85</v>
      </c>
      <c r="R424" t="s">
        <v>750</v>
      </c>
      <c r="S424" t="s">
        <v>870</v>
      </c>
      <c r="V424" t="s">
        <v>1195</v>
      </c>
    </row>
    <row r="425" spans="1:22" x14ac:dyDescent="0.25">
      <c r="A425" t="s">
        <v>1320</v>
      </c>
      <c r="B425" t="s">
        <v>76</v>
      </c>
      <c r="C425" t="s">
        <v>1056</v>
      </c>
      <c r="D425" t="s">
        <v>1055</v>
      </c>
      <c r="G425" t="s">
        <v>1054</v>
      </c>
      <c r="H425" s="3">
        <v>0.76</v>
      </c>
      <c r="I425" t="s">
        <v>4</v>
      </c>
      <c r="J425" s="5">
        <v>575.29999999999995</v>
      </c>
      <c r="L425" s="3">
        <v>100</v>
      </c>
      <c r="M425" s="3">
        <v>76</v>
      </c>
      <c r="N425" t="s">
        <v>3</v>
      </c>
      <c r="O425" s="7">
        <v>5.7530000000000001</v>
      </c>
      <c r="Q425" s="5">
        <v>437.22800000000001</v>
      </c>
      <c r="R425" t="s">
        <v>750</v>
      </c>
      <c r="S425" t="s">
        <v>870</v>
      </c>
      <c r="V425" t="s">
        <v>1053</v>
      </c>
    </row>
    <row r="426" spans="1:22" x14ac:dyDescent="0.25">
      <c r="A426" t="s">
        <v>1320</v>
      </c>
      <c r="B426" t="s">
        <v>76</v>
      </c>
      <c r="C426" t="s">
        <v>1617</v>
      </c>
      <c r="D426" t="s">
        <v>1616</v>
      </c>
      <c r="G426" t="s">
        <v>1615</v>
      </c>
      <c r="H426" s="3">
        <v>1.66</v>
      </c>
      <c r="I426" t="s">
        <v>4</v>
      </c>
      <c r="J426" s="5">
        <v>82.2</v>
      </c>
      <c r="L426" s="3">
        <v>100</v>
      </c>
      <c r="M426" s="3">
        <v>166</v>
      </c>
      <c r="N426" t="s">
        <v>3</v>
      </c>
      <c r="O426" s="7">
        <v>0.82199999999999995</v>
      </c>
      <c r="Q426" s="5">
        <v>136.452</v>
      </c>
      <c r="R426" t="s">
        <v>750</v>
      </c>
      <c r="S426" t="s">
        <v>870</v>
      </c>
      <c r="V426" t="s">
        <v>1614</v>
      </c>
    </row>
    <row r="427" spans="1:22" x14ac:dyDescent="0.25">
      <c r="A427" t="s">
        <v>1320</v>
      </c>
      <c r="B427" t="s">
        <v>76</v>
      </c>
      <c r="D427" t="s">
        <v>1449</v>
      </c>
      <c r="G427" t="s">
        <v>1448</v>
      </c>
      <c r="H427" s="3">
        <v>22</v>
      </c>
      <c r="I427" t="s">
        <v>285</v>
      </c>
      <c r="J427" s="5">
        <v>2.4243333329999999</v>
      </c>
      <c r="L427" s="3">
        <v>1</v>
      </c>
      <c r="M427" s="3">
        <v>22</v>
      </c>
      <c r="N427" t="s">
        <v>3</v>
      </c>
      <c r="O427" s="7">
        <v>2.4243333329999999</v>
      </c>
      <c r="Q427" s="5">
        <v>53.335333325999997</v>
      </c>
      <c r="R427" t="s">
        <v>750</v>
      </c>
      <c r="S427" t="s">
        <v>870</v>
      </c>
      <c r="V427" t="s">
        <v>1447</v>
      </c>
    </row>
    <row r="428" spans="1:22" x14ac:dyDescent="0.25">
      <c r="A428" t="s">
        <v>1320</v>
      </c>
      <c r="B428" t="s">
        <v>76</v>
      </c>
      <c r="C428" t="s">
        <v>1654</v>
      </c>
      <c r="D428" t="s">
        <v>1653</v>
      </c>
      <c r="G428" t="s">
        <v>1111</v>
      </c>
      <c r="H428" s="3">
        <v>0.266666666666667</v>
      </c>
      <c r="I428" t="s">
        <v>4</v>
      </c>
      <c r="J428" s="5">
        <v>72.72999999999</v>
      </c>
      <c r="L428" s="3">
        <v>30</v>
      </c>
      <c r="M428" s="3">
        <v>8</v>
      </c>
      <c r="N428" t="s">
        <v>3</v>
      </c>
      <c r="O428" s="7">
        <v>2.4243333333330002</v>
      </c>
      <c r="Q428" s="5">
        <v>19.394666666664001</v>
      </c>
      <c r="R428" t="s">
        <v>750</v>
      </c>
      <c r="S428" t="s">
        <v>870</v>
      </c>
      <c r="V428" t="s">
        <v>1652</v>
      </c>
    </row>
    <row r="429" spans="1:22" x14ac:dyDescent="0.25">
      <c r="A429" t="s">
        <v>1320</v>
      </c>
      <c r="B429" t="s">
        <v>76</v>
      </c>
      <c r="D429" t="s">
        <v>1452</v>
      </c>
      <c r="G429" t="s">
        <v>1451</v>
      </c>
      <c r="H429" s="3">
        <v>126</v>
      </c>
      <c r="I429" t="s">
        <v>285</v>
      </c>
      <c r="J429" s="5">
        <v>0.28599999999999998</v>
      </c>
      <c r="L429" s="3">
        <v>1</v>
      </c>
      <c r="M429" s="3">
        <v>126</v>
      </c>
      <c r="N429" t="s">
        <v>3</v>
      </c>
      <c r="O429" s="7">
        <v>0.28599999999999998</v>
      </c>
      <c r="Q429" s="5">
        <v>36.036000000000001</v>
      </c>
      <c r="R429" t="s">
        <v>750</v>
      </c>
      <c r="S429" t="s">
        <v>870</v>
      </c>
      <c r="V429" t="s">
        <v>1450</v>
      </c>
    </row>
    <row r="430" spans="1:22" x14ac:dyDescent="0.25">
      <c r="A430" t="s">
        <v>1320</v>
      </c>
      <c r="B430" t="s">
        <v>76</v>
      </c>
      <c r="C430" t="s">
        <v>987</v>
      </c>
      <c r="D430" t="s">
        <v>986</v>
      </c>
      <c r="G430" t="s">
        <v>985</v>
      </c>
      <c r="H430" s="3">
        <v>0.28000000000000003</v>
      </c>
      <c r="I430" t="s">
        <v>4</v>
      </c>
      <c r="J430" s="5">
        <v>28.6</v>
      </c>
      <c r="L430" s="3">
        <v>100</v>
      </c>
      <c r="M430" s="3">
        <v>28</v>
      </c>
      <c r="N430" t="s">
        <v>3</v>
      </c>
      <c r="O430" s="7">
        <v>0.28599999999999998</v>
      </c>
      <c r="Q430" s="5">
        <v>8.0079999999999991</v>
      </c>
      <c r="R430" t="s">
        <v>750</v>
      </c>
      <c r="S430" t="s">
        <v>870</v>
      </c>
      <c r="V430" t="s">
        <v>984</v>
      </c>
    </row>
    <row r="431" spans="1:22" x14ac:dyDescent="0.25">
      <c r="A431" t="s">
        <v>1320</v>
      </c>
      <c r="B431" t="s">
        <v>76</v>
      </c>
      <c r="D431" t="s">
        <v>1455</v>
      </c>
      <c r="G431" t="s">
        <v>1454</v>
      </c>
      <c r="H431" s="3">
        <v>155</v>
      </c>
      <c r="I431" t="s">
        <v>285</v>
      </c>
      <c r="J431" s="5">
        <v>0.3468</v>
      </c>
      <c r="L431" s="3">
        <v>1</v>
      </c>
      <c r="M431" s="3">
        <v>155</v>
      </c>
      <c r="N431" t="s">
        <v>3</v>
      </c>
      <c r="O431" s="7">
        <v>0.3468</v>
      </c>
      <c r="Q431" s="5">
        <v>53.753999999999998</v>
      </c>
      <c r="R431" t="s">
        <v>750</v>
      </c>
      <c r="S431" t="s">
        <v>870</v>
      </c>
      <c r="V431" t="s">
        <v>1453</v>
      </c>
    </row>
    <row r="432" spans="1:22" x14ac:dyDescent="0.25">
      <c r="A432" t="s">
        <v>1320</v>
      </c>
      <c r="B432" t="s">
        <v>76</v>
      </c>
      <c r="C432" t="s">
        <v>991</v>
      </c>
      <c r="D432" t="s">
        <v>990</v>
      </c>
      <c r="G432" t="s">
        <v>989</v>
      </c>
      <c r="H432" s="3">
        <v>1</v>
      </c>
      <c r="I432" t="s">
        <v>4</v>
      </c>
      <c r="J432" s="5">
        <v>28.09</v>
      </c>
      <c r="L432" s="3">
        <v>100</v>
      </c>
      <c r="M432" s="3">
        <v>100</v>
      </c>
      <c r="N432" t="s">
        <v>3</v>
      </c>
      <c r="O432" s="7">
        <v>0.28089999999999998</v>
      </c>
      <c r="Q432" s="5">
        <v>28.09</v>
      </c>
      <c r="R432" t="s">
        <v>0</v>
      </c>
      <c r="S432" t="s">
        <v>710</v>
      </c>
      <c r="V432" t="s">
        <v>988</v>
      </c>
    </row>
    <row r="433" spans="1:22" x14ac:dyDescent="0.25">
      <c r="A433" t="s">
        <v>1320</v>
      </c>
      <c r="B433" t="s">
        <v>76</v>
      </c>
      <c r="C433" t="s">
        <v>991</v>
      </c>
      <c r="D433" t="s">
        <v>990</v>
      </c>
      <c r="G433" t="s">
        <v>989</v>
      </c>
      <c r="H433" s="3">
        <v>0.71</v>
      </c>
      <c r="I433" t="s">
        <v>4</v>
      </c>
      <c r="J433" s="5">
        <v>34.68</v>
      </c>
      <c r="L433" s="3">
        <v>100</v>
      </c>
      <c r="M433" s="3">
        <v>71</v>
      </c>
      <c r="N433" t="s">
        <v>3</v>
      </c>
      <c r="O433" s="7">
        <v>0.3468</v>
      </c>
      <c r="Q433" s="5">
        <v>24.622800000000002</v>
      </c>
      <c r="R433" t="s">
        <v>750</v>
      </c>
      <c r="S433" t="s">
        <v>870</v>
      </c>
      <c r="V433" t="s">
        <v>988</v>
      </c>
    </row>
    <row r="434" spans="1:22" x14ac:dyDescent="0.25">
      <c r="A434" t="s">
        <v>1320</v>
      </c>
      <c r="B434" t="s">
        <v>76</v>
      </c>
      <c r="D434" t="s">
        <v>1785</v>
      </c>
      <c r="G434" t="s">
        <v>1784</v>
      </c>
      <c r="H434" s="3">
        <v>3</v>
      </c>
      <c r="I434" t="s">
        <v>2</v>
      </c>
      <c r="J434" s="5">
        <v>101.125</v>
      </c>
      <c r="L434" s="3">
        <v>5</v>
      </c>
      <c r="M434" s="3">
        <v>15</v>
      </c>
      <c r="N434" t="s">
        <v>1</v>
      </c>
      <c r="O434" s="7">
        <v>20.225000000000001</v>
      </c>
      <c r="Q434" s="5">
        <v>303.375</v>
      </c>
      <c r="R434" t="s">
        <v>750</v>
      </c>
      <c r="S434" t="s">
        <v>870</v>
      </c>
      <c r="V434" t="s">
        <v>1783</v>
      </c>
    </row>
    <row r="435" spans="1:22" x14ac:dyDescent="0.25">
      <c r="A435" t="s">
        <v>1320</v>
      </c>
      <c r="B435" t="s">
        <v>76</v>
      </c>
      <c r="C435" t="s">
        <v>1651</v>
      </c>
      <c r="D435" t="s">
        <v>1650</v>
      </c>
      <c r="G435" t="s">
        <v>1649</v>
      </c>
      <c r="H435" s="3">
        <v>1.4</v>
      </c>
      <c r="I435" t="s">
        <v>4</v>
      </c>
      <c r="J435" s="5">
        <v>72.72999999999</v>
      </c>
      <c r="L435" s="3">
        <v>30</v>
      </c>
      <c r="M435" s="3">
        <v>42</v>
      </c>
      <c r="N435" t="s">
        <v>3</v>
      </c>
      <c r="O435" s="7">
        <v>2.4243333333330002</v>
      </c>
      <c r="Q435" s="5">
        <v>101.82199999998601</v>
      </c>
      <c r="R435" t="s">
        <v>750</v>
      </c>
      <c r="S435" t="s">
        <v>870</v>
      </c>
      <c r="V435" t="s">
        <v>1648</v>
      </c>
    </row>
    <row r="436" spans="1:22" x14ac:dyDescent="0.25">
      <c r="A436" t="s">
        <v>1320</v>
      </c>
      <c r="B436" t="s">
        <v>76</v>
      </c>
      <c r="C436" t="s">
        <v>1599</v>
      </c>
      <c r="D436" t="s">
        <v>1598</v>
      </c>
      <c r="G436" t="s">
        <v>1597</v>
      </c>
      <c r="H436" s="3">
        <v>6.1333333333333302</v>
      </c>
      <c r="I436" t="s">
        <v>4</v>
      </c>
      <c r="J436" s="5">
        <v>505.92999999999</v>
      </c>
      <c r="L436" s="3">
        <v>30</v>
      </c>
      <c r="M436" s="3">
        <v>184</v>
      </c>
      <c r="N436" t="s">
        <v>3</v>
      </c>
      <c r="O436" s="7">
        <v>16.864333333333001</v>
      </c>
      <c r="Q436" s="5">
        <v>3103.03733333327</v>
      </c>
      <c r="R436" t="s">
        <v>750</v>
      </c>
      <c r="S436" t="s">
        <v>870</v>
      </c>
      <c r="U436" t="s">
        <v>69</v>
      </c>
      <c r="V436" t="s">
        <v>1596</v>
      </c>
    </row>
    <row r="437" spans="1:22" x14ac:dyDescent="0.25">
      <c r="A437" t="s">
        <v>1320</v>
      </c>
      <c r="B437" t="s">
        <v>76</v>
      </c>
      <c r="D437" t="s">
        <v>1107</v>
      </c>
      <c r="G437" t="s">
        <v>1106</v>
      </c>
      <c r="H437" s="3">
        <v>84</v>
      </c>
      <c r="I437" t="s">
        <v>285</v>
      </c>
      <c r="J437" s="5">
        <v>0.48930000000000001</v>
      </c>
      <c r="L437" s="3">
        <v>1</v>
      </c>
      <c r="M437" s="3">
        <v>84</v>
      </c>
      <c r="N437" t="s">
        <v>3</v>
      </c>
      <c r="O437" s="7">
        <v>0.48930000000000001</v>
      </c>
      <c r="Q437" s="5">
        <v>41.101199999999999</v>
      </c>
      <c r="R437" t="s">
        <v>750</v>
      </c>
      <c r="S437" t="s">
        <v>870</v>
      </c>
      <c r="V437" t="s">
        <v>1105</v>
      </c>
    </row>
    <row r="438" spans="1:22" x14ac:dyDescent="0.25">
      <c r="A438" t="s">
        <v>1320</v>
      </c>
      <c r="B438" t="s">
        <v>76</v>
      </c>
      <c r="D438" t="s">
        <v>1104</v>
      </c>
      <c r="G438" t="s">
        <v>1103</v>
      </c>
      <c r="H438" s="3">
        <v>200</v>
      </c>
      <c r="I438" t="s">
        <v>285</v>
      </c>
      <c r="J438" s="5">
        <v>1.2094</v>
      </c>
      <c r="L438" s="3">
        <v>1</v>
      </c>
      <c r="M438" s="3">
        <v>200</v>
      </c>
      <c r="N438" t="s">
        <v>3</v>
      </c>
      <c r="O438" s="7">
        <v>1.2094</v>
      </c>
      <c r="Q438" s="5">
        <v>241.88</v>
      </c>
      <c r="R438" t="s">
        <v>750</v>
      </c>
      <c r="S438" t="s">
        <v>870</v>
      </c>
      <c r="V438" t="s">
        <v>1102</v>
      </c>
    </row>
    <row r="439" spans="1:22" x14ac:dyDescent="0.25">
      <c r="A439" t="s">
        <v>1320</v>
      </c>
      <c r="B439" t="s">
        <v>76</v>
      </c>
      <c r="C439" t="s">
        <v>973</v>
      </c>
      <c r="D439" t="s">
        <v>972</v>
      </c>
      <c r="G439" t="s">
        <v>971</v>
      </c>
      <c r="H439" s="3">
        <v>0.2</v>
      </c>
      <c r="I439" t="s">
        <v>4</v>
      </c>
      <c r="J439" s="5">
        <v>120.94</v>
      </c>
      <c r="L439" s="3">
        <v>100</v>
      </c>
      <c r="M439" s="3">
        <v>20</v>
      </c>
      <c r="N439" t="s">
        <v>3</v>
      </c>
      <c r="O439" s="7">
        <v>1.2094</v>
      </c>
      <c r="Q439" s="5">
        <v>24.187999999999999</v>
      </c>
      <c r="R439" t="s">
        <v>750</v>
      </c>
      <c r="S439" t="s">
        <v>870</v>
      </c>
      <c r="V439" t="s">
        <v>970</v>
      </c>
    </row>
    <row r="440" spans="1:22" x14ac:dyDescent="0.25">
      <c r="A440" t="s">
        <v>1320</v>
      </c>
      <c r="B440" t="s">
        <v>76</v>
      </c>
      <c r="D440" t="s">
        <v>1473</v>
      </c>
      <c r="G440" t="s">
        <v>1472</v>
      </c>
      <c r="H440" s="3">
        <v>31</v>
      </c>
      <c r="I440" t="s">
        <v>285</v>
      </c>
      <c r="J440" s="5">
        <v>1.1574</v>
      </c>
      <c r="L440" s="3">
        <v>1</v>
      </c>
      <c r="M440" s="3">
        <v>31</v>
      </c>
      <c r="N440" t="s">
        <v>3</v>
      </c>
      <c r="O440" s="7">
        <v>1.1574</v>
      </c>
      <c r="Q440" s="5">
        <v>35.879399999999997</v>
      </c>
      <c r="R440" t="s">
        <v>750</v>
      </c>
      <c r="S440" t="s">
        <v>870</v>
      </c>
      <c r="V440" t="s">
        <v>1471</v>
      </c>
    </row>
    <row r="441" spans="1:22" x14ac:dyDescent="0.25">
      <c r="A441" t="s">
        <v>1320</v>
      </c>
      <c r="B441" t="s">
        <v>76</v>
      </c>
      <c r="C441" t="s">
        <v>1735</v>
      </c>
      <c r="D441" t="s">
        <v>1734</v>
      </c>
      <c r="G441" t="s">
        <v>1733</v>
      </c>
      <c r="H441" s="3">
        <v>0.2</v>
      </c>
      <c r="I441" t="s">
        <v>4</v>
      </c>
      <c r="J441" s="5">
        <v>115.74</v>
      </c>
      <c r="L441" s="3">
        <v>100</v>
      </c>
      <c r="M441" s="3">
        <v>20</v>
      </c>
      <c r="N441" t="s">
        <v>3</v>
      </c>
      <c r="O441" s="7">
        <v>1.1574</v>
      </c>
      <c r="Q441" s="5">
        <v>23.148</v>
      </c>
      <c r="R441" t="s">
        <v>750</v>
      </c>
      <c r="S441" t="s">
        <v>870</v>
      </c>
      <c r="V441" t="s">
        <v>1732</v>
      </c>
    </row>
    <row r="442" spans="1:22" x14ac:dyDescent="0.25">
      <c r="A442" t="s">
        <v>1320</v>
      </c>
      <c r="B442" t="s">
        <v>76</v>
      </c>
      <c r="C442" t="s">
        <v>1630</v>
      </c>
      <c r="D442" t="s">
        <v>1629</v>
      </c>
      <c r="G442" t="s">
        <v>815</v>
      </c>
      <c r="H442" s="3">
        <v>2.78</v>
      </c>
      <c r="I442" t="s">
        <v>4</v>
      </c>
      <c r="J442" s="5">
        <v>11.06</v>
      </c>
      <c r="L442" s="3">
        <v>100</v>
      </c>
      <c r="M442" s="3">
        <v>278</v>
      </c>
      <c r="N442" t="s">
        <v>3</v>
      </c>
      <c r="O442" s="7">
        <v>0.1106</v>
      </c>
      <c r="Q442" s="5">
        <v>30.7468</v>
      </c>
      <c r="R442" t="s">
        <v>750</v>
      </c>
      <c r="S442" t="s">
        <v>870</v>
      </c>
      <c r="T442" t="s">
        <v>31</v>
      </c>
      <c r="V442" t="s">
        <v>1628</v>
      </c>
    </row>
    <row r="443" spans="1:22" x14ac:dyDescent="0.25">
      <c r="A443" t="s">
        <v>1320</v>
      </c>
      <c r="B443" t="s">
        <v>76</v>
      </c>
      <c r="D443" t="s">
        <v>1562</v>
      </c>
      <c r="G443" t="s">
        <v>1561</v>
      </c>
      <c r="H443" s="3">
        <v>20</v>
      </c>
      <c r="I443" t="s">
        <v>285</v>
      </c>
      <c r="J443" s="5">
        <v>0.51500000000000001</v>
      </c>
      <c r="L443" s="3">
        <v>1</v>
      </c>
      <c r="M443" s="3">
        <v>20</v>
      </c>
      <c r="N443" t="s">
        <v>3</v>
      </c>
      <c r="O443" s="7">
        <v>0.51500000000000001</v>
      </c>
      <c r="Q443" s="5">
        <v>10.3</v>
      </c>
      <c r="R443" t="s">
        <v>750</v>
      </c>
      <c r="S443" t="s">
        <v>1321</v>
      </c>
      <c r="V443" t="s">
        <v>1560</v>
      </c>
    </row>
    <row r="444" spans="1:22" x14ac:dyDescent="0.25">
      <c r="A444" t="s">
        <v>1320</v>
      </c>
      <c r="B444" t="s">
        <v>76</v>
      </c>
      <c r="C444" t="s">
        <v>1353</v>
      </c>
      <c r="D444" t="s">
        <v>1352</v>
      </c>
      <c r="G444" t="s">
        <v>1351</v>
      </c>
      <c r="H444" s="3">
        <v>3</v>
      </c>
      <c r="I444" t="s">
        <v>308</v>
      </c>
      <c r="J444" s="5">
        <v>5.2700000000192997</v>
      </c>
      <c r="L444" s="3">
        <v>56.7</v>
      </c>
      <c r="M444" s="3">
        <v>170.1</v>
      </c>
      <c r="N444" t="s">
        <v>1</v>
      </c>
      <c r="O444" s="7">
        <v>9.2945326278999998E-2</v>
      </c>
      <c r="Q444" s="5">
        <v>15.810000000057901</v>
      </c>
      <c r="R444" t="s">
        <v>0</v>
      </c>
      <c r="S444" t="s">
        <v>709</v>
      </c>
      <c r="V444" t="s">
        <v>1350</v>
      </c>
    </row>
    <row r="445" spans="1:22" x14ac:dyDescent="0.25">
      <c r="A445" t="s">
        <v>1320</v>
      </c>
      <c r="B445" t="s">
        <v>76</v>
      </c>
      <c r="C445" t="s">
        <v>1353</v>
      </c>
      <c r="D445" t="s">
        <v>1352</v>
      </c>
      <c r="G445" t="s">
        <v>1351</v>
      </c>
      <c r="H445" s="3">
        <v>9</v>
      </c>
      <c r="I445" t="s">
        <v>308</v>
      </c>
      <c r="J445" s="5">
        <v>8.5400000000216991</v>
      </c>
      <c r="L445" s="3">
        <v>56.7</v>
      </c>
      <c r="M445" s="3">
        <v>510.3</v>
      </c>
      <c r="N445" t="s">
        <v>1</v>
      </c>
      <c r="O445" s="7">
        <v>0.15061728395099999</v>
      </c>
      <c r="Q445" s="5">
        <v>76.860000000195299</v>
      </c>
      <c r="R445" t="s">
        <v>750</v>
      </c>
      <c r="S445" t="s">
        <v>870</v>
      </c>
      <c r="V445" t="s">
        <v>1350</v>
      </c>
    </row>
    <row r="446" spans="1:22" x14ac:dyDescent="0.25">
      <c r="A446" t="s">
        <v>1320</v>
      </c>
      <c r="B446" t="s">
        <v>76</v>
      </c>
      <c r="C446" t="s">
        <v>1349</v>
      </c>
      <c r="D446" t="s">
        <v>1348</v>
      </c>
      <c r="G446" t="s">
        <v>1347</v>
      </c>
      <c r="H446" s="3">
        <v>1</v>
      </c>
      <c r="I446" t="s">
        <v>308</v>
      </c>
      <c r="J446" s="5">
        <v>9.7500000000186002</v>
      </c>
      <c r="L446" s="3">
        <v>113.4</v>
      </c>
      <c r="M446" s="3">
        <v>113.4</v>
      </c>
      <c r="N446" t="s">
        <v>1</v>
      </c>
      <c r="O446" s="7">
        <v>8.5978835978999996E-2</v>
      </c>
      <c r="Q446" s="5">
        <v>9.7500000000186002</v>
      </c>
      <c r="R446" t="s">
        <v>0</v>
      </c>
      <c r="S446" t="s">
        <v>709</v>
      </c>
      <c r="V446" t="s">
        <v>1346</v>
      </c>
    </row>
    <row r="447" spans="1:22" x14ac:dyDescent="0.25">
      <c r="A447" t="s">
        <v>1320</v>
      </c>
      <c r="B447" t="s">
        <v>76</v>
      </c>
      <c r="C447" t="s">
        <v>1658</v>
      </c>
      <c r="D447" t="s">
        <v>1657</v>
      </c>
      <c r="G447" t="s">
        <v>1656</v>
      </c>
      <c r="H447" s="3">
        <v>0.22</v>
      </c>
      <c r="I447" t="s">
        <v>4</v>
      </c>
      <c r="J447" s="5">
        <v>29.66</v>
      </c>
      <c r="L447" s="3">
        <v>100</v>
      </c>
      <c r="M447" s="3">
        <v>22</v>
      </c>
      <c r="N447" t="s">
        <v>3</v>
      </c>
      <c r="O447" s="7">
        <v>0.29659999999999997</v>
      </c>
      <c r="Q447" s="5">
        <v>6.5251999999999999</v>
      </c>
      <c r="R447" t="s">
        <v>750</v>
      </c>
      <c r="S447" t="s">
        <v>870</v>
      </c>
      <c r="V447" t="s">
        <v>1655</v>
      </c>
    </row>
    <row r="448" spans="1:22" x14ac:dyDescent="0.25">
      <c r="A448" t="s">
        <v>1320</v>
      </c>
      <c r="B448" t="s">
        <v>76</v>
      </c>
      <c r="D448" t="s">
        <v>1464</v>
      </c>
      <c r="G448" t="s">
        <v>1463</v>
      </c>
      <c r="H448" s="3">
        <v>71</v>
      </c>
      <c r="I448" t="s">
        <v>285</v>
      </c>
      <c r="J448" s="5">
        <v>0.87090000000000001</v>
      </c>
      <c r="L448" s="3">
        <v>1</v>
      </c>
      <c r="M448" s="3">
        <v>71</v>
      </c>
      <c r="N448" t="s">
        <v>3</v>
      </c>
      <c r="O448" s="7">
        <v>0.87090000000000001</v>
      </c>
      <c r="Q448" s="5">
        <v>61.8339</v>
      </c>
      <c r="R448" t="s">
        <v>750</v>
      </c>
      <c r="S448" t="s">
        <v>870</v>
      </c>
      <c r="V448" t="s">
        <v>1462</v>
      </c>
    </row>
    <row r="449" spans="1:22" x14ac:dyDescent="0.25">
      <c r="A449" t="s">
        <v>1320</v>
      </c>
      <c r="B449" t="s">
        <v>76</v>
      </c>
      <c r="D449" t="s">
        <v>1461</v>
      </c>
      <c r="G449" t="s">
        <v>1460</v>
      </c>
      <c r="H449" s="3">
        <v>170</v>
      </c>
      <c r="I449" t="s">
        <v>285</v>
      </c>
      <c r="J449" s="5">
        <v>1.4375</v>
      </c>
      <c r="L449" s="3">
        <v>1</v>
      </c>
      <c r="M449" s="3">
        <v>170</v>
      </c>
      <c r="N449" t="s">
        <v>3</v>
      </c>
      <c r="O449" s="7">
        <v>1.4375</v>
      </c>
      <c r="Q449" s="5">
        <v>244.375</v>
      </c>
      <c r="R449" t="s">
        <v>750</v>
      </c>
      <c r="S449" t="s">
        <v>870</v>
      </c>
      <c r="V449" t="s">
        <v>1459</v>
      </c>
    </row>
    <row r="450" spans="1:22" x14ac:dyDescent="0.25">
      <c r="A450" t="s">
        <v>1320</v>
      </c>
      <c r="B450" t="s">
        <v>76</v>
      </c>
      <c r="D450" t="s">
        <v>753</v>
      </c>
      <c r="G450" t="s">
        <v>752</v>
      </c>
      <c r="H450" s="3">
        <v>1</v>
      </c>
      <c r="I450" t="s">
        <v>285</v>
      </c>
      <c r="J450" s="5">
        <v>0.79</v>
      </c>
      <c r="L450" s="3">
        <v>1</v>
      </c>
      <c r="M450" s="3">
        <v>1</v>
      </c>
      <c r="N450" t="s">
        <v>3</v>
      </c>
      <c r="O450" s="7">
        <v>0.79</v>
      </c>
      <c r="Q450" s="5">
        <v>0.79</v>
      </c>
      <c r="R450" t="s">
        <v>750</v>
      </c>
      <c r="S450" t="s">
        <v>123</v>
      </c>
      <c r="V450" t="s">
        <v>751</v>
      </c>
    </row>
    <row r="451" spans="1:22" x14ac:dyDescent="0.25">
      <c r="A451" t="s">
        <v>1320</v>
      </c>
      <c r="B451" t="s">
        <v>76</v>
      </c>
      <c r="C451" t="s">
        <v>1746</v>
      </c>
      <c r="D451" t="s">
        <v>1745</v>
      </c>
      <c r="G451" t="s">
        <v>1744</v>
      </c>
      <c r="H451" s="3">
        <v>0.13</v>
      </c>
      <c r="I451" t="s">
        <v>4</v>
      </c>
      <c r="J451" s="5">
        <v>41.06</v>
      </c>
      <c r="L451" s="3">
        <v>100</v>
      </c>
      <c r="M451" s="3">
        <v>13</v>
      </c>
      <c r="N451" t="s">
        <v>3</v>
      </c>
      <c r="O451" s="7">
        <v>0.41060000000000002</v>
      </c>
      <c r="Q451" s="5">
        <v>5.3377999999999997</v>
      </c>
      <c r="R451" t="s">
        <v>750</v>
      </c>
      <c r="S451" t="s">
        <v>1321</v>
      </c>
      <c r="V451" t="s">
        <v>1743</v>
      </c>
    </row>
    <row r="452" spans="1:22" x14ac:dyDescent="0.25">
      <c r="A452" t="s">
        <v>1320</v>
      </c>
      <c r="B452" t="s">
        <v>76</v>
      </c>
      <c r="D452" t="s">
        <v>1203</v>
      </c>
      <c r="G452" t="s">
        <v>1202</v>
      </c>
      <c r="H452" s="3">
        <v>373</v>
      </c>
      <c r="I452" t="s">
        <v>285</v>
      </c>
      <c r="J452" s="5">
        <v>5.6099999999999997E-2</v>
      </c>
      <c r="L452" s="3">
        <v>1</v>
      </c>
      <c r="M452" s="3">
        <v>373</v>
      </c>
      <c r="N452" t="s">
        <v>3</v>
      </c>
      <c r="O452" s="7">
        <v>5.6099999999999997E-2</v>
      </c>
      <c r="Q452" s="5">
        <v>20.9253</v>
      </c>
      <c r="R452" t="s">
        <v>750</v>
      </c>
      <c r="S452" t="s">
        <v>870</v>
      </c>
      <c r="V452" t="s">
        <v>1201</v>
      </c>
    </row>
    <row r="453" spans="1:22" x14ac:dyDescent="0.25">
      <c r="A453" t="s">
        <v>1320</v>
      </c>
      <c r="B453" t="s">
        <v>76</v>
      </c>
      <c r="C453" t="s">
        <v>1637</v>
      </c>
      <c r="D453" t="s">
        <v>1636</v>
      </c>
      <c r="G453" t="s">
        <v>1635</v>
      </c>
      <c r="H453" s="3">
        <v>2.84</v>
      </c>
      <c r="I453" t="s">
        <v>4</v>
      </c>
      <c r="J453" s="5">
        <v>5.61</v>
      </c>
      <c r="L453" s="3">
        <v>100</v>
      </c>
      <c r="M453" s="3">
        <v>284</v>
      </c>
      <c r="N453" t="s">
        <v>3</v>
      </c>
      <c r="O453" s="7">
        <v>5.6099999999999997E-2</v>
      </c>
      <c r="Q453" s="5">
        <v>15.932399999999999</v>
      </c>
      <c r="R453" t="s">
        <v>750</v>
      </c>
      <c r="S453" t="s">
        <v>870</v>
      </c>
      <c r="V453" t="s">
        <v>1634</v>
      </c>
    </row>
    <row r="454" spans="1:22" x14ac:dyDescent="0.25">
      <c r="A454" t="s">
        <v>1320</v>
      </c>
      <c r="B454" t="s">
        <v>76</v>
      </c>
      <c r="D454" t="s">
        <v>1155</v>
      </c>
      <c r="G454" t="s">
        <v>1154</v>
      </c>
      <c r="H454" s="3">
        <v>19</v>
      </c>
      <c r="I454" t="s">
        <v>285</v>
      </c>
      <c r="J454" s="5">
        <v>0.40329999999999999</v>
      </c>
      <c r="L454" s="3">
        <v>1</v>
      </c>
      <c r="M454" s="3">
        <v>19</v>
      </c>
      <c r="N454" t="s">
        <v>3</v>
      </c>
      <c r="O454" s="7">
        <v>0.40329999999999999</v>
      </c>
      <c r="Q454" s="5">
        <v>7.6627000000000001</v>
      </c>
      <c r="R454" t="s">
        <v>750</v>
      </c>
      <c r="S454" t="s">
        <v>870</v>
      </c>
      <c r="V454" t="s">
        <v>1153</v>
      </c>
    </row>
    <row r="455" spans="1:22" x14ac:dyDescent="0.25">
      <c r="A455" t="s">
        <v>1320</v>
      </c>
      <c r="B455" t="s">
        <v>76</v>
      </c>
      <c r="C455" t="s">
        <v>1016</v>
      </c>
      <c r="D455" t="s">
        <v>1015</v>
      </c>
      <c r="G455" t="s">
        <v>1014</v>
      </c>
      <c r="H455" s="3">
        <v>2.72</v>
      </c>
      <c r="I455" t="s">
        <v>4</v>
      </c>
      <c r="J455" s="5">
        <v>40.33</v>
      </c>
      <c r="L455" s="3">
        <v>100</v>
      </c>
      <c r="M455" s="3">
        <v>272</v>
      </c>
      <c r="N455" t="s">
        <v>3</v>
      </c>
      <c r="O455" s="7">
        <v>0.40329999999999999</v>
      </c>
      <c r="Q455" s="5">
        <v>109.69759999999999</v>
      </c>
      <c r="R455" t="s">
        <v>750</v>
      </c>
      <c r="S455" t="s">
        <v>870</v>
      </c>
      <c r="V455" t="s">
        <v>1013</v>
      </c>
    </row>
    <row r="456" spans="1:22" x14ac:dyDescent="0.25">
      <c r="A456" t="s">
        <v>1320</v>
      </c>
      <c r="B456" t="s">
        <v>76</v>
      </c>
      <c r="C456" t="s">
        <v>1613</v>
      </c>
      <c r="D456" t="s">
        <v>1612</v>
      </c>
      <c r="G456" t="s">
        <v>1507</v>
      </c>
      <c r="H456" s="3">
        <v>0.93</v>
      </c>
      <c r="I456" t="s">
        <v>4</v>
      </c>
      <c r="J456" s="5">
        <v>22.51</v>
      </c>
      <c r="L456" s="3">
        <v>100</v>
      </c>
      <c r="M456" s="3">
        <v>93</v>
      </c>
      <c r="N456" t="s">
        <v>3</v>
      </c>
      <c r="O456" s="7">
        <v>0.22509999999999999</v>
      </c>
      <c r="Q456" s="5">
        <v>20.9343</v>
      </c>
      <c r="R456" t="s">
        <v>750</v>
      </c>
      <c r="S456" t="s">
        <v>870</v>
      </c>
      <c r="V456" t="s">
        <v>1611</v>
      </c>
    </row>
    <row r="457" spans="1:22" x14ac:dyDescent="0.25">
      <c r="A457" t="s">
        <v>1320</v>
      </c>
      <c r="B457" t="s">
        <v>76</v>
      </c>
      <c r="D457" t="s">
        <v>1506</v>
      </c>
      <c r="G457" t="s">
        <v>1505</v>
      </c>
      <c r="H457" s="3">
        <v>335</v>
      </c>
      <c r="I457" t="s">
        <v>285</v>
      </c>
      <c r="J457" s="5">
        <v>0.48720000000000002</v>
      </c>
      <c r="L457" s="3">
        <v>1</v>
      </c>
      <c r="M457" s="3">
        <v>335</v>
      </c>
      <c r="N457" t="s">
        <v>3</v>
      </c>
      <c r="O457" s="7">
        <v>0.48720000000000002</v>
      </c>
      <c r="Q457" s="5">
        <v>163.21199999999999</v>
      </c>
      <c r="R457" t="s">
        <v>750</v>
      </c>
      <c r="S457" t="s">
        <v>870</v>
      </c>
      <c r="V457" t="s">
        <v>1504</v>
      </c>
    </row>
    <row r="458" spans="1:22" x14ac:dyDescent="0.25">
      <c r="A458" t="s">
        <v>1320</v>
      </c>
      <c r="B458" t="s">
        <v>76</v>
      </c>
      <c r="C458" t="s">
        <v>1033</v>
      </c>
      <c r="D458" t="s">
        <v>1032</v>
      </c>
      <c r="G458" t="s">
        <v>1031</v>
      </c>
      <c r="H458" s="3">
        <v>0.71</v>
      </c>
      <c r="I458" t="s">
        <v>4</v>
      </c>
      <c r="J458" s="5">
        <v>48.72</v>
      </c>
      <c r="L458" s="3">
        <v>100</v>
      </c>
      <c r="M458" s="3">
        <v>71</v>
      </c>
      <c r="N458" t="s">
        <v>3</v>
      </c>
      <c r="O458" s="7">
        <v>0.48720000000000002</v>
      </c>
      <c r="Q458" s="5">
        <v>34.591200000000001</v>
      </c>
      <c r="R458" t="s">
        <v>750</v>
      </c>
      <c r="S458" t="s">
        <v>870</v>
      </c>
      <c r="V458" t="s">
        <v>1030</v>
      </c>
    </row>
    <row r="459" spans="1:22" x14ac:dyDescent="0.25">
      <c r="A459" t="s">
        <v>1320</v>
      </c>
      <c r="B459" t="s">
        <v>76</v>
      </c>
      <c r="D459" t="s">
        <v>1168</v>
      </c>
      <c r="G459" t="s">
        <v>1167</v>
      </c>
      <c r="H459" s="3">
        <v>82</v>
      </c>
      <c r="I459" t="s">
        <v>285</v>
      </c>
      <c r="J459" s="5">
        <v>0.87376666700000005</v>
      </c>
      <c r="L459" s="3">
        <v>1</v>
      </c>
      <c r="M459" s="3">
        <v>82</v>
      </c>
      <c r="N459" t="s">
        <v>3</v>
      </c>
      <c r="O459" s="7">
        <v>0.87376666700000005</v>
      </c>
      <c r="Q459" s="5">
        <v>71.648866694000006</v>
      </c>
      <c r="R459" t="s">
        <v>750</v>
      </c>
      <c r="S459" t="s">
        <v>1321</v>
      </c>
      <c r="V459" t="s">
        <v>1166</v>
      </c>
    </row>
    <row r="460" spans="1:22" x14ac:dyDescent="0.25">
      <c r="A460" t="s">
        <v>1320</v>
      </c>
      <c r="B460" t="s">
        <v>76</v>
      </c>
      <c r="C460" t="s">
        <v>1183</v>
      </c>
      <c r="D460" t="s">
        <v>1182</v>
      </c>
      <c r="G460" t="s">
        <v>1181</v>
      </c>
      <c r="H460" s="3">
        <v>0.68</v>
      </c>
      <c r="I460" t="s">
        <v>4</v>
      </c>
      <c r="J460" s="5">
        <v>117.53</v>
      </c>
      <c r="L460" s="3">
        <v>100</v>
      </c>
      <c r="M460" s="3">
        <v>68</v>
      </c>
      <c r="N460" t="s">
        <v>3</v>
      </c>
      <c r="O460" s="7">
        <v>1.1753</v>
      </c>
      <c r="Q460" s="5">
        <v>79.920400000000001</v>
      </c>
      <c r="R460" t="s">
        <v>750</v>
      </c>
      <c r="S460" t="s">
        <v>870</v>
      </c>
      <c r="V460" t="s">
        <v>1180</v>
      </c>
    </row>
    <row r="461" spans="1:22" x14ac:dyDescent="0.25">
      <c r="A461" t="s">
        <v>1320</v>
      </c>
      <c r="B461" t="s">
        <v>76</v>
      </c>
      <c r="D461" t="s">
        <v>1530</v>
      </c>
      <c r="G461" t="s">
        <v>1529</v>
      </c>
      <c r="H461" s="3">
        <v>136</v>
      </c>
      <c r="I461" t="s">
        <v>285</v>
      </c>
      <c r="J461" s="5">
        <v>0.2031</v>
      </c>
      <c r="L461" s="3">
        <v>1</v>
      </c>
      <c r="M461" s="3">
        <v>136</v>
      </c>
      <c r="N461" t="s">
        <v>3</v>
      </c>
      <c r="O461" s="7">
        <v>0.2031</v>
      </c>
      <c r="Q461" s="5">
        <v>27.621600000000001</v>
      </c>
      <c r="R461" t="s">
        <v>750</v>
      </c>
      <c r="S461" t="s">
        <v>870</v>
      </c>
      <c r="V461" t="s">
        <v>1528</v>
      </c>
    </row>
    <row r="462" spans="1:22" x14ac:dyDescent="0.25">
      <c r="A462" t="s">
        <v>1320</v>
      </c>
      <c r="B462" t="s">
        <v>76</v>
      </c>
      <c r="C462" t="s">
        <v>1620</v>
      </c>
      <c r="D462" t="s">
        <v>1619</v>
      </c>
      <c r="G462" t="s">
        <v>1048</v>
      </c>
      <c r="H462" s="3">
        <v>2.11</v>
      </c>
      <c r="I462" t="s">
        <v>4</v>
      </c>
      <c r="J462" s="5">
        <v>20.309999999999999</v>
      </c>
      <c r="L462" s="3">
        <v>100</v>
      </c>
      <c r="M462" s="3">
        <v>211</v>
      </c>
      <c r="N462" t="s">
        <v>3</v>
      </c>
      <c r="O462" s="7">
        <v>0.2031</v>
      </c>
      <c r="Q462" s="5">
        <v>42.854100000000003</v>
      </c>
      <c r="R462" t="s">
        <v>750</v>
      </c>
      <c r="S462" t="s">
        <v>870</v>
      </c>
      <c r="V462" t="s">
        <v>1618</v>
      </c>
    </row>
    <row r="463" spans="1:22" x14ac:dyDescent="0.25">
      <c r="A463" t="s">
        <v>1320</v>
      </c>
      <c r="B463" t="s">
        <v>76</v>
      </c>
      <c r="D463" t="s">
        <v>759</v>
      </c>
      <c r="G463" t="s">
        <v>758</v>
      </c>
      <c r="H463" s="3">
        <v>231</v>
      </c>
      <c r="I463" t="s">
        <v>285</v>
      </c>
      <c r="J463" s="5">
        <v>0.2258</v>
      </c>
      <c r="L463" s="3">
        <v>1</v>
      </c>
      <c r="M463" s="3">
        <v>231</v>
      </c>
      <c r="N463" t="s">
        <v>3</v>
      </c>
      <c r="O463" s="7">
        <v>0.2258</v>
      </c>
      <c r="Q463" s="5">
        <v>52.159799999999997</v>
      </c>
      <c r="R463" t="s">
        <v>750</v>
      </c>
      <c r="S463" t="s">
        <v>870</v>
      </c>
      <c r="V463" t="s">
        <v>757</v>
      </c>
    </row>
    <row r="464" spans="1:22" x14ac:dyDescent="0.25">
      <c r="A464" t="s">
        <v>1320</v>
      </c>
      <c r="B464" t="s">
        <v>76</v>
      </c>
      <c r="C464" t="s">
        <v>1110</v>
      </c>
      <c r="D464" t="s">
        <v>1109</v>
      </c>
      <c r="G464" t="s">
        <v>974</v>
      </c>
      <c r="H464" s="3">
        <v>2.58</v>
      </c>
      <c r="I464" t="s">
        <v>4</v>
      </c>
      <c r="J464" s="5">
        <v>22.58</v>
      </c>
      <c r="L464" s="3">
        <v>100</v>
      </c>
      <c r="M464" s="3">
        <v>258</v>
      </c>
      <c r="N464" t="s">
        <v>3</v>
      </c>
      <c r="O464" s="7">
        <v>0.2258</v>
      </c>
      <c r="Q464" s="5">
        <v>58.256399999999999</v>
      </c>
      <c r="R464" t="s">
        <v>750</v>
      </c>
      <c r="S464" t="s">
        <v>870</v>
      </c>
      <c r="V464" t="s">
        <v>1108</v>
      </c>
    </row>
    <row r="465" spans="1:22" x14ac:dyDescent="0.25">
      <c r="A465" t="s">
        <v>1320</v>
      </c>
      <c r="B465" t="s">
        <v>76</v>
      </c>
      <c r="C465" t="s">
        <v>1640</v>
      </c>
      <c r="D465" t="s">
        <v>1639</v>
      </c>
      <c r="G465" t="s">
        <v>829</v>
      </c>
      <c r="H465" s="3">
        <v>2.78</v>
      </c>
      <c r="I465" t="s">
        <v>4</v>
      </c>
      <c r="J465" s="5">
        <v>6.69</v>
      </c>
      <c r="L465" s="3">
        <v>100</v>
      </c>
      <c r="M465" s="3">
        <v>278</v>
      </c>
      <c r="N465" t="s">
        <v>3</v>
      </c>
      <c r="O465" s="7">
        <v>6.6900000000000001E-2</v>
      </c>
      <c r="Q465" s="5">
        <v>18.598199999999999</v>
      </c>
      <c r="R465" t="s">
        <v>750</v>
      </c>
      <c r="S465" t="s">
        <v>870</v>
      </c>
      <c r="V465" t="s">
        <v>1638</v>
      </c>
    </row>
    <row r="466" spans="1:22" x14ac:dyDescent="0.25">
      <c r="A466" t="s">
        <v>1320</v>
      </c>
      <c r="B466" t="s">
        <v>76</v>
      </c>
      <c r="D466" t="s">
        <v>756</v>
      </c>
      <c r="G466" t="s">
        <v>755</v>
      </c>
      <c r="H466" s="3">
        <v>100</v>
      </c>
      <c r="I466" t="s">
        <v>285</v>
      </c>
      <c r="J466" s="5">
        <v>0.52070000000000005</v>
      </c>
      <c r="L466" s="3">
        <v>1</v>
      </c>
      <c r="M466" s="3">
        <v>100</v>
      </c>
      <c r="N466" t="s">
        <v>3</v>
      </c>
      <c r="O466" s="7">
        <v>0.52070000000000005</v>
      </c>
      <c r="Q466" s="5">
        <v>52.07</v>
      </c>
      <c r="R466" t="s">
        <v>750</v>
      </c>
      <c r="S466" t="s">
        <v>870</v>
      </c>
      <c r="V466" t="s">
        <v>754</v>
      </c>
    </row>
    <row r="467" spans="1:22" x14ac:dyDescent="0.25">
      <c r="A467" t="s">
        <v>1320</v>
      </c>
      <c r="B467" t="s">
        <v>76</v>
      </c>
      <c r="D467" t="s">
        <v>821</v>
      </c>
      <c r="G467" t="s">
        <v>820</v>
      </c>
      <c r="H467" s="3">
        <v>17</v>
      </c>
      <c r="I467" t="s">
        <v>285</v>
      </c>
      <c r="J467" s="5">
        <v>9.9400000000000002E-2</v>
      </c>
      <c r="L467" s="3">
        <v>1</v>
      </c>
      <c r="M467" s="3">
        <v>17</v>
      </c>
      <c r="N467" t="s">
        <v>3</v>
      </c>
      <c r="O467" s="7">
        <v>9.9400000000000002E-2</v>
      </c>
      <c r="Q467" s="5">
        <v>1.6898</v>
      </c>
      <c r="R467" t="s">
        <v>750</v>
      </c>
      <c r="S467" t="s">
        <v>870</v>
      </c>
      <c r="V467" t="s">
        <v>819</v>
      </c>
    </row>
    <row r="468" spans="1:22" x14ac:dyDescent="0.25">
      <c r="A468" t="s">
        <v>1320</v>
      </c>
      <c r="B468" t="s">
        <v>76</v>
      </c>
      <c r="D468" t="s">
        <v>1470</v>
      </c>
      <c r="G468" t="s">
        <v>1123</v>
      </c>
      <c r="H468" s="3">
        <v>2</v>
      </c>
      <c r="I468" t="s">
        <v>285</v>
      </c>
      <c r="J468" s="5">
        <v>0.17299999999999999</v>
      </c>
      <c r="L468" s="3">
        <v>1</v>
      </c>
      <c r="M468" s="3">
        <v>2</v>
      </c>
      <c r="N468" t="s">
        <v>3</v>
      </c>
      <c r="O468" s="7">
        <v>0.17299999999999999</v>
      </c>
      <c r="Q468" s="5">
        <v>0.34599999999999997</v>
      </c>
      <c r="R468" t="s">
        <v>750</v>
      </c>
      <c r="S468" t="s">
        <v>870</v>
      </c>
      <c r="V468" t="s">
        <v>1469</v>
      </c>
    </row>
    <row r="469" spans="1:22" x14ac:dyDescent="0.25">
      <c r="A469" t="s">
        <v>1320</v>
      </c>
      <c r="B469" t="s">
        <v>76</v>
      </c>
      <c r="C469" t="s">
        <v>1665</v>
      </c>
      <c r="D469" t="s">
        <v>1664</v>
      </c>
      <c r="G469" t="s">
        <v>953</v>
      </c>
      <c r="H469" s="3">
        <v>1.96</v>
      </c>
      <c r="I469" t="s">
        <v>4</v>
      </c>
      <c r="J469" s="5">
        <v>17.3</v>
      </c>
      <c r="L469" s="3">
        <v>100</v>
      </c>
      <c r="M469" s="3">
        <v>196</v>
      </c>
      <c r="N469" t="s">
        <v>3</v>
      </c>
      <c r="O469" s="7">
        <v>0.17299999999999999</v>
      </c>
      <c r="Q469" s="5">
        <v>33.908000000000001</v>
      </c>
      <c r="R469" t="s">
        <v>750</v>
      </c>
      <c r="S469" t="s">
        <v>870</v>
      </c>
      <c r="V469" t="s">
        <v>1663</v>
      </c>
    </row>
    <row r="470" spans="1:22" x14ac:dyDescent="0.25">
      <c r="A470" t="s">
        <v>1320</v>
      </c>
      <c r="B470" t="s">
        <v>76</v>
      </c>
      <c r="C470" t="s">
        <v>931</v>
      </c>
      <c r="D470" t="s">
        <v>930</v>
      </c>
      <c r="G470" t="s">
        <v>929</v>
      </c>
      <c r="H470" s="3">
        <v>4.49</v>
      </c>
      <c r="I470" t="s">
        <v>4</v>
      </c>
      <c r="J470" s="5">
        <v>6.29</v>
      </c>
      <c r="L470" s="3">
        <v>100</v>
      </c>
      <c r="M470" s="3">
        <v>449</v>
      </c>
      <c r="N470" t="s">
        <v>3</v>
      </c>
      <c r="O470" s="7">
        <v>6.2899999999999998E-2</v>
      </c>
      <c r="Q470" s="5">
        <v>28.242100000000001</v>
      </c>
      <c r="R470" t="s">
        <v>750</v>
      </c>
      <c r="S470" t="s">
        <v>870</v>
      </c>
      <c r="U470" t="s">
        <v>69</v>
      </c>
      <c r="V470" t="s">
        <v>928</v>
      </c>
    </row>
    <row r="471" spans="1:22" x14ac:dyDescent="0.25">
      <c r="A471" t="s">
        <v>1320</v>
      </c>
      <c r="B471" t="s">
        <v>76</v>
      </c>
      <c r="C471" t="s">
        <v>1000</v>
      </c>
      <c r="D471" t="s">
        <v>999</v>
      </c>
      <c r="G471" t="s">
        <v>998</v>
      </c>
      <c r="H471" s="3">
        <v>2.73</v>
      </c>
      <c r="I471" t="s">
        <v>4</v>
      </c>
      <c r="J471" s="5">
        <v>6.91</v>
      </c>
      <c r="L471" s="3">
        <v>100</v>
      </c>
      <c r="M471" s="3">
        <v>273</v>
      </c>
      <c r="N471" t="s">
        <v>3</v>
      </c>
      <c r="O471" s="7">
        <v>6.9099999999999995E-2</v>
      </c>
      <c r="Q471" s="5">
        <v>18.8643</v>
      </c>
      <c r="R471" t="s">
        <v>750</v>
      </c>
      <c r="S471" t="s">
        <v>870</v>
      </c>
      <c r="V471" t="s">
        <v>997</v>
      </c>
    </row>
    <row r="472" spans="1:22" x14ac:dyDescent="0.25">
      <c r="A472" t="s">
        <v>1320</v>
      </c>
      <c r="B472" t="s">
        <v>76</v>
      </c>
      <c r="D472" t="s">
        <v>1171</v>
      </c>
      <c r="G472" t="s">
        <v>1170</v>
      </c>
      <c r="H472" s="3">
        <v>249</v>
      </c>
      <c r="I472" t="s">
        <v>285</v>
      </c>
      <c r="J472" s="5">
        <v>0.22939999999999999</v>
      </c>
      <c r="L472" s="3">
        <v>1</v>
      </c>
      <c r="M472" s="3">
        <v>249</v>
      </c>
      <c r="N472" t="s">
        <v>3</v>
      </c>
      <c r="O472" s="7">
        <v>0.22939999999999999</v>
      </c>
      <c r="Q472" s="5">
        <v>57.120600000000003</v>
      </c>
      <c r="R472" t="s">
        <v>750</v>
      </c>
      <c r="S472" t="s">
        <v>870</v>
      </c>
      <c r="V472" t="s">
        <v>1169</v>
      </c>
    </row>
    <row r="473" spans="1:22" x14ac:dyDescent="0.25">
      <c r="A473" t="s">
        <v>1320</v>
      </c>
      <c r="B473" t="s">
        <v>76</v>
      </c>
      <c r="C473" t="s">
        <v>1675</v>
      </c>
      <c r="D473" t="s">
        <v>1674</v>
      </c>
      <c r="G473" t="s">
        <v>1038</v>
      </c>
      <c r="H473" s="3">
        <v>3.14</v>
      </c>
      <c r="I473" t="s">
        <v>4</v>
      </c>
      <c r="J473" s="5">
        <v>22.94</v>
      </c>
      <c r="L473" s="3">
        <v>100</v>
      </c>
      <c r="M473" s="3">
        <v>314</v>
      </c>
      <c r="N473" t="s">
        <v>3</v>
      </c>
      <c r="O473" s="7">
        <v>0.22939999999999999</v>
      </c>
      <c r="Q473" s="5">
        <v>72.031599999999997</v>
      </c>
      <c r="R473" t="s">
        <v>750</v>
      </c>
      <c r="S473" t="s">
        <v>870</v>
      </c>
      <c r="V473" t="s">
        <v>1673</v>
      </c>
    </row>
    <row r="474" spans="1:22" x14ac:dyDescent="0.25">
      <c r="A474" t="s">
        <v>1320</v>
      </c>
      <c r="B474" t="s">
        <v>76</v>
      </c>
      <c r="D474" t="s">
        <v>1132</v>
      </c>
      <c r="G474" t="s">
        <v>1131</v>
      </c>
      <c r="H474" s="3">
        <v>169</v>
      </c>
      <c r="I474" t="s">
        <v>285</v>
      </c>
      <c r="J474" s="5">
        <v>1.3642000000000001</v>
      </c>
      <c r="L474" s="3">
        <v>1</v>
      </c>
      <c r="M474" s="3">
        <v>169</v>
      </c>
      <c r="N474" t="s">
        <v>3</v>
      </c>
      <c r="O474" s="7">
        <v>1.3642000000000001</v>
      </c>
      <c r="Q474" s="5">
        <v>230.5498</v>
      </c>
      <c r="R474" t="s">
        <v>750</v>
      </c>
      <c r="S474" t="s">
        <v>870</v>
      </c>
      <c r="V474" t="s">
        <v>1130</v>
      </c>
    </row>
    <row r="475" spans="1:22" x14ac:dyDescent="0.25">
      <c r="A475" t="s">
        <v>1320</v>
      </c>
      <c r="B475" t="s">
        <v>76</v>
      </c>
      <c r="C475" t="s">
        <v>995</v>
      </c>
      <c r="D475" t="s">
        <v>994</v>
      </c>
      <c r="G475" t="s">
        <v>993</v>
      </c>
      <c r="H475" s="3">
        <v>0.25</v>
      </c>
      <c r="I475" t="s">
        <v>4</v>
      </c>
      <c r="J475" s="5">
        <v>136.41999999999999</v>
      </c>
      <c r="L475" s="3">
        <v>100</v>
      </c>
      <c r="M475" s="3">
        <v>25</v>
      </c>
      <c r="N475" t="s">
        <v>3</v>
      </c>
      <c r="O475" s="7">
        <v>1.3642000000000001</v>
      </c>
      <c r="Q475" s="5">
        <v>34.104999999999997</v>
      </c>
      <c r="R475" t="s">
        <v>750</v>
      </c>
      <c r="S475" t="s">
        <v>870</v>
      </c>
      <c r="V475" t="s">
        <v>992</v>
      </c>
    </row>
    <row r="476" spans="1:22" x14ac:dyDescent="0.25">
      <c r="A476" t="s">
        <v>1320</v>
      </c>
      <c r="B476" t="s">
        <v>76</v>
      </c>
      <c r="C476" t="s">
        <v>1501</v>
      </c>
      <c r="D476" t="s">
        <v>1500</v>
      </c>
      <c r="G476" t="s">
        <v>1499</v>
      </c>
      <c r="H476" s="3">
        <v>1</v>
      </c>
      <c r="I476" t="s">
        <v>4</v>
      </c>
      <c r="J476" s="5">
        <v>27.92</v>
      </c>
      <c r="L476" s="3">
        <v>100</v>
      </c>
      <c r="M476" s="3">
        <v>100</v>
      </c>
      <c r="N476" t="s">
        <v>3</v>
      </c>
      <c r="O476" s="7">
        <v>0.2792</v>
      </c>
      <c r="Q476" s="5">
        <v>27.92</v>
      </c>
      <c r="R476" t="s">
        <v>750</v>
      </c>
      <c r="S476" t="s">
        <v>1321</v>
      </c>
      <c r="V476" t="s">
        <v>1498</v>
      </c>
    </row>
    <row r="477" spans="1:22" x14ac:dyDescent="0.25">
      <c r="A477" t="s">
        <v>1320</v>
      </c>
      <c r="B477" t="s">
        <v>76</v>
      </c>
      <c r="D477" t="s">
        <v>1437</v>
      </c>
      <c r="G477" t="s">
        <v>1436</v>
      </c>
      <c r="H477" s="3">
        <v>100</v>
      </c>
      <c r="I477" t="s">
        <v>285</v>
      </c>
      <c r="J477" s="5">
        <v>1.5065</v>
      </c>
      <c r="L477" s="3">
        <v>1</v>
      </c>
      <c r="M477" s="3">
        <v>100</v>
      </c>
      <c r="N477" t="s">
        <v>3</v>
      </c>
      <c r="O477" s="7">
        <v>1.5065</v>
      </c>
      <c r="Q477" s="5">
        <v>150.65</v>
      </c>
      <c r="R477" t="s">
        <v>750</v>
      </c>
      <c r="S477" t="s">
        <v>1321</v>
      </c>
      <c r="V477" t="s">
        <v>1435</v>
      </c>
    </row>
    <row r="478" spans="1:22" x14ac:dyDescent="0.25">
      <c r="A478" t="s">
        <v>1320</v>
      </c>
      <c r="B478" t="s">
        <v>76</v>
      </c>
      <c r="D478" t="s">
        <v>1440</v>
      </c>
      <c r="G478" t="s">
        <v>1439</v>
      </c>
      <c r="H478" s="3">
        <v>82</v>
      </c>
      <c r="I478" t="s">
        <v>285</v>
      </c>
      <c r="J478" s="5">
        <v>3.2046999999999999</v>
      </c>
      <c r="L478" s="3">
        <v>1</v>
      </c>
      <c r="M478" s="3">
        <v>82</v>
      </c>
      <c r="N478" t="s">
        <v>3</v>
      </c>
      <c r="O478" s="7">
        <v>3.2046999999999999</v>
      </c>
      <c r="Q478" s="5">
        <v>262.78539999999998</v>
      </c>
      <c r="R478" t="s">
        <v>750</v>
      </c>
      <c r="S478" t="s">
        <v>1321</v>
      </c>
      <c r="V478" t="s">
        <v>1438</v>
      </c>
    </row>
    <row r="479" spans="1:22" x14ac:dyDescent="0.25">
      <c r="A479" t="s">
        <v>1320</v>
      </c>
      <c r="B479" t="s">
        <v>76</v>
      </c>
      <c r="D479" t="s">
        <v>797</v>
      </c>
      <c r="G479" t="s">
        <v>796</v>
      </c>
      <c r="H479" s="3">
        <v>203</v>
      </c>
      <c r="I479" t="s">
        <v>285</v>
      </c>
      <c r="J479" s="5">
        <v>0.35859999999999997</v>
      </c>
      <c r="L479" s="3">
        <v>1</v>
      </c>
      <c r="M479" s="3">
        <v>203</v>
      </c>
      <c r="N479" t="s">
        <v>3</v>
      </c>
      <c r="O479" s="7">
        <v>0.35859999999999997</v>
      </c>
      <c r="Q479" s="5">
        <v>72.7958</v>
      </c>
      <c r="R479" t="s">
        <v>750</v>
      </c>
      <c r="S479" t="s">
        <v>1321</v>
      </c>
      <c r="V479" t="s">
        <v>795</v>
      </c>
    </row>
    <row r="480" spans="1:22" x14ac:dyDescent="0.25">
      <c r="A480" t="s">
        <v>1320</v>
      </c>
      <c r="B480" t="s">
        <v>76</v>
      </c>
      <c r="D480" t="s">
        <v>827</v>
      </c>
      <c r="G480" t="s">
        <v>826</v>
      </c>
      <c r="H480" s="3">
        <v>116</v>
      </c>
      <c r="I480" t="s">
        <v>285</v>
      </c>
      <c r="J480" s="5">
        <v>0.87560000000000004</v>
      </c>
      <c r="L480" s="3">
        <v>1</v>
      </c>
      <c r="M480" s="3">
        <v>116</v>
      </c>
      <c r="N480" t="s">
        <v>3</v>
      </c>
      <c r="O480" s="7">
        <v>0.87560000000000004</v>
      </c>
      <c r="Q480" s="5">
        <v>101.56959999999999</v>
      </c>
      <c r="R480" t="s">
        <v>750</v>
      </c>
      <c r="S480" t="s">
        <v>870</v>
      </c>
      <c r="V480" t="s">
        <v>825</v>
      </c>
    </row>
    <row r="481" spans="1:22" x14ac:dyDescent="0.25">
      <c r="A481" t="s">
        <v>1320</v>
      </c>
      <c r="B481" t="s">
        <v>76</v>
      </c>
      <c r="C481" t="s">
        <v>1060</v>
      </c>
      <c r="D481" t="s">
        <v>1059</v>
      </c>
      <c r="G481" t="s">
        <v>1058</v>
      </c>
      <c r="H481" s="3">
        <v>0.31</v>
      </c>
      <c r="I481" t="s">
        <v>4</v>
      </c>
      <c r="J481" s="5">
        <v>87.56</v>
      </c>
      <c r="L481" s="3">
        <v>100</v>
      </c>
      <c r="M481" s="3">
        <v>31</v>
      </c>
      <c r="N481" t="s">
        <v>3</v>
      </c>
      <c r="O481" s="7">
        <v>0.87560000000000004</v>
      </c>
      <c r="Q481" s="5">
        <v>27.143599999999999</v>
      </c>
      <c r="R481" t="s">
        <v>750</v>
      </c>
      <c r="S481" t="s">
        <v>870</v>
      </c>
      <c r="V481" t="s">
        <v>1057</v>
      </c>
    </row>
    <row r="482" spans="1:22" x14ac:dyDescent="0.25">
      <c r="A482" t="s">
        <v>1320</v>
      </c>
      <c r="B482" t="s">
        <v>76</v>
      </c>
      <c r="D482" t="s">
        <v>824</v>
      </c>
      <c r="G482" t="s">
        <v>823</v>
      </c>
      <c r="H482" s="3">
        <v>94</v>
      </c>
      <c r="I482" t="s">
        <v>285</v>
      </c>
      <c r="J482" s="5">
        <v>0.93799999999999994</v>
      </c>
      <c r="L482" s="3">
        <v>1</v>
      </c>
      <c r="M482" s="3">
        <v>94</v>
      </c>
      <c r="N482" t="s">
        <v>3</v>
      </c>
      <c r="O482" s="7">
        <v>0.93799999999999994</v>
      </c>
      <c r="Q482" s="5">
        <v>88.171999999999997</v>
      </c>
      <c r="R482" t="s">
        <v>750</v>
      </c>
      <c r="S482" t="s">
        <v>870</v>
      </c>
      <c r="V482" t="s">
        <v>822</v>
      </c>
    </row>
    <row r="483" spans="1:22" x14ac:dyDescent="0.25">
      <c r="A483" t="s">
        <v>1320</v>
      </c>
      <c r="B483" t="s">
        <v>76</v>
      </c>
      <c r="D483" t="s">
        <v>1161</v>
      </c>
      <c r="G483" t="s">
        <v>1160</v>
      </c>
      <c r="H483" s="3">
        <v>23</v>
      </c>
      <c r="I483" t="s">
        <v>285</v>
      </c>
      <c r="J483" s="5">
        <v>0.32450000000000001</v>
      </c>
      <c r="L483" s="3">
        <v>1</v>
      </c>
      <c r="M483" s="3">
        <v>23</v>
      </c>
      <c r="N483" t="s">
        <v>3</v>
      </c>
      <c r="O483" s="7">
        <v>0.32450000000000001</v>
      </c>
      <c r="Q483" s="5">
        <v>7.4634999999999998</v>
      </c>
      <c r="R483" t="s">
        <v>750</v>
      </c>
      <c r="S483" t="s">
        <v>870</v>
      </c>
      <c r="V483" t="s">
        <v>1159</v>
      </c>
    </row>
    <row r="484" spans="1:22" x14ac:dyDescent="0.25">
      <c r="A484" t="s">
        <v>1320</v>
      </c>
      <c r="B484" t="s">
        <v>76</v>
      </c>
      <c r="C484" t="s">
        <v>1698</v>
      </c>
      <c r="D484" t="s">
        <v>1697</v>
      </c>
      <c r="G484" t="s">
        <v>1696</v>
      </c>
      <c r="H484" s="3">
        <v>0.33</v>
      </c>
      <c r="I484" t="s">
        <v>4</v>
      </c>
      <c r="J484" s="5">
        <v>32.450000000000003</v>
      </c>
      <c r="L484" s="3">
        <v>100</v>
      </c>
      <c r="M484" s="3">
        <v>33</v>
      </c>
      <c r="N484" t="s">
        <v>3</v>
      </c>
      <c r="O484" s="7">
        <v>0.32450000000000001</v>
      </c>
      <c r="Q484" s="5">
        <v>10.708500000000001</v>
      </c>
      <c r="R484" t="s">
        <v>750</v>
      </c>
      <c r="S484" t="s">
        <v>870</v>
      </c>
      <c r="V484" t="s">
        <v>1695</v>
      </c>
    </row>
    <row r="485" spans="1:22" x14ac:dyDescent="0.25">
      <c r="A485" t="s">
        <v>1320</v>
      </c>
      <c r="B485" t="s">
        <v>76</v>
      </c>
      <c r="D485" t="s">
        <v>1101</v>
      </c>
      <c r="G485" t="s">
        <v>1100</v>
      </c>
      <c r="H485" s="3">
        <v>82</v>
      </c>
      <c r="I485" t="s">
        <v>285</v>
      </c>
      <c r="J485" s="5">
        <v>0.19969999999999999</v>
      </c>
      <c r="L485" s="3">
        <v>1</v>
      </c>
      <c r="M485" s="3">
        <v>82</v>
      </c>
      <c r="N485" t="s">
        <v>3</v>
      </c>
      <c r="O485" s="7">
        <v>0.19969999999999999</v>
      </c>
      <c r="Q485" s="5">
        <v>16.375399999999999</v>
      </c>
      <c r="R485" t="s">
        <v>750</v>
      </c>
      <c r="S485" t="s">
        <v>870</v>
      </c>
      <c r="V485" t="s">
        <v>1099</v>
      </c>
    </row>
    <row r="486" spans="1:22" x14ac:dyDescent="0.25">
      <c r="A486" t="s">
        <v>1320</v>
      </c>
      <c r="B486" t="s">
        <v>76</v>
      </c>
      <c r="C486" t="s">
        <v>965</v>
      </c>
      <c r="D486" t="s">
        <v>964</v>
      </c>
      <c r="G486" t="s">
        <v>963</v>
      </c>
      <c r="H486" s="3">
        <v>0.51</v>
      </c>
      <c r="I486" t="s">
        <v>4</v>
      </c>
      <c r="J486" s="5">
        <v>19.97</v>
      </c>
      <c r="L486" s="3">
        <v>100</v>
      </c>
      <c r="M486" s="3">
        <v>51</v>
      </c>
      <c r="N486" t="s">
        <v>3</v>
      </c>
      <c r="O486" s="7">
        <v>0.19969999999999999</v>
      </c>
      <c r="Q486" s="5">
        <v>10.184699999999999</v>
      </c>
      <c r="R486" t="s">
        <v>750</v>
      </c>
      <c r="S486" t="s">
        <v>870</v>
      </c>
      <c r="V486" t="s">
        <v>962</v>
      </c>
    </row>
    <row r="487" spans="1:22" x14ac:dyDescent="0.25">
      <c r="A487" t="s">
        <v>1320</v>
      </c>
      <c r="B487" t="s">
        <v>76</v>
      </c>
      <c r="D487" t="s">
        <v>1510</v>
      </c>
      <c r="G487" t="s">
        <v>1509</v>
      </c>
      <c r="H487" s="3">
        <v>220</v>
      </c>
      <c r="I487" t="s">
        <v>285</v>
      </c>
      <c r="J487" s="5">
        <v>0.24110000000000001</v>
      </c>
      <c r="L487" s="3">
        <v>1</v>
      </c>
      <c r="M487" s="3">
        <v>220</v>
      </c>
      <c r="N487" t="s">
        <v>3</v>
      </c>
      <c r="O487" s="7">
        <v>0.24110000000000001</v>
      </c>
      <c r="Q487" s="5">
        <v>53.042000000000002</v>
      </c>
      <c r="R487" t="s">
        <v>750</v>
      </c>
      <c r="S487" t="s">
        <v>1321</v>
      </c>
      <c r="V487" t="s">
        <v>1508</v>
      </c>
    </row>
    <row r="488" spans="1:22" x14ac:dyDescent="0.25">
      <c r="A488" t="s">
        <v>1320</v>
      </c>
      <c r="B488" t="s">
        <v>76</v>
      </c>
      <c r="C488" t="s">
        <v>1037</v>
      </c>
      <c r="D488" t="s">
        <v>1036</v>
      </c>
      <c r="G488" t="s">
        <v>1035</v>
      </c>
      <c r="H488" s="3">
        <v>0.62</v>
      </c>
      <c r="I488" t="s">
        <v>4</v>
      </c>
      <c r="J488" s="5">
        <v>24.11</v>
      </c>
      <c r="L488" s="3">
        <v>100</v>
      </c>
      <c r="M488" s="3">
        <v>62</v>
      </c>
      <c r="N488" t="s">
        <v>3</v>
      </c>
      <c r="O488" s="7">
        <v>0.24110000000000001</v>
      </c>
      <c r="Q488" s="5">
        <v>14.9482</v>
      </c>
      <c r="R488" t="s">
        <v>750</v>
      </c>
      <c r="S488" t="s">
        <v>1321</v>
      </c>
      <c r="V488" t="s">
        <v>1034</v>
      </c>
    </row>
    <row r="489" spans="1:22" x14ac:dyDescent="0.25">
      <c r="A489" t="s">
        <v>1320</v>
      </c>
      <c r="B489" t="s">
        <v>76</v>
      </c>
      <c r="D489" t="s">
        <v>778</v>
      </c>
      <c r="G489" t="s">
        <v>777</v>
      </c>
      <c r="H489" s="3">
        <v>59</v>
      </c>
      <c r="I489" t="s">
        <v>285</v>
      </c>
      <c r="J489" s="5">
        <v>8.0100000000000005E-2</v>
      </c>
      <c r="L489" s="3">
        <v>1</v>
      </c>
      <c r="M489" s="3">
        <v>59</v>
      </c>
      <c r="N489" t="s">
        <v>3</v>
      </c>
      <c r="O489" s="7">
        <v>8.0100000000000005E-2</v>
      </c>
      <c r="Q489" s="5">
        <v>4.7259000000000002</v>
      </c>
      <c r="R489" t="s">
        <v>750</v>
      </c>
      <c r="S489" t="s">
        <v>870</v>
      </c>
      <c r="V489" t="s">
        <v>776</v>
      </c>
    </row>
    <row r="490" spans="1:22" x14ac:dyDescent="0.25">
      <c r="A490" t="s">
        <v>1320</v>
      </c>
      <c r="B490" t="s">
        <v>76</v>
      </c>
      <c r="D490" t="s">
        <v>1122</v>
      </c>
      <c r="G490" t="s">
        <v>1121</v>
      </c>
      <c r="H490" s="3">
        <v>220</v>
      </c>
      <c r="I490" t="s">
        <v>285</v>
      </c>
      <c r="J490" s="5">
        <v>0.14910000000000001</v>
      </c>
      <c r="L490" s="3">
        <v>1</v>
      </c>
      <c r="M490" s="3">
        <v>220</v>
      </c>
      <c r="N490" t="s">
        <v>3</v>
      </c>
      <c r="O490" s="7">
        <v>0.14910000000000001</v>
      </c>
      <c r="Q490" s="5">
        <v>32.802</v>
      </c>
      <c r="R490" t="s">
        <v>750</v>
      </c>
      <c r="S490" t="s">
        <v>870</v>
      </c>
      <c r="V490" t="s">
        <v>1120</v>
      </c>
    </row>
    <row r="491" spans="1:22" x14ac:dyDescent="0.25">
      <c r="A491" t="s">
        <v>1320</v>
      </c>
      <c r="B491" t="s">
        <v>76</v>
      </c>
      <c r="C491" t="s">
        <v>1742</v>
      </c>
      <c r="D491" t="s">
        <v>1741</v>
      </c>
      <c r="G491" t="s">
        <v>975</v>
      </c>
      <c r="H491" s="3">
        <v>0.36</v>
      </c>
      <c r="I491" t="s">
        <v>4</v>
      </c>
      <c r="J491" s="5">
        <v>14.91</v>
      </c>
      <c r="L491" s="3">
        <v>100</v>
      </c>
      <c r="M491" s="3">
        <v>36</v>
      </c>
      <c r="N491" t="s">
        <v>3</v>
      </c>
      <c r="O491" s="7">
        <v>0.14910000000000001</v>
      </c>
      <c r="Q491" s="5">
        <v>5.3676000000000004</v>
      </c>
      <c r="R491" t="s">
        <v>750</v>
      </c>
      <c r="S491" t="s">
        <v>870</v>
      </c>
      <c r="V491" t="s">
        <v>1740</v>
      </c>
    </row>
    <row r="492" spans="1:22" x14ac:dyDescent="0.25">
      <c r="A492" t="s">
        <v>1320</v>
      </c>
      <c r="B492" t="s">
        <v>76</v>
      </c>
      <c r="C492" t="s">
        <v>1064</v>
      </c>
      <c r="D492" t="s">
        <v>1063</v>
      </c>
      <c r="G492" t="s">
        <v>1062</v>
      </c>
      <c r="H492" s="3">
        <v>2.37</v>
      </c>
      <c r="I492" t="s">
        <v>4</v>
      </c>
      <c r="J492" s="5">
        <v>14.61</v>
      </c>
      <c r="L492" s="3">
        <v>100</v>
      </c>
      <c r="M492" s="3">
        <v>237</v>
      </c>
      <c r="N492" t="s">
        <v>3</v>
      </c>
      <c r="O492" s="7">
        <v>0.14610000000000001</v>
      </c>
      <c r="Q492" s="5">
        <v>34.625700000000002</v>
      </c>
      <c r="R492" t="s">
        <v>750</v>
      </c>
      <c r="S492" t="s">
        <v>870</v>
      </c>
      <c r="V492" t="s">
        <v>1061</v>
      </c>
    </row>
    <row r="493" spans="1:22" x14ac:dyDescent="0.25">
      <c r="A493" t="s">
        <v>1320</v>
      </c>
      <c r="B493" t="s">
        <v>76</v>
      </c>
      <c r="C493" t="s">
        <v>961</v>
      </c>
      <c r="D493" t="s">
        <v>960</v>
      </c>
      <c r="G493" t="s">
        <v>959</v>
      </c>
      <c r="H493" s="3">
        <v>0.19</v>
      </c>
      <c r="I493" t="s">
        <v>4</v>
      </c>
      <c r="J493" s="5">
        <v>32.46</v>
      </c>
      <c r="L493" s="3">
        <v>100</v>
      </c>
      <c r="M493" s="3">
        <v>19</v>
      </c>
      <c r="N493" t="s">
        <v>3</v>
      </c>
      <c r="O493" s="7">
        <v>0.3246</v>
      </c>
      <c r="Q493" s="5">
        <v>6.1673999999999998</v>
      </c>
      <c r="R493" t="s">
        <v>750</v>
      </c>
      <c r="S493" t="s">
        <v>870</v>
      </c>
      <c r="V493" t="s">
        <v>958</v>
      </c>
    </row>
    <row r="494" spans="1:22" x14ac:dyDescent="0.25">
      <c r="A494" t="s">
        <v>1320</v>
      </c>
      <c r="B494" t="s">
        <v>76</v>
      </c>
      <c r="C494" t="s">
        <v>969</v>
      </c>
      <c r="D494" t="s">
        <v>968</v>
      </c>
      <c r="G494" t="s">
        <v>967</v>
      </c>
      <c r="H494" s="3">
        <v>0.68</v>
      </c>
      <c r="I494" t="s">
        <v>4</v>
      </c>
      <c r="J494" s="5">
        <v>21.13</v>
      </c>
      <c r="L494" s="3">
        <v>100</v>
      </c>
      <c r="M494" s="3">
        <v>68</v>
      </c>
      <c r="N494" t="s">
        <v>3</v>
      </c>
      <c r="O494" s="7">
        <v>0.21129999999999999</v>
      </c>
      <c r="Q494" s="5">
        <v>14.368399999999999</v>
      </c>
      <c r="R494" t="s">
        <v>750</v>
      </c>
      <c r="S494" t="s">
        <v>870</v>
      </c>
      <c r="V494" t="s">
        <v>966</v>
      </c>
    </row>
    <row r="495" spans="1:22" x14ac:dyDescent="0.25">
      <c r="A495" t="s">
        <v>1320</v>
      </c>
      <c r="B495" t="s">
        <v>76</v>
      </c>
      <c r="D495" t="s">
        <v>763</v>
      </c>
      <c r="G495" t="s">
        <v>762</v>
      </c>
      <c r="H495" s="3">
        <v>9</v>
      </c>
      <c r="I495" t="s">
        <v>285</v>
      </c>
      <c r="J495" s="5">
        <v>0.56726666699999995</v>
      </c>
      <c r="L495" s="3">
        <v>1</v>
      </c>
      <c r="M495" s="3">
        <v>9</v>
      </c>
      <c r="N495" t="s">
        <v>3</v>
      </c>
      <c r="O495" s="7">
        <v>0.56726666699999995</v>
      </c>
      <c r="Q495" s="5">
        <v>5.1054000029999997</v>
      </c>
      <c r="R495" t="s">
        <v>750</v>
      </c>
      <c r="S495" t="s">
        <v>1321</v>
      </c>
      <c r="V495" t="s">
        <v>761</v>
      </c>
    </row>
    <row r="496" spans="1:22" x14ac:dyDescent="0.25">
      <c r="A496" t="s">
        <v>1320</v>
      </c>
      <c r="B496" t="s">
        <v>76</v>
      </c>
      <c r="C496" t="s">
        <v>1119</v>
      </c>
      <c r="D496" t="s">
        <v>1118</v>
      </c>
      <c r="G496" t="s">
        <v>1117</v>
      </c>
      <c r="H496" s="3">
        <v>2.84</v>
      </c>
      <c r="I496" t="s">
        <v>4</v>
      </c>
      <c r="J496" s="5">
        <v>55.69</v>
      </c>
      <c r="L496" s="3">
        <v>100</v>
      </c>
      <c r="M496" s="3">
        <v>284</v>
      </c>
      <c r="N496" t="s">
        <v>3</v>
      </c>
      <c r="O496" s="7">
        <v>0.55689999999999995</v>
      </c>
      <c r="Q496" s="5">
        <v>158.15960000000001</v>
      </c>
      <c r="R496" t="s">
        <v>750</v>
      </c>
      <c r="S496" t="s">
        <v>870</v>
      </c>
      <c r="V496" t="s">
        <v>1116</v>
      </c>
    </row>
    <row r="497" spans="1:22" x14ac:dyDescent="0.25">
      <c r="A497" t="s">
        <v>1320</v>
      </c>
      <c r="B497" t="s">
        <v>76</v>
      </c>
      <c r="D497" t="s">
        <v>1544</v>
      </c>
      <c r="G497" t="s">
        <v>1191</v>
      </c>
      <c r="H497" s="3">
        <v>99</v>
      </c>
      <c r="I497" t="s">
        <v>285</v>
      </c>
      <c r="J497" s="5">
        <v>0.72040000000000004</v>
      </c>
      <c r="L497" s="3">
        <v>1</v>
      </c>
      <c r="M497" s="3">
        <v>99</v>
      </c>
      <c r="N497" t="s">
        <v>3</v>
      </c>
      <c r="O497" s="7">
        <v>0.72040000000000004</v>
      </c>
      <c r="Q497" s="5">
        <v>71.319599999999994</v>
      </c>
      <c r="R497" t="s">
        <v>750</v>
      </c>
      <c r="S497" t="s">
        <v>870</v>
      </c>
      <c r="V497" t="s">
        <v>1543</v>
      </c>
    </row>
    <row r="498" spans="1:22" x14ac:dyDescent="0.25">
      <c r="A498" t="s">
        <v>1320</v>
      </c>
      <c r="B498" t="s">
        <v>76</v>
      </c>
      <c r="D498" t="s">
        <v>887</v>
      </c>
      <c r="G498" t="s">
        <v>886</v>
      </c>
      <c r="H498" s="3">
        <v>76</v>
      </c>
      <c r="I498" t="s">
        <v>285</v>
      </c>
      <c r="J498" s="5">
        <v>0.45140000000000002</v>
      </c>
      <c r="L498" s="3">
        <v>1</v>
      </c>
      <c r="M498" s="3">
        <v>76</v>
      </c>
      <c r="N498" t="s">
        <v>3</v>
      </c>
      <c r="O498" s="7">
        <v>0.45140000000000002</v>
      </c>
      <c r="Q498" s="5">
        <v>34.306399999999996</v>
      </c>
      <c r="R498" t="s">
        <v>750</v>
      </c>
      <c r="S498" t="s">
        <v>870</v>
      </c>
      <c r="V498" t="s">
        <v>885</v>
      </c>
    </row>
    <row r="499" spans="1:22" x14ac:dyDescent="0.25">
      <c r="A499" t="s">
        <v>1320</v>
      </c>
      <c r="B499" t="s">
        <v>76</v>
      </c>
      <c r="D499" t="s">
        <v>1533</v>
      </c>
      <c r="G499" t="s">
        <v>1532</v>
      </c>
      <c r="H499" s="3">
        <v>21</v>
      </c>
      <c r="I499" t="s">
        <v>285</v>
      </c>
      <c r="J499" s="5">
        <v>0.85729999999999995</v>
      </c>
      <c r="L499" s="3">
        <v>1</v>
      </c>
      <c r="M499" s="3">
        <v>21</v>
      </c>
      <c r="N499" t="s">
        <v>3</v>
      </c>
      <c r="O499" s="7">
        <v>0.85729999999999995</v>
      </c>
      <c r="Q499" s="5">
        <v>18.003299999999999</v>
      </c>
      <c r="R499" t="s">
        <v>750</v>
      </c>
      <c r="S499" t="s">
        <v>870</v>
      </c>
      <c r="V499" t="s">
        <v>1531</v>
      </c>
    </row>
    <row r="500" spans="1:22" x14ac:dyDescent="0.25">
      <c r="A500" t="s">
        <v>1320</v>
      </c>
      <c r="B500" t="s">
        <v>76</v>
      </c>
      <c r="C500" t="s">
        <v>1706</v>
      </c>
      <c r="D500" t="s">
        <v>1705</v>
      </c>
      <c r="G500" t="s">
        <v>1704</v>
      </c>
      <c r="H500" s="3">
        <v>0.55000000000000004</v>
      </c>
      <c r="I500" t="s">
        <v>4</v>
      </c>
      <c r="J500" s="5">
        <v>85.73</v>
      </c>
      <c r="L500" s="3">
        <v>100</v>
      </c>
      <c r="M500" s="3">
        <v>55</v>
      </c>
      <c r="N500" t="s">
        <v>3</v>
      </c>
      <c r="O500" s="7">
        <v>0.85729999999999995</v>
      </c>
      <c r="Q500" s="5">
        <v>47.151499999999999</v>
      </c>
      <c r="R500" t="s">
        <v>750</v>
      </c>
      <c r="S500" t="s">
        <v>870</v>
      </c>
      <c r="V500" t="s">
        <v>1703</v>
      </c>
    </row>
    <row r="501" spans="1:22" x14ac:dyDescent="0.25">
      <c r="A501" t="s">
        <v>1320</v>
      </c>
      <c r="B501" t="s">
        <v>76</v>
      </c>
      <c r="D501" t="s">
        <v>1527</v>
      </c>
      <c r="G501" t="s">
        <v>1526</v>
      </c>
      <c r="H501" s="3">
        <v>82</v>
      </c>
      <c r="I501" t="s">
        <v>285</v>
      </c>
      <c r="J501" s="5">
        <v>0.5383</v>
      </c>
      <c r="L501" s="3">
        <v>1</v>
      </c>
      <c r="M501" s="3">
        <v>82</v>
      </c>
      <c r="N501" t="s">
        <v>3</v>
      </c>
      <c r="O501" s="7">
        <v>0.5383</v>
      </c>
      <c r="Q501" s="5">
        <v>44.140599999999999</v>
      </c>
      <c r="R501" t="s">
        <v>750</v>
      </c>
      <c r="S501" t="s">
        <v>870</v>
      </c>
      <c r="V501" t="s">
        <v>1525</v>
      </c>
    </row>
    <row r="502" spans="1:22" x14ac:dyDescent="0.25">
      <c r="A502" t="s">
        <v>1320</v>
      </c>
      <c r="B502" t="s">
        <v>76</v>
      </c>
      <c r="C502" t="s">
        <v>1724</v>
      </c>
      <c r="D502" t="s">
        <v>1723</v>
      </c>
      <c r="G502" t="s">
        <v>1722</v>
      </c>
      <c r="H502" s="3">
        <v>0.45</v>
      </c>
      <c r="I502" t="s">
        <v>4</v>
      </c>
      <c r="J502" s="5">
        <v>53.83</v>
      </c>
      <c r="L502" s="3">
        <v>100</v>
      </c>
      <c r="M502" s="3">
        <v>45</v>
      </c>
      <c r="N502" t="s">
        <v>3</v>
      </c>
      <c r="O502" s="7">
        <v>0.5383</v>
      </c>
      <c r="Q502" s="5">
        <v>24.223500000000001</v>
      </c>
      <c r="R502" t="s">
        <v>750</v>
      </c>
      <c r="S502" t="s">
        <v>870</v>
      </c>
      <c r="V502" t="s">
        <v>1721</v>
      </c>
    </row>
    <row r="503" spans="1:22" x14ac:dyDescent="0.25">
      <c r="A503" t="s">
        <v>1320</v>
      </c>
      <c r="B503" t="s">
        <v>76</v>
      </c>
      <c r="D503" t="s">
        <v>1158</v>
      </c>
      <c r="G503" t="s">
        <v>1157</v>
      </c>
      <c r="H503" s="3">
        <v>8</v>
      </c>
      <c r="I503" t="s">
        <v>285</v>
      </c>
      <c r="J503" s="5">
        <v>0.2878</v>
      </c>
      <c r="L503" s="3">
        <v>1</v>
      </c>
      <c r="M503" s="3">
        <v>8</v>
      </c>
      <c r="N503" t="s">
        <v>3</v>
      </c>
      <c r="O503" s="7">
        <v>0.2878</v>
      </c>
      <c r="Q503" s="5">
        <v>2.3024</v>
      </c>
      <c r="R503" t="s">
        <v>750</v>
      </c>
      <c r="S503" t="s">
        <v>870</v>
      </c>
      <c r="V503" t="s">
        <v>1156</v>
      </c>
    </row>
    <row r="504" spans="1:22" x14ac:dyDescent="0.25">
      <c r="A504" t="s">
        <v>1320</v>
      </c>
      <c r="B504" t="s">
        <v>76</v>
      </c>
      <c r="C504" t="s">
        <v>1179</v>
      </c>
      <c r="D504" t="s">
        <v>1178</v>
      </c>
      <c r="G504" t="s">
        <v>1177</v>
      </c>
      <c r="H504" s="3">
        <v>2.46</v>
      </c>
      <c r="I504" t="s">
        <v>4</v>
      </c>
      <c r="J504" s="5">
        <v>37.520000000000003</v>
      </c>
      <c r="L504" s="3">
        <v>100</v>
      </c>
      <c r="M504" s="3">
        <v>246</v>
      </c>
      <c r="N504" t="s">
        <v>3</v>
      </c>
      <c r="O504" s="7">
        <v>0.37519999999999998</v>
      </c>
      <c r="Q504" s="5">
        <v>92.299199999999999</v>
      </c>
      <c r="R504" t="s">
        <v>750</v>
      </c>
      <c r="S504" t="s">
        <v>870</v>
      </c>
      <c r="V504" t="s">
        <v>1176</v>
      </c>
    </row>
  </sheetData>
  <autoFilter ref="A1:V504"/>
  <sortState ref="A2:S20162">
    <sortCondition ref="A2:A20162"/>
    <sortCondition ref="D2:D20162"/>
  </sortState>
  <dataValidations count="1">
    <dataValidation type="decimal" allowBlank="1" showInputMessage="1" showErrorMessage="1" errorTitle="Invalid input" error="Value must be a number &gt; 0" sqref="P2:P504 K2:K504">
      <formula1>0</formula1>
      <formula2>999999999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Item Summary</vt:lpstr>
      <vt:lpstr>rxItemTotalsByFacility_entryBased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2016-04-30T13:55:45Z</dcterms:modified>
</cp:coreProperties>
</file>