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razabilidad" sheetId="1" r:id="rId1"/>
    <sheet name="Catalogos" sheetId="2" r:id="rId2"/>
    <sheet name="Control" sheetId="3" r:id="rId3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0"/>
      <name val="Montserrat"/>
      <family val="2"/>
    </font>
    <font>
      <b/>
      <sz val="16"/>
      <name val="Montserrat"/>
      <family val="2"/>
      <color rgb="FF1F1F1F"/>
    </font>
    <font>
      <b/>
      <sz val="10"/>
      <name val="Montserrat"/>
      <family val="2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0C59A"/>
        <bgColor indexed="64"/>
      </patternFill>
    </fill>
    <fill>
      <patternFill patternType="solid">
        <fgColor rgb="FFF8E9D8"/>
        <bgColor indexed="64"/>
      </patternFill>
    </fill>
    <fill>
      <patternFill patternType="solid">
        <fgColor rgb="FF355C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1" fillId="0" borderId="1" xfId="0" applyFont="1" applyBorder="1" applyNumberForma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pane ySplit="4" topLeftCell="A5" activePane="bottomLeft" state="frozen"/>
      <selection pane="bottomLeft" activeCell="A5" sqref="A5"/>
    </sheetView>
  </sheetViews>
  <cols>
    <col min="1" max="1" width="22" customWidth="1"/>
    <col min="2" max="2" width="18" customWidth="1"/>
    <col min="3" max="3" width="22" customWidth="1"/>
    <col min="4" max="4" width="20" customWidth="1"/>
    <col min="5" max="5" width="14" customWidth="1"/>
    <col min="6" max="6" width="14" customWidth="1"/>
    <col min="7" max="7" width="16" customWidth="1"/>
    <col min="8" max="8" width="24" customWidth="1"/>
  </cols>
  <sheetFormatPr defaultRowHeight="15"/>
  <sheetData>
    <row r="1">
      <c r="A1" t="inlineStr" s="2">
        <is>
          <t xml:space="preserve">Matriz de trazabilidad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Concepto</t>
        </is>
      </c>
      <c r="B4" t="inlineStr" s="4">
        <is>
          <t xml:space="preserve">Fuente</t>
        </is>
      </c>
      <c r="C4" t="inlineStr" s="4">
        <is>
          <t xml:space="preserve">Documento</t>
        </is>
      </c>
      <c r="D4" t="inlineStr" s="4">
        <is>
          <t xml:space="preserve">Tabla o epigrafe</t>
        </is>
      </c>
      <c r="E4" t="inlineStr" s="4">
        <is>
          <t xml:space="preserve">Medicion</t>
        </is>
      </c>
      <c r="F4" t="inlineStr" s="4">
        <is>
          <t xml:space="preserve">BC3</t>
        </is>
      </c>
      <c r="G4" t="inlineStr" s="4">
        <is>
          <t xml:space="preserve">Estado</t>
        </is>
      </c>
      <c r="H4" t="inlineStr" s="4">
        <is>
          <t xml:space="preserve">Observaciones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autoFilter ref="A4:H4"/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22" customWidth="1"/>
  </cols>
  <sheetFormatPr defaultRowHeight="15"/>
  <sheetData>
    <row r="1">
      <c r="A1" t="inlineStr" s="2">
        <is>
          <t xml:space="preserve">Catalogos auxiliares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Estados sugeridos</t>
        </is>
      </c>
    </row>
    <row r="5">
      <c r="A5" t="inlineStr" s="1">
        <is>
          <t xml:space="preserve">Pendiente</t>
        </is>
      </c>
    </row>
    <row r="6">
      <c r="A6" t="inlineStr" s="1">
        <is>
          <t xml:space="preserve">En curso</t>
        </is>
      </c>
    </row>
    <row r="7">
      <c r="A7" t="inlineStr" s="1">
        <is>
          <t xml:space="preserve">Trazado</t>
        </is>
      </c>
    </row>
    <row r="8">
      <c r="A8" t="inlineStr" s="1">
        <is>
          <t xml:space="preserve">Cerrado</t>
        </is>
      </c>
    </row>
  </sheetData>
  <mergeCells count="2">
    <mergeCell ref="A1:A1"/>
    <mergeCell ref="A2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6" customWidth="1"/>
    <col min="2" max="2" width="16" customWidth="1"/>
  </cols>
  <sheetFormatPr defaultRowHeight="15"/>
  <sheetData>
    <row r="1">
      <c r="A1" t="inlineStr" s="2">
        <is>
          <t xml:space="preserve">Control de cobertura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Indicador</t>
        </is>
      </c>
      <c r="B4" t="inlineStr" s="4">
        <is>
          <t xml:space="preserve">Valor</t>
        </is>
      </c>
    </row>
    <row r="5">
      <c r="A5" t="inlineStr" s="1">
        <is>
          <t xml:space="preserve">Conceptos totales</t>
        </is>
      </c>
      <c r="B5" s="6">
        <f>COUNTA(Trazabilidad!A5:A200)</f>
        <v>0</v>
      </c>
    </row>
    <row r="6">
      <c r="A6" t="inlineStr" s="1">
        <is>
          <t xml:space="preserve">Conceptos cerrados</t>
        </is>
      </c>
      <c r="B6" s="6">
        <f>COUNTIF(Trazabilidad!G5:G200,"Cerrado")</f>
        <v>0</v>
      </c>
    </row>
    <row r="7">
      <c r="A7" t="inlineStr" s="1">
        <is>
          <t xml:space="preserve">Conceptos pendientes</t>
        </is>
      </c>
      <c r="B7" s="6">
        <f>COUNTIF(Trazabilidad!G5:G200,"Pendiente")</f>
        <v>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Trazabilidad</vt:lpstr>
      <vt:lpstr>Catalogos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de Urbanizacion - Ampliacion Plaza Mayor</dc:title>
  <dc:creator>Codex</dc:creator>
  <cp:lastModifiedBy>Codex</cp:lastModifiedBy>
  <dcterms:created xsi:type="dcterms:W3CDTF">2026-04-15T18:18:23Z</dcterms:created>
  <dcterms:modified xsi:type="dcterms:W3CDTF">2026-04-15T18:18:23Z</dcterms:modified>
</cp:coreProperties>
</file>