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 de ventas" sheetId="1" state="visible" r:id="rId1"/>
    <sheet name="Reporte de ingredientes" sheetId="2" state="visible" r:id="rId2"/>
    <sheet name="Reporte de pedid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sz val="20"/>
    </font>
    <font>
      <name val="Arial"/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'Reporte de ventas'!$A$4:$A$15</f>
            </numRef>
          </cat>
          <val>
            <numRef>
              <f>'Reporte de ventas'!$B$4:$B$15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'Reporte de pedidos'!$A$4:$A$9</f>
            </numRef>
          </cat>
          <val>
            <numRef>
              <f>'Reporte de pedidos'!$B$4:$B$9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2</row>
      <rowOff>0</rowOff>
    </from>
    <ext cx="9525000" cy="14287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Reporte de ventas</t>
        </is>
      </c>
    </row>
    <row r="2">
      <c r="A2" s="2" t="inlineStr">
        <is>
          <t>Ganancias mensuales</t>
        </is>
      </c>
    </row>
    <row r="3">
      <c r="A3" t="inlineStr">
        <is>
          <t>mes</t>
        </is>
      </c>
      <c r="B3" t="inlineStr">
        <is>
          <t>ganancias</t>
        </is>
      </c>
    </row>
    <row r="4">
      <c r="A4" t="inlineStr">
        <is>
          <t>Enero</t>
        </is>
      </c>
      <c r="B4" t="n">
        <v>67375.44999999991</v>
      </c>
    </row>
    <row r="5">
      <c r="A5" t="inlineStr">
        <is>
          <t>Febrero</t>
        </is>
      </c>
      <c r="B5" t="n">
        <v>69175.99999999987</v>
      </c>
    </row>
    <row r="6">
      <c r="A6" t="inlineStr">
        <is>
          <t>Marzo</t>
        </is>
      </c>
      <c r="B6" t="n">
        <v>68798.5499999999</v>
      </c>
    </row>
    <row r="7">
      <c r="A7" t="inlineStr">
        <is>
          <t>Abril</t>
        </is>
      </c>
      <c r="B7" t="n">
        <v>68736.79999999986</v>
      </c>
    </row>
    <row r="8">
      <c r="A8" t="inlineStr">
        <is>
          <t>Mayo</t>
        </is>
      </c>
      <c r="B8" t="n">
        <v>69685.09999999989</v>
      </c>
    </row>
    <row r="9">
      <c r="A9" t="inlineStr">
        <is>
          <t>Junio</t>
        </is>
      </c>
      <c r="B9" t="n">
        <v>67736.89999999992</v>
      </c>
    </row>
    <row r="10">
      <c r="A10" t="inlineStr">
        <is>
          <t>Julio</t>
        </is>
      </c>
      <c r="B10" t="n">
        <v>70324.29999999987</v>
      </c>
    </row>
    <row r="11">
      <c r="A11" t="inlineStr">
        <is>
          <t>Agosto</t>
        </is>
      </c>
      <c r="B11" t="n">
        <v>67111.84999999992</v>
      </c>
    </row>
    <row r="12">
      <c r="A12" t="inlineStr">
        <is>
          <t>Septiembre</t>
        </is>
      </c>
      <c r="B12" t="n">
        <v>67592.9499999999</v>
      </c>
    </row>
    <row r="13">
      <c r="A13" t="inlineStr">
        <is>
          <t>Octubre</t>
        </is>
      </c>
      <c r="B13" t="n">
        <v>70511.39999999986</v>
      </c>
    </row>
    <row r="14">
      <c r="A14" t="inlineStr">
        <is>
          <t>Noviembre</t>
        </is>
      </c>
      <c r="B14" t="n">
        <v>70400.39999999988</v>
      </c>
    </row>
    <row r="15">
      <c r="A15" t="inlineStr">
        <is>
          <t>Diciembre</t>
        </is>
      </c>
      <c r="B15" t="n">
        <v>60410.34999999992</v>
      </c>
    </row>
  </sheetData>
  <mergeCells count="2">
    <mergeCell ref="A1:K1"/>
    <mergeCell ref="A2:K2"/>
  </mergeCells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Reporte de ingredientes</t>
        </is>
      </c>
    </row>
    <row r="2">
      <c r="A2" s="2" t="inlineStr">
        <is>
          <t>Prediccion de ingredientes para la semana</t>
        </is>
      </c>
    </row>
    <row r="3">
      <c r="A3" t="inlineStr">
        <is>
          <t>Barbecued Chicken</t>
        </is>
      </c>
      <c r="B3" t="n">
        <v>42.6</v>
      </c>
    </row>
    <row r="4">
      <c r="A4" t="inlineStr">
        <is>
          <t xml:space="preserve"> Red Peppers</t>
        </is>
      </c>
      <c r="B4" t="n">
        <v>287.92</v>
      </c>
    </row>
    <row r="5">
      <c r="A5" t="inlineStr">
        <is>
          <t xml:space="preserve"> Green Peppers</t>
        </is>
      </c>
      <c r="B5" t="n">
        <v>90.20999999999999</v>
      </c>
    </row>
    <row r="6">
      <c r="A6" t="inlineStr">
        <is>
          <t xml:space="preserve"> Tomatoes</t>
        </is>
      </c>
      <c r="B6" t="n">
        <v>420.82</v>
      </c>
    </row>
    <row r="7">
      <c r="A7" t="inlineStr">
        <is>
          <t xml:space="preserve"> Red Onions</t>
        </is>
      </c>
      <c r="B7" t="n">
        <v>343.51</v>
      </c>
    </row>
    <row r="8">
      <c r="A8" t="inlineStr">
        <is>
          <t xml:space="preserve"> Barbecue Sauce</t>
        </is>
      </c>
      <c r="B8" t="n">
        <v>42.6</v>
      </c>
    </row>
    <row r="9">
      <c r="A9" t="inlineStr">
        <is>
          <t>Chicken</t>
        </is>
      </c>
      <c r="B9" t="n">
        <v>152.19</v>
      </c>
    </row>
    <row r="10">
      <c r="A10" t="inlineStr">
        <is>
          <t xml:space="preserve"> Artichoke</t>
        </is>
      </c>
      <c r="B10" t="n">
        <v>40.35</v>
      </c>
    </row>
    <row r="11">
      <c r="A11" t="inlineStr">
        <is>
          <t xml:space="preserve"> Spinach</t>
        </is>
      </c>
      <c r="B11" t="n">
        <v>83.22</v>
      </c>
    </row>
    <row r="12">
      <c r="A12" t="inlineStr">
        <is>
          <t xml:space="preserve"> Garlic</t>
        </is>
      </c>
      <c r="B12" t="n">
        <v>490.06</v>
      </c>
    </row>
    <row r="13">
      <c r="A13" t="inlineStr">
        <is>
          <t xml:space="preserve"> Jalapeno Peppers</t>
        </is>
      </c>
      <c r="B13" t="n">
        <v>102.32</v>
      </c>
    </row>
    <row r="14">
      <c r="A14" t="inlineStr">
        <is>
          <t xml:space="preserve"> Fontina Cheese</t>
        </is>
      </c>
      <c r="B14" t="n">
        <v>56.25</v>
      </c>
    </row>
    <row r="15">
      <c r="A15" t="inlineStr">
        <is>
          <t xml:space="preserve"> Gouda Cheese</t>
        </is>
      </c>
      <c r="B15" t="n">
        <v>40.35</v>
      </c>
    </row>
    <row r="16">
      <c r="A16" t="inlineStr">
        <is>
          <t xml:space="preserve"> Mushrooms</t>
        </is>
      </c>
      <c r="B16" t="n">
        <v>131.72</v>
      </c>
    </row>
    <row r="17">
      <c r="A17" t="inlineStr">
        <is>
          <t xml:space="preserve"> Asiago Cheese</t>
        </is>
      </c>
      <c r="B17" t="n">
        <v>57.42</v>
      </c>
    </row>
    <row r="18">
      <c r="A18" t="inlineStr">
        <is>
          <t xml:space="preserve"> Alfredo Sauce</t>
        </is>
      </c>
      <c r="B18" t="n">
        <v>16.66</v>
      </c>
    </row>
    <row r="19">
      <c r="A19" t="inlineStr">
        <is>
          <t xml:space="preserve"> Pesto Sauce</t>
        </is>
      </c>
      <c r="B19" t="n">
        <v>48.97</v>
      </c>
    </row>
    <row r="20">
      <c r="A20" t="inlineStr">
        <is>
          <t xml:space="preserve"> Corn</t>
        </is>
      </c>
      <c r="B20" t="n">
        <v>61.97</v>
      </c>
    </row>
    <row r="21">
      <c r="A21" t="inlineStr">
        <is>
          <t xml:space="preserve"> Cilantro</t>
        </is>
      </c>
      <c r="B21" t="n">
        <v>61.97</v>
      </c>
    </row>
    <row r="22">
      <c r="A22" t="inlineStr">
        <is>
          <t xml:space="preserve"> Chipotle Sauce</t>
        </is>
      </c>
      <c r="B22" t="n">
        <v>61.97</v>
      </c>
    </row>
    <row r="23">
      <c r="A23" t="inlineStr">
        <is>
          <t xml:space="preserve"> Pineapple</t>
        </is>
      </c>
      <c r="B23" t="n">
        <v>83.16</v>
      </c>
    </row>
    <row r="24">
      <c r="A24" t="inlineStr">
        <is>
          <t xml:space="preserve"> Thai Sweet Chilli Sauce</t>
        </is>
      </c>
      <c r="B24" t="n">
        <v>43.27</v>
      </c>
    </row>
    <row r="25">
      <c r="A25" t="inlineStr">
        <is>
          <t>Bacon</t>
        </is>
      </c>
      <c r="B25" t="n">
        <v>23.18</v>
      </c>
    </row>
    <row r="26">
      <c r="A26" t="inlineStr">
        <is>
          <t xml:space="preserve"> Pepperoni</t>
        </is>
      </c>
      <c r="B26" t="n">
        <v>103.65</v>
      </c>
    </row>
    <row r="27">
      <c r="A27" t="inlineStr">
        <is>
          <t xml:space="preserve"> Italian Sausage</t>
        </is>
      </c>
      <c r="B27" t="n">
        <v>23.18</v>
      </c>
    </row>
    <row r="28">
      <c r="A28" t="inlineStr">
        <is>
          <t xml:space="preserve"> Chorizo Sausage</t>
        </is>
      </c>
      <c r="B28" t="n">
        <v>23.18</v>
      </c>
    </row>
    <row r="29">
      <c r="A29" t="inlineStr">
        <is>
          <t>Pepperoni</t>
        </is>
      </c>
      <c r="B29" t="n">
        <v>60.99</v>
      </c>
    </row>
    <row r="30">
      <c r="A30" t="inlineStr">
        <is>
          <t xml:space="preserve"> Bacon</t>
        </is>
      </c>
      <c r="B30" t="n">
        <v>38.95</v>
      </c>
    </row>
    <row r="31">
      <c r="A31" t="inlineStr">
        <is>
          <t>Sliced Ham</t>
        </is>
      </c>
      <c r="B31" t="n">
        <v>39.89</v>
      </c>
    </row>
    <row r="32">
      <c r="A32" t="inlineStr">
        <is>
          <t xml:space="preserve"> Mozzarella Cheese</t>
        </is>
      </c>
      <c r="B32" t="n">
        <v>116.91</v>
      </c>
    </row>
    <row r="33">
      <c r="A33" t="inlineStr">
        <is>
          <t>Capocollo</t>
        </is>
      </c>
      <c r="B33" t="n">
        <v>60.04</v>
      </c>
    </row>
    <row r="34">
      <c r="A34" t="inlineStr">
        <is>
          <t xml:space="preserve"> Goat Cheese</t>
        </is>
      </c>
      <c r="B34" t="n">
        <v>60.04</v>
      </c>
    </row>
    <row r="35">
      <c r="A35" t="inlineStr">
        <is>
          <t xml:space="preserve"> Oregano</t>
        </is>
      </c>
      <c r="B35" t="n">
        <v>25.67</v>
      </c>
    </row>
    <row r="36">
      <c r="A36" t="inlineStr">
        <is>
          <t>Tomatoes</t>
        </is>
      </c>
      <c r="B36" t="n">
        <v>51.99</v>
      </c>
    </row>
    <row r="37">
      <c r="A37" t="inlineStr">
        <is>
          <t xml:space="preserve"> Anchovies</t>
        </is>
      </c>
      <c r="B37" t="n">
        <v>24.63</v>
      </c>
    </row>
    <row r="38">
      <c r="A38" t="inlineStr">
        <is>
          <t xml:space="preserve"> Green Olives</t>
        </is>
      </c>
      <c r="B38" t="n">
        <v>104.12</v>
      </c>
    </row>
    <row r="39">
      <c r="A39" t="inlineStr">
        <is>
          <t>Mozzarella Cheese</t>
        </is>
      </c>
      <c r="B39" t="n">
        <v>69.20999999999999</v>
      </c>
    </row>
    <row r="40">
      <c r="A40" t="inlineStr">
        <is>
          <t>Kalamata Olives</t>
        </is>
      </c>
      <c r="B40" t="n">
        <v>28.39</v>
      </c>
    </row>
    <row r="41">
      <c r="A41" t="inlineStr">
        <is>
          <t xml:space="preserve"> Feta Cheese</t>
        </is>
      </c>
      <c r="B41" t="n">
        <v>82.16</v>
      </c>
    </row>
    <row r="42">
      <c r="A42" t="inlineStr">
        <is>
          <t xml:space="preserve"> Beef Chuck Roast</t>
        </is>
      </c>
      <c r="B42" t="n">
        <v>28.39</v>
      </c>
    </row>
    <row r="43">
      <c r="A43" t="inlineStr">
        <is>
          <t>Brie Carre Cheese</t>
        </is>
      </c>
      <c r="B43" t="n">
        <v>5.9</v>
      </c>
    </row>
    <row r="44">
      <c r="A44" t="inlineStr">
        <is>
          <t xml:space="preserve"> Prosciutto</t>
        </is>
      </c>
      <c r="B44" t="n">
        <v>5.9</v>
      </c>
    </row>
    <row r="45">
      <c r="A45" t="inlineStr">
        <is>
          <t xml:space="preserve"> Caramelized Onions</t>
        </is>
      </c>
      <c r="B45" t="n">
        <v>5.9</v>
      </c>
    </row>
    <row r="46">
      <c r="A46" t="inlineStr">
        <is>
          <t xml:space="preserve"> Pears</t>
        </is>
      </c>
      <c r="B46" t="n">
        <v>5.9</v>
      </c>
    </row>
    <row r="47">
      <c r="A47" t="inlineStr">
        <is>
          <t xml:space="preserve"> Thyme</t>
        </is>
      </c>
      <c r="B47" t="n">
        <v>5.9</v>
      </c>
    </row>
    <row r="48">
      <c r="A48" t="inlineStr">
        <is>
          <t>Nduja Salami</t>
        </is>
      </c>
      <c r="B48" t="n">
        <v>17.11</v>
      </c>
    </row>
    <row r="49">
      <c r="A49" t="inlineStr">
        <is>
          <t xml:space="preserve"> Pancetta</t>
        </is>
      </c>
      <c r="B49" t="n">
        <v>17.11</v>
      </c>
    </row>
    <row r="50">
      <c r="A50" t="inlineStr">
        <is>
          <t xml:space="preserve"> Friggitello Peppers</t>
        </is>
      </c>
      <c r="B50" t="n">
        <v>17.11</v>
      </c>
    </row>
    <row r="51">
      <c r="A51" t="inlineStr">
        <is>
          <t>Calabrese Salami</t>
        </is>
      </c>
      <c r="B51" t="n">
        <v>33.61</v>
      </c>
    </row>
    <row r="52">
      <c r="A52" t="inlineStr">
        <is>
          <t xml:space="preserve"> Capocollo</t>
        </is>
      </c>
      <c r="B52" t="n">
        <v>59.66</v>
      </c>
    </row>
    <row r="53">
      <c r="A53" t="inlineStr">
        <is>
          <t>Genoa Salami</t>
        </is>
      </c>
      <c r="B53" t="n">
        <v>26.05</v>
      </c>
    </row>
    <row r="54">
      <c r="A54" t="inlineStr">
        <is>
          <t>Prosciutto di San Daniele</t>
        </is>
      </c>
      <c r="B54" t="n">
        <v>24.25</v>
      </c>
    </row>
    <row r="55">
      <c r="A55" t="inlineStr">
        <is>
          <t xml:space="preserve"> Arugula</t>
        </is>
      </c>
      <c r="B55" t="n">
        <v>24.25</v>
      </c>
    </row>
    <row r="56">
      <c r="A56" t="inlineStr">
        <is>
          <t>Coarse Sicilian Salami</t>
        </is>
      </c>
      <c r="B56" t="n">
        <v>31.4</v>
      </c>
    </row>
    <row r="57">
      <c r="A57" t="inlineStr">
        <is>
          <t xml:space="preserve"> Luganega Sausage</t>
        </is>
      </c>
      <c r="B57" t="n">
        <v>31.4</v>
      </c>
    </row>
    <row r="58">
      <c r="A58" t="inlineStr">
        <is>
          <t xml:space="preserve"> Onions</t>
        </is>
      </c>
      <c r="B58" t="n">
        <v>31.4</v>
      </c>
    </row>
    <row r="59">
      <c r="A59" t="inlineStr">
        <is>
          <t>Soppressata Salami</t>
        </is>
      </c>
      <c r="B59" t="n">
        <v>15.9</v>
      </c>
    </row>
    <row r="60">
      <c r="A60" t="inlineStr">
        <is>
          <t xml:space="preserve"> Artichokes</t>
        </is>
      </c>
      <c r="B60" t="n">
        <v>96.37</v>
      </c>
    </row>
    <row r="61">
      <c r="A61" t="inlineStr">
        <is>
          <t xml:space="preserve"> Peperoncini verdi</t>
        </is>
      </c>
      <c r="B61" t="n">
        <v>34.37</v>
      </c>
    </row>
    <row r="62">
      <c r="A62" t="inlineStr">
        <is>
          <t>Spinach</t>
        </is>
      </c>
      <c r="B62" t="n">
        <v>84.23999999999999</v>
      </c>
    </row>
    <row r="63">
      <c r="A63" t="inlineStr">
        <is>
          <t xml:space="preserve"> Kalamata Olives</t>
        </is>
      </c>
      <c r="B63" t="n">
        <v>30.33</v>
      </c>
    </row>
    <row r="64">
      <c r="A64" t="inlineStr">
        <is>
          <t xml:space="preserve"> Provolone Cheese</t>
        </is>
      </c>
      <c r="B64" t="n">
        <v>29.5</v>
      </c>
    </row>
    <row r="65">
      <c r="A65" t="inlineStr">
        <is>
          <t xml:space="preserve"> Smoked Gouda Cheese</t>
        </is>
      </c>
      <c r="B65" t="n">
        <v>29.5</v>
      </c>
    </row>
    <row r="66">
      <c r="A66" t="inlineStr">
        <is>
          <t xml:space="preserve"> Romano Cheese</t>
        </is>
      </c>
      <c r="B66" t="n">
        <v>29.5</v>
      </c>
    </row>
    <row r="67">
      <c r="A67" t="inlineStr">
        <is>
          <t xml:space="preserve"> Blue Cheese</t>
        </is>
      </c>
      <c r="B67" t="n">
        <v>29.5</v>
      </c>
    </row>
    <row r="68">
      <c r="A68" t="inlineStr">
        <is>
          <t>Ricotta Cheese</t>
        </is>
      </c>
      <c r="B68" t="n">
        <v>36.86</v>
      </c>
    </row>
    <row r="69">
      <c r="A69" t="inlineStr">
        <is>
          <t xml:space="preserve"> Gorgonzola Piccante Cheese</t>
        </is>
      </c>
      <c r="B69" t="n">
        <v>36.86</v>
      </c>
    </row>
    <row r="70">
      <c r="A70" t="inlineStr">
        <is>
          <t xml:space="preserve"> Parmigiano Reggiano Cheese</t>
        </is>
      </c>
      <c r="B70" t="n">
        <v>36.86</v>
      </c>
    </row>
    <row r="71">
      <c r="A71" t="inlineStr">
        <is>
          <t>Eggplant</t>
        </is>
      </c>
      <c r="B71" t="n">
        <v>15.93</v>
      </c>
    </row>
    <row r="72">
      <c r="A72" t="inlineStr">
        <is>
          <t xml:space="preserve"> Zucchini</t>
        </is>
      </c>
      <c r="B72" t="n">
        <v>41.5</v>
      </c>
    </row>
    <row r="73">
      <c r="A73" t="inlineStr">
        <is>
          <t xml:space="preserve"> Sun-dried Tomatoes</t>
        </is>
      </c>
      <c r="B73" t="n">
        <v>31.35</v>
      </c>
    </row>
    <row r="74">
      <c r="A74" t="inlineStr">
        <is>
          <t xml:space="preserve"> Plum Tomatoes</t>
        </is>
      </c>
      <c r="B74" t="n">
        <v>15.61</v>
      </c>
    </row>
    <row r="75">
      <c r="A75" t="inlineStr">
        <is>
          <t>Mushrooms</t>
        </is>
      </c>
      <c r="B75" t="n">
        <v>25.58</v>
      </c>
    </row>
  </sheetData>
  <mergeCells count="2">
    <mergeCell ref="A1:R1"/>
    <mergeCell ref="A2:R2"/>
  </mergeCells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Reporte de pedidos</t>
        </is>
      </c>
    </row>
    <row r="2">
      <c r="A2" s="2" t="inlineStr">
        <is>
          <t>Numero de pedidos por dia de la semana</t>
        </is>
      </c>
    </row>
    <row r="3">
      <c r="A3" t="inlineStr">
        <is>
          <t>Lunes</t>
        </is>
      </c>
      <c r="B3" t="n">
        <v>2665</v>
      </c>
    </row>
    <row r="4">
      <c r="A4" t="inlineStr">
        <is>
          <t>Martes</t>
        </is>
      </c>
      <c r="B4" t="n">
        <v>2396</v>
      </c>
    </row>
    <row r="5">
      <c r="A5" t="inlineStr">
        <is>
          <t>Miercoles</t>
        </is>
      </c>
      <c r="B5" t="n">
        <v>2642</v>
      </c>
    </row>
    <row r="6">
      <c r="A6" t="inlineStr">
        <is>
          <t>Jueves</t>
        </is>
      </c>
      <c r="B6" t="n">
        <v>2685</v>
      </c>
    </row>
    <row r="7">
      <c r="A7" t="inlineStr">
        <is>
          <t>Viernes</t>
        </is>
      </c>
      <c r="B7" t="n">
        <v>2798</v>
      </c>
    </row>
    <row r="8">
      <c r="A8" t="inlineStr">
        <is>
          <t>Sabado</t>
        </is>
      </c>
      <c r="B8" t="n">
        <v>2984</v>
      </c>
    </row>
    <row r="9">
      <c r="A9" t="inlineStr">
        <is>
          <t>Domingo</t>
        </is>
      </c>
      <c r="B9" t="n">
        <v>3142</v>
      </c>
    </row>
  </sheetData>
  <mergeCells count="2">
    <mergeCell ref="A1:K1"/>
    <mergeCell ref="A2:K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2022-12-02T19:58:05Z</dcterms:created>
  <dcterms:modified xsi:type="dcterms:W3CDTF">2022-12-02T19:58:05Z</dcterms:modified>
</cp:coreProperties>
</file>