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24455863-5086-5649-8221-84CCF5A732A1}"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N15" i="5" l="1"/>
  <c r="AC15" i="7"/>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AA4" i="46"/>
  <c r="Z4" i="46"/>
  <c r="S4" i="46"/>
  <c r="T4" i="46"/>
  <c r="BO15" i="5" l="1"/>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<sst xmlns="http://schemas.openxmlformats.org/spreadsheetml/2006/main" count="6140" uniqueCount="1213">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</sst>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2">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Mon, Nov 29</v>
      </c>
      <c r="S1" s="26"/>
    </row>
    <row r="2" spans="1:19" customFormat="1" ht="21" x14ac:dyDescent="0.25">
      <c r="A2" s="551" t="s">
        <v>1198</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1208</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1208</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21" priority="3" operator="containsText" text="BLANK PRIORITIZATIONS">
      <formula>NOT(ISERROR(SEARCH("BLANK PRIORITIZATIONS",E4)))</formula>
    </cfRule>
  </conditionalFormatting>
  <conditionalFormatting sqref="C1:D1048576">
    <cfRule type="expression" dxfId="220" priority="2">
      <formula>AND(ROW(C1)&gt;14,$B1&lt;&gt;"",C1&lt;&gt;1,C1&lt;&gt;2,C1&lt;&gt;4,C1&lt;&gt;5,C1&lt;&gt;6,C1&lt;&gt;7,C1&lt;&gt;8,C1&lt;&gt;"M",C1&lt;&gt;"NA")</formula>
    </cfRule>
  </conditionalFormatting>
  <conditionalFormatting sqref="D1:D1048576">
    <cfRule type="expression" dxfId="219" priority="728">
      <formula>AND(ROW($D1)&gt;14,$D1="",$B1&lt;&gt;"")</formula>
    </cfRule>
    <cfRule type="expression" dxfId="218"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40" zoomScaleNormal="14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hidden="1" customWidth="1"/>
    <col min="8" max="8" width="11.83203125" style="106" customWidth="1"/>
    <col min="9" max="9" width="11.83203125" style="46" hidden="1" customWidth="1"/>
    <col min="10" max="10" width="11.83203125" style="255" customWidth="1"/>
    <col min="11" max="11" width="11.83203125" style="46" hidden="1" customWidth="1"/>
    <col min="12" max="12" width="11.83203125" style="106" customWidth="1"/>
    <col min="13" max="13" width="11.83203125" style="46" hidden="1" customWidth="1"/>
    <col min="14" max="14" width="11.83203125" style="106" customWidth="1"/>
    <col min="15" max="15" width="11.83203125" style="46" hidden="1" customWidth="1"/>
    <col min="16" max="16" width="11.83203125" style="106" customWidth="1"/>
    <col min="17" max="17" width="11.83203125" style="46" hidden="1" customWidth="1"/>
    <col min="18" max="18" width="11.83203125" style="106" customWidth="1"/>
    <col min="19" max="19" width="11.83203125" style="46" hidden="1" customWidth="1"/>
    <col min="20" max="20" width="11.83203125" style="106" customWidth="1"/>
    <col min="21" max="21" width="11.83203125" style="46" hidden="1"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47" priority="71">
      <formula>AND(ROW(BA1)&gt;14,ISNUMBER(BA1),ROUND(BA1,2)&lt;100%)</formula>
    </cfRule>
  </conditionalFormatting>
  <conditionalFormatting sqref="BI1:BJ1048576">
    <cfRule type="expression" dxfId="46" priority="841">
      <formula>AND(ISNUMBER(BI1),ROUND(BI1,2)&gt;0)</formula>
    </cfRule>
  </conditionalFormatting>
  <conditionalFormatting sqref="F1:AA1048576 AP1:AT1048576 BG1:BH1048576 CD1:CE1048576">
    <cfRule type="expression" dxfId="45" priority="100">
      <formula>LEFT($B1,4)="_Mil"</formula>
    </cfRule>
  </conditionalFormatting>
  <conditionalFormatting sqref="AX1:AX1048576 AZ1:BA1048576 BC1:BE1048576 BI1:BJ1048576 BL1:BN1048576 BP1:BP1048576 BS1:BS1048576 BV1:BW1048576 BZ1:BZ1048576 CC1:CC1048576 CF1:CM1048576">
    <cfRule type="expression" dxfId="44" priority="89">
      <formula>AND($C1="&lt;01",ROW(AX1)&gt;14,$B1&lt;&gt;"")</formula>
    </cfRule>
  </conditionalFormatting>
  <conditionalFormatting sqref="BQ1:BR1048576 BX1:BY1048576">
    <cfRule type="expression" dxfId="43" priority="88">
      <formula>AND(ROW(BQ1)&gt;14,$B1&lt;&gt;"",OR($C1="&lt;01",$C1="01-04",$C1="05-09"))</formula>
    </cfRule>
    <cfRule type="expression" dxfId="42" priority="86">
      <formula>AND(ROW(BQ1)&gt;14,$B1&lt;&gt;"",$D1&lt;&gt;"Female")</formula>
    </cfRule>
  </conditionalFormatting>
  <conditionalFormatting sqref="BD1:BE1048576">
    <cfRule type="expression" dxfId="41" priority="73">
      <formula>AND(ROW(BD1)&gt;14,ISNUMBER(BD1),BD1&lt;98%)</formula>
    </cfRule>
  </conditionalFormatting>
  <conditionalFormatting sqref="CG1:CH1048576">
    <cfRule type="expression" dxfId="40" priority="56">
      <formula>AND(OR($C1="15-19",$C1="20-24",$C1="25-29",$C1="30-34",$C1="35-39",$C1="40-44",$C1="45-49",$C1="50+"),CG1&lt;20%,CG1&lt;&gt;"")</formula>
    </cfRule>
  </conditionalFormatting>
  <conditionalFormatting sqref="AZ1:AZ1048576">
    <cfRule type="expression" dxfId="39" priority="1877">
      <formula>AND(ROW($AZ1)&gt;14,ISNUMBER($AZ1),ROUND($AZ1,2)&lt;70%)</formula>
    </cfRule>
  </conditionalFormatting>
  <conditionalFormatting sqref="AU1:AU1048576 BU1:BU1048576 CB1:CB1048576">
    <cfRule type="expression" dxfId="38" priority="22">
      <formula>AND(ROW(AU1)&gt;14,$B1&lt;&gt;"",NOT($C1="&lt;01"))</formula>
    </cfRule>
  </conditionalFormatting>
  <conditionalFormatting sqref="BN1:BN1048576">
    <cfRule type="expression" dxfId="24" priority="2570">
      <formula>AND(ISNUMBER($BN1),$BN1&lt;&gt;$BM1)</formula>
    </cfRule>
  </conditionalFormatting>
  <conditionalFormatting sqref="F1:F1048576 H1:H1048576 J1:J1048576 L1:L1048576 N1:N1048576 P1:P1048576 R1:R1048576 T1:T1048576">
    <cfRule type="expression" dxfId="37" priority="98">
      <formula>AND(ISNUMBER(G1),ISNUMBER(F1),G1&lt;20%)</formula>
    </cfRule>
    <cfRule type="expression" dxfId="36" priority="97">
      <formula>AND(ISNUMBER(G1),ISNUMBER(F1),G1&gt;=20%,G1&lt;40%)</formula>
    </cfRule>
    <cfRule type="expression" dxfId="35" priority="96">
      <formula>AND(ISNUMBER(G1),ISNUMBER(F1),G1&gt;=40%)</formula>
    </cfRule>
  </conditionalFormatting>
  <conditionalFormatting sqref="V1:AA1048576 AG1:AI1048576 AP1:AR1048576 AX1:AX1048576 AZ1:BA1048576 BC1:BE1048576 BG1:BG1048576 BI1:BI1048576 BL1:BN1048576 BW1:CD1048576 CF1:CH1048576 CM1:CM1048576">
    <cfRule type="expression" dxfId="34" priority="6">
      <formula>AND(ISNUMBER(V1),OR(V1&lt;0,V1&gt;1))</formula>
    </cfRule>
  </conditionalFormatting>
  <conditionalFormatting sqref="V1:W1048576 Y1:Y1048576 AG1:AG1048576 AI1:AI1048576">
    <cfRule type="expression" dxfId="33" priority="5">
      <formula>AND(ISNUMBER(V1),V1&lt;95%)</formula>
    </cfRule>
  </conditionalFormatting>
  <conditionalFormatting sqref="AA1:AA1048576">
    <cfRule type="expression" dxfId="32" priority="4">
      <formula>AND(ISNUMBER(AA1),AA1&lt;0.85)</formula>
    </cfRule>
  </conditionalFormatting>
  <conditionalFormatting sqref="Z1:Z1048576">
    <cfRule type="expression" dxfId="31" priority="3">
      <formula>AND(ISNUMBER(Z1),Z1&lt;0.9)</formula>
    </cfRule>
  </conditionalFormatting>
  <conditionalFormatting sqref="AX1:AX1048576">
    <cfRule type="expression" dxfId="30" priority="2">
      <formula>AND(ISNUMBER(AX1),AX1&lt;0.95)</formula>
    </cfRule>
  </conditionalFormatting>
  <conditionalFormatting sqref="BC1:BC1048576">
    <cfRule type="expression" dxfId="29" priority="1">
      <formula>AND(ISNUMBER(BC1),BC&lt;1)</formula>
    </cfRule>
  </conditionalFormatting>
  <conditionalFormatting sqref="BT1:BT1048576 CA1:CA1048576">
    <cfRule type="expression" dxfId="28" priority="2422">
      <formula>AND(ROW(BM1)&gt;14,$B1&lt;&gt;"",$D1&lt;&gt;"Male")</formula>
    </cfRule>
    <cfRule type="expression" dxfId="27" priority="2423">
      <formula>AND(ROW(BK1)&gt;14,$B1&lt;&gt;"",OR($C1="&lt;01",$C1="01-04",$C1="05-09",$C1="10-14"))</formula>
    </cfRule>
  </conditionalFormatting>
  <conditionalFormatting sqref="BO1:CC1048576">
    <cfRule type="expression" dxfId="26" priority="2571">
      <formula>AND(ROW(BO1)&gt;14,$B1&lt;&gt;"",OR(SUM($BV1)&lt;0,SUM($CC1)&lt;0))</formula>
    </cfRule>
    <cfRule type="expression" dxfId="25" priority="2580">
      <formula>AND(ROW($BV1)&gt;14,$B1&lt;&gt;"",$C1="&lt;01",OR(SUM($BV1)&lt;&gt;0,SUM($CC1)&lt;&gt;0,SUM($BP1:$BT1)&lt;&gt;0))</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857</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217" priority="17">
      <formula>AND(ISNUMBER(T1),OR(T1&gt;1,T1&lt;0))</formula>
    </cfRule>
  </conditionalFormatting>
  <conditionalFormatting sqref="T1:T1048576">
    <cfRule type="expression" dxfId="216" priority="37">
      <formula>AND(ISNUMBER($T1),ROUND($T1,2)&lt;&gt;0)</formula>
    </cfRule>
  </conditionalFormatting>
  <conditionalFormatting sqref="AL1:AL1048576 AU1:AU1048576">
    <cfRule type="expression" dxfId="215" priority="14">
      <formula>AND(ISNUMBER(AL1),ROUND(AL1,2)&lt;0.95)</formula>
    </cfRule>
  </conditionalFormatting>
  <conditionalFormatting sqref="AA1:AA1048576">
    <cfRule type="expression" dxfId="214" priority="39">
      <formula>AND(ISNUMBER(AA1),ROUND(AA1,2)&gt;=0.75)</formula>
    </cfRule>
  </conditionalFormatting>
  <conditionalFormatting sqref="Y1:Y1048576">
    <cfRule type="expression" dxfId="213" priority="5">
      <formula>AND(ROW($Y1)&gt;14,ISNUMBER($Y1),$Y1&lt;100%)</formula>
    </cfRule>
  </conditionalFormatting>
  <conditionalFormatting sqref="AY1:BE1048576">
    <cfRule type="expression" dxfId="212" priority="7">
      <formula>AND(ROW($BE1)&gt;14,$BE1&lt;0)</formula>
    </cfRule>
  </conditionalFormatting>
  <conditionalFormatting sqref="AC1:AC1048576">
    <cfRule type="expression" dxfId="211" priority="4">
      <formula>AND(ROW($AC1)&gt;14,ROUND($AC1,2)&gt;10%)</formula>
    </cfRule>
  </conditionalFormatting>
  <conditionalFormatting sqref="F1:K2 F15:K1048576 F3:J14">
    <cfRule type="expression" dxfId="210" priority="3">
      <formula>AND(ROW(F1)&gt;14,LEFT(B1,4)="_Mil")</formula>
    </cfRule>
  </conditionalFormatting>
  <conditionalFormatting sqref="U1:U1048576 X1:X1048576">
    <cfRule type="expression" dxfId="209" priority="1273">
      <formula>AND(ROW($U1)&gt;14,ISNUMBER($U1),$S1&gt;$L1)</formula>
    </cfRule>
  </conditionalFormatting>
  <conditionalFormatting sqref="L1:R1048576">
    <cfRule type="expression" dxfId="208" priority="2169">
      <formula>AND(ROW(L1)&gt;14,LEFT(G1,4)="_Mil")</formula>
    </cfRule>
  </conditionalFormatting>
  <conditionalFormatting sqref="K3:K10 K13:K14">
    <cfRule type="expression" dxfId="207" priority="2">
      <formula>LEFT($B3,4)="_Mil"</formula>
    </cfRule>
  </conditionalFormatting>
  <conditionalFormatting sqref="K11:K12">
    <cfRule type="expression" dxfId="206"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205" priority="19">
      <formula>AND(ISNUMBER(E1),E1&lt;0.95)</formula>
    </cfRule>
  </conditionalFormatting>
  <conditionalFormatting sqref="D1:D1048576">
    <cfRule type="expression" dxfId="204" priority="18">
      <formula>AND(ISNUMBER(D1),D1&lt;0.8)</formula>
    </cfRule>
  </conditionalFormatting>
  <conditionalFormatting sqref="D1:E1048576 H1:P1048576">
    <cfRule type="expression" dxfId="203" priority="1">
      <formula>AND(ISNUMBER(D1),OR(D1&gt;1,D1&lt;0))</formula>
    </cfRule>
  </conditionalFormatting>
  <conditionalFormatting sqref="K1:K1048576">
    <cfRule type="expression" dxfId="202" priority="1263">
      <formula>AND(SUM(G1)&gt;0,K1="")</formula>
    </cfRule>
  </conditionalFormatting>
  <conditionalFormatting sqref="T3">
    <cfRule type="expression" dxfId="201" priority="8">
      <formula>AND(ISNUMBER(T3),T3&lt;0.95)</formula>
    </cfRule>
  </conditionalFormatting>
  <conditionalFormatting sqref="T3">
    <cfRule type="expression" dxfId="200" priority="7">
      <formula>AND(ISNUMBER(T3),OR(T3&gt;1,T3&lt;0))</formula>
    </cfRule>
  </conditionalFormatting>
  <conditionalFormatting sqref="U3">
    <cfRule type="expression" dxfId="199" priority="6">
      <formula>AND(ISNUMBER(U3),U3&lt;0.95)</formula>
    </cfRule>
  </conditionalFormatting>
  <conditionalFormatting sqref="U3">
    <cfRule type="expression" dxfId="198" priority="5">
      <formula>AND(ISNUMBER(U3),OR(U3&gt;1,U3&lt;0))</formula>
    </cfRule>
  </conditionalFormatting>
  <conditionalFormatting sqref="Q3">
    <cfRule type="expression" dxfId="197" priority="4">
      <formula>AND(ISNUMBER(Q3),Q3&lt;0.95)</formula>
    </cfRule>
  </conditionalFormatting>
  <conditionalFormatting sqref="Q3">
    <cfRule type="expression" dxfId="196" priority="3">
      <formula>AND(ISNUMBER(Q3),OR(Q3&gt;1,Q3&lt;0))</formula>
    </cfRule>
  </conditionalFormatting>
  <conditionalFormatting sqref="N3:P3">
    <cfRule type="expression" dxfId="195" priority="2">
      <formula>AND(SUM(J3)&gt;0,N3="")</formula>
    </cfRule>
  </conditionalFormatting>
  <conditionalFormatting sqref="H1:J1048576">
    <cfRule type="expression" dxfId="194" priority="2147">
      <formula>AND(SUM(C1)&gt;0,H1="")</formula>
    </cfRule>
  </conditionalFormatting>
  <conditionalFormatting sqref="D1:E1048576">
    <cfRule type="expression" dxfId="193"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872</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92" priority="15">
      <formula>AND(ISNUMBER(G1),G1&gt;0)</formula>
    </cfRule>
  </conditionalFormatting>
  <conditionalFormatting sqref="Q1:Q1048576">
    <cfRule type="expression" dxfId="191" priority="667">
      <formula>AND(ISNUMBER($Q1),ROUND($Q1,2)&gt;ROUND($I1,2))</formula>
    </cfRule>
  </conditionalFormatting>
  <conditionalFormatting sqref="J1:K1048576">
    <cfRule type="expression" dxfId="190" priority="10">
      <formula>AND(ISNUMBER($J1),$J1&lt;1)</formula>
    </cfRule>
  </conditionalFormatting>
  <conditionalFormatting sqref="L1:M1048576">
    <cfRule type="expression" dxfId="189" priority="9">
      <formula>AND(ISNUMBER($L1),ROUND($L1,2)&gt;=0.75)</formula>
    </cfRule>
  </conditionalFormatting>
  <conditionalFormatting sqref="S1:S1048576">
    <cfRule type="expression" dxfId="188" priority="682">
      <formula>AND(ISNUMBER(S1),S1&lt;0.95)</formula>
    </cfRule>
  </conditionalFormatting>
  <conditionalFormatting sqref="Y1:Z1048576">
    <cfRule type="expression" dxfId="187" priority="6">
      <formula>AND(ROW(Y1)&gt;14,$B1&lt;&gt;"",$D1&lt;&gt;"Female")</formula>
    </cfRule>
    <cfRule type="expression" dxfId="186" priority="7">
      <formula>AND(ROW(Y1)&gt;14,$B1&lt;&gt;"",OR($C1="&lt;01",$C1="01-04",$C1="05-09"))</formula>
    </cfRule>
  </conditionalFormatting>
  <conditionalFormatting sqref="AA1:AA1048576">
    <cfRule type="expression" dxfId="185" priority="4">
      <formula>AND(ROW(AA1)&gt;14,$B1&lt;&gt;"",OR($C1="&lt;01",$C1="01-04",$C1="05-09",$C1="10-14"))</formula>
    </cfRule>
    <cfRule type="expression" dxfId="184" priority="5">
      <formula>AND(ROW(AA1)&gt;14,$B1&lt;&gt;"",$D1&lt;&gt;"Male")</formula>
    </cfRule>
  </conditionalFormatting>
  <conditionalFormatting sqref="V1:AB1048576">
    <cfRule type="expression" dxfId="183" priority="3">
      <formula>AND(ROW($AB1)&gt;14,$AB1&lt;0)</formula>
    </cfRule>
  </conditionalFormatting>
  <conditionalFormatting sqref="G1:G1048576 J1:N1048576 S1:S1048576 W1:AB1048576">
    <cfRule type="expression" dxfId="182" priority="2">
      <formula>AND(ISNUMBER(G1),OR(G1&gt;1,G1&lt;0))</formula>
    </cfRule>
  </conditionalFormatting>
  <conditionalFormatting sqref="N1:N1048576">
    <cfRule type="expression" dxfId="181"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80" priority="23">
      <formula>LEFT($B1,4)="_Mil"</formula>
    </cfRule>
  </conditionalFormatting>
  <conditionalFormatting sqref="O1:O1048576">
    <cfRule type="expression" dxfId="179" priority="21">
      <formula>AND(ISNUMBER($O1),ROW($O1)&gt;14,OR(ROUND($O1,2)&lt;0.8,ROUND($O1,2)&gt;1))</formula>
    </cfRule>
  </conditionalFormatting>
  <conditionalFormatting sqref="Z1:Z1048576">
    <cfRule type="expression" dxfId="178" priority="16">
      <formula>AND(ROW($Z1)&gt;14,SUM($Z1)&gt;0.01)</formula>
    </cfRule>
  </conditionalFormatting>
  <conditionalFormatting sqref="AH1:AK1048576 U1:Z1048576 AE1:AE1048576">
    <cfRule type="expression" dxfId="177" priority="14">
      <formula>AND(ROW(U1)&gt;14,OR(SUM(U1)&gt;1,SUM(U1)&lt;0))</formula>
    </cfRule>
  </conditionalFormatting>
  <conditionalFormatting sqref="AG1:AK1048576">
    <cfRule type="expression" dxfId="176" priority="13">
      <formula>AND(ROW($AK1)&gt;14,$AK1&lt;0)</formula>
    </cfRule>
  </conditionalFormatting>
  <conditionalFormatting sqref="P1:P1048576">
    <cfRule type="expression" dxfId="175" priority="11">
      <formula>AND(ISNUMBER($P1),ROW($P1)&gt;14,$P1&lt;$M1)</formula>
    </cfRule>
  </conditionalFormatting>
  <conditionalFormatting sqref="V1:V1048576">
    <cfRule type="expression" dxfId="174" priority="10">
      <formula>AND(ROW($V1)&gt;14,$E1&lt;&gt;"",LEFT($B1,4)&lt;&gt;"_Mil")</formula>
    </cfRule>
  </conditionalFormatting>
  <conditionalFormatting sqref="AE1:AE1048576">
    <cfRule type="expression" dxfId="173" priority="2158">
      <formula>AND(ROW($AE1)&gt;14,ISNUMBER($AE1),$AE1&lt;95%)</formula>
    </cfRule>
  </conditionalFormatting>
  <conditionalFormatting sqref="M1:N1048576">
    <cfRule type="expression" dxfId="172" priority="5">
      <formula>AND(ISNUMBER(D1),OR(N1&lt;M1))</formula>
    </cfRule>
  </conditionalFormatting>
  <conditionalFormatting sqref="K1:K2 K15">
    <cfRule type="expression" dxfId="171" priority="4">
      <formula>AND(ROW(K1)&gt;14,LEFT(G1,4)="_Mil")</formula>
    </cfRule>
  </conditionalFormatting>
  <conditionalFormatting sqref="K3:K10 K13:K14">
    <cfRule type="expression" dxfId="170" priority="3">
      <formula>LEFT($B3,4)="_Mil"</formula>
    </cfRule>
  </conditionalFormatting>
  <conditionalFormatting sqref="K11:K12">
    <cfRule type="expression" dxfId="169"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68" priority="27">
      <formula>AND(ISNUMBER($X1),ROUND(SUM($X1),2)&lt;1)</formula>
    </cfRule>
  </conditionalFormatting>
  <conditionalFormatting sqref="Z1:Z1048576">
    <cfRule type="expression" dxfId="167" priority="28">
      <formula>AND(ISNUMBER($Z1),SUM($Y1)&gt;0,ROUND(SUM($Z1),2)&lt;95%)</formula>
    </cfRule>
  </conditionalFormatting>
  <conditionalFormatting sqref="AK1:AK1048576">
    <cfRule type="expression" dxfId="166" priority="26">
      <formula>AND(ISNUMBER($AK1),SUM($AI1)&gt;0,ROUND(SUM($AK1),2)&lt;1)</formula>
    </cfRule>
  </conditionalFormatting>
  <conditionalFormatting sqref="E1:G1048576">
    <cfRule type="expression" dxfId="165" priority="13">
      <formula>LEFT($B1,4)="_Mil"</formula>
    </cfRule>
  </conditionalFormatting>
  <conditionalFormatting sqref="W1:W1048576">
    <cfRule type="expression" dxfId="164" priority="7">
      <formula>AND(ROW($W1)&gt;14,ISNUMBER($W1),SUM($V1)&gt;0,SUM($W1)&lt;70%)</formula>
    </cfRule>
  </conditionalFormatting>
  <conditionalFormatting sqref="AG1:AG1048576">
    <cfRule type="expression" dxfId="163" priority="6">
      <formula>AND(ROW($AG1)&gt;14,ISNUMBER($AG1),SUM($AG1)&lt;95%,SUM($V1)&gt;0)</formula>
    </cfRule>
  </conditionalFormatting>
  <conditionalFormatting sqref="T1:T1048576">
    <cfRule type="expression" dxfId="162" priority="1151">
      <formula>AND(ROW($T1)&gt;14,SUM($O1)&gt;0,SUM($T1)&lt;98%)</formula>
    </cfRule>
  </conditionalFormatting>
  <conditionalFormatting sqref="U1:U1048576">
    <cfRule type="expression" dxfId="161" priority="4">
      <formula>AND(ROW($U1)&gt;14,ISNUMBER($U1),SUM($U1)&lt;98%)</formula>
    </cfRule>
  </conditionalFormatting>
  <conditionalFormatting sqref="S1:S1048576">
    <cfRule type="expression" dxfId="160" priority="3">
      <formula>AND(ROW($S1)&gt;14,ISNUMBER($S1),SUM($S1)&lt;100%)</formula>
    </cfRule>
  </conditionalFormatting>
  <conditionalFormatting sqref="S1:U1048576 W1:X1048576 Z1:Z1048576 AB1:AB1048576 AG1:AG1048576 AK1:AK1048576">
    <cfRule type="expression" dxfId="159" priority="2">
      <formula>AND(ISNUMBER(S1),ROW(S1)&gt;14,SUM(S1)&gt;1)</formula>
    </cfRule>
  </conditionalFormatting>
  <conditionalFormatting sqref="AB1:AB1048576">
    <cfRule type="expression" dxfId="158"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AP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57" priority="31">
      <formula>OR($D1="Female",$C1="01-04",$C1="05-09",$C1="10-14")</formula>
    </cfRule>
  </conditionalFormatting>
  <conditionalFormatting sqref="W1:X1048576 AK1:AP1048576">
    <cfRule type="expression" dxfId="156" priority="352">
      <formula>AND(ROW(W1)&gt;14,$B1&lt;&gt;"",$C1&lt;&gt;"01-04")</formula>
    </cfRule>
  </conditionalFormatting>
  <conditionalFormatting sqref="CA1:CC1048576">
    <cfRule type="expression" dxfId="155" priority="194">
      <formula>OR($C1="01-04",$C1="05-09")</formula>
    </cfRule>
  </conditionalFormatting>
  <conditionalFormatting sqref="K1:L14 R1:S1048576 BT1:BU14 K16:L1048576 BT16:BU1048576 BT15">
    <cfRule type="expression" dxfId="154" priority="33">
      <formula>OR($D1="Male",$C1="01-04",$C1="05-09")</formula>
    </cfRule>
  </conditionalFormatting>
  <conditionalFormatting sqref="BQ1:BS1048576">
    <cfRule type="expression" dxfId="153" priority="677">
      <formula>AND(ISNUMBER($BQ1),SUM($BQ1)&lt;&gt;0)</formula>
    </cfRule>
  </conditionalFormatting>
  <conditionalFormatting sqref="AH1:AH1048576 AQ1:AQ1048576 AT1:AT1048576 AW1:AW1048576 AZ1:AZ1048576">
    <cfRule type="expression" dxfId="152"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51"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50" priority="22">
      <formula>AND(ROW(P1)&gt;14,ISNUMBER(P1),OR(P1&gt;1,P1&lt;0))</formula>
    </cfRule>
  </conditionalFormatting>
  <conditionalFormatting sqref="BL1">
    <cfRule type="expression" dxfId="149" priority="15">
      <formula>AND(ROW(BL1)&gt;14,ISNUMBER(BL1),OR(BL1&gt;1,BL1&lt;0))</formula>
    </cfRule>
  </conditionalFormatting>
  <conditionalFormatting sqref="AF1:AF1048576">
    <cfRule type="expression" dxfId="148" priority="2162">
      <formula>AND(ROW($AF1)&gt;14,SUM($F1)&gt;=80%,(SUM($H1)*SUM($AF1))&gt;0)</formula>
    </cfRule>
  </conditionalFormatting>
  <conditionalFormatting sqref="P1:AG1048576">
    <cfRule type="expression" dxfId="147" priority="2165">
      <formula>AND(ISNUMBER($AG1),ROUND($AG1,2)&lt;&gt;1,ROUND($H1,2)&lt;&gt;0)</formula>
    </cfRule>
  </conditionalFormatting>
  <conditionalFormatting sqref="BM1:BN1048576">
    <cfRule type="expression" dxfId="146" priority="2167">
      <formula>AND(ROW($BM1)&gt;14,SUM($F1)&gt;=80%,SUM(BM1)&gt;0)</formula>
    </cfRule>
  </conditionalFormatting>
  <conditionalFormatting sqref="BC1:BC1048576">
    <cfRule type="expression" dxfId="145" priority="11">
      <formula>AND(ISNUMBER(BC1),OR(AND($F1&gt;=0.7,ROUND(BC1,2)&lt;0.1),AND($F1&lt;0.7,ROUND(BC1,2)&lt;0.05)))</formula>
    </cfRule>
  </conditionalFormatting>
  <conditionalFormatting sqref="BE1:BE1048576">
    <cfRule type="containsText" dxfId="144" priority="10" operator="containsText" text="ENTER YIELD!">
      <formula>NOT(ISERROR(SEARCH("ENTER YIELD!",BE1)))</formula>
    </cfRule>
  </conditionalFormatting>
  <conditionalFormatting sqref="BC1:BC1048576">
    <cfRule type="expression" dxfId="143" priority="9">
      <formula>AND(ROW(BC1)&gt;14,ISNUMBER(BC1),OR(BC1&gt;1,BC1&lt;0))</formula>
    </cfRule>
  </conditionalFormatting>
  <conditionalFormatting sqref="BK1:BK1048576">
    <cfRule type="containsText" dxfId="142" priority="8" operator="containsText" text="ENTER YIELD!">
      <formula>NOT(ISERROR(SEARCH("ENTER YIELD!",BK1)))</formula>
    </cfRule>
  </conditionalFormatting>
  <conditionalFormatting sqref="BI1:BI1048576">
    <cfRule type="expression" dxfId="141" priority="7">
      <formula>AND(ROW(BI1)&gt;14,ISNUMBER(BI1),OR(BI1&gt;1,BI1&lt;0))</formula>
    </cfRule>
  </conditionalFormatting>
  <conditionalFormatting sqref="BU15">
    <cfRule type="expression" dxfId="140" priority="4">
      <formula>AND(ISNUMBER($BQ15),SUM($BQ15)&lt;&gt;0)</formula>
    </cfRule>
  </conditionalFormatting>
  <conditionalFormatting sqref="G1:G2">
    <cfRule type="expression" dxfId="139" priority="3">
      <formula>AND(ROW(G1)&gt;14,LEFT(C1,4)="_Mil")</formula>
    </cfRule>
  </conditionalFormatting>
  <conditionalFormatting sqref="G3:G10 G13:G14">
    <cfRule type="expression" dxfId="138" priority="2">
      <formula>LEFT($B3,4)="_Mil"</formula>
    </cfRule>
  </conditionalFormatting>
  <conditionalFormatting sqref="G11:G12">
    <cfRule type="expression" dxfId="137"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136" priority="1">
      <formula>AND(ISNUMBER($J1),ROW($J1)&gt;14,ROUND($J1,2)&gt;1)</formula>
    </cfRule>
    <cfRule type="expression" dxfId="135"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134" priority="8">
      <formula>$D1="Male"</formula>
    </cfRule>
  </conditionalFormatting>
  <conditionalFormatting sqref="L1:M14 L17:M1048576 L15:L16">
    <cfRule type="expression" dxfId="133" priority="7">
      <formula>$D1="Female"</formula>
    </cfRule>
  </conditionalFormatting>
  <conditionalFormatting sqref="N1:N1048576 P1:P1048576 R1:R1048576 J1:J1048576 F1:F1048576 H1:H1048576 L1:L1048576 T1:T1048576 V1:V1048576 X1:X1048576 Z1:Z1048576 AD1:AD1048576 AH1:AH1048576">
    <cfRule type="expression" dxfId="132" priority="5">
      <formula>AND(ISNUMBER(F1),ROW(F1)&gt;14,ROUND(F1,2)&gt;1)</formula>
    </cfRule>
    <cfRule type="expression" dxfId="131" priority="12">
      <formula>AND(ISNUMBER(F1),ROW(F1)&gt;14,ROUND(F1,2)&lt;1)</formula>
    </cfRule>
  </conditionalFormatting>
  <conditionalFormatting sqref="AL1:AL1048576">
    <cfRule type="expression" dxfId="130" priority="6">
      <formula>AND(ISNUMBER($AL1),ROW($AL1)&gt;14,SUM($AK1)&gt;0,ROUND($AL1,2)&gt;1)</formula>
    </cfRule>
    <cfRule type="expression" dxfId="129" priority="10">
      <formula>AND(ISNUMBER($AL1),ROW($AL1)&gt;14,ROUND($AL1,2)&lt;1,SUM($AK1)&gt;0)</formula>
    </cfRule>
  </conditionalFormatting>
  <conditionalFormatting sqref="AF1:AF1048576">
    <cfRule type="expression" dxfId="128" priority="3">
      <formula>AND(ISNUMBER(AF1),ROW(AF1)&gt;14,ROUND(AF1,2)&gt;1)</formula>
    </cfRule>
    <cfRule type="expression" dxfId="127" priority="4">
      <formula>AND(ISNUMBER(AF1),ROW(AF1)&gt;14,ROUND(AF1,2)&lt;1)</formula>
    </cfRule>
  </conditionalFormatting>
  <conditionalFormatting sqref="AB1:AB1048576">
    <cfRule type="expression" dxfId="126" priority="1">
      <formula>AND(ISNUMBER(AB1),ROW(AB1)&gt;14,ROUND(AB1,2)&gt;1)</formula>
    </cfRule>
    <cfRule type="expression" dxfId="125"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124" priority="1">
      <formula>AND(ROW($V1)&gt;14,OR(SUM($R1)&gt;0,SUM($S1)&gt;0),ROUND(SUM($V1),2)&gt;1)</formula>
    </cfRule>
    <cfRule type="expression" dxfId="123" priority="19">
      <formula>AND(ROW($V1)&gt;14,OR(SUM($R1)&gt;0,SUM($S1)&gt;0),ROUND(SUM($V1),2)&lt;90%)</formula>
    </cfRule>
  </conditionalFormatting>
  <conditionalFormatting sqref="Q1:Q1048576">
    <cfRule type="expression" dxfId="122" priority="4">
      <formula>AND(ROW($Q1)&gt;14,ISNUMBER($O1),SUM($O1)&gt;0,ROUND(SUM($Q1),2)&gt;1)</formula>
    </cfRule>
    <cfRule type="expression" dxfId="121" priority="6">
      <formula>AND(ROW($Q1)&gt;14,ISNUMBER($O1),SUM($O1)&gt;0,ROUND(SUM($Q1),2)&lt;90%)</formula>
    </cfRule>
  </conditionalFormatting>
  <conditionalFormatting sqref="P1:P1048576">
    <cfRule type="expression" dxfId="120" priority="2">
      <formula>AND(ROW($P1)&gt;14,ISNUMBER($M1),SUM($M1)&gt;0,ROUND(SUM($P1),2)&lt;100%)</formula>
    </cfRule>
    <cfRule type="expression" dxfId="119" priority="3">
      <formula>AND(ROW($P1)&gt;14,ISNUMBER($M1),SUM($M1)&gt;0,ROUND(SUM($P1),2)&gt;1)</formula>
    </cfRule>
  </conditionalFormatting>
  <conditionalFormatting sqref="H1:I1048576">
    <cfRule type="expression" dxfId="118" priority="2162">
      <formula>AND(ISNUMBER(H1),ROUND(SUM(H1),2)&lt;1,ROW(H1)&gt;14,SUM(F1)&gt;0)</formula>
    </cfRule>
  </conditionalFormatting>
  <conditionalFormatting sqref="H1:H1048576 J1:J1048576">
    <cfRule type="expression" dxfId="117" priority="2163">
      <formula>AND(ISNUMBER($F1),SUM($F1)&gt;0,H1="",ROW(H1)&gt;14)</formula>
    </cfRule>
  </conditionalFormatting>
  <conditionalFormatting sqref="I1:I1048576 K1:K1048576">
    <cfRule type="expression" dxfId="116"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115" priority="23">
      <formula>OR($C1="18-20",$C1="18+")</formula>
    </cfRule>
  </conditionalFormatting>
  <conditionalFormatting sqref="T1:T1048576">
    <cfRule type="expression" dxfId="114" priority="3">
      <formula>AND(ISNUMBER($T1),ROW($T1)&gt;14,SUM($O1)&gt;0,ROUND(SUM($T1),2)&gt;1)</formula>
    </cfRule>
    <cfRule type="expression" dxfId="113" priority="22">
      <formula>AND(ISNUMBER($T1),ROW($T1)&gt;14,SUM($O1)&gt;0,ROUND(SUM($T1),2)&lt;1)</formula>
    </cfRule>
  </conditionalFormatting>
  <conditionalFormatting sqref="N1:N1048576">
    <cfRule type="expression" dxfId="112" priority="21">
      <formula>AND(ISNUMBER($N1),ROW($N1)&gt;14,(SUM($I1)*(1+SUM($J1))*SUM($M1))&gt;0,ROUND(SUM($N1),2)&lt;20%)</formula>
    </cfRule>
  </conditionalFormatting>
  <conditionalFormatting sqref="K1:K1048576 P1:P1048576">
    <cfRule type="expression" dxfId="111" priority="15">
      <formula>AND($B1&lt;&gt;"",ROW(K1)&gt;14,NOT(AND($D1="Female",$G1="Y",OR($C1="10-14",$C1="15-17"))))</formula>
    </cfRule>
  </conditionalFormatting>
  <conditionalFormatting sqref="Q1:Q1048576 L1:L1048576">
    <cfRule type="expression" dxfId="110" priority="14">
      <formula>AND($E1&lt;&gt;"",ROW(L1)&gt;14,NOT(OR($C1="05-09",$C1="10-14")))</formula>
    </cfRule>
  </conditionalFormatting>
  <conditionalFormatting sqref="M1:N1048576">
    <cfRule type="expression" dxfId="109" priority="2">
      <formula>AND(ROW(M1)&gt;14,ISNUMBER(M1),OR(M1&gt;1,M1&lt;0))</formula>
    </cfRule>
  </conditionalFormatting>
  <conditionalFormatting sqref="F1:F1048576">
    <cfRule type="expression" dxfId="108"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107"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1110</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106" priority="12">
      <formula>AND(ISNUMBER(V1),SUM($V1)&gt;SUM($U1))</formula>
    </cfRule>
  </conditionalFormatting>
  <conditionalFormatting sqref="H1:I1048576">
    <cfRule type="expression" dxfId="105" priority="4">
      <formula>AND(ROW(H1)&gt;14,$C1="10-14")</formula>
    </cfRule>
  </conditionalFormatting>
  <conditionalFormatting sqref="S1:T1048576">
    <cfRule type="expression" dxfId="104" priority="1269">
      <formula>AND(ISNUMBER(S1),OR(S1&gt;1,S1&lt;0))</formula>
    </cfRule>
  </conditionalFormatting>
  <conditionalFormatting sqref="T1:T1048576">
    <cfRule type="expression" dxfId="103" priority="1270">
      <formula>AND(ROUND(SUM($T1),2)&lt;60%,SUM($U1)&gt;0)</formula>
    </cfRule>
  </conditionalFormatting>
  <conditionalFormatting sqref="S1:S1048576">
    <cfRule type="expression" dxfId="102" priority="2">
      <formula>AND(ROUND(SUM($S1),2)&lt;&gt;0%,SUM($Q1)&gt;0,ISNUMBER($S1))</formula>
    </cfRule>
  </conditionalFormatting>
  <conditionalFormatting sqref="F1:G1048576">
    <cfRule type="expression" dxfId="10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100" priority="4">
      <formula>AND(ISNUMBER(L1),SUM($L1)&gt;SUM($O1))</formula>
    </cfRule>
  </conditionalFormatting>
  <conditionalFormatting sqref="H1:I1048576">
    <cfRule type="expression" dxfId="99" priority="2">
      <formula>AND(ROW(H1)&gt;14,$E1&lt;&gt;"",NOT(OR($C1="10-14",$C1="15-19",$C1="20-24",$C1="25-29")))</formula>
    </cfRule>
    <cfRule type="expression" dxfId="98" priority="3">
      <formula>AND(ROW(H1)&gt;14,$E1&lt;&gt;"",$D1="Males")</formula>
    </cfRule>
  </conditionalFormatting>
  <conditionalFormatting sqref="F1:F1048576">
    <cfRule type="expression" dxfId="97"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96" priority="5">
      <formula>LEFT($B1,4)="_Mil"</formula>
    </cfRule>
  </conditionalFormatting>
  <conditionalFormatting sqref="G1:H1048576">
    <cfRule type="expression" dxfId="95" priority="3">
      <formula>AND(ISNUMBER(G1),OR(G1&gt;1,G1&lt;0))</formula>
    </cfRule>
  </conditionalFormatting>
  <conditionalFormatting sqref="I1:I1048576">
    <cfRule type="expression" dxfId="94" priority="2">
      <formula>AND(ISNUMBER(I1),I1&lt;&gt;0)</formula>
    </cfRule>
  </conditionalFormatting>
  <conditionalFormatting sqref="H1:H1048576">
    <cfRule type="expression" dxfId="93"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92" priority="1135">
      <formula>AND(ROW($U1)&gt;14,SUM($U1)&gt;$S1)</formula>
    </cfRule>
  </conditionalFormatting>
  <conditionalFormatting sqref="T1:T1048576 V1:V1048576">
    <cfRule type="expression" dxfId="91" priority="45">
      <formula>AND(ROW($V1)&gt;14,SUM($V1)&gt;$T1)</formula>
    </cfRule>
  </conditionalFormatting>
  <conditionalFormatting sqref="C1:BV1048576">
    <cfRule type="expression" dxfId="90" priority="1136">
      <formula>C1&lt;0</formula>
    </cfRule>
  </conditionalFormatting>
  <conditionalFormatting sqref="S1:T1048576 W1:Y1048576">
    <cfRule type="expression" dxfId="89" priority="1137">
      <formula>AND(ISNUMBER(S1),(($S1-$U1)+($T1-$V1))&lt;SUM($W1:$Y1))</formula>
    </cfRule>
  </conditionalFormatting>
  <conditionalFormatting sqref="Z1:Z1048576 AB1:AB1048576">
    <cfRule type="expression" dxfId="88" priority="34">
      <formula>AND(ROW($AB1)&gt;14,SUM($AB1)&gt;$Z1)</formula>
    </cfRule>
  </conditionalFormatting>
  <conditionalFormatting sqref="AA1:AA1048576 AC1:AC1048576">
    <cfRule type="expression" dxfId="87" priority="33">
      <formula>AND(ROW($AC1)&gt;14,SUM($AC1)&gt;$AA1)</formula>
    </cfRule>
  </conditionalFormatting>
  <conditionalFormatting sqref="Z1:AA1048576 AD1:AF1048576">
    <cfRule type="expression" dxfId="86" priority="36">
      <formula>(($Z1-$AB1)+($AA1-$AC1))&lt;SUM($AD1:$AF1)</formula>
    </cfRule>
  </conditionalFormatting>
  <conditionalFormatting sqref="AG1:AG1048576 AI1:AI1048576">
    <cfRule type="expression" dxfId="85" priority="30">
      <formula>AND(ROW($AI1)&gt;14,SUM($AI1)&gt;$AG1)</formula>
    </cfRule>
  </conditionalFormatting>
  <conditionalFormatting sqref="AH1:AH1048576 AJ1:AJ1048576">
    <cfRule type="expression" dxfId="84" priority="29">
      <formula>AND(ROW($AJ1)&gt;14,SUM($AJ1)&gt;$AH1)</formula>
    </cfRule>
  </conditionalFormatting>
  <conditionalFormatting sqref="AG1:AH1048576 AK1:AM1048576">
    <cfRule type="expression" dxfId="83" priority="32">
      <formula>(($AG1-$AI1)+($AH1-$AJ1))&lt;SUM($AK1:$AM1)</formula>
    </cfRule>
  </conditionalFormatting>
  <conditionalFormatting sqref="AP1:AP1048576 AN1:AN1048576">
    <cfRule type="expression" dxfId="82" priority="26">
      <formula>AND(ROW($AP1)&gt;14,SUM($AP1)&gt;$AN1)</formula>
    </cfRule>
  </conditionalFormatting>
  <conditionalFormatting sqref="AQ1:AQ1048576 AO1:AO1048576">
    <cfRule type="expression" dxfId="81" priority="25">
      <formula>AND(ROW($AQ1)&gt;14,SUM($AQ1)&gt;$AO1)</formula>
    </cfRule>
  </conditionalFormatting>
  <conditionalFormatting sqref="AR1:AT1048576 AN1:AO1048576">
    <cfRule type="expression" dxfId="80" priority="28">
      <formula>(($AN1-$AP1)+($AO1-$AQ1))&lt;SUM($AR1:$AT1)</formula>
    </cfRule>
  </conditionalFormatting>
  <conditionalFormatting sqref="AW1:AW1048576 AU1:AU1048576">
    <cfRule type="expression" dxfId="79" priority="22">
      <formula>AND(ROW($AW1)&gt;14,SUM($AW1)&gt;$AU1)</formula>
    </cfRule>
  </conditionalFormatting>
  <conditionalFormatting sqref="AX1:AX1048576 AV1:AV1048576">
    <cfRule type="expression" dxfId="78" priority="21">
      <formula>AND(ROW($AX1)&gt;14,SUM($AX1)&gt;$AV1)</formula>
    </cfRule>
  </conditionalFormatting>
  <conditionalFormatting sqref="AY1:BA1048576 AU1:AV1048576">
    <cfRule type="expression" dxfId="77" priority="24">
      <formula>(($AU1-$AW1)+($AV1-$AX1))&lt;SUM($AY1:$BA1)</formula>
    </cfRule>
  </conditionalFormatting>
  <conditionalFormatting sqref="BB1:BB1048576 BD1:BD1048576">
    <cfRule type="expression" dxfId="76" priority="18">
      <formula>AND(ROW($BD1)&gt;14,SUM($BD1)&gt;$BB1)</formula>
    </cfRule>
  </conditionalFormatting>
  <conditionalFormatting sqref="BC1:BC1048576 BE1:BE1048576">
    <cfRule type="expression" dxfId="75" priority="17">
      <formula>AND(ROW($BE1)&gt;14,SUM($BE1)&gt;$BC1)</formula>
    </cfRule>
  </conditionalFormatting>
  <conditionalFormatting sqref="BB1:BC1048576 BF1:BH1048576">
    <cfRule type="expression" dxfId="74" priority="20">
      <formula>(($BB1-$BD1)+($BC1-$BE1))&lt;SUM($BF1:$BH1)</formula>
    </cfRule>
  </conditionalFormatting>
  <conditionalFormatting sqref="BK1:BK1048576 BI1:BI1048576">
    <cfRule type="expression" dxfId="73" priority="14">
      <formula>AND(ROW($BK1)&gt;14,SUM($BK1)&gt;$BI1)</formula>
    </cfRule>
  </conditionalFormatting>
  <conditionalFormatting sqref="BL1:BL1048576 BJ1:BJ1048576">
    <cfRule type="expression" dxfId="72" priority="13">
      <formula>AND(ROW($BL1)&gt;14,SUM($BL1)&gt;$BJ1)</formula>
    </cfRule>
  </conditionalFormatting>
  <conditionalFormatting sqref="BM1:BO1048576 BI1:BJ1048576">
    <cfRule type="expression" dxfId="71" priority="16">
      <formula>(($BI1-$BK1)+($BJ1-$BL1))&lt;SUM($BM1:$BO1)</formula>
    </cfRule>
  </conditionalFormatting>
  <conditionalFormatting sqref="BR1:BR1048576 BP1:BP1048576">
    <cfRule type="expression" dxfId="70" priority="10">
      <formula>AND(ROW($BR1)&gt;14,SUM($BR1)&gt;$BP1)</formula>
    </cfRule>
  </conditionalFormatting>
  <conditionalFormatting sqref="BS1:BS1048576 BQ1:BQ1048576">
    <cfRule type="expression" dxfId="69" priority="9">
      <formula>AND(ROW($BS1)&gt;14,SUM($BS1)&gt;$BQ1)</formula>
    </cfRule>
  </conditionalFormatting>
  <conditionalFormatting sqref="BT1:BV1048576 BP1:BQ1048576">
    <cfRule type="expression" dxfId="68" priority="12">
      <formula>(($BP1-$BR1)+($BQ1-$BS1))&lt;SUM($BT1:$BV1)</formula>
    </cfRule>
  </conditionalFormatting>
  <conditionalFormatting sqref="C1:D1048576 F1:F1048576">
    <cfRule type="expression" dxfId="67" priority="6">
      <formula>AND(ROW($F1)&gt;14,SUM($F1)&gt;$C1)</formula>
    </cfRule>
  </conditionalFormatting>
  <conditionalFormatting sqref="G1:G1048576 E1:E1048576">
    <cfRule type="expression" dxfId="66" priority="5">
      <formula>AND(ROW($G1)&gt;14,SUM($G1)&gt;$E1)</formula>
    </cfRule>
  </conditionalFormatting>
  <conditionalFormatting sqref="H1:J1048576 C1:E1048576">
    <cfRule type="expression" dxfId="65" priority="8">
      <formula>(($C1-$F1)+($E1-$G1))&lt;SUM($H1:$J1)</formula>
    </cfRule>
  </conditionalFormatting>
  <conditionalFormatting sqref="K1:L1048576 N1:N1048576">
    <cfRule type="expression" dxfId="64" priority="2">
      <formula>AND(ROW($N1)&gt;14,SUM($N1)&gt;$K1)</formula>
    </cfRule>
  </conditionalFormatting>
  <conditionalFormatting sqref="M1:M1048576 O1:O1048576">
    <cfRule type="expression" dxfId="63" priority="1">
      <formula>AND(ROW($O1)&gt;14,SUM($O1)&gt;$M1)</formula>
    </cfRule>
  </conditionalFormatting>
  <conditionalFormatting sqref="K1:M1048576 P1:R1048576">
    <cfRule type="expression" dxfId="6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61" priority="1321">
      <formula>AND(ROW(CH1)&gt;14,UPPER(CH1)&lt;&gt;"CUSTOM",UPPER(CH1)&lt;&gt;"MAX",UPPER(CH1)&lt;&gt;"SUM",CH1&lt;&gt;"")</formula>
    </cfRule>
  </conditionalFormatting>
  <conditionalFormatting sqref="CV1:CV1048576">
    <cfRule type="expression" dxfId="60" priority="1318">
      <formula>AND(ROW($CV1)&gt;14,OR(SUM($CV1)&gt;SUM($CQ1),SUM($CV1)&lt;SUM($CR1)))</formula>
    </cfRule>
  </conditionalFormatting>
  <conditionalFormatting sqref="CJ1:CJ1048576">
    <cfRule type="expression" dxfId="59" priority="1319">
      <formula>AND(ROW(CJ1)&gt;14,OR(CJ1&gt;CF1,CJ1&lt;CG1))</formula>
    </cfRule>
  </conditionalFormatting>
  <conditionalFormatting sqref="I1:CE1048576">
    <cfRule type="expression" dxfId="58" priority="13">
      <formula>AND(ROW(I1)&gt;14,OR(SUM(I1)&gt;1,SUM(I1)&lt;0))</formula>
    </cfRule>
  </conditionalFormatting>
  <conditionalFormatting sqref="CO1:CO1048576 CU1:CU1048576 CI1:CI1048576">
    <cfRule type="expression" dxfId="57" priority="1320">
      <formula>AND(ROW(CI1)&gt;14,SUM(CI1)&gt;0)</formula>
    </cfRule>
  </conditionalFormatting>
  <conditionalFormatting sqref="H1:H1048576">
    <cfRule type="expression" dxfId="56" priority="14">
      <formula>AND(ROW($H1)&gt;14,ABS(ROUND(SUM($H1),0)-ROUND(SUM($G1),0))&gt;2)</formula>
    </cfRule>
    <cfRule type="expression" dxfId="55" priority="18">
      <formula>AND(ROW($H1)&gt;14,ROUND(SUM($H1),0)&lt;&gt;ROUND(SUM($G1),0))</formula>
    </cfRule>
  </conditionalFormatting>
  <conditionalFormatting sqref="CP1:CP1048576">
    <cfRule type="expression" dxfId="54" priority="1322">
      <formula>AND(ROW($CP1)&gt;14,OR(SUM($CP1)&gt;SUM($CK1),SUM($CP1)&lt;SUM($CL1)))</formula>
    </cfRule>
  </conditionalFormatting>
  <conditionalFormatting sqref="CQ1:CU1048576">
    <cfRule type="expression" dxfId="53" priority="1286">
      <formula>AND(ROW($CQ1)&gt;14,$A1&lt;&gt;"",OR(SUM($CQ1)=0,$CS1&lt;=1,SUM($CQ1)=SUM($CR1),AND(SUM($G1)=SUM($CQ1),SUM($CK1)=0)))</formula>
    </cfRule>
  </conditionalFormatting>
  <conditionalFormatting sqref="CF1:CI1048576">
    <cfRule type="expression" dxfId="52" priority="1288">
      <formula>AND(ROW($CF1)&gt;14,$A1&lt;&gt;"",OR(SUM($CP1)=0,SUM($CV1)=0,$CM1=0,$CS1=0,SUM($CF1)=SUM($CG1),SUM($G1)&gt;=SUM($CF1)))</formula>
    </cfRule>
  </conditionalFormatting>
  <conditionalFormatting sqref="CO1:CO1048576">
    <cfRule type="expression" dxfId="51" priority="1313">
      <formula>AND(ROW($CO1)&gt;14,$A1&lt;&gt;"",UPPER($CN1)&lt;&gt;"CUSTOM")</formula>
    </cfRule>
  </conditionalFormatting>
  <conditionalFormatting sqref="CK1:CO1048576">
    <cfRule type="expression" dxfId="50" priority="15">
      <formula>AND(ROW($CK1)&gt;14,$A1&lt;&gt;"",OR(SUM($CK1)=0,$CM1&lt;=1,SUM($CK1)=SUM($CL1),AND(SUM($G1)=SUM($CK1),SUM($CQ1)=0)))</formula>
    </cfRule>
  </conditionalFormatting>
  <conditionalFormatting sqref="CU1:CU1048576">
    <cfRule type="expression" dxfId="49" priority="3">
      <formula>AND(ROW($CU1)&gt;14,$A1&lt;&gt;"",UPPER($CT1)&lt;&gt;"CUSTOM")</formula>
    </cfRule>
  </conditionalFormatting>
  <conditionalFormatting sqref="CI1:CI1048576">
    <cfRule type="expression" dxfId="48"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2021-11-29T19:16:39Z</dcterms:modified>
</cp:coreProperties>
</file>