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D830BDB9-4283-D24E-9344-F47BA1926876}" xr6:coauthVersionLast="47" xr6:coauthVersionMax="47" xr10:uidLastSave="{00000000-0000-0000-0000-000000000000}"/>
  <bookViews>
    <workbookView xWindow="-46460" yWindow="740" windowWidth="31940" windowHeight="19260" firstSheet="1" activeTab="1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Q24" i="49"/>
  <c r="CS24" i="49" s="1"/>
  <c r="CC22" i="49"/>
  <c r="CK22" i="49" s="1"/>
  <c r="CQ22" i="49"/>
  <c r="CS22" i="49" s="1"/>
  <c r="CC26" i="49"/>
  <c r="CE26" i="49" s="1"/>
  <c r="CQ26" i="49"/>
  <c r="BO25" i="49"/>
  <c r="CC25" i="49"/>
  <c r="CE24" i="49"/>
  <c r="CK24"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2" i="49" l="1"/>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O15" i="16"/>
  <c r="AS15" i="12" s="1"/>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15" i="5"/>
  <c r="AR4" i="5" s="1"/>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<sst xmlns="http://schemas.openxmlformats.org/spreadsheetml/2006/main" count="5036" uniqueCount="1277">
  <si>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</si>
  <si>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</si>
  <si>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</si>
  <si>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</si>
  <si>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</si>
  <si>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</si>
  <si>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</si>
  <si>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</si>
  <si>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</si>
  <si>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</si>
  <si>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</si>
  <si>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</si>
  <si>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</si>
  <si>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</si>
  <si>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</si>
  <si>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</si>
  <si>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</si>
  <si>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</si>
  <si>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</si>
  <si>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</si>
  <si>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</si>
  <si>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</si>
  <si>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</si>
  <si>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</si>
  <si>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</si>
  <si>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</si>
  <si>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</si>
  <si>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</si>
  <si>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</si>
  <si>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</si>
  <si>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</si>
  <si>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</si>
  <si>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</si>
  <si>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</si>
  <si>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</si>
  <si>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</si>
  <si>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</si>
  <si>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</si>
  <si>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</si>
  <si>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</si>
  <si>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</si>
  <si>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</si>
  <si>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</si>
  <si>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</si>
  <si>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</si>
  <si>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</si>
  <si>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</si>
  <si>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</si>
  <si>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</si>
  <si>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</si>
  <si>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</si>
  <si>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</si>
  <si>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</si>
  <si>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</si>
  <si>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</si>
  <si>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</si>
  <si>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</si>
  <si>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</si>
  <si>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</si>
  <si>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</si>
  <si>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</si>
  <si>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</si>
  <si>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</si>
  <si>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</si>
  <si>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</si>
  <si>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</si>
  <si>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</si>
  <si>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</si>
  <si>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</si>
  <si>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</si>
  <si>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</si>
  <si>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</si>
  <si>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</si>
  <si>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</si>
  <si>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</si>
  <si>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</si>
  <si>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</si>
  <si>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</si>
  <si>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</si>
  <si>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</si>
  <si>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</si>
  <si>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</si>
  <si>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</si>
  <si>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</si>
  <si>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</si>
  <si>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</si>
  <si>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</si>
  <si>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</si>
  <si>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</si>
  <si>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</si>
  <si>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</si>
  <si>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</si>
  <si>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</si>
  <si>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</si>
  <si>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</si>
  <si>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</si>
  <si>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</si>
  <si>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</si>
  <si>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</si>
  <si>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</si>
  <si>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</si>
  <si>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</si>
  <si>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</si>
  <si>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</si>
  <si>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</si>
  <si>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</si>
  <si>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</si>
  <si>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</si>
  <si>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</si>
  <si>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</si>
  <si>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</si>
  <si>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</si>
  <si>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</si>
  <si>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</si>
  <si>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</si>
  <si>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</si>
  <si>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</si>
  <si>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</si>
  <si>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</si>
  <si>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</si>
  <si>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</si>
  <si>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</si>
  <si>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</si>
  <si>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</si>
  <si>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</si>
  <si>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</si>
  <si>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</si>
  <si>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</si>
  <si>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</si>
  <si>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</si>
  <si>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</si>
  <si>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</si>
  <si>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</si>
  <si>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</si>
  <si>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</si>
  <si>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</si>
  <si>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</si>
  <si>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</si>
  <si>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</si>
  <si>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</si>
  <si>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</si>
  <si>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</si>
  <si>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</si>
  <si>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</si>
  <si>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</si>
  <si>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</si>
  <si>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</si>
  <si>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</si>
  <si>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</si>
  <si>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</si>
  <si>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</si>
  <si>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</si>
  <si>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</si>
  <si>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</si>
  <si>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</si>
  <si>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</si>
  <si>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</si>
  <si>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</si>
  <si>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</si>
  <si>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</si>
  <si>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</si>
  <si>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</si>
  <si>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</si>
  <si>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</si>
  <si>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</si>
  <si>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</si>
  <si>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</si>
  <si>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</si>
  <si>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</si>
  <si>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</si>
  <si>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</si>
  <si>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</si>
  <si>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</si>
  <si>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</si>
  <si>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</si>
  <si>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</si>
  <si>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</si>
  <si>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</si>
  <si>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</si>
  <si>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</si>
  <si>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</si>
  <si>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</si>
  <si>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</si>
  <si>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</si>
  <si>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</si>
  <si>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</si>
  <si>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</si>
  <si>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</si>
  <si>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</si>
  <si>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</si>
  <si>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</si>
  <si>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</si>
  <si>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</si>
  <si>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</si>
  <si>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</si>
  <si>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</si>
  <si>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</si>
  <si>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</si>
  <si>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</si>
  <si>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</si>
  <si>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</si>
  <si>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</si>
  <si>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</si>
  <si>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</si>
  <si>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</si>
  <si>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</si>
  <si>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</si>
  <si>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</si>
  <si>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</si>
  <si>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</si>
  <si>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</si>
  <si>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</si>
  <si>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</si>
  <si>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</si>
  <si>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</si>
  <si>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</si>
  <si>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</si>
  <si>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</si>
  <si>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</si>
  <si>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</si>
  <si>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</si>
  <si>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</si>
  <si>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</si>
  <si>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</si>
  <si>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</si>
  <si>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</si>
  <si>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</si>
  <si>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</si>
  <si>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</si>
  <si>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</si>
  <si>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</si>
  <si>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</si>
  <si>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</si>
  <si>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</si>
  <si>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</si>
  <si>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</si>
  <si>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</si>
  <si>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</si>
  <si>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</si>
  <si>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</si>
  <si>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</si>
  <si>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</si>
  <si>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</si>
  <si>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</si>
  <si>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</si>
  <si>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</si>
  <si>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</si>
  <si>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</si>
  <si>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</si>
  <si>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</si>
  <si>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</si>
  <si>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</si>
  <si>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</si>
  <si>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</si>
  <si>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</si>
  <si>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</si>
  <si>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</si>
  <si>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</si>
  <si>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</si>
  <si>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</si>
  <si>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</si>
  <si>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</si>
  <si>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</si>
  <si>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</si>
  <si>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</si>
  <si>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</si>
  <si>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</si>
  <si>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</si>
  <si>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</si>
  <si>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</si>
  <si>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</si>
  <si>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</si>
  <si>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</si>
  <si>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</si>
  <si>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</si>
  <si>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</si>
  <si>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</si>
  <si>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</si>
  <si>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</si>
  <si>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</si>
  <si>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</si>
  <si>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</si>
  <si>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</si>
  <si>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</si>
  <si>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</si>
  <si>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</si>
  <si>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</si>
  <si>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</si>
  <si>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</si>
  <si>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</si>
  <si>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</si>
  <si>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</si>
  <si>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</si>
  <si>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</si>
  <si>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</si>
  <si>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</si>
  <si>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</si>
  <si>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</si>
  <si>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</si>
  <si>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</si>
  <si>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</si>
  <si>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</si>
  <si>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</si>
  <si>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</si>
  <si>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</si>
  <si>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</si>
  <si>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</si>
  <si>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</si>
  <si>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</si>
  <si>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</si>
  <si>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</si>
  <si>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</si>
  <si>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</si>
  <si>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</si>
  <si>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</si>
  <si>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</si>
  <si>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</si>
  <si>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</si>
  <si>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</si>
  <si>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</si>
  <si>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</si>
  <si>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</si>
  <si>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</si>
  <si>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</si>
  <si>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</si>
  <si>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</si>
  <si>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</si>
  <si>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</si>
  <si>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</si>
  <si>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</si>
  <si>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</si>
  <si>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</si>
  <si>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</si>
  <si>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</si>
  <si>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</si>
  <si>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</si>
  <si>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</si>
  <si>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</si>
  <si>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</si>
  <si>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</si>
  <si>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</si>
  <si>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</si>
  <si>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</si>
  <si>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</si>
  <si>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</si>
  <si>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</si>
  <si>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</si>
  <si>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</si>
  <si>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</si>
  <si>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</si>
  <si>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</si>
  <si>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</si>
  <si>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</si>
  <si>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</si>
  <si>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</si>
  <si>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</si>
  <si>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</si>
  <si>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</si>
  <si>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</si>
  <si>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</si>
  <si>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</si>
  <si>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</si>
  <si>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</si>
  <si>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</si>
  <si>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</si>
  <si>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</si>
  <si>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</si>
  <si>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</si>
  <si>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</si>
  <si>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</si>
  <si>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</si>
  <si>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</si>
  <si>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</si>
  <si>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</si>
  <si>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</si>
  <si>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</si>
  <si>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</si>
  <si>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</si>
  <si>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</si>
  <si>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</si>
  <si>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</si>
  <si>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</si>
  <si>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</si>
  <si>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</si>
  <si>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</si>
  <si>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</si>
  <si>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</si>
  <si>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</si>
  <si>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</si>
  <si>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</si>
  <si>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</si>
  <si>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</si>
  <si>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</si>
  <si>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</si>
  <si>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</si>
  <si>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</si>
  <si>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</si>
  <si>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</si>
  <si>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</si>
  <si>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</si>
  <si>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</si>
  <si>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</si>
  <si>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</si>
  <si>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</si>
  <si>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</si>
  <si>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</si>
  <si>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</si>
  <si>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</si>
  <si>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</si>
  <si>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</si>
  <si>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</si>
  <si>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</si>
  <si>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</si>
  <si>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</si>
  <si>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</si>
  <si>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</si>
  <si>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</si>
  <si>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</si>
  <si>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</si>
  <si>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</si>
  <si>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</si>
  <si>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</si>
  <si>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</si>
  <si>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</si>
  <si>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</si>
  <si>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</si>
  <si>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</si>
  <si>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</si>
  <si>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</si>
  <si>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</si>
  <si>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</si>
  <si>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</si>
  <si>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</si>
  <si>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</si>
  <si>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</si>
  <si>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</si>
  <si>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</si>
  <si>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</si>
  <si>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</si>
  <si>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</si>
  <si>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</si>
  <si>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</si>
  <si>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</si>
  <si>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</si>
  <si>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</si>
  <si>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</si>
  <si>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</si>
  <si>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</si>
  <si>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</si>
  <si>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</si>
  <si>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</si>
  <si>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</si>
  <si>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</si>
  <si>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</si>
  <si>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</si>
  <si>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</si>
  <si>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</si>
  <si>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</si>
  <si>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</si>
  <si>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</si>
  <si>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</si>
  <si>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</si>
  <si>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</si>
  <si>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</si>
  <si>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</si>
  <si>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</si>
  <si>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</si>
  <si>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</si>
  <si>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</si>
  <si>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</si>
  <si>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</si>
  <si>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</si>
  <si>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</si>
  <si>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</si>
  <si>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</si>
  <si>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</si>
  <si>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</si>
  <si>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</si>
  <si>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</si>
  <si>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</si>
  <si>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</si>
  <si>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</si>
  <si>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</si>
  <si>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</si>
  <si>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</si>
  <si>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</si>
  <si>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</si>
  <si>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</si>
  <si>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</si>
  <si>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</si>
  <si>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</si>
  <si>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</si>
  <si>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</si>
  <si>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</si>
  <si>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</si>
  <si>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</si>
  <si>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</si>
  <si>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</si>
  <si>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</si>
  <si>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</si>
  <si>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</si>
  <si>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</si>
  <si>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</si>
  <si>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</si>
  <si>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</si>
  <si>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</si>
  <si>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</si>
  <si>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</si>
  <si>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</si>
  <si>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</si>
  <si>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</si>
  <si>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</si>
  <si>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</si>
  <si>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</si>
  <si>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</si>
  <si>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</si>
  <si>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</si>
  <si>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</si>
  <si>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</si>
  <si>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</si>
  <si>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</si>
  <si>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</si>
  <si>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</si>
  <si>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</si>
  <si>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</si>
  <si>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</si>
  <si>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</si>
  <si>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</si>
  <si>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</si>
  <si>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</si>
  <si>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</si>
  <si>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</si>
  <si>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</si>
  <si>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</si>
  <si>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</si>
  <si>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</si>
  <si>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</si>
  <si>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</si>
  <si>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</si>
  <si>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</si>
  <si>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</si>
  <si>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</si>
  <si>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</si>
  <si>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</si>
  <si>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</si>
  <si>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</si>
  <si>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</si>
  <si>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</si>
  <si>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</si>
  <si>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</si>
  <si>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</si>
  <si>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</si>
  <si>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</si>
  <si>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</si>
  <si>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</si>
  <si>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</si>
  <si>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</si>
  <si>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</si>
  <si>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</si>
  <si>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</si>
  <si>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</si>
  <si>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</si>
  <si>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</si>
  <si>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</si>
  <si>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</si>
  <si>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</si>
  <si>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</si>
  <si>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</si>
  <si>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</si>
  <si>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</si>
  <si>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</si>
  <si>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</si>
  <si>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</si>
  <si>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</si>
  <si>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</si>
  <si>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</si>
  <si>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</si>
  <si>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</si>
  <si>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</si>
  <si>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</si>
  <si>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</si>
  <si>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</si>
  <si>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</si>
  <si>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</si>
  <si>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</si>
  <si>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</si>
  <si>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</si>
  <si>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</si>
  <si>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</si>
  <si>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</si>
  <si>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</si>
  <si>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</si>
  <si>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</si>
  <si>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</si>
  <si>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</si>
  <si>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</si>
  <si>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</si>
  <si>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</si>
  <si>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</si>
  <si>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</si>
  <si>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</si>
  <si>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</si>
  <si>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</si>
  <si>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</si>
  <si>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</si>
  <si>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</si>
  <si>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</si>
  <si>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</si>
  <si>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</si>
  <si>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</si>
  <si>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</si>
  <si>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</si>
  <si>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</si>
  <si>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</si>
  <si>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</si>
  <si>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</si>
  <si>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</si>
  <si>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</si>
  <si>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</si>
  <si>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</si>
  <si>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</si>
  <si>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</si>
  <si>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</si>
  <si>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</si>
  <si>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</si>
  <si>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</si>
  <si>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</si>
  <si>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</si>
  <si>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</si>
  <si>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</si>
  <si>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</si>
  <si>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</si>
  <si>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</si>
  <si>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</si>
  <si>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</si>
  <si>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</si>
  <si>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</si>
  <si>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</si>
  <si>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</si>
  <si>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</si>
  <si>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</si>
  <si>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</si>
  <si>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</si>
  <si>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</si>
  <si>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</si>
  <si>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</si>
  <si>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</si>
  <si>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</si>
  <si>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</si>
  <si>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</si>
  <si>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</si>
  <si>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</si>
  <si>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</si>
  <si>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</si>
  <si>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</si>
  <si>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</si>
  <si>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</si>
  <si>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</si>
  <si>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</si>
  <si>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</si>
  <si>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</si>
  <si>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</si>
  <si>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</si>
  <si>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</si>
  <si>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</si>
  <si>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</si>
  <si>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</si>
  <si>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</si>
  <si>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</si>
  <si>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</si>
  <si>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</si>
  <si>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</si>
  <si>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</si>
  <si>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</si>
  <si>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</si>
  <si>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</si>
  <si>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</si>
  <si>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</si>
  <si>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</si>
  <si>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</si>
  <si>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</si>
  <si>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</si>
  <si>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</si>
  <si>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</si>
  <si>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</si>
  <si>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</si>
  <si>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</si>
  <si>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</si>
  <si>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</si>
  <si>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</si>
  <si>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</si>
  <si>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</si>
  <si>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</si>
  <si>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</si>
  <si>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</si>
  <si>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</si>
  <si>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</si>
  <si>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</si>
  <si>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</si>
  <si>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</si>
  <si>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</si>
  <si>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</si>
  <si>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</si>
  <si>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</si>
  <si>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</si>
  <si>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</si>
  <si>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</si>
  <si>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</si>
  <si>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</si>
  <si>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</si>
  <si>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</si>
  <si>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</si>
  <si>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</si>
  <si>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</si>
  <si>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</si>
  <si>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</si>
  <si>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</si>
  <si>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</si>
  <si>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</si>
  <si>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</si>
  <si>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</si>
  <si>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</si>
  <si>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</si>
  <si>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</si>
  <si>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</si>
  <si>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</si>
  <si>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</si>
  <si>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</si>
  <si>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</si>
  <si>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</si>
  <si>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</si>
  <si>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</si>
  <si>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</si>
  <si>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</si>
  <si>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</si>
  <si>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</si>
  <si>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</si>
  <si>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</si>
  <si>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</si>
  <si>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</si>
  <si>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</si>
  <si>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</si>
  <si>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</si>
  <si>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</si>
  <si>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</si>
  <si>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</si>
  <si>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</si>
  <si>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</si>
  <si>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</si>
  <si>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</si>
  <si>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</si>
  <si>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</si>
  <si>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</si>
  <si>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</si>
  <si>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</si>
  <si>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</si>
  <si>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</si>
  <si>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</si>
  <si>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</si>
  <si>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</si>
  <si>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</si>
  <si>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</si>
  <si>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</si>
  <si>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</si>
  <si>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</si>
  <si>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</si>
  <si>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</si>
  <si>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</si>
  <si>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</si>
  <si>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</si>
  <si>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</si>
  <si>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</si>
  <si>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</si>
  <si>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</si>
  <si>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</si>
  <si>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</si>
  <si>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</si>
  <si>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</si>
  <si>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</si>
  <si>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</si>
  <si>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</si>
  <si>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</si>
  <si>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</si>
  <si>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</si>
  <si>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</si>
  <si>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</si>
  <si>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</si>
  <si>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</si>
  <si>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</si>
  <si>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</si>
  <si>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</si>
  <si>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</si>
  <si>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</si>
  <si>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</si>
  <si>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</si>
  <si>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</si>
  <si>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</si>
  <si>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</si>
  <si>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</si>
  <si>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</si>
  <si>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</si>
  <si>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</si>
  <si>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</si>
  <si>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</si>
  <si>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</si>
  <si>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</si>
  <si>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</si>
  <si>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</si>
  <si>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</si>
  <si>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</si>
  <si>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</si>
  <si>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</si>
  <si>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</si>
  <si>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</si>
  <si>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</si>
  <si>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</si>
  <si>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</si>
  <si>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</si>
  <si>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</si>
  <si>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</si>
  <si>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</si>
  <si>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</si>
  <si>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</si>
  <si>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</si>
  <si>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</si>
  <si>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</si>
  <si>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</si>
  <si>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</si>
  <si>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</si>
  <si>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</si>
  <si>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</si>
  <si>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</si>
  <si>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</si>
  <si>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</si>
  <si>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</si>
  <si>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</si>
  <si>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</si>
  <si>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</si>
  <si>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</si>
  <si>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</si>
  <si>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</si>
  <si>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</si>
  <si>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</si>
  <si>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</si>
  <si>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</si>
  <si>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</si>
  <si>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</si>
  <si>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</si>
  <si>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</si>
  <si>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</si>
  <si>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</si>
  <si>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</si>
  <si>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</si>
  <si>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</si>
  <si>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</si>
  <si>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</si>
  <si>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</si>
  <si>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</si>
  <si>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</si>
  <si>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</si>
  <si>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</si>
  <si>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</si>
  <si>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</si>
  <si>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</si>
  <si>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</si>
  <si>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</si>
  <si>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</si>
  <si>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</si>
  <si>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</si>
  <si>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</si>
  <si>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</si>
  <si>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</si>
  <si>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</si>
  <si>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</si>
  <si>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</si>
  <si>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</si>
  <si>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</si>
  <si>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</si>
  <si>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</si>
  <si>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</si>
  <si>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</si>
  <si>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</si>
  <si>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</si>
  <si>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</si>
  <si>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</si>
  <si>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</si>
  <si>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</si>
  <si>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</si>
  <si>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</si>
  <si>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</si>
  <si>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</si>
  <si>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</si>
  <si>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</si>
  <si>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</si>
  <si>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</si>
  <si>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</si>
  <si>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</si>
  <si>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</si>
  <si>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</si>
  <si>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</si>
  <si>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</si>
  <si>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</si>
  <si>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</si>
  <si>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</si>
  <si>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</si>
  <si>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</si>
  <si>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</si>
  <si>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</si>
  <si>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</si>
  <si>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</si>
  <si>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</si>
  <si>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</si>
  <si>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</si>
  <si>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</si>
  <si>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</si>
  <si>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</si>
  <si>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</si>
  <si>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</si>
  <si>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</si>
  <si>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</si>
  <si>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</si>
  <si>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</si>
  <si>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</si>
  <si>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</si>
  <si>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</si>
  <si>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</si>
  <si>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</si>
  <si>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</si>
  <si>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</si>
  <si>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</si>
  <si>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</si>
  <si>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</si>
  <si>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</si>
  <si>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</si>
  <si>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</si>
  <si>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</si>
  <si>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</si>
  <si>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</si>
  <si>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</si>
  <si>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</si>
  <si>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</si>
  <si>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</si>
  <si>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</si>
  <si>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</si>
  <si>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</si>
  <si>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</si>
  <si>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</si>
  <si>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</si>
  <si>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</si>
  <si>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</si>
  <si>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</si>
  <si>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</si>
  <si>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</si>
  <si>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</si>
  <si>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</si>
  <si>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</si>
  <si>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</si>
  <si>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</si>
  <si>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</si>
  <si>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</si>
  <si>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</si>
  <si>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</si>
  <si>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</si>
  <si>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</si>
  <si>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</si>
  <si>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</si>
  <si>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</si>
  <si>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</si>
  <si>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</si>
  <si>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</si>
  <si>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</si>
  <si>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</si>
  <si>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</si>
  <si>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</si>
  <si>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</si>
  <si>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</si>
  <si>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</si>
  <si>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</si>
  <si>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</si>
  <si>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</si>
  <si>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</si>
  <si>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</si>
  <si>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</si>
  <si>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</si>
  <si>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</si>
  <si>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</si>
  <si>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</si>
  <si>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</si>
  <si>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</si>
  <si>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</si>
  <si>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</si>
  <si>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</si>
  <si>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</si>
  <si>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</si>
  <si>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</si>
  <si>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</si>
  <si>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</si>
  <si>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</si>
  <si>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</si>
  <si>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</si>
  <si>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</si>
  <si>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</si>
  <si>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</si>
  <si>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</si>
  <si>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</si>
  <si>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</si>
  <si>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</si>
  <si>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</si>
  <si>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</si>
  <si>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</si>
  <si>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</si>
  <si>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</si>
  <si>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</si>
  <si>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</si>
  <si>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</si>
  <si>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</si>
  <si>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</si>
  <si>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</si>
  <si>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</si>
  <si>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</si>
  <si>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</si>
  <si>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</si>
  <si>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</si>
  <si>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</si>
  <si>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</si>
  <si>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</si>
  <si>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</si>
  <si>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</si>
  <si>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</si>
  <si>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</si>
  <si>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</si>
  <si>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</si>
  <si>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</si>
  <si>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</si>
  <si>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</si>
  <si>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</si>
  <si>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</si>
  <si>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</si>
  <si>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</si>
  <si>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</si>
  <si>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</si>
  <si>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</si>
  <si>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</si>
  <si>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</si>
  <si>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</si>
  <si>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</si>
  <si>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TX_PVLS (D) Routine (FY26)</t>
  </si>
  <si>
    <t>Targeted VL Suppression Rate (FY26) (%)</t>
  </si>
  <si>
    <t>TX_PVLS (N) Routine (FY26)</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</si>
  <si>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</si>
  <si>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</si>
  <si>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</si>
  <si>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</si>
  <si>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</si>
  <si>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</si>
  <si>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</si>
  <si>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</si>
  <si>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</si>
  <si>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</si>
  <si>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</si>
  <si>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</si>
  <si>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</si>
  <si>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</si>
  <si>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</si>
  <si>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</si>
  <si>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</si>
  <si>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</si>
  <si>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</si>
  <si>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</si>
  <si>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</si>
  <si>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</si>
  <si>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</si>
  <si>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</si>
  <si>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</si>
  <si>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</si>
  <si>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</si>
  <si>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</si>
  <si>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</si>
  <si>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</si>
  <si>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</si>
  <si>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</si>
  <si>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</si>
  <si>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</si>
  <si>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</si>
  <si>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</si>
  <si>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</si>
  <si>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</si>
  <si>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</si>
  <si>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</si>
  <si>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</si>
  <si>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</si>
  <si>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</si>
  <si>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</si>
  <si>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</si>
  <si>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</si>
  <si>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</si>
  <si>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</si>
  <si>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</si>
  <si>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</si>
  <si>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</si>
  <si>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</si>
  <si>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</si>
  <si>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</si>
  <si>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</si>
  <si>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</si>
  <si>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</si>
  <si>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</si>
  <si>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</si>
  <si>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</si>
  <si>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</si>
  <si>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</si>
  <si>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</si>
  <si>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</si>
  <si>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</si>
  <si>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</si>
  <si>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</si>
  <si>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</si>
  <si>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</si>
  <si>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</si>
  <si>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</si>
  <si>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</si>
  <si>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</si>
  <si>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</si>
  <si>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</si>
  <si>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</si>
  <si>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</si>
  <si>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</si>
  <si>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</si>
  <si>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</si>
  <si>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</si>
  <si>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</si>
  <si>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</si>
  <si>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</si>
  <si>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</si>
  <si>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</si>
  <si>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</si>
  <si>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</si>
  <si>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</si>
  <si>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</si>
  <si>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</si>
  <si>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</si>
  <si>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</si>
  <si>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</si>
  <si>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</si>
  <si>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</si>
  <si>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</si>
  <si>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</si>
  <si>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</si>
  <si>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</si>
  <si>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</si>
  <si>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</si>
  <si>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</si>
  <si>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</si>
  <si>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</si>
  <si>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</si>
  <si>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</si>
  <si>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</si>
  <si>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</si>
  <si>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</si>
  <si>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</si>
  <si>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</si>
  <si>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</si>
  <si>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</si>
  <si>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</si>
  <si>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</si>
  <si>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</si>
  <si>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</si>
  <si>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</si>
  <si>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</si>
  <si>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</si>
  <si>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</si>
  <si>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</si>
  <si>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</si>
  <si>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</si>
  <si>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</si>
  <si>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</si>
  <si>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</si>
  <si>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</si>
  <si>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</si>
  <si>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</si>
  <si>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</si>
  <si>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</si>
  <si>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</si>
  <si>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</si>
  <si>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</si>
  <si>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</si>
  <si>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</si>
  <si>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</si>
  <si>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</si>
  <si>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</si>
  <si>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</si>
  <si>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</si>
  <si>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</si>
  <si>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</si>
  <si>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</si>
  <si>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</si>
  <si>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</si>
  <si>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</si>
  <si>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</si>
  <si>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</si>
  <si>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</si>
  <si>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</si>
  <si>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</si>
  <si>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</si>
  <si>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</si>
  <si>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</si>
  <si>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</si>
  <si>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</si>
  <si>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</si>
  <si>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</si>
  <si>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</si>
  <si>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</si>
  <si>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</si>
  <si>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</si>
  <si>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</si>
  <si>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</si>
  <si>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</si>
  <si>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</si>
  <si>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</si>
  <si>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</si>
  <si>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</si>
  <si>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</si>
  <si>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</si>
  <si>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</si>
  <si>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</si>
  <si>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</si>
  <si>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</si>
  <si>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</si>
  <si>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</si>
  <si>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</si>
  <si>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</si>
  <si>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</si>
  <si>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</si>
  <si>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</si>
  <si>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</si>
  <si>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</si>
  <si>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</si>
  <si>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</si>
  <si>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</si>
  <si>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</si>
  <si>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</si>
  <si>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</si>
  <si>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</si>
  <si>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</si>
  <si>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</si>
  <si>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</si>
  <si>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</si>
  <si>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</si>
  <si>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</si>
  <si>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</si>
  <si>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</si>
  <si>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</si>
  <si>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</si>
  <si>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</si>
  <si>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</si>
  <si>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</si>
  <si>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</si>
  <si>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</si>
  <si>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</si>
  <si>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</si>
  <si>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</si>
  <si>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</si>
  <si>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</si>
  <si>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</si>
  <si>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COP23 Year 2 Target Setting Tool</t>
  </si>
  <si>
    <t>FY25 Targets</t>
  </si>
  <si>
    <t>PMTCT_STAT_SUBNAT.N.Known.Pos.T_1</t>
  </si>
  <si>
    <t>PMTCT_STAT.N.Known.Pos.T</t>
  </si>
  <si>
    <t>PMTCT_STAT.N.Known.Pos.T2</t>
  </si>
  <si>
    <t>TB_STAT.N.Known.Pos.T</t>
  </si>
  <si>
    <t>TB_STAT.N.Known.Pos.T2</t>
  </si>
  <si>
    <t>PMTCT_STAT.N.Known.PosRt.R</t>
  </si>
  <si>
    <t>PMTCT_STAT.N.Known.PosRt.T</t>
  </si>
  <si>
    <t>PMTCT_STAT_SUBNAT.N.Known.Pos.T</t>
  </si>
  <si>
    <t>TB_STAT.N.Known.PosRt.R</t>
  </si>
  <si>
    <t>TB_STAT.N.Known.PosRt.T</t>
  </si>
  <si>
    <t>&lt;01-20 (OVC)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</si>
</sst>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1264</v>
      </c>
    </row>
    <row r="20" spans="2:2" ht="82" x14ac:dyDescent="0.9">
      <c r="B20" s="235" t="s">
        <v>305</v>
      </c>
    </row>
    <row r="25" spans="2:2" x14ac:dyDescent="0.2">
      <c r="B25" t="s">
        <v>357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306</v>
      </c>
      <c r="F1" s="8" t="s">
        <v>484</v>
      </c>
      <c r="G1" s="8" t="s">
        <v>182</v>
      </c>
      <c r="H1" s="8" t="s">
        <v>503</v>
      </c>
      <c r="I1" s="9" t="s">
        <v>183</v>
      </c>
      <c r="J1" s="8" t="s">
        <v>184</v>
      </c>
      <c r="K1" s="8" t="s">
        <v>185</v>
      </c>
      <c r="L1" s="8" t="s">
        <v>186</v>
      </c>
      <c r="M1" s="8" t="s">
        <v>483</v>
      </c>
      <c r="N1" s="8" t="s">
        <v>48</v>
      </c>
      <c r="O1" s="8" t="s">
        <v>180</v>
      </c>
      <c r="P1" s="8" t="s">
        <v>179</v>
      </c>
      <c r="Q1" s="8" t="s">
        <v>884</v>
      </c>
      <c r="R1" s="8" t="s">
        <v>47</v>
      </c>
      <c r="S1" s="8"/>
    </row>
    <row r="2" spans="2:19" ht="17" thickBot="1" x14ac:dyDescent="0.25">
      <c r="B2" s="10" t="s">
        <v>174</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1"/>
      <c r="D8" s="5"/>
      <c r="E8" s="5"/>
      <c r="F8" s="5"/>
      <c r="G8" s="5"/>
      <c r="H8" s="5"/>
      <c r="J8" s="5"/>
      <c r="K8" s="5"/>
      <c r="L8" s="5"/>
    </row>
    <row r="9" spans="2:19" ht="17" x14ac:dyDescent="0.2">
      <c r="B9" s="251" t="s">
        <v>168</v>
      </c>
      <c r="D9" s="5"/>
      <c r="E9" s="5"/>
      <c r="F9" s="5"/>
      <c r="G9" s="5"/>
      <c r="H9" s="5"/>
      <c r="J9" s="5"/>
      <c r="K9" s="5"/>
      <c r="L9" s="5"/>
    </row>
    <row r="10" spans="2:19" x14ac:dyDescent="0.2">
      <c r="B10" s="251"/>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1"/>
      <c r="D13" s="5"/>
      <c r="E13" s="5"/>
      <c r="F13" s="5"/>
      <c r="G13" s="5"/>
      <c r="H13" s="5"/>
      <c r="J13" s="5"/>
      <c r="K13" s="5"/>
      <c r="L13" s="5"/>
    </row>
    <row r="14" spans="2:19" ht="17" x14ac:dyDescent="0.2">
      <c r="B14" s="251" t="s">
        <v>170</v>
      </c>
      <c r="D14" s="5"/>
      <c r="E14" s="5"/>
      <c r="F14" s="5"/>
      <c r="G14" s="5"/>
      <c r="H14" s="5"/>
      <c r="J14" s="5"/>
      <c r="K14" s="5"/>
      <c r="L14" s="5"/>
    </row>
    <row r="15" spans="2:19" x14ac:dyDescent="0.2">
      <c r="B15" s="251"/>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1"/>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1" t="s">
        <v>507</v>
      </c>
      <c r="D22" s="5"/>
      <c r="E22" s="5"/>
      <c r="F22" s="5"/>
      <c r="G22" s="5"/>
      <c r="H22" s="5"/>
      <c r="J22" s="5"/>
      <c r="K22" s="5"/>
      <c r="L22" s="5"/>
    </row>
    <row r="23" spans="2:12" x14ac:dyDescent="0.2">
      <c r="B23" s="251"/>
      <c r="D23" s="5"/>
      <c r="E23" s="5"/>
      <c r="F23" s="5"/>
      <c r="G23" s="5"/>
      <c r="H23" s="5"/>
      <c r="J23" s="5"/>
      <c r="K23" s="5"/>
      <c r="L23" s="5"/>
    </row>
    <row r="24" spans="2:12" x14ac:dyDescent="0.2">
      <c r="B24" s="249" t="s">
        <v>173</v>
      </c>
      <c r="D24" s="5"/>
      <c r="E24" s="5"/>
      <c r="F24" s="5"/>
      <c r="G24" s="5"/>
      <c r="H24" s="5"/>
      <c r="J24" s="5"/>
      <c r="K24" s="5"/>
      <c r="L24" s="5"/>
    </row>
    <row r="25" spans="2:12" x14ac:dyDescent="0.2">
      <c r="D25" s="5"/>
      <c r="E25" s="5"/>
      <c r="F25" s="5"/>
      <c r="G25" s="5"/>
      <c r="H25" s="5"/>
      <c r="J25" s="5"/>
      <c r="K25" s="5"/>
      <c r="L25" s="5"/>
    </row>
    <row r="26" spans="2:12" x14ac:dyDescent="0.2">
      <c r="B26" s="437" t="s">
        <v>885</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624</v>
      </c>
      <c r="D2" s="76"/>
    </row>
    <row r="3" spans="1:4" ht="117" customHeight="1" x14ac:dyDescent="0.2">
      <c r="A3" s="17"/>
      <c r="B3" s="150" t="s">
        <v>623</v>
      </c>
      <c r="C3" s="205" t="s">
        <v>959</v>
      </c>
      <c r="D3" s="77" t="s">
        <v>960</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137</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360</v>
      </c>
      <c r="C14" s="208" t="s">
        <v>361</v>
      </c>
      <c r="D14" s="209" t="s">
        <v>479</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activeCell="C1" sqref="C1"/>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187</v>
      </c>
      <c r="B1" s="4"/>
      <c r="C1" s="4"/>
      <c r="D1" s="4"/>
      <c r="E1" s="299"/>
      <c r="F1" s="211" t="s">
        <v>578</v>
      </c>
      <c r="G1" s="211" t="s">
        <v>962</v>
      </c>
      <c r="H1" s="179"/>
      <c r="I1" s="180"/>
      <c r="J1" s="181"/>
      <c r="K1" s="180"/>
      <c r="L1" s="211" t="s">
        <v>963</v>
      </c>
      <c r="M1" s="179"/>
      <c r="N1" s="179"/>
      <c r="O1" s="178"/>
      <c r="P1" s="182"/>
      <c r="Q1" s="180"/>
      <c r="R1" s="180"/>
      <c r="S1" s="211" t="s">
        <v>879</v>
      </c>
      <c r="T1" s="178"/>
      <c r="U1" s="180"/>
      <c r="V1" s="180"/>
      <c r="W1" s="229"/>
      <c r="X1" s="180"/>
      <c r="Y1" s="184"/>
      <c r="Z1" s="180"/>
      <c r="AA1" s="331"/>
      <c r="AB1" s="184"/>
      <c r="AC1" s="398"/>
      <c r="AD1" s="228"/>
      <c r="AE1" s="331"/>
      <c r="AF1" s="186"/>
      <c r="AG1" s="331"/>
      <c r="AH1" s="229"/>
      <c r="AI1" s="186"/>
      <c r="AJ1" s="181"/>
      <c r="AK1" s="181"/>
      <c r="AL1" s="181"/>
      <c r="AM1" s="213" t="s">
        <v>594</v>
      </c>
      <c r="AN1" s="181"/>
      <c r="AO1" s="181"/>
      <c r="AP1" s="181"/>
      <c r="AQ1" s="211" t="s">
        <v>592</v>
      </c>
      <c r="AR1" s="178"/>
      <c r="AS1" s="331"/>
      <c r="AT1" s="213" t="s">
        <v>593</v>
      </c>
      <c r="AU1" s="331"/>
      <c r="AV1" s="181"/>
      <c r="AW1" s="181"/>
      <c r="AX1" s="185"/>
      <c r="AY1" s="186"/>
      <c r="AZ1" s="309" t="s">
        <v>591</v>
      </c>
      <c r="BA1" s="319"/>
      <c r="BB1" s="187"/>
      <c r="BC1" s="180"/>
      <c r="BD1" s="349"/>
      <c r="BE1" s="213" t="s">
        <v>590</v>
      </c>
      <c r="BF1" s="180"/>
      <c r="BG1" s="180"/>
      <c r="BH1" s="213" t="s">
        <v>575</v>
      </c>
      <c r="BI1" s="180"/>
    </row>
    <row r="2" spans="1:61" ht="19" x14ac:dyDescent="0.25">
      <c r="A2" s="438" t="s">
        <v>881</v>
      </c>
      <c r="B2" s="439"/>
      <c r="C2" s="2"/>
      <c r="D2" s="2"/>
      <c r="E2" s="13"/>
      <c r="F2" s="52"/>
      <c r="G2" s="52"/>
      <c r="H2" s="43"/>
      <c r="I2" s="43"/>
      <c r="J2" s="55"/>
      <c r="K2" s="43"/>
      <c r="L2" s="52"/>
      <c r="M2" s="43"/>
      <c r="N2" s="43"/>
      <c r="O2" s="55"/>
      <c r="P2" s="46"/>
      <c r="Q2" s="43"/>
      <c r="R2" s="43"/>
      <c r="S2" s="52" t="s">
        <v>965</v>
      </c>
      <c r="T2" s="55" t="s">
        <v>966</v>
      </c>
      <c r="U2" s="46"/>
      <c r="V2" s="46"/>
      <c r="W2" s="89"/>
      <c r="X2" s="46"/>
      <c r="Y2" s="3"/>
      <c r="Z2" s="46"/>
      <c r="AA2" s="121"/>
      <c r="AB2" s="3"/>
      <c r="AC2" s="399"/>
      <c r="AD2" s="3"/>
      <c r="AE2" s="121"/>
      <c r="AF2" s="46"/>
      <c r="AG2" s="121"/>
      <c r="AH2" s="89" t="s">
        <v>980</v>
      </c>
      <c r="AI2" s="46"/>
      <c r="AJ2" s="55"/>
      <c r="AK2" s="55"/>
      <c r="AL2" s="55"/>
      <c r="AM2" s="120" t="s">
        <v>595</v>
      </c>
      <c r="AN2" s="55"/>
      <c r="AO2" s="55"/>
      <c r="AP2" s="55"/>
      <c r="AQ2" s="307" t="s">
        <v>624</v>
      </c>
      <c r="AR2" s="254" t="s">
        <v>624</v>
      </c>
      <c r="AS2" s="121"/>
      <c r="AT2" s="120"/>
      <c r="AU2" s="121"/>
      <c r="AV2" s="55"/>
      <c r="AW2" s="55"/>
      <c r="AX2" s="339"/>
      <c r="AY2" s="255" t="s">
        <v>624</v>
      </c>
      <c r="AZ2" s="310"/>
      <c r="BA2" s="320"/>
      <c r="BB2" s="248"/>
      <c r="BC2" s="253" t="s">
        <v>624</v>
      </c>
      <c r="BD2" s="424"/>
      <c r="BE2" s="341"/>
      <c r="BF2" s="253" t="s">
        <v>624</v>
      </c>
      <c r="BG2" s="253" t="s">
        <v>624</v>
      </c>
      <c r="BH2" s="315"/>
      <c r="BI2" s="253" t="s">
        <v>624</v>
      </c>
    </row>
    <row r="3" spans="1:61" ht="134" customHeight="1" thickBot="1" x14ac:dyDescent="0.25">
      <c r="A3" s="440"/>
      <c r="B3" s="441"/>
      <c r="C3" s="17"/>
      <c r="D3" s="17"/>
      <c r="E3" s="296"/>
      <c r="F3" s="304" t="s">
        <v>961</v>
      </c>
      <c r="G3" s="105" t="s">
        <v>567</v>
      </c>
      <c r="H3" s="145" t="s">
        <v>1</v>
      </c>
      <c r="I3" s="145" t="s">
        <v>0</v>
      </c>
      <c r="J3" s="140" t="s">
        <v>36</v>
      </c>
      <c r="K3" s="145" t="s">
        <v>35</v>
      </c>
      <c r="L3" s="105" t="s">
        <v>567</v>
      </c>
      <c r="M3" s="145" t="s">
        <v>1</v>
      </c>
      <c r="N3" s="145" t="s">
        <v>0</v>
      </c>
      <c r="O3" s="318" t="s">
        <v>964</v>
      </c>
      <c r="P3" s="74" t="s">
        <v>36</v>
      </c>
      <c r="Q3" s="145" t="s">
        <v>35</v>
      </c>
      <c r="R3" s="145" t="s">
        <v>589</v>
      </c>
      <c r="S3" s="305" t="s">
        <v>957</v>
      </c>
      <c r="T3" s="199" t="s">
        <v>967</v>
      </c>
      <c r="U3" s="200" t="s">
        <v>953</v>
      </c>
      <c r="V3" s="200" t="s">
        <v>922</v>
      </c>
      <c r="W3" s="326" t="s">
        <v>968</v>
      </c>
      <c r="X3" s="200" t="s">
        <v>969</v>
      </c>
      <c r="Y3" s="201" t="s">
        <v>970</v>
      </c>
      <c r="Z3" s="200" t="s">
        <v>971</v>
      </c>
      <c r="AA3" s="332" t="s">
        <v>972</v>
      </c>
      <c r="AB3" s="201" t="s">
        <v>973</v>
      </c>
      <c r="AC3" s="400" t="s">
        <v>974</v>
      </c>
      <c r="AD3" s="201" t="s">
        <v>975</v>
      </c>
      <c r="AE3" s="332" t="s">
        <v>976</v>
      </c>
      <c r="AF3" s="200" t="s">
        <v>977</v>
      </c>
      <c r="AG3" s="332" t="s">
        <v>978</v>
      </c>
      <c r="AH3" s="326" t="s">
        <v>979</v>
      </c>
      <c r="AI3" s="200" t="s">
        <v>708</v>
      </c>
      <c r="AJ3" s="243" t="s">
        <v>981</v>
      </c>
      <c r="AK3" s="243" t="s">
        <v>982</v>
      </c>
      <c r="AL3" s="243" t="s">
        <v>949</v>
      </c>
      <c r="AM3" s="246" t="s">
        <v>983</v>
      </c>
      <c r="AN3" s="75" t="s">
        <v>984</v>
      </c>
      <c r="AO3" s="68" t="s">
        <v>985</v>
      </c>
      <c r="AP3" s="199" t="s">
        <v>986</v>
      </c>
      <c r="AQ3" s="308" t="s">
        <v>578</v>
      </c>
      <c r="AR3" s="256" t="s">
        <v>987</v>
      </c>
      <c r="AS3" s="338" t="s">
        <v>988</v>
      </c>
      <c r="AT3" s="246" t="s">
        <v>989</v>
      </c>
      <c r="AU3" s="332" t="s">
        <v>990</v>
      </c>
      <c r="AV3" s="75" t="s">
        <v>991</v>
      </c>
      <c r="AW3" s="75" t="s">
        <v>992</v>
      </c>
      <c r="AX3" s="332" t="s">
        <v>993</v>
      </c>
      <c r="AY3" s="30" t="s">
        <v>994</v>
      </c>
      <c r="AZ3" s="311" t="s">
        <v>710</v>
      </c>
      <c r="BA3" s="321" t="s">
        <v>711</v>
      </c>
      <c r="BB3" s="177" t="s">
        <v>712</v>
      </c>
      <c r="BC3" s="30" t="s">
        <v>579</v>
      </c>
      <c r="BD3" s="425" t="s">
        <v>995</v>
      </c>
      <c r="BE3" s="246" t="s">
        <v>713</v>
      </c>
      <c r="BF3" s="30" t="s">
        <v>714</v>
      </c>
      <c r="BG3" s="256" t="s">
        <v>996</v>
      </c>
      <c r="BH3" s="311" t="s">
        <v>716</v>
      </c>
      <c r="BI3" s="30" t="s">
        <v>740</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514</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540</v>
      </c>
      <c r="I8" s="291" t="s">
        <v>509</v>
      </c>
      <c r="J8" s="276" t="s">
        <v>690</v>
      </c>
      <c r="K8" s="276" t="s">
        <v>523</v>
      </c>
      <c r="L8" s="278"/>
      <c r="M8" s="291" t="s">
        <v>98</v>
      </c>
      <c r="N8" s="291" t="s">
        <v>96</v>
      </c>
      <c r="P8" s="276" t="s">
        <v>100</v>
      </c>
      <c r="Q8" s="276" t="s">
        <v>521</v>
      </c>
      <c r="S8" s="278" t="s">
        <v>383</v>
      </c>
      <c r="T8" s="276" t="s">
        <v>57</v>
      </c>
      <c r="U8" s="276" t="s">
        <v>177</v>
      </c>
      <c r="V8" s="276"/>
      <c r="W8" s="328" t="s">
        <v>58</v>
      </c>
      <c r="X8" s="276" t="s">
        <v>60</v>
      </c>
      <c r="Y8" s="165"/>
      <c r="Z8" s="276" t="s">
        <v>181</v>
      </c>
      <c r="AB8" s="165"/>
      <c r="AC8" s="403"/>
      <c r="AF8" s="276" t="s">
        <v>61</v>
      </c>
      <c r="AH8" s="329"/>
      <c r="AI8" s="276" t="s">
        <v>925</v>
      </c>
      <c r="AL8" s="276" t="s">
        <v>177</v>
      </c>
      <c r="AQ8" s="289" t="s">
        <v>96</v>
      </c>
      <c r="AR8" s="272" t="s">
        <v>181</v>
      </c>
      <c r="AX8" s="141"/>
      <c r="AY8" s="275" t="s">
        <v>98</v>
      </c>
      <c r="BC8" s="272" t="s">
        <v>100</v>
      </c>
      <c r="BF8" s="272" t="s">
        <v>521</v>
      </c>
      <c r="BG8" s="272" t="s">
        <v>61</v>
      </c>
    </row>
    <row r="9" spans="1:61" x14ac:dyDescent="0.2">
      <c r="B9" s="5"/>
      <c r="D9" s="36"/>
      <c r="G9" s="278"/>
      <c r="H9" s="291" t="s">
        <v>541</v>
      </c>
      <c r="I9" s="291" t="s">
        <v>165</v>
      </c>
      <c r="J9" s="276" t="s">
        <v>689</v>
      </c>
      <c r="K9" s="276" t="s">
        <v>524</v>
      </c>
      <c r="L9" s="278"/>
      <c r="M9" s="291" t="s">
        <v>99</v>
      </c>
      <c r="N9" s="291" t="s">
        <v>97</v>
      </c>
      <c r="P9" s="276" t="s">
        <v>101</v>
      </c>
      <c r="Q9" s="276" t="s">
        <v>522</v>
      </c>
      <c r="S9" s="278"/>
      <c r="T9" s="276"/>
      <c r="U9" s="276"/>
      <c r="V9" s="276"/>
      <c r="W9" s="328"/>
      <c r="X9" s="276"/>
      <c r="Y9" s="165"/>
      <c r="Z9" s="276"/>
      <c r="AB9" s="165"/>
      <c r="AC9" s="403"/>
      <c r="AF9" s="276"/>
      <c r="AH9" s="329"/>
      <c r="AI9" s="104"/>
      <c r="AL9" s="276"/>
      <c r="AQ9" s="289" t="s">
        <v>97</v>
      </c>
      <c r="AR9" s="272"/>
      <c r="AX9" s="141"/>
      <c r="AY9" s="275" t="s">
        <v>99</v>
      </c>
      <c r="BC9" s="272" t="s">
        <v>101</v>
      </c>
      <c r="BF9" s="272" t="s">
        <v>522</v>
      </c>
      <c r="BG9" s="272"/>
    </row>
    <row r="10" spans="1:61" x14ac:dyDescent="0.2">
      <c r="B10" s="5"/>
      <c r="D10" s="36"/>
      <c r="G10" s="278"/>
      <c r="H10" s="291" t="s">
        <v>65</v>
      </c>
      <c r="I10" s="291" t="s">
        <v>65</v>
      </c>
      <c r="J10" s="276" t="s">
        <v>102</v>
      </c>
      <c r="K10" s="276" t="s">
        <v>102</v>
      </c>
      <c r="L10" s="278"/>
      <c r="M10" s="291" t="s">
        <v>65</v>
      </c>
      <c r="N10" s="291" t="s">
        <v>65</v>
      </c>
      <c r="P10" s="291" t="s">
        <v>102</v>
      </c>
      <c r="Q10" s="291" t="s">
        <v>102</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102</v>
      </c>
      <c r="BF10" s="272" t="s">
        <v>102</v>
      </c>
      <c r="BG10" s="272" t="s">
        <v>65</v>
      </c>
    </row>
    <row r="11" spans="1:61" x14ac:dyDescent="0.2">
      <c r="B11" s="5"/>
      <c r="D11" s="36"/>
      <c r="F11" s="47" t="s">
        <v>676</v>
      </c>
      <c r="G11" s="47" t="s">
        <v>677</v>
      </c>
      <c r="H11" s="155" t="s">
        <v>677</v>
      </c>
      <c r="I11" s="155" t="s">
        <v>677</v>
      </c>
      <c r="J11" s="36" t="s">
        <v>677</v>
      </c>
      <c r="K11" s="36" t="s">
        <v>677</v>
      </c>
      <c r="L11" s="47" t="s">
        <v>677</v>
      </c>
      <c r="M11" s="155" t="s">
        <v>677</v>
      </c>
      <c r="N11" s="155" t="s">
        <v>677</v>
      </c>
      <c r="O11" s="57" t="s">
        <v>677</v>
      </c>
      <c r="P11" s="36" t="s">
        <v>677</v>
      </c>
      <c r="Q11" s="155" t="s">
        <v>677</v>
      </c>
      <c r="R11" s="155" t="s">
        <v>677</v>
      </c>
      <c r="S11" s="47" t="s">
        <v>677</v>
      </c>
      <c r="T11" s="36" t="s">
        <v>677</v>
      </c>
      <c r="U11" s="36" t="s">
        <v>677</v>
      </c>
      <c r="V11" s="36" t="s">
        <v>677</v>
      </c>
      <c r="W11" s="82" t="s">
        <v>677</v>
      </c>
      <c r="X11" s="36" t="s">
        <v>677</v>
      </c>
      <c r="Y11" s="98" t="s">
        <v>677</v>
      </c>
      <c r="Z11" s="36" t="s">
        <v>677</v>
      </c>
      <c r="AA11" s="124" t="s">
        <v>677</v>
      </c>
      <c r="AB11" s="98" t="s">
        <v>677</v>
      </c>
      <c r="AC11" s="402" t="s">
        <v>677</v>
      </c>
      <c r="AD11" s="19" t="s">
        <v>677</v>
      </c>
      <c r="AE11" s="141" t="s">
        <v>677</v>
      </c>
      <c r="AF11" s="36" t="s">
        <v>677</v>
      </c>
      <c r="AG11" s="141" t="s">
        <v>677</v>
      </c>
      <c r="AH11" s="93" t="s">
        <v>677</v>
      </c>
      <c r="AI11" s="37" t="s">
        <v>677</v>
      </c>
      <c r="AJ11" s="36" t="s">
        <v>677</v>
      </c>
      <c r="AK11" s="36" t="s">
        <v>677</v>
      </c>
      <c r="AL11" s="36" t="s">
        <v>677</v>
      </c>
      <c r="AM11" s="81" t="s">
        <v>676</v>
      </c>
      <c r="AN11" s="36" t="s">
        <v>676</v>
      </c>
      <c r="AO11" s="36" t="s">
        <v>26</v>
      </c>
      <c r="AP11" s="36" t="s">
        <v>677</v>
      </c>
      <c r="AQ11" s="60" t="s">
        <v>677</v>
      </c>
      <c r="AR11" s="33" t="s">
        <v>677</v>
      </c>
      <c r="AS11" s="124" t="s">
        <v>677</v>
      </c>
      <c r="AT11" s="81" t="s">
        <v>676</v>
      </c>
      <c r="AU11" s="124" t="s">
        <v>676</v>
      </c>
      <c r="AV11" s="36" t="s">
        <v>677</v>
      </c>
      <c r="AW11" s="36" t="s">
        <v>677</v>
      </c>
      <c r="AX11" s="141" t="s">
        <v>676</v>
      </c>
      <c r="AY11" s="102" t="s">
        <v>677</v>
      </c>
      <c r="AZ11" s="149" t="s">
        <v>676</v>
      </c>
      <c r="BA11" s="323" t="s">
        <v>677</v>
      </c>
      <c r="BB11" s="19" t="s">
        <v>676</v>
      </c>
      <c r="BC11" s="33" t="s">
        <v>677</v>
      </c>
      <c r="BD11" s="427" t="s">
        <v>677</v>
      </c>
      <c r="BE11" s="81" t="s">
        <v>676</v>
      </c>
      <c r="BF11" s="33" t="s">
        <v>677</v>
      </c>
      <c r="BG11" s="33" t="s">
        <v>677</v>
      </c>
      <c r="BH11" s="149" t="s">
        <v>676</v>
      </c>
      <c r="BI11" s="33" t="s">
        <v>677</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2"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3" t="s">
        <v>138</v>
      </c>
      <c r="BB12" s="19" t="s">
        <v>138</v>
      </c>
      <c r="BC12" s="33" t="s">
        <v>138</v>
      </c>
      <c r="BD12" s="427" t="s">
        <v>138</v>
      </c>
      <c r="BE12" s="81" t="s">
        <v>138</v>
      </c>
      <c r="BF12" s="33" t="s">
        <v>138</v>
      </c>
      <c r="BG12" s="33" t="s">
        <v>138</v>
      </c>
      <c r="BH12" s="149" t="s">
        <v>138</v>
      </c>
      <c r="BI12" s="33" t="s">
        <v>138</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604</v>
      </c>
      <c r="G14" s="217" t="s">
        <v>565</v>
      </c>
      <c r="H14" s="191" t="s">
        <v>542</v>
      </c>
      <c r="I14" s="191" t="s">
        <v>199</v>
      </c>
      <c r="J14" s="190" t="s">
        <v>564</v>
      </c>
      <c r="K14" s="192" t="s">
        <v>538</v>
      </c>
      <c r="L14" s="217" t="s">
        <v>566</v>
      </c>
      <c r="M14" s="191" t="s">
        <v>543</v>
      </c>
      <c r="N14" s="191" t="s">
        <v>200</v>
      </c>
      <c r="O14" s="190" t="s">
        <v>642</v>
      </c>
      <c r="P14" s="193" t="s">
        <v>563</v>
      </c>
      <c r="Q14" s="192" t="s">
        <v>537</v>
      </c>
      <c r="R14" s="192" t="s">
        <v>571</v>
      </c>
      <c r="S14" s="217" t="s">
        <v>382</v>
      </c>
      <c r="T14" s="190" t="s">
        <v>188</v>
      </c>
      <c r="U14" s="193" t="s">
        <v>951</v>
      </c>
      <c r="V14" s="193" t="s">
        <v>882</v>
      </c>
      <c r="W14" s="215" t="s">
        <v>191</v>
      </c>
      <c r="X14" s="193" t="s">
        <v>190</v>
      </c>
      <c r="Y14" s="194" t="s">
        <v>596</v>
      </c>
      <c r="Z14" s="193" t="s">
        <v>192</v>
      </c>
      <c r="AA14" s="195" t="s">
        <v>600</v>
      </c>
      <c r="AB14" s="194" t="s">
        <v>304</v>
      </c>
      <c r="AC14" s="404" t="s">
        <v>883</v>
      </c>
      <c r="AD14" s="194" t="s">
        <v>520</v>
      </c>
      <c r="AE14" s="195" t="s">
        <v>597</v>
      </c>
      <c r="AF14" s="193" t="s">
        <v>703</v>
      </c>
      <c r="AG14" s="195" t="s">
        <v>702</v>
      </c>
      <c r="AH14" s="215" t="s">
        <v>816</v>
      </c>
      <c r="AI14" s="193" t="s">
        <v>815</v>
      </c>
      <c r="AJ14" s="190" t="s">
        <v>950</v>
      </c>
      <c r="AK14" s="190" t="s">
        <v>923</v>
      </c>
      <c r="AL14" s="190" t="s">
        <v>598</v>
      </c>
      <c r="AM14" s="222" t="s">
        <v>603</v>
      </c>
      <c r="AN14" s="190" t="s">
        <v>601</v>
      </c>
      <c r="AO14" s="190" t="s">
        <v>323</v>
      </c>
      <c r="AP14" s="190" t="s">
        <v>602</v>
      </c>
      <c r="AQ14" s="237" t="s">
        <v>201</v>
      </c>
      <c r="AR14" s="196" t="s">
        <v>544</v>
      </c>
      <c r="AS14" s="195" t="s">
        <v>599</v>
      </c>
      <c r="AT14" s="222" t="s">
        <v>285</v>
      </c>
      <c r="AU14" s="195" t="s">
        <v>284</v>
      </c>
      <c r="AV14" s="190" t="s">
        <v>572</v>
      </c>
      <c r="AW14" s="190" t="s">
        <v>605</v>
      </c>
      <c r="AX14" s="340" t="s">
        <v>606</v>
      </c>
      <c r="AY14" s="197" t="s">
        <v>202</v>
      </c>
      <c r="AZ14" s="313" t="s">
        <v>607</v>
      </c>
      <c r="BA14" s="324" t="s">
        <v>608</v>
      </c>
      <c r="BB14" s="198" t="s">
        <v>609</v>
      </c>
      <c r="BC14" s="192" t="s">
        <v>204</v>
      </c>
      <c r="BD14" s="428" t="s">
        <v>678</v>
      </c>
      <c r="BE14" s="342" t="s">
        <v>539</v>
      </c>
      <c r="BF14" s="192" t="s">
        <v>536</v>
      </c>
      <c r="BG14" s="192" t="s">
        <v>704</v>
      </c>
      <c r="BH14" s="317" t="s">
        <v>307</v>
      </c>
      <c r="BI14" s="192" t="s">
        <v>356</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IF(OR(SUM($U15)=0,LEFT($B15,4)="_Mil"),"",SUM($X15)/$U15)</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174" t="str">
        <f>IF(LEFT($B15,4)="_Mil","",_xlfn.IFNA(ROUND(INDEX(Spectrum!$N:$N,MATCH(RIGHT($B15,13)&amp;"|"&amp;$C15&amp;"|"&amp;$D15&amp;"|"&amp;AD$14&amp;"|"&amp;"CY2024Q3",Spectrum!$R:$R,0)),0),""))</f>
        <v/>
      </c>
      <c r="AE15" s="334" t="str">
        <f>IF(OR(LEFT($B15,4)="_Mil",SUM($Z15)=0),"",SUM($AD15)/$Z15)</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IF(LEFT($B15,4)="_Mil","",IF(SUM($AQ15)=0,SUM($Z15),IF(OR(SUM($Z15)=0,SUM($O15)=0),MAX($AQ15,$Z15),$AQ15*$Z15/$O15)))</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activeCell="AP15" sqref="AP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286</v>
      </c>
      <c r="B1" s="4"/>
      <c r="C1" s="1"/>
      <c r="D1" s="1"/>
      <c r="E1" s="214" t="s">
        <v>29</v>
      </c>
      <c r="F1" s="180"/>
      <c r="G1" s="229"/>
      <c r="H1" s="214" t="s">
        <v>525</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147</v>
      </c>
      <c r="AH1" s="179"/>
      <c r="AI1" s="183"/>
      <c r="AJ1" s="183"/>
      <c r="AK1" s="180"/>
      <c r="AL1" s="180"/>
      <c r="AM1" s="213" t="s">
        <v>139</v>
      </c>
      <c r="AN1" s="180"/>
      <c r="AO1" s="214" t="s">
        <v>145</v>
      </c>
      <c r="AP1" s="180"/>
    </row>
    <row r="2" spans="1:42" s="21" customFormat="1" ht="19" x14ac:dyDescent="0.25">
      <c r="A2" s="13"/>
      <c r="B2" s="2"/>
      <c r="C2" s="2"/>
      <c r="D2" s="2"/>
      <c r="E2" s="264" t="s">
        <v>624</v>
      </c>
      <c r="F2" s="263" t="s">
        <v>624</v>
      </c>
      <c r="G2" s="273" t="s">
        <v>624</v>
      </c>
      <c r="H2" s="50"/>
      <c r="I2" s="263" t="s">
        <v>624</v>
      </c>
      <c r="J2" s="52"/>
      <c r="K2" s="263" t="s">
        <v>624</v>
      </c>
      <c r="L2" s="52"/>
      <c r="M2" s="257" t="s">
        <v>624</v>
      </c>
      <c r="N2" s="52"/>
      <c r="O2" s="46"/>
      <c r="P2" s="46"/>
      <c r="Q2" s="263" t="s">
        <v>624</v>
      </c>
      <c r="R2" s="406"/>
      <c r="S2" s="406"/>
      <c r="T2" s="52"/>
      <c r="U2" s="3"/>
      <c r="V2" s="3"/>
      <c r="W2" s="258"/>
      <c r="X2" s="258"/>
      <c r="Y2" s="121"/>
      <c r="Z2" s="263" t="s">
        <v>624</v>
      </c>
      <c r="AA2" s="120"/>
      <c r="AB2" s="55"/>
      <c r="AC2" s="3"/>
      <c r="AD2" s="263" t="s">
        <v>624</v>
      </c>
      <c r="AE2" s="120"/>
      <c r="AF2" s="263" t="s">
        <v>624</v>
      </c>
      <c r="AG2" s="50"/>
      <c r="AH2" s="34"/>
      <c r="AI2" s="3"/>
      <c r="AJ2" s="3"/>
      <c r="AK2" s="263" t="s">
        <v>624</v>
      </c>
      <c r="AL2" s="263" t="s">
        <v>624</v>
      </c>
      <c r="AM2" s="120"/>
      <c r="AN2" s="263" t="s">
        <v>624</v>
      </c>
      <c r="AO2" s="50"/>
      <c r="AP2" s="263" t="s">
        <v>624</v>
      </c>
    </row>
    <row r="3" spans="1:42" s="25" customFormat="1" ht="117" customHeight="1" x14ac:dyDescent="0.2">
      <c r="A3"/>
      <c r="B3"/>
      <c r="C3"/>
      <c r="D3" s="26"/>
      <c r="E3" s="265" t="s">
        <v>997</v>
      </c>
      <c r="F3" s="256" t="s">
        <v>998</v>
      </c>
      <c r="G3" s="274" t="s">
        <v>999</v>
      </c>
      <c r="H3" s="72" t="s">
        <v>1000</v>
      </c>
      <c r="I3" s="256" t="s">
        <v>1001</v>
      </c>
      <c r="J3" s="112" t="s">
        <v>1002</v>
      </c>
      <c r="K3" s="256" t="s">
        <v>1003</v>
      </c>
      <c r="L3" s="105" t="s">
        <v>1004</v>
      </c>
      <c r="M3" s="260" t="s">
        <v>778</v>
      </c>
      <c r="N3" s="105" t="s">
        <v>1005</v>
      </c>
      <c r="O3" s="74" t="s">
        <v>1006</v>
      </c>
      <c r="P3" s="200" t="s">
        <v>1007</v>
      </c>
      <c r="Q3" s="256" t="s">
        <v>1008</v>
      </c>
      <c r="R3" s="243" t="s">
        <v>1009</v>
      </c>
      <c r="S3" s="68" t="s">
        <v>1010</v>
      </c>
      <c r="T3" s="105" t="s">
        <v>1011</v>
      </c>
      <c r="U3" s="201" t="s">
        <v>989</v>
      </c>
      <c r="V3" s="201" t="s">
        <v>990</v>
      </c>
      <c r="W3" s="74" t="s">
        <v>1012</v>
      </c>
      <c r="X3" s="74" t="s">
        <v>992</v>
      </c>
      <c r="Y3" s="332" t="s">
        <v>993</v>
      </c>
      <c r="Z3" s="30" t="s">
        <v>1013</v>
      </c>
      <c r="AA3" s="362" t="s">
        <v>710</v>
      </c>
      <c r="AB3" s="360" t="s">
        <v>711</v>
      </c>
      <c r="AC3" s="363" t="s">
        <v>712</v>
      </c>
      <c r="AD3" s="30" t="s">
        <v>1014</v>
      </c>
      <c r="AE3" s="362" t="s">
        <v>713</v>
      </c>
      <c r="AF3" s="30" t="s">
        <v>1015</v>
      </c>
      <c r="AG3" s="72" t="s">
        <v>1016</v>
      </c>
      <c r="AH3" s="68" t="s">
        <v>1017</v>
      </c>
      <c r="AI3" s="201" t="s">
        <v>716</v>
      </c>
      <c r="AJ3" s="201" t="s">
        <v>1018</v>
      </c>
      <c r="AK3" s="30" t="s">
        <v>1019</v>
      </c>
      <c r="AL3" s="256" t="s">
        <v>1020</v>
      </c>
      <c r="AM3" s="246" t="s">
        <v>1021</v>
      </c>
      <c r="AN3" s="30" t="s">
        <v>1022</v>
      </c>
      <c r="AO3" s="72" t="s">
        <v>1023</v>
      </c>
      <c r="AP3" s="256" t="s">
        <v>1024</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117</v>
      </c>
      <c r="F8" s="272" t="s">
        <v>175</v>
      </c>
      <c r="G8" s="290" t="s">
        <v>176</v>
      </c>
      <c r="H8" s="278" t="s">
        <v>561</v>
      </c>
      <c r="I8" s="272" t="s">
        <v>561</v>
      </c>
      <c r="J8" s="279" t="s">
        <v>127</v>
      </c>
      <c r="K8" s="272" t="s">
        <v>127</v>
      </c>
      <c r="L8" s="279" t="s">
        <v>118</v>
      </c>
      <c r="M8" s="280" t="s">
        <v>118</v>
      </c>
      <c r="N8" s="292" t="s">
        <v>510</v>
      </c>
      <c r="O8" s="281" t="s">
        <v>153</v>
      </c>
      <c r="P8" s="104"/>
      <c r="Q8" s="272" t="s">
        <v>153</v>
      </c>
      <c r="R8" s="36"/>
      <c r="S8" s="36"/>
      <c r="T8" s="279" t="s">
        <v>125</v>
      </c>
      <c r="U8" s="165"/>
      <c r="V8" s="165"/>
      <c r="W8" s="36"/>
      <c r="X8" s="36"/>
      <c r="Y8" s="365"/>
      <c r="Z8" s="272" t="s">
        <v>125</v>
      </c>
      <c r="AA8" s="361"/>
      <c r="AB8" s="137"/>
      <c r="AC8" s="165"/>
      <c r="AD8" s="272" t="s">
        <v>150</v>
      </c>
      <c r="AE8" s="361"/>
      <c r="AF8" s="272" t="s">
        <v>149</v>
      </c>
      <c r="AG8" s="278" t="s">
        <v>123</v>
      </c>
      <c r="AH8" s="276" t="s">
        <v>123</v>
      </c>
      <c r="AI8" s="165"/>
      <c r="AJ8" s="165"/>
      <c r="AK8" s="272" t="s">
        <v>123</v>
      </c>
      <c r="AL8" s="272" t="s">
        <v>123</v>
      </c>
      <c r="AM8" s="361"/>
      <c r="AN8" s="272" t="s">
        <v>146</v>
      </c>
      <c r="AO8" s="282" t="s">
        <v>164</v>
      </c>
      <c r="AP8" s="272" t="s">
        <v>164</v>
      </c>
    </row>
    <row r="9" spans="1:42" s="25" customFormat="1" x14ac:dyDescent="0.2">
      <c r="B9" s="28"/>
      <c r="C9" s="28"/>
      <c r="D9" s="28"/>
      <c r="E9" s="289"/>
      <c r="F9" s="272"/>
      <c r="G9" s="290"/>
      <c r="H9" s="278" t="s">
        <v>562</v>
      </c>
      <c r="I9" s="272" t="s">
        <v>562</v>
      </c>
      <c r="J9" s="279" t="s">
        <v>128</v>
      </c>
      <c r="K9" s="272" t="s">
        <v>128</v>
      </c>
      <c r="L9" s="279" t="s">
        <v>119</v>
      </c>
      <c r="M9" s="280" t="s">
        <v>119</v>
      </c>
      <c r="N9" s="292" t="s">
        <v>511</v>
      </c>
      <c r="O9" s="281" t="s">
        <v>154</v>
      </c>
      <c r="P9" s="104"/>
      <c r="Q9" s="272" t="s">
        <v>154</v>
      </c>
      <c r="R9" s="36"/>
      <c r="S9" s="36"/>
      <c r="T9" s="279" t="s">
        <v>126</v>
      </c>
      <c r="U9" s="165"/>
      <c r="V9" s="165"/>
      <c r="W9" s="36"/>
      <c r="X9" s="36"/>
      <c r="Y9" s="365"/>
      <c r="Z9" s="272" t="s">
        <v>126</v>
      </c>
      <c r="AA9" s="361"/>
      <c r="AB9" s="137"/>
      <c r="AC9" s="165"/>
      <c r="AD9" s="272" t="s">
        <v>151</v>
      </c>
      <c r="AE9" s="361"/>
      <c r="AF9" s="272" t="s">
        <v>148</v>
      </c>
      <c r="AG9" s="278" t="s">
        <v>124</v>
      </c>
      <c r="AH9" s="276" t="s">
        <v>124</v>
      </c>
      <c r="AI9" s="165"/>
      <c r="AJ9" s="165"/>
      <c r="AK9" s="272" t="s">
        <v>124</v>
      </c>
      <c r="AL9" s="272" t="s">
        <v>124</v>
      </c>
      <c r="AM9" s="361"/>
      <c r="AN9" s="272" t="s">
        <v>178</v>
      </c>
      <c r="AO9" s="282" t="s">
        <v>163</v>
      </c>
      <c r="AP9" s="272" t="s">
        <v>163</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462</v>
      </c>
      <c r="F13" s="33" t="s">
        <v>462</v>
      </c>
      <c r="G13" s="92" t="s">
        <v>462</v>
      </c>
      <c r="H13" s="47" t="s">
        <v>462</v>
      </c>
      <c r="I13" s="33" t="s">
        <v>462</v>
      </c>
      <c r="J13" s="114" t="s">
        <v>462</v>
      </c>
      <c r="K13" s="33" t="s">
        <v>462</v>
      </c>
      <c r="L13" s="114" t="s">
        <v>462</v>
      </c>
      <c r="M13" s="33" t="s">
        <v>462</v>
      </c>
      <c r="N13" s="107" t="s">
        <v>462</v>
      </c>
      <c r="O13" s="37" t="s">
        <v>462</v>
      </c>
      <c r="P13" s="37" t="s">
        <v>462</v>
      </c>
      <c r="Q13" s="33" t="s">
        <v>462</v>
      </c>
      <c r="R13" s="36" t="s">
        <v>462</v>
      </c>
      <c r="S13" s="36" t="s">
        <v>462</v>
      </c>
      <c r="T13" s="114" t="s">
        <v>462</v>
      </c>
      <c r="U13" s="98" t="s">
        <v>462</v>
      </c>
      <c r="V13" s="98" t="s">
        <v>462</v>
      </c>
      <c r="W13" s="36" t="s">
        <v>462</v>
      </c>
      <c r="X13" s="36" t="s">
        <v>462</v>
      </c>
      <c r="Y13" s="141" t="s">
        <v>462</v>
      </c>
      <c r="Z13" s="33" t="s">
        <v>462</v>
      </c>
      <c r="AA13" s="161" t="s">
        <v>462</v>
      </c>
      <c r="AB13" s="136" t="s">
        <v>462</v>
      </c>
      <c r="AC13" s="98" t="s">
        <v>462</v>
      </c>
      <c r="AD13" s="33" t="s">
        <v>462</v>
      </c>
      <c r="AE13" s="161" t="s">
        <v>462</v>
      </c>
      <c r="AF13" s="33" t="s">
        <v>462</v>
      </c>
      <c r="AG13" s="47" t="s">
        <v>462</v>
      </c>
      <c r="AH13" s="36" t="s">
        <v>462</v>
      </c>
      <c r="AI13" s="98" t="s">
        <v>462</v>
      </c>
      <c r="AJ13" s="98" t="s">
        <v>462</v>
      </c>
      <c r="AK13" s="33" t="s">
        <v>462</v>
      </c>
      <c r="AL13" s="33" t="s">
        <v>462</v>
      </c>
      <c r="AM13" s="161" t="s">
        <v>462</v>
      </c>
      <c r="AN13" s="33" t="s">
        <v>462</v>
      </c>
      <c r="AO13" s="47" t="s">
        <v>462</v>
      </c>
      <c r="AP13" s="33" t="s">
        <v>462</v>
      </c>
    </row>
    <row r="14" spans="1:42" s="25" customFormat="1" x14ac:dyDescent="0.2">
      <c r="A14" s="298" t="s">
        <v>44</v>
      </c>
      <c r="B14" s="206" t="s">
        <v>3</v>
      </c>
      <c r="C14" s="206" t="s">
        <v>45</v>
      </c>
      <c r="D14" s="206" t="s">
        <v>47</v>
      </c>
      <c r="E14" s="237" t="s">
        <v>817</v>
      </c>
      <c r="F14" s="216" t="s">
        <v>818</v>
      </c>
      <c r="G14" s="238" t="s">
        <v>819</v>
      </c>
      <c r="H14" s="217" t="s">
        <v>666</v>
      </c>
      <c r="I14" s="216" t="s">
        <v>527</v>
      </c>
      <c r="J14" s="217" t="s">
        <v>271</v>
      </c>
      <c r="K14" s="216" t="s">
        <v>272</v>
      </c>
      <c r="L14" s="217" t="s">
        <v>257</v>
      </c>
      <c r="M14" s="216" t="s">
        <v>258</v>
      </c>
      <c r="N14" s="217" t="s">
        <v>385</v>
      </c>
      <c r="O14" s="193" t="s">
        <v>386</v>
      </c>
      <c r="P14" s="193" t="s">
        <v>667</v>
      </c>
      <c r="Q14" s="216" t="s">
        <v>267</v>
      </c>
      <c r="R14" s="193" t="s">
        <v>886</v>
      </c>
      <c r="S14" s="193" t="s">
        <v>887</v>
      </c>
      <c r="T14" s="217" t="s">
        <v>265</v>
      </c>
      <c r="U14" s="194" t="s">
        <v>389</v>
      </c>
      <c r="V14" s="194" t="s">
        <v>388</v>
      </c>
      <c r="W14" s="193" t="s">
        <v>387</v>
      </c>
      <c r="X14" s="193" t="s">
        <v>668</v>
      </c>
      <c r="Y14" s="195" t="s">
        <v>669</v>
      </c>
      <c r="Z14" s="216" t="s">
        <v>266</v>
      </c>
      <c r="AA14" s="222" t="s">
        <v>607</v>
      </c>
      <c r="AB14" s="190" t="s">
        <v>608</v>
      </c>
      <c r="AC14" s="194" t="s">
        <v>670</v>
      </c>
      <c r="AD14" s="216" t="s">
        <v>268</v>
      </c>
      <c r="AE14" s="222" t="s">
        <v>269</v>
      </c>
      <c r="AF14" s="216" t="s">
        <v>270</v>
      </c>
      <c r="AG14" s="217" t="s">
        <v>492</v>
      </c>
      <c r="AH14" s="193" t="s">
        <v>493</v>
      </c>
      <c r="AI14" s="194" t="s">
        <v>390</v>
      </c>
      <c r="AJ14" s="194" t="s">
        <v>391</v>
      </c>
      <c r="AK14" s="216" t="s">
        <v>261</v>
      </c>
      <c r="AL14" s="216" t="s">
        <v>262</v>
      </c>
      <c r="AM14" s="222" t="s">
        <v>671</v>
      </c>
      <c r="AN14" s="216" t="s">
        <v>263</v>
      </c>
      <c r="AO14" s="217" t="s">
        <v>384</v>
      </c>
      <c r="AP14" s="216" t="s">
        <v>264</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J15" activePane="bottomRight" state="frozen"/>
      <selection pane="topRight"/>
      <selection pane="bottomLeft"/>
      <selection pane="bottomRight" activeCell="ER9" sqref="ER9"/>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577</v>
      </c>
      <c r="B1" s="4"/>
      <c r="C1" s="1"/>
      <c r="D1" s="1"/>
      <c r="E1" s="211" t="s">
        <v>187</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742</v>
      </c>
      <c r="AK1" s="331"/>
      <c r="AL1" s="331"/>
      <c r="AM1" s="331"/>
      <c r="AN1" s="331"/>
      <c r="AO1" s="331"/>
      <c r="AP1" s="331"/>
      <c r="AQ1" s="331"/>
      <c r="AR1" s="331"/>
      <c r="AS1" s="185"/>
      <c r="AT1" s="185"/>
      <c r="AU1" s="185"/>
      <c r="AV1" s="185"/>
      <c r="AW1" s="185"/>
      <c r="AX1" s="185"/>
      <c r="AY1" s="185"/>
      <c r="AZ1" s="185"/>
      <c r="BA1" s="185"/>
      <c r="BB1" s="331"/>
      <c r="BC1" s="211" t="s">
        <v>762</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181"/>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2" t="s">
        <v>741</v>
      </c>
      <c r="B2" s="442"/>
      <c r="C2" s="442"/>
      <c r="D2" s="379"/>
      <c r="E2" s="373" t="s">
        <v>1265</v>
      </c>
      <c r="F2" s="29"/>
      <c r="G2" s="29"/>
      <c r="H2" s="29"/>
      <c r="I2" s="29"/>
      <c r="J2" s="29"/>
      <c r="K2" s="29"/>
      <c r="L2" s="376"/>
      <c r="M2" s="373" t="s">
        <v>718</v>
      </c>
      <c r="N2" s="29"/>
      <c r="O2" s="29"/>
      <c r="P2" s="29"/>
      <c r="Q2" s="376"/>
      <c r="R2" s="382"/>
      <c r="S2" s="376"/>
      <c r="T2" s="373" t="s">
        <v>592</v>
      </c>
      <c r="U2" s="29"/>
      <c r="V2" s="376"/>
      <c r="W2" s="374" t="s">
        <v>593</v>
      </c>
      <c r="X2" s="376"/>
      <c r="Y2" s="29"/>
      <c r="Z2" s="376"/>
      <c r="AA2" s="29"/>
      <c r="AB2" s="374" t="s">
        <v>591</v>
      </c>
      <c r="AC2" s="29"/>
      <c r="AD2" s="376"/>
      <c r="AE2" s="29"/>
      <c r="AF2" s="374" t="s">
        <v>715</v>
      </c>
      <c r="AG2" s="29"/>
      <c r="AH2" s="374" t="s">
        <v>575</v>
      </c>
      <c r="AI2" s="29"/>
      <c r="AJ2" s="374" t="s">
        <v>752</v>
      </c>
      <c r="AK2" s="376"/>
      <c r="AL2" s="376"/>
      <c r="AM2" s="376"/>
      <c r="AN2" s="376"/>
      <c r="AO2" s="376"/>
      <c r="AP2" s="376"/>
      <c r="AQ2" s="376"/>
      <c r="AR2" s="376"/>
      <c r="AS2" s="374" t="s">
        <v>1113</v>
      </c>
      <c r="AT2" s="376"/>
      <c r="AU2" s="376"/>
      <c r="AV2" s="376"/>
      <c r="AW2" s="376"/>
      <c r="AX2" s="376"/>
      <c r="AY2" s="376"/>
      <c r="AZ2" s="376"/>
      <c r="BA2" s="376"/>
      <c r="BB2" s="376"/>
      <c r="BC2" s="373" t="s">
        <v>139</v>
      </c>
      <c r="BD2" s="397"/>
      <c r="BE2" s="397"/>
      <c r="BF2" s="29"/>
      <c r="BG2" s="373" t="s">
        <v>145</v>
      </c>
      <c r="BH2" s="29"/>
      <c r="BI2" s="381"/>
      <c r="BJ2" s="373" t="s">
        <v>903</v>
      </c>
      <c r="BK2" s="34"/>
      <c r="BL2" s="34"/>
      <c r="BM2" s="34"/>
      <c r="BN2" s="29"/>
      <c r="BO2" s="29"/>
      <c r="BP2" s="29"/>
      <c r="BQ2" s="29"/>
      <c r="BR2" s="34"/>
      <c r="BS2" s="373" t="s">
        <v>888</v>
      </c>
      <c r="BT2" s="34"/>
      <c r="BU2" s="430"/>
      <c r="BV2" s="29"/>
      <c r="BW2" s="34"/>
      <c r="BX2" s="373" t="s">
        <v>911</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29"/>
      <c r="DI2" s="376"/>
      <c r="DJ2" s="376"/>
      <c r="DK2" s="29"/>
      <c r="DL2" s="381"/>
      <c r="DM2" s="373" t="s">
        <v>865</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290</v>
      </c>
      <c r="EU2" s="29"/>
      <c r="EV2" s="29"/>
      <c r="EW2" s="29"/>
      <c r="EX2" s="3"/>
      <c r="EY2" s="3"/>
      <c r="EZ2" s="373" t="s">
        <v>20</v>
      </c>
      <c r="FA2" s="29"/>
      <c r="FB2" s="3"/>
      <c r="FC2" s="373" t="s">
        <v>22</v>
      </c>
      <c r="FD2" s="29"/>
      <c r="FE2" s="29"/>
      <c r="FF2" s="29"/>
      <c r="FG2" s="3"/>
      <c r="FH2" s="3"/>
    </row>
    <row r="3" spans="1:164" ht="134" customHeight="1" x14ac:dyDescent="0.2">
      <c r="A3" s="442"/>
      <c r="B3" s="442"/>
      <c r="C3" s="442"/>
      <c r="D3" s="379"/>
      <c r="E3" s="127" t="s">
        <v>1025</v>
      </c>
      <c r="F3" s="128" t="s">
        <v>994</v>
      </c>
      <c r="G3" s="131" t="s">
        <v>578</v>
      </c>
      <c r="H3" s="128" t="s">
        <v>579</v>
      </c>
      <c r="I3" s="128" t="s">
        <v>714</v>
      </c>
      <c r="J3" s="128" t="s">
        <v>1026</v>
      </c>
      <c r="K3" s="128" t="s">
        <v>958</v>
      </c>
      <c r="L3" s="130" t="s">
        <v>1027</v>
      </c>
      <c r="M3" s="371" t="s">
        <v>1028</v>
      </c>
      <c r="N3" s="383" t="s">
        <v>1029</v>
      </c>
      <c r="O3" s="383" t="s">
        <v>1030</v>
      </c>
      <c r="P3" s="383" t="s">
        <v>1031</v>
      </c>
      <c r="Q3" s="377" t="s">
        <v>1032</v>
      </c>
      <c r="R3" s="370" t="s">
        <v>1033</v>
      </c>
      <c r="S3" s="377" t="s">
        <v>1034</v>
      </c>
      <c r="T3" s="371" t="s">
        <v>1035</v>
      </c>
      <c r="U3" s="383" t="s">
        <v>1036</v>
      </c>
      <c r="V3" s="378" t="s">
        <v>1037</v>
      </c>
      <c r="W3" s="375" t="s">
        <v>1038</v>
      </c>
      <c r="X3" s="377" t="s">
        <v>1039</v>
      </c>
      <c r="Y3" s="370" t="s">
        <v>1040</v>
      </c>
      <c r="Z3" s="377" t="s">
        <v>1041</v>
      </c>
      <c r="AA3" s="48" t="s">
        <v>1042</v>
      </c>
      <c r="AB3" s="375" t="s">
        <v>1043</v>
      </c>
      <c r="AC3" s="370" t="s">
        <v>1044</v>
      </c>
      <c r="AD3" s="377" t="s">
        <v>1045</v>
      </c>
      <c r="AE3" s="48" t="s">
        <v>1046</v>
      </c>
      <c r="AF3" s="375" t="s">
        <v>1047</v>
      </c>
      <c r="AG3" s="48" t="s">
        <v>1048</v>
      </c>
      <c r="AH3" s="375" t="s">
        <v>1049</v>
      </c>
      <c r="AI3" s="48" t="s">
        <v>1050</v>
      </c>
      <c r="AJ3" s="380" t="s">
        <v>490</v>
      </c>
      <c r="AK3" s="378" t="s">
        <v>610</v>
      </c>
      <c r="AL3" s="378" t="s">
        <v>489</v>
      </c>
      <c r="AM3" s="378" t="s">
        <v>648</v>
      </c>
      <c r="AN3" s="378" t="s">
        <v>833</v>
      </c>
      <c r="AO3" s="378" t="s">
        <v>832</v>
      </c>
      <c r="AP3" s="378" t="s">
        <v>834</v>
      </c>
      <c r="AQ3" s="378" t="s">
        <v>835</v>
      </c>
      <c r="AR3" s="378" t="s">
        <v>836</v>
      </c>
      <c r="AS3" s="384" t="s">
        <v>490</v>
      </c>
      <c r="AT3" s="385" t="s">
        <v>610</v>
      </c>
      <c r="AU3" s="385" t="s">
        <v>489</v>
      </c>
      <c r="AV3" s="385" t="s">
        <v>648</v>
      </c>
      <c r="AW3" s="385" t="s">
        <v>833</v>
      </c>
      <c r="AX3" s="385" t="s">
        <v>832</v>
      </c>
      <c r="AY3" s="385" t="s">
        <v>834</v>
      </c>
      <c r="AZ3" s="385" t="s">
        <v>835</v>
      </c>
      <c r="BA3" s="385" t="s">
        <v>836</v>
      </c>
      <c r="BB3" s="378" t="s">
        <v>51</v>
      </c>
      <c r="BC3" s="127" t="s">
        <v>769</v>
      </c>
      <c r="BD3" s="390" t="s">
        <v>784</v>
      </c>
      <c r="BE3" s="363" t="s">
        <v>1051</v>
      </c>
      <c r="BF3" s="48" t="s">
        <v>1052</v>
      </c>
      <c r="BG3" s="127" t="s">
        <v>768</v>
      </c>
      <c r="BH3" s="383" t="s">
        <v>1053</v>
      </c>
      <c r="BI3" s="378" t="s">
        <v>789</v>
      </c>
      <c r="BJ3" s="127" t="s">
        <v>907</v>
      </c>
      <c r="BK3" s="128" t="s">
        <v>906</v>
      </c>
      <c r="BL3" s="128" t="s">
        <v>905</v>
      </c>
      <c r="BM3" s="128" t="s">
        <v>904</v>
      </c>
      <c r="BN3" s="383" t="s">
        <v>1054</v>
      </c>
      <c r="BO3" s="383" t="s">
        <v>1055</v>
      </c>
      <c r="BP3" s="383" t="s">
        <v>1056</v>
      </c>
      <c r="BQ3" s="48" t="s">
        <v>1057</v>
      </c>
      <c r="BR3" s="370" t="s">
        <v>908</v>
      </c>
      <c r="BS3" s="127" t="s">
        <v>909</v>
      </c>
      <c r="BT3" s="128" t="s">
        <v>910</v>
      </c>
      <c r="BU3" s="431" t="s">
        <v>1049</v>
      </c>
      <c r="BV3" s="383" t="s">
        <v>1058</v>
      </c>
      <c r="BW3" s="383" t="s">
        <v>1059</v>
      </c>
      <c r="BX3" s="127" t="s">
        <v>912</v>
      </c>
      <c r="BY3" s="128" t="s">
        <v>913</v>
      </c>
      <c r="BZ3" s="128" t="s">
        <v>914</v>
      </c>
      <c r="CA3" s="128" t="s">
        <v>915</v>
      </c>
      <c r="CB3" s="383" t="s">
        <v>1060</v>
      </c>
      <c r="CC3" s="383" t="s">
        <v>1061</v>
      </c>
      <c r="CD3" s="383" t="s">
        <v>1062</v>
      </c>
      <c r="CE3" s="48" t="s">
        <v>1063</v>
      </c>
      <c r="CF3" s="390" t="s">
        <v>916</v>
      </c>
      <c r="CG3" s="127" t="s">
        <v>909</v>
      </c>
      <c r="CH3" s="128" t="s">
        <v>910</v>
      </c>
      <c r="CI3" s="431" t="s">
        <v>1049</v>
      </c>
      <c r="CJ3" s="383" t="s">
        <v>1058</v>
      </c>
      <c r="CK3" s="383" t="s">
        <v>1059</v>
      </c>
      <c r="CL3" s="127" t="s">
        <v>918</v>
      </c>
      <c r="CM3" s="128" t="s">
        <v>919</v>
      </c>
      <c r="CN3" s="128" t="s">
        <v>920</v>
      </c>
      <c r="CO3" s="128" t="s">
        <v>921</v>
      </c>
      <c r="CP3" s="383" t="s">
        <v>1064</v>
      </c>
      <c r="CQ3" s="383" t="s">
        <v>1065</v>
      </c>
      <c r="CR3" s="383" t="s">
        <v>1066</v>
      </c>
      <c r="CS3" s="48" t="s">
        <v>1067</v>
      </c>
      <c r="CT3" s="390" t="s">
        <v>917</v>
      </c>
      <c r="CU3" s="127" t="s">
        <v>764</v>
      </c>
      <c r="CV3" s="128" t="s">
        <v>765</v>
      </c>
      <c r="CW3" s="383" t="s">
        <v>1068</v>
      </c>
      <c r="CX3" s="383" t="s">
        <v>1069</v>
      </c>
      <c r="CY3" s="378" t="s">
        <v>786</v>
      </c>
      <c r="CZ3" s="378" t="s">
        <v>787</v>
      </c>
      <c r="DA3" s="127" t="s">
        <v>771</v>
      </c>
      <c r="DB3" s="383" t="s">
        <v>1070</v>
      </c>
      <c r="DC3" s="378" t="s">
        <v>790</v>
      </c>
      <c r="DD3" s="127" t="s">
        <v>778</v>
      </c>
      <c r="DE3" s="383" t="s">
        <v>1071</v>
      </c>
      <c r="DF3" s="378" t="s">
        <v>788</v>
      </c>
      <c r="DG3" s="127" t="s">
        <v>770</v>
      </c>
      <c r="DH3" s="370" t="s">
        <v>791</v>
      </c>
      <c r="DI3" s="377" t="s">
        <v>1072</v>
      </c>
      <c r="DJ3" s="377" t="s">
        <v>1073</v>
      </c>
      <c r="DK3" s="48" t="s">
        <v>1074</v>
      </c>
      <c r="DL3" s="378" t="s">
        <v>1075</v>
      </c>
      <c r="DM3" s="133" t="s">
        <v>1114</v>
      </c>
      <c r="DN3" s="130" t="s">
        <v>1115</v>
      </c>
      <c r="DO3" s="377" t="s">
        <v>1076</v>
      </c>
      <c r="DP3" s="377" t="s">
        <v>1077</v>
      </c>
      <c r="DQ3" s="377" t="s">
        <v>1078</v>
      </c>
      <c r="DR3" s="377" t="s">
        <v>1079</v>
      </c>
      <c r="DS3" s="48" t="s">
        <v>1080</v>
      </c>
      <c r="DT3" s="48" t="s">
        <v>1081</v>
      </c>
      <c r="DU3" s="48" t="s">
        <v>1082</v>
      </c>
      <c r="DV3" s="48" t="s">
        <v>1083</v>
      </c>
      <c r="DW3" s="391" t="s">
        <v>1084</v>
      </c>
      <c r="DX3" s="363" t="s">
        <v>1085</v>
      </c>
      <c r="DY3" s="363" t="s">
        <v>1086</v>
      </c>
      <c r="DZ3" s="363" t="s">
        <v>1087</v>
      </c>
      <c r="EA3" s="48" t="s">
        <v>1088</v>
      </c>
      <c r="EB3" s="48" t="s">
        <v>1089</v>
      </c>
      <c r="EC3" s="362" t="s">
        <v>1090</v>
      </c>
      <c r="ED3" s="48" t="s">
        <v>1091</v>
      </c>
      <c r="EE3" s="48" t="s">
        <v>1092</v>
      </c>
      <c r="EF3" s="127" t="s">
        <v>866</v>
      </c>
      <c r="EG3" s="128" t="s">
        <v>867</v>
      </c>
      <c r="EH3" s="128" t="s">
        <v>868</v>
      </c>
      <c r="EI3" s="128" t="s">
        <v>869</v>
      </c>
      <c r="EJ3" s="383" t="s">
        <v>1093</v>
      </c>
      <c r="EK3" s="383" t="s">
        <v>1094</v>
      </c>
      <c r="EL3" s="383" t="s">
        <v>1095</v>
      </c>
      <c r="EM3" s="383" t="s">
        <v>1096</v>
      </c>
      <c r="EN3" s="390" t="s">
        <v>1097</v>
      </c>
      <c r="EO3" s="390" t="s">
        <v>1098</v>
      </c>
      <c r="EP3" s="390" t="s">
        <v>1099</v>
      </c>
      <c r="EQ3" s="390" t="s">
        <v>1100</v>
      </c>
      <c r="ER3" s="362" t="s">
        <v>1101</v>
      </c>
      <c r="ES3" s="419" t="s">
        <v>1102</v>
      </c>
      <c r="ET3" s="127" t="s">
        <v>772</v>
      </c>
      <c r="EU3" s="128" t="s">
        <v>773</v>
      </c>
      <c r="EV3" s="383" t="s">
        <v>1103</v>
      </c>
      <c r="EW3" s="383" t="s">
        <v>1104</v>
      </c>
      <c r="EX3" s="390" t="s">
        <v>1105</v>
      </c>
      <c r="EY3" s="390" t="s">
        <v>1106</v>
      </c>
      <c r="EZ3" s="127" t="s">
        <v>774</v>
      </c>
      <c r="FA3" s="383" t="s">
        <v>1107</v>
      </c>
      <c r="FB3" s="390" t="s">
        <v>1108</v>
      </c>
      <c r="FC3" s="127" t="s">
        <v>943</v>
      </c>
      <c r="FD3" s="128" t="s">
        <v>944</v>
      </c>
      <c r="FE3" s="383" t="s">
        <v>1109</v>
      </c>
      <c r="FF3" s="383" t="s">
        <v>1110</v>
      </c>
      <c r="FG3" s="390" t="s">
        <v>1111</v>
      </c>
      <c r="FH3" s="390" t="s">
        <v>1112</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925</v>
      </c>
      <c r="P8" s="272" t="s">
        <v>811</v>
      </c>
      <c r="T8" s="289" t="s">
        <v>810</v>
      </c>
      <c r="U8" s="272" t="s">
        <v>181</v>
      </c>
      <c r="AA8" s="272" t="s">
        <v>809</v>
      </c>
      <c r="AE8" s="272" t="s">
        <v>808</v>
      </c>
      <c r="AG8" s="272" t="s">
        <v>807</v>
      </c>
      <c r="AI8" s="272" t="s">
        <v>806</v>
      </c>
      <c r="AS8" s="392" t="s">
        <v>76</v>
      </c>
      <c r="AT8" s="393" t="s">
        <v>512</v>
      </c>
      <c r="AU8" s="393" t="s">
        <v>89</v>
      </c>
      <c r="AV8" s="393" t="s">
        <v>93</v>
      </c>
      <c r="AW8" s="393" t="s">
        <v>679</v>
      </c>
      <c r="AX8" s="393" t="s">
        <v>680</v>
      </c>
      <c r="AY8" s="393" t="s">
        <v>681</v>
      </c>
      <c r="AZ8" s="393" t="s">
        <v>105</v>
      </c>
      <c r="BA8" s="393" t="s">
        <v>682</v>
      </c>
      <c r="BF8" s="272" t="s">
        <v>895</v>
      </c>
      <c r="BH8" s="272" t="s">
        <v>814</v>
      </c>
      <c r="BN8" s="272" t="s">
        <v>76</v>
      </c>
      <c r="BO8" s="272" t="s">
        <v>76</v>
      </c>
      <c r="BP8" s="272" t="s">
        <v>76</v>
      </c>
      <c r="BU8" s="365"/>
      <c r="BV8" s="272" t="s">
        <v>78</v>
      </c>
      <c r="BW8" s="272" t="s">
        <v>78</v>
      </c>
      <c r="CB8" s="272" t="s">
        <v>89</v>
      </c>
      <c r="CC8" s="272" t="s">
        <v>89</v>
      </c>
      <c r="CD8" s="276" t="s">
        <v>89</v>
      </c>
      <c r="CF8" s="144"/>
      <c r="CI8" s="269"/>
      <c r="CJ8" s="272" t="s">
        <v>159</v>
      </c>
      <c r="CK8" s="272" t="s">
        <v>159</v>
      </c>
      <c r="CP8" s="272" t="s">
        <v>93</v>
      </c>
      <c r="CQ8" s="272" t="s">
        <v>93</v>
      </c>
      <c r="CR8" s="272" t="s">
        <v>93</v>
      </c>
      <c r="CS8" s="33"/>
      <c r="CT8" s="144"/>
      <c r="CW8" s="272" t="s">
        <v>812</v>
      </c>
      <c r="CX8" s="272" t="s">
        <v>813</v>
      </c>
      <c r="DB8" s="272" t="s">
        <v>129</v>
      </c>
      <c r="DE8" s="272" t="s">
        <v>118</v>
      </c>
      <c r="DK8" s="272" t="s">
        <v>103</v>
      </c>
      <c r="DS8" s="272" t="s">
        <v>107</v>
      </c>
      <c r="DT8" s="272" t="s">
        <v>107</v>
      </c>
      <c r="DU8" s="272" t="s">
        <v>107</v>
      </c>
      <c r="DV8" s="272" t="s">
        <v>107</v>
      </c>
      <c r="EA8" s="272" t="s">
        <v>142</v>
      </c>
      <c r="EB8" s="272" t="s">
        <v>142</v>
      </c>
      <c r="ED8" s="272" t="s">
        <v>143</v>
      </c>
      <c r="EE8" s="272" t="s">
        <v>143</v>
      </c>
      <c r="EJ8" s="272" t="s">
        <v>468</v>
      </c>
      <c r="EK8" s="272" t="s">
        <v>466</v>
      </c>
      <c r="EL8" s="272" t="s">
        <v>470</v>
      </c>
      <c r="EM8" s="272" t="s">
        <v>470</v>
      </c>
      <c r="ES8" s="420" t="s">
        <v>115</v>
      </c>
      <c r="EV8" s="272" t="s">
        <v>472</v>
      </c>
      <c r="EW8" s="272" t="s">
        <v>473</v>
      </c>
      <c r="FA8" s="272" t="s">
        <v>121</v>
      </c>
      <c r="FE8" s="272" t="s">
        <v>133</v>
      </c>
      <c r="FF8" s="272" t="s">
        <v>133</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896</v>
      </c>
      <c r="T10" s="289" t="s">
        <v>896</v>
      </c>
      <c r="U10" s="272" t="s">
        <v>65</v>
      </c>
      <c r="AA10" s="272" t="s">
        <v>896</v>
      </c>
      <c r="AE10" s="272" t="s">
        <v>897</v>
      </c>
      <c r="AG10" s="272" t="s">
        <v>897</v>
      </c>
      <c r="AI10" s="272" t="s">
        <v>898</v>
      </c>
      <c r="AS10" s="392" t="s">
        <v>63</v>
      </c>
      <c r="AT10" s="393" t="s">
        <v>65</v>
      </c>
      <c r="AU10" s="393" t="s">
        <v>63</v>
      </c>
      <c r="AV10" s="393" t="s">
        <v>65</v>
      </c>
      <c r="AW10" s="393" t="s">
        <v>63</v>
      </c>
      <c r="AX10" s="393" t="s">
        <v>65</v>
      </c>
      <c r="AY10" s="393" t="s">
        <v>65</v>
      </c>
      <c r="AZ10" s="393" t="s">
        <v>65</v>
      </c>
      <c r="BA10" s="393" t="s">
        <v>65</v>
      </c>
      <c r="BF10" s="272" t="s">
        <v>896</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95</v>
      </c>
      <c r="CQ10" s="272" t="s">
        <v>65</v>
      </c>
      <c r="CR10" s="272" t="s">
        <v>82</v>
      </c>
      <c r="CS10" s="33"/>
      <c r="CT10" s="144"/>
      <c r="CW10" s="272"/>
      <c r="CX10" s="272"/>
      <c r="DB10" s="272"/>
      <c r="DE10" s="272"/>
      <c r="DK10" s="272" t="s">
        <v>65</v>
      </c>
      <c r="DS10" s="272" t="s">
        <v>111</v>
      </c>
      <c r="DT10" s="272" t="s">
        <v>112</v>
      </c>
      <c r="DU10" s="272" t="s">
        <v>109</v>
      </c>
      <c r="DV10" s="272" t="s">
        <v>110</v>
      </c>
      <c r="EA10" s="272" t="s">
        <v>81</v>
      </c>
      <c r="EB10" s="272" t="s">
        <v>80</v>
      </c>
      <c r="ED10" s="272" t="s">
        <v>81</v>
      </c>
      <c r="EE10" s="272" t="s">
        <v>80</v>
      </c>
      <c r="EJ10" s="272"/>
      <c r="EK10" s="272"/>
      <c r="EL10" s="272" t="s">
        <v>114</v>
      </c>
      <c r="EM10" s="272" t="s">
        <v>113</v>
      </c>
      <c r="ES10" s="420"/>
      <c r="EV10" s="272" t="s">
        <v>480</v>
      </c>
      <c r="EW10" s="272" t="s">
        <v>481</v>
      </c>
      <c r="FA10" s="272"/>
      <c r="FE10" s="272" t="s">
        <v>135</v>
      </c>
      <c r="FF10" s="272" t="s">
        <v>136</v>
      </c>
    </row>
    <row r="11" spans="1:164" x14ac:dyDescent="0.2">
      <c r="C11" s="5"/>
      <c r="D11" s="5"/>
      <c r="E11" s="47" t="s">
        <v>677</v>
      </c>
      <c r="F11" s="36" t="s">
        <v>677</v>
      </c>
      <c r="G11" s="36" t="s">
        <v>677</v>
      </c>
      <c r="H11" s="36" t="s">
        <v>677</v>
      </c>
      <c r="I11" s="36" t="s">
        <v>677</v>
      </c>
      <c r="J11" s="36" t="s">
        <v>677</v>
      </c>
      <c r="K11" s="36" t="s">
        <v>677</v>
      </c>
      <c r="L11" s="19" t="s">
        <v>677</v>
      </c>
      <c r="M11" s="60" t="s">
        <v>677</v>
      </c>
      <c r="N11" s="33" t="s">
        <v>677</v>
      </c>
      <c r="O11" s="33" t="s">
        <v>677</v>
      </c>
      <c r="P11" s="33" t="s">
        <v>677</v>
      </c>
      <c r="Q11" s="19" t="s">
        <v>677</v>
      </c>
      <c r="R11" s="36" t="s">
        <v>677</v>
      </c>
      <c r="S11" s="19" t="s">
        <v>677</v>
      </c>
      <c r="T11" s="60" t="s">
        <v>677</v>
      </c>
      <c r="U11" s="33" t="s">
        <v>677</v>
      </c>
      <c r="V11" s="19" t="s">
        <v>677</v>
      </c>
      <c r="W11" s="149" t="s">
        <v>677</v>
      </c>
      <c r="X11" s="19" t="s">
        <v>677</v>
      </c>
      <c r="Y11" s="36" t="s">
        <v>677</v>
      </c>
      <c r="Z11" s="19" t="s">
        <v>677</v>
      </c>
      <c r="AA11" s="33" t="s">
        <v>677</v>
      </c>
      <c r="AB11" s="149" t="s">
        <v>677</v>
      </c>
      <c r="AC11" s="36" t="s">
        <v>677</v>
      </c>
      <c r="AD11" s="19" t="s">
        <v>677</v>
      </c>
      <c r="AE11" s="33" t="s">
        <v>677</v>
      </c>
      <c r="AF11" s="149" t="s">
        <v>677</v>
      </c>
      <c r="AG11" s="33" t="s">
        <v>677</v>
      </c>
      <c r="AH11" s="149" t="s">
        <v>677</v>
      </c>
      <c r="AI11" s="33" t="s">
        <v>677</v>
      </c>
      <c r="AJ11" s="149" t="s">
        <v>675</v>
      </c>
      <c r="AK11" s="19" t="s">
        <v>675</v>
      </c>
      <c r="AL11" s="19" t="s">
        <v>676</v>
      </c>
      <c r="AM11" s="19" t="s">
        <v>674</v>
      </c>
      <c r="AN11" s="19" t="s">
        <v>676</v>
      </c>
      <c r="AO11" s="19" t="s">
        <v>676</v>
      </c>
      <c r="AP11" s="19" t="s">
        <v>676</v>
      </c>
      <c r="AQ11" s="19" t="s">
        <v>676</v>
      </c>
      <c r="AR11" s="19" t="s">
        <v>676</v>
      </c>
      <c r="AS11" s="386" t="s">
        <v>675</v>
      </c>
      <c r="AT11" s="387" t="s">
        <v>675</v>
      </c>
      <c r="AU11" s="387" t="s">
        <v>676</v>
      </c>
      <c r="AV11" s="387" t="s">
        <v>674</v>
      </c>
      <c r="AW11" s="387" t="s">
        <v>676</v>
      </c>
      <c r="AX11" s="387" t="s">
        <v>676</v>
      </c>
      <c r="AY11" s="387" t="s">
        <v>676</v>
      </c>
      <c r="AZ11" s="387" t="s">
        <v>676</v>
      </c>
      <c r="BA11" s="387" t="s">
        <v>676</v>
      </c>
      <c r="BB11" s="19" t="s">
        <v>676</v>
      </c>
      <c r="BC11" s="47" t="s">
        <v>674</v>
      </c>
      <c r="BD11" s="11" t="s">
        <v>674</v>
      </c>
      <c r="BE11" s="11" t="s">
        <v>674</v>
      </c>
      <c r="BF11" s="33" t="s">
        <v>674</v>
      </c>
      <c r="BG11" s="47" t="s">
        <v>675</v>
      </c>
      <c r="BH11" s="33" t="s">
        <v>675</v>
      </c>
      <c r="BI11" s="19" t="s">
        <v>675</v>
      </c>
      <c r="BJ11" s="47" t="s">
        <v>675</v>
      </c>
      <c r="BK11" s="36" t="s">
        <v>675</v>
      </c>
      <c r="BL11" s="36" t="s">
        <v>675</v>
      </c>
      <c r="BM11" s="36" t="s">
        <v>675</v>
      </c>
      <c r="BN11" s="33" t="s">
        <v>675</v>
      </c>
      <c r="BO11" s="33" t="s">
        <v>675</v>
      </c>
      <c r="BP11" s="33" t="s">
        <v>675</v>
      </c>
      <c r="BQ11" s="33" t="s">
        <v>676</v>
      </c>
      <c r="BR11" s="36" t="s">
        <v>675</v>
      </c>
      <c r="BS11" s="47" t="s">
        <v>675</v>
      </c>
      <c r="BT11" s="36" t="s">
        <v>675</v>
      </c>
      <c r="BU11" s="141" t="s">
        <v>675</v>
      </c>
      <c r="BV11" s="33" t="s">
        <v>675</v>
      </c>
      <c r="BW11" s="33" t="s">
        <v>675</v>
      </c>
      <c r="BX11" s="47" t="s">
        <v>676</v>
      </c>
      <c r="BY11" s="36" t="s">
        <v>676</v>
      </c>
      <c r="BZ11" s="36" t="s">
        <v>676</v>
      </c>
      <c r="CA11" s="36" t="s">
        <v>676</v>
      </c>
      <c r="CB11" s="33" t="s">
        <v>676</v>
      </c>
      <c r="CC11" s="33" t="s">
        <v>676</v>
      </c>
      <c r="CD11" s="33" t="s">
        <v>676</v>
      </c>
      <c r="CE11" s="33" t="s">
        <v>676</v>
      </c>
      <c r="CF11" s="11" t="s">
        <v>676</v>
      </c>
      <c r="CG11" s="47" t="s">
        <v>676</v>
      </c>
      <c r="CH11" s="36" t="s">
        <v>676</v>
      </c>
      <c r="CI11" s="124" t="s">
        <v>676</v>
      </c>
      <c r="CJ11" s="33" t="s">
        <v>676</v>
      </c>
      <c r="CK11" s="33" t="s">
        <v>676</v>
      </c>
      <c r="CL11" s="47" t="s">
        <v>674</v>
      </c>
      <c r="CM11" s="36" t="s">
        <v>674</v>
      </c>
      <c r="CN11" s="36" t="s">
        <v>674</v>
      </c>
      <c r="CO11" s="36" t="s">
        <v>674</v>
      </c>
      <c r="CP11" s="33" t="s">
        <v>674</v>
      </c>
      <c r="CQ11" s="33" t="s">
        <v>674</v>
      </c>
      <c r="CR11" s="33" t="s">
        <v>674</v>
      </c>
      <c r="CS11" s="33" t="s">
        <v>674</v>
      </c>
      <c r="CT11" s="11" t="s">
        <v>676</v>
      </c>
      <c r="CU11" s="47" t="s">
        <v>674</v>
      </c>
      <c r="CV11" s="36" t="s">
        <v>674</v>
      </c>
      <c r="CW11" s="33" t="s">
        <v>674</v>
      </c>
      <c r="CX11" s="33" t="s">
        <v>674</v>
      </c>
      <c r="CY11" s="19" t="s">
        <v>674</v>
      </c>
      <c r="CZ11" s="19" t="s">
        <v>674</v>
      </c>
      <c r="DA11" s="47" t="s">
        <v>675</v>
      </c>
      <c r="DB11" s="33" t="s">
        <v>675</v>
      </c>
      <c r="DC11" s="19" t="s">
        <v>675</v>
      </c>
      <c r="DG11" s="47" t="s">
        <v>673</v>
      </c>
      <c r="DH11" s="36" t="s">
        <v>673</v>
      </c>
      <c r="DI11" s="19" t="s">
        <v>673</v>
      </c>
      <c r="DJ11" s="19" t="s">
        <v>673</v>
      </c>
      <c r="DK11" s="33" t="s">
        <v>673</v>
      </c>
      <c r="DL11" s="19" t="s">
        <v>673</v>
      </c>
      <c r="DM11" s="149" t="s">
        <v>457</v>
      </c>
      <c r="DN11" s="19" t="s">
        <v>457</v>
      </c>
      <c r="DO11" s="19" t="s">
        <v>457</v>
      </c>
      <c r="DP11" s="19" t="s">
        <v>457</v>
      </c>
      <c r="DQ11" s="19" t="s">
        <v>457</v>
      </c>
      <c r="DR11" s="19" t="s">
        <v>457</v>
      </c>
      <c r="DS11" s="33" t="s">
        <v>457</v>
      </c>
      <c r="DT11" s="33" t="s">
        <v>457</v>
      </c>
      <c r="DU11" s="33" t="s">
        <v>457</v>
      </c>
      <c r="DV11" s="33" t="s">
        <v>457</v>
      </c>
      <c r="DW11" s="47" t="s">
        <v>457</v>
      </c>
      <c r="DX11" s="11" t="s">
        <v>457</v>
      </c>
      <c r="DY11" s="11" t="s">
        <v>457</v>
      </c>
      <c r="DZ11" s="11" t="s">
        <v>457</v>
      </c>
      <c r="EA11" s="33" t="s">
        <v>457</v>
      </c>
      <c r="EB11" s="33" t="s">
        <v>457</v>
      </c>
      <c r="EC11" s="81" t="s">
        <v>457</v>
      </c>
      <c r="ED11" s="33" t="s">
        <v>457</v>
      </c>
      <c r="EE11" s="33" t="s">
        <v>457</v>
      </c>
      <c r="EF11" s="47" t="s">
        <v>459</v>
      </c>
      <c r="EG11" s="36" t="s">
        <v>460</v>
      </c>
      <c r="EH11" s="36" t="s">
        <v>458</v>
      </c>
      <c r="EI11" s="36" t="s">
        <v>458</v>
      </c>
      <c r="EJ11" s="33" t="s">
        <v>459</v>
      </c>
      <c r="EK11" s="33" t="s">
        <v>460</v>
      </c>
      <c r="EL11" s="33" t="s">
        <v>458</v>
      </c>
      <c r="EM11" s="33" t="s">
        <v>458</v>
      </c>
      <c r="EN11" s="11" t="s">
        <v>458</v>
      </c>
      <c r="EO11" s="11" t="s">
        <v>458</v>
      </c>
      <c r="EP11" s="11" t="s">
        <v>458</v>
      </c>
      <c r="EQ11" s="11" t="s">
        <v>458</v>
      </c>
      <c r="ER11" s="81" t="s">
        <v>461</v>
      </c>
      <c r="ES11" s="61" t="s">
        <v>1276</v>
      </c>
      <c r="ET11" s="47" t="s">
        <v>291</v>
      </c>
      <c r="EU11" s="36" t="s">
        <v>291</v>
      </c>
      <c r="EV11" s="33" t="s">
        <v>291</v>
      </c>
      <c r="EW11" s="33" t="s">
        <v>291</v>
      </c>
      <c r="EX11" s="11" t="s">
        <v>291</v>
      </c>
      <c r="EY11" s="11" t="s">
        <v>291</v>
      </c>
    </row>
    <row r="12" spans="1:164" x14ac:dyDescent="0.2">
      <c r="C12" s="5"/>
      <c r="D12" s="5"/>
      <c r="E12" s="47" t="s">
        <v>138</v>
      </c>
      <c r="F12" s="36" t="s">
        <v>138</v>
      </c>
      <c r="G12" s="36" t="s">
        <v>138</v>
      </c>
      <c r="H12" s="36" t="s">
        <v>138</v>
      </c>
      <c r="I12" s="36" t="s">
        <v>138</v>
      </c>
      <c r="J12" s="36" t="s">
        <v>138</v>
      </c>
      <c r="K12" s="36" t="s">
        <v>138</v>
      </c>
      <c r="L12" s="19" t="s">
        <v>138</v>
      </c>
      <c r="M12" s="60" t="s">
        <v>138</v>
      </c>
      <c r="N12" s="33" t="s">
        <v>138</v>
      </c>
      <c r="O12" s="33" t="s">
        <v>138</v>
      </c>
      <c r="P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455</v>
      </c>
      <c r="AK12" s="19" t="s">
        <v>455</v>
      </c>
      <c r="AL12" s="19" t="s">
        <v>138</v>
      </c>
      <c r="AM12" s="19" t="s">
        <v>456</v>
      </c>
      <c r="AN12" s="19" t="s">
        <v>138</v>
      </c>
      <c r="AO12" s="19" t="s">
        <v>138</v>
      </c>
      <c r="AP12" s="19" t="s">
        <v>138</v>
      </c>
      <c r="AQ12" s="19" t="s">
        <v>138</v>
      </c>
      <c r="AR12" s="19" t="s">
        <v>138</v>
      </c>
      <c r="AS12" s="386" t="s">
        <v>455</v>
      </c>
      <c r="AT12" s="387" t="s">
        <v>455</v>
      </c>
      <c r="AU12" s="387" t="s">
        <v>138</v>
      </c>
      <c r="AV12" s="387" t="s">
        <v>456</v>
      </c>
      <c r="AW12" s="387" t="s">
        <v>138</v>
      </c>
      <c r="AX12" s="387" t="s">
        <v>138</v>
      </c>
      <c r="AY12" s="387" t="s">
        <v>138</v>
      </c>
      <c r="AZ12" s="387" t="s">
        <v>138</v>
      </c>
      <c r="BA12" s="387" t="s">
        <v>138</v>
      </c>
      <c r="BB12" s="19" t="s">
        <v>138</v>
      </c>
      <c r="BC12" s="47" t="s">
        <v>138</v>
      </c>
      <c r="BD12" s="11" t="s">
        <v>138</v>
      </c>
      <c r="BE12" s="11" t="s">
        <v>138</v>
      </c>
      <c r="BF12" s="33" t="s">
        <v>138</v>
      </c>
      <c r="BG12" s="47" t="s">
        <v>138</v>
      </c>
      <c r="BH12" s="33" t="s">
        <v>138</v>
      </c>
      <c r="BI12" s="19" t="s">
        <v>138</v>
      </c>
      <c r="BJ12" s="47" t="s">
        <v>455</v>
      </c>
      <c r="BK12" s="36" t="s">
        <v>455</v>
      </c>
      <c r="BL12" s="36" t="s">
        <v>455</v>
      </c>
      <c r="BM12" s="36" t="s">
        <v>455</v>
      </c>
      <c r="BN12" s="33" t="s">
        <v>455</v>
      </c>
      <c r="BO12" s="33" t="s">
        <v>455</v>
      </c>
      <c r="BP12" s="33" t="s">
        <v>455</v>
      </c>
      <c r="BQ12" s="33" t="s">
        <v>455</v>
      </c>
      <c r="BR12" s="36" t="s">
        <v>455</v>
      </c>
      <c r="BS12" s="47" t="s">
        <v>455</v>
      </c>
      <c r="BT12" s="36" t="s">
        <v>455</v>
      </c>
      <c r="BU12" s="141" t="s">
        <v>455</v>
      </c>
      <c r="BV12" s="33" t="s">
        <v>455</v>
      </c>
      <c r="BW12" s="33" t="s">
        <v>455</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456</v>
      </c>
      <c r="CM12" s="36" t="s">
        <v>456</v>
      </c>
      <c r="CN12" s="36" t="s">
        <v>456</v>
      </c>
      <c r="CO12" s="36" t="s">
        <v>456</v>
      </c>
      <c r="CP12" s="33" t="s">
        <v>456</v>
      </c>
      <c r="CQ12" s="33" t="s">
        <v>456</v>
      </c>
      <c r="CR12" s="33" t="s">
        <v>456</v>
      </c>
      <c r="CS12" s="33" t="s">
        <v>456</v>
      </c>
      <c r="CT12" s="11" t="s">
        <v>138</v>
      </c>
      <c r="CU12" s="47" t="s">
        <v>138</v>
      </c>
      <c r="CV12" s="36" t="s">
        <v>138</v>
      </c>
      <c r="CW12" s="33" t="s">
        <v>138</v>
      </c>
      <c r="CX12" s="33" t="s">
        <v>138</v>
      </c>
      <c r="CY12" s="19" t="s">
        <v>138</v>
      </c>
      <c r="CZ12" s="19" t="s">
        <v>138</v>
      </c>
      <c r="DA12" s="47" t="s">
        <v>138</v>
      </c>
      <c r="DB12" s="33" t="s">
        <v>138</v>
      </c>
      <c r="DC12" s="19" t="s">
        <v>138</v>
      </c>
      <c r="DG12" s="47" t="s">
        <v>455</v>
      </c>
      <c r="DH12" s="36" t="s">
        <v>455</v>
      </c>
      <c r="DI12" s="19" t="s">
        <v>455</v>
      </c>
      <c r="DJ12" s="19" t="s">
        <v>455</v>
      </c>
      <c r="DK12" s="33" t="s">
        <v>455</v>
      </c>
      <c r="DL12" s="19" t="s">
        <v>455</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455</v>
      </c>
      <c r="EG12" s="36" t="s">
        <v>138</v>
      </c>
      <c r="EH12" s="36" t="s">
        <v>138</v>
      </c>
      <c r="EI12" s="36" t="s">
        <v>138</v>
      </c>
      <c r="EJ12" s="33" t="s">
        <v>455</v>
      </c>
      <c r="EK12" s="33" t="s">
        <v>138</v>
      </c>
      <c r="EL12" s="33" t="s">
        <v>138</v>
      </c>
      <c r="EM12" s="33" t="s">
        <v>138</v>
      </c>
      <c r="EN12" s="11" t="s">
        <v>138</v>
      </c>
      <c r="EO12" s="11" t="s">
        <v>138</v>
      </c>
      <c r="EP12" s="11" t="s">
        <v>138</v>
      </c>
      <c r="EQ12" s="11" t="s">
        <v>138</v>
      </c>
      <c r="ER12" s="81" t="s">
        <v>138</v>
      </c>
      <c r="ES12" s="61" t="s">
        <v>138</v>
      </c>
      <c r="ET12" s="47" t="s">
        <v>455</v>
      </c>
      <c r="EU12" s="36" t="s">
        <v>455</v>
      </c>
      <c r="EV12" s="33" t="s">
        <v>455</v>
      </c>
      <c r="EW12" s="33" t="s">
        <v>455</v>
      </c>
      <c r="EX12" s="11" t="s">
        <v>455</v>
      </c>
      <c r="EY12" s="11" t="s">
        <v>455</v>
      </c>
      <c r="EZ12" s="47" t="s">
        <v>138</v>
      </c>
      <c r="FA12" s="33" t="s">
        <v>138</v>
      </c>
      <c r="FB12" s="11" t="s">
        <v>138</v>
      </c>
    </row>
    <row r="13" spans="1:164" x14ac:dyDescent="0.2">
      <c r="C13" s="5"/>
      <c r="D13" s="5"/>
      <c r="E13" s="47" t="s">
        <v>462</v>
      </c>
      <c r="F13" s="36" t="s">
        <v>462</v>
      </c>
      <c r="G13" s="36" t="s">
        <v>462</v>
      </c>
      <c r="H13" s="36" t="s">
        <v>462</v>
      </c>
      <c r="I13" s="36" t="s">
        <v>462</v>
      </c>
      <c r="J13" s="36" t="s">
        <v>462</v>
      </c>
      <c r="M13" s="60" t="s">
        <v>462</v>
      </c>
      <c r="N13" s="33" t="s">
        <v>462</v>
      </c>
      <c r="O13" s="33" t="s">
        <v>462</v>
      </c>
      <c r="P13" s="33" t="s">
        <v>462</v>
      </c>
      <c r="Q13" s="19" t="s">
        <v>462</v>
      </c>
      <c r="R13" s="36" t="s">
        <v>462</v>
      </c>
      <c r="S13" s="19" t="s">
        <v>462</v>
      </c>
      <c r="T13" s="60" t="s">
        <v>462</v>
      </c>
      <c r="U13" s="33" t="s">
        <v>462</v>
      </c>
      <c r="V13" s="19" t="s">
        <v>462</v>
      </c>
      <c r="W13" s="149" t="s">
        <v>462</v>
      </c>
      <c r="X13" s="19" t="s">
        <v>462</v>
      </c>
      <c r="Y13" s="36" t="s">
        <v>462</v>
      </c>
      <c r="Z13" s="19" t="s">
        <v>462</v>
      </c>
      <c r="AA13" s="33" t="s">
        <v>462</v>
      </c>
      <c r="AB13" s="149" t="s">
        <v>462</v>
      </c>
      <c r="AC13" s="36" t="s">
        <v>462</v>
      </c>
      <c r="AD13" s="19" t="s">
        <v>462</v>
      </c>
      <c r="AE13" s="33" t="s">
        <v>462</v>
      </c>
      <c r="AF13" s="149" t="s">
        <v>462</v>
      </c>
      <c r="AG13" s="33" t="s">
        <v>462</v>
      </c>
      <c r="AH13" s="149" t="s">
        <v>462</v>
      </c>
      <c r="AI13" s="33" t="s">
        <v>462</v>
      </c>
      <c r="BC13" s="47" t="s">
        <v>462</v>
      </c>
      <c r="BD13" s="11" t="s">
        <v>462</v>
      </c>
      <c r="BE13" s="11" t="s">
        <v>462</v>
      </c>
      <c r="BF13" s="33" t="s">
        <v>462</v>
      </c>
      <c r="BG13" s="47" t="s">
        <v>462</v>
      </c>
      <c r="BH13" s="33" t="s">
        <v>462</v>
      </c>
      <c r="BI13" s="19" t="s">
        <v>462</v>
      </c>
      <c r="CU13" s="47" t="s">
        <v>462</v>
      </c>
      <c r="CV13" s="36" t="s">
        <v>462</v>
      </c>
      <c r="CW13" s="33" t="s">
        <v>462</v>
      </c>
      <c r="CX13" s="33" t="s">
        <v>462</v>
      </c>
      <c r="CY13" s="19" t="s">
        <v>462</v>
      </c>
      <c r="CZ13" s="19" t="s">
        <v>462</v>
      </c>
      <c r="DD13" s="47" t="s">
        <v>462</v>
      </c>
      <c r="DE13" s="33" t="s">
        <v>462</v>
      </c>
      <c r="DF13" s="19" t="s">
        <v>462</v>
      </c>
    </row>
    <row r="14" spans="1:164" x14ac:dyDescent="0.2">
      <c r="A14" s="206" t="s">
        <v>830</v>
      </c>
      <c r="B14" s="206" t="s">
        <v>25</v>
      </c>
      <c r="C14" s="206" t="s">
        <v>4</v>
      </c>
      <c r="D14" s="206" t="s">
        <v>45</v>
      </c>
      <c r="E14" s="217" t="s">
        <v>356</v>
      </c>
      <c r="F14" s="190" t="s">
        <v>202</v>
      </c>
      <c r="G14" s="190" t="s">
        <v>201</v>
      </c>
      <c r="H14" s="190" t="s">
        <v>204</v>
      </c>
      <c r="I14" s="190" t="s">
        <v>536</v>
      </c>
      <c r="J14" s="190" t="s">
        <v>598</v>
      </c>
      <c r="K14" s="190" t="s">
        <v>544</v>
      </c>
      <c r="L14" s="195" t="s">
        <v>599</v>
      </c>
      <c r="M14" s="237" t="s">
        <v>719</v>
      </c>
      <c r="N14" s="196" t="s">
        <v>952</v>
      </c>
      <c r="O14" s="196" t="s">
        <v>929</v>
      </c>
      <c r="P14" s="196" t="s">
        <v>720</v>
      </c>
      <c r="Q14" s="195" t="s">
        <v>725</v>
      </c>
      <c r="R14" s="190" t="s">
        <v>726</v>
      </c>
      <c r="S14" s="195" t="s">
        <v>722</v>
      </c>
      <c r="T14" s="237" t="s">
        <v>723</v>
      </c>
      <c r="U14" s="196" t="s">
        <v>724</v>
      </c>
      <c r="V14" s="195" t="s">
        <v>721</v>
      </c>
      <c r="W14" s="222" t="s">
        <v>727</v>
      </c>
      <c r="X14" s="195" t="s">
        <v>728</v>
      </c>
      <c r="Y14" s="190" t="s">
        <v>729</v>
      </c>
      <c r="Z14" s="195" t="s">
        <v>730</v>
      </c>
      <c r="AA14" s="196" t="s">
        <v>731</v>
      </c>
      <c r="AB14" s="222" t="s">
        <v>732</v>
      </c>
      <c r="AC14" s="190" t="s">
        <v>733</v>
      </c>
      <c r="AD14" s="195" t="s">
        <v>734</v>
      </c>
      <c r="AE14" s="196" t="s">
        <v>735</v>
      </c>
      <c r="AF14" s="222" t="s">
        <v>736</v>
      </c>
      <c r="AG14" s="196" t="s">
        <v>737</v>
      </c>
      <c r="AH14" s="222" t="s">
        <v>738</v>
      </c>
      <c r="AI14" s="196" t="s">
        <v>739</v>
      </c>
      <c r="AJ14" s="222" t="s">
        <v>743</v>
      </c>
      <c r="AK14" s="195" t="s">
        <v>744</v>
      </c>
      <c r="AL14" s="195" t="s">
        <v>745</v>
      </c>
      <c r="AM14" s="195" t="s">
        <v>746</v>
      </c>
      <c r="AN14" s="195" t="s">
        <v>747</v>
      </c>
      <c r="AO14" s="195" t="s">
        <v>748</v>
      </c>
      <c r="AP14" s="195" t="s">
        <v>749</v>
      </c>
      <c r="AQ14" s="195" t="s">
        <v>750</v>
      </c>
      <c r="AR14" s="195" t="s">
        <v>751</v>
      </c>
      <c r="AS14" s="388" t="s">
        <v>753</v>
      </c>
      <c r="AT14" s="389" t="s">
        <v>754</v>
      </c>
      <c r="AU14" s="389" t="s">
        <v>755</v>
      </c>
      <c r="AV14" s="389" t="s">
        <v>756</v>
      </c>
      <c r="AW14" s="389" t="s">
        <v>757</v>
      </c>
      <c r="AX14" s="389" t="s">
        <v>758</v>
      </c>
      <c r="AY14" s="389" t="s">
        <v>759</v>
      </c>
      <c r="AZ14" s="389" t="s">
        <v>760</v>
      </c>
      <c r="BA14" s="389" t="s">
        <v>761</v>
      </c>
      <c r="BB14" s="195" t="s">
        <v>763</v>
      </c>
      <c r="BC14" s="217" t="s">
        <v>717</v>
      </c>
      <c r="BD14" s="195" t="s">
        <v>338</v>
      </c>
      <c r="BE14" s="195" t="s">
        <v>785</v>
      </c>
      <c r="BF14" s="196" t="s">
        <v>776</v>
      </c>
      <c r="BG14" s="217" t="s">
        <v>241</v>
      </c>
      <c r="BH14" s="196" t="s">
        <v>775</v>
      </c>
      <c r="BI14" s="195" t="s">
        <v>796</v>
      </c>
      <c r="BJ14" s="217" t="s">
        <v>1267</v>
      </c>
      <c r="BK14" s="190" t="s">
        <v>227</v>
      </c>
      <c r="BL14" s="190" t="s">
        <v>228</v>
      </c>
      <c r="BM14" s="190" t="s">
        <v>498</v>
      </c>
      <c r="BN14" s="196" t="s">
        <v>1268</v>
      </c>
      <c r="BO14" s="196" t="s">
        <v>930</v>
      </c>
      <c r="BP14" s="196" t="s">
        <v>931</v>
      </c>
      <c r="BQ14" s="196" t="s">
        <v>932</v>
      </c>
      <c r="BR14" s="190" t="s">
        <v>933</v>
      </c>
      <c r="BS14" s="217" t="s">
        <v>207</v>
      </c>
      <c r="BT14" s="190" t="s">
        <v>504</v>
      </c>
      <c r="BU14" s="195" t="s">
        <v>889</v>
      </c>
      <c r="BV14" s="196" t="s">
        <v>890</v>
      </c>
      <c r="BW14" s="196" t="s">
        <v>891</v>
      </c>
      <c r="BX14" s="217" t="s">
        <v>1269</v>
      </c>
      <c r="BY14" s="190" t="s">
        <v>225</v>
      </c>
      <c r="BZ14" s="190" t="s">
        <v>226</v>
      </c>
      <c r="CA14" s="190" t="s">
        <v>326</v>
      </c>
      <c r="CB14" s="196" t="s">
        <v>1270</v>
      </c>
      <c r="CC14" s="196" t="s">
        <v>934</v>
      </c>
      <c r="CD14" s="196" t="s">
        <v>935</v>
      </c>
      <c r="CE14" s="196" t="s">
        <v>936</v>
      </c>
      <c r="CF14" s="195" t="s">
        <v>937</v>
      </c>
      <c r="CG14" s="237" t="s">
        <v>213</v>
      </c>
      <c r="CH14" s="196" t="s">
        <v>203</v>
      </c>
      <c r="CI14" s="195" t="s">
        <v>892</v>
      </c>
      <c r="CJ14" s="196" t="s">
        <v>893</v>
      </c>
      <c r="CK14" s="196" t="s">
        <v>894</v>
      </c>
      <c r="CL14" s="217" t="s">
        <v>214</v>
      </c>
      <c r="CM14" s="190" t="s">
        <v>621</v>
      </c>
      <c r="CN14" s="190" t="s">
        <v>622</v>
      </c>
      <c r="CO14" s="190" t="s">
        <v>330</v>
      </c>
      <c r="CP14" s="190" t="s">
        <v>938</v>
      </c>
      <c r="CQ14" s="190" t="s">
        <v>939</v>
      </c>
      <c r="CR14" s="190" t="s">
        <v>940</v>
      </c>
      <c r="CS14" s="190" t="s">
        <v>941</v>
      </c>
      <c r="CT14" s="195" t="s">
        <v>942</v>
      </c>
      <c r="CU14" s="217" t="s">
        <v>279</v>
      </c>
      <c r="CV14" s="190" t="s">
        <v>526</v>
      </c>
      <c r="CW14" s="196" t="s">
        <v>766</v>
      </c>
      <c r="CX14" s="196" t="s">
        <v>767</v>
      </c>
      <c r="CY14" s="195" t="s">
        <v>794</v>
      </c>
      <c r="CZ14" s="195" t="s">
        <v>795</v>
      </c>
      <c r="DA14" s="217" t="s">
        <v>274</v>
      </c>
      <c r="DB14" s="196" t="s">
        <v>780</v>
      </c>
      <c r="DC14" s="195" t="s">
        <v>797</v>
      </c>
      <c r="DD14" s="217" t="s">
        <v>258</v>
      </c>
      <c r="DE14" s="196" t="s">
        <v>779</v>
      </c>
      <c r="DF14" s="195" t="s">
        <v>798</v>
      </c>
      <c r="DG14" s="217" t="s">
        <v>242</v>
      </c>
      <c r="DH14" s="190" t="s">
        <v>799</v>
      </c>
      <c r="DI14" s="195" t="s">
        <v>801</v>
      </c>
      <c r="DJ14" s="195" t="s">
        <v>802</v>
      </c>
      <c r="DK14" s="196" t="s">
        <v>777</v>
      </c>
      <c r="DL14" s="195" t="s">
        <v>800</v>
      </c>
      <c r="DM14" s="222" t="s">
        <v>837</v>
      </c>
      <c r="DN14" s="195" t="s">
        <v>838</v>
      </c>
      <c r="DO14" s="195" t="s">
        <v>839</v>
      </c>
      <c r="DP14" s="195" t="s">
        <v>840</v>
      </c>
      <c r="DQ14" s="195" t="s">
        <v>848</v>
      </c>
      <c r="DR14" s="195" t="s">
        <v>847</v>
      </c>
      <c r="DS14" s="196" t="s">
        <v>843</v>
      </c>
      <c r="DT14" s="196" t="s">
        <v>844</v>
      </c>
      <c r="DU14" s="196" t="s">
        <v>841</v>
      </c>
      <c r="DV14" s="196" t="s">
        <v>842</v>
      </c>
      <c r="DW14" s="217" t="s">
        <v>863</v>
      </c>
      <c r="DX14" s="195" t="s">
        <v>862</v>
      </c>
      <c r="DY14" s="195" t="s">
        <v>858</v>
      </c>
      <c r="DZ14" s="195" t="s">
        <v>859</v>
      </c>
      <c r="EA14" s="196" t="s">
        <v>854</v>
      </c>
      <c r="EB14" s="196" t="s">
        <v>853</v>
      </c>
      <c r="EC14" s="222" t="s">
        <v>857</v>
      </c>
      <c r="ED14" s="196" t="s">
        <v>855</v>
      </c>
      <c r="EE14" s="196" t="s">
        <v>856</v>
      </c>
      <c r="EF14" s="217" t="s">
        <v>300</v>
      </c>
      <c r="EG14" s="190" t="s">
        <v>354</v>
      </c>
      <c r="EH14" s="190" t="s">
        <v>352</v>
      </c>
      <c r="EI14" s="190" t="s">
        <v>276</v>
      </c>
      <c r="EJ14" s="196" t="s">
        <v>870</v>
      </c>
      <c r="EK14" s="196" t="s">
        <v>871</v>
      </c>
      <c r="EL14" s="196" t="s">
        <v>872</v>
      </c>
      <c r="EM14" s="196" t="s">
        <v>873</v>
      </c>
      <c r="EN14" s="195" t="s">
        <v>901</v>
      </c>
      <c r="EO14" s="195" t="s">
        <v>874</v>
      </c>
      <c r="EP14" s="195" t="s">
        <v>875</v>
      </c>
      <c r="EQ14" s="195" t="s">
        <v>876</v>
      </c>
      <c r="ER14" s="222" t="s">
        <v>900</v>
      </c>
      <c r="ES14" s="421" t="s">
        <v>899</v>
      </c>
      <c r="ET14" s="217" t="s">
        <v>302</v>
      </c>
      <c r="EU14" s="190" t="s">
        <v>303</v>
      </c>
      <c r="EV14" s="196" t="s">
        <v>781</v>
      </c>
      <c r="EW14" s="196" t="s">
        <v>782</v>
      </c>
      <c r="EX14" s="195" t="s">
        <v>803</v>
      </c>
      <c r="EY14" s="195" t="s">
        <v>804</v>
      </c>
      <c r="EZ14" s="217" t="s">
        <v>260</v>
      </c>
      <c r="FA14" s="196" t="s">
        <v>783</v>
      </c>
      <c r="FB14" s="195" t="s">
        <v>805</v>
      </c>
      <c r="FC14" s="217" t="s">
        <v>282</v>
      </c>
      <c r="FD14" s="190" t="s">
        <v>283</v>
      </c>
      <c r="FE14" s="196" t="s">
        <v>945</v>
      </c>
      <c r="FF14" s="196" t="s">
        <v>946</v>
      </c>
      <c r="FG14" s="195" t="s">
        <v>947</v>
      </c>
      <c r="FH14" s="195" t="s">
        <v>948</v>
      </c>
    </row>
    <row r="15" spans="1:164" x14ac:dyDescent="0.2">
      <c r="A15" t="s">
        <v>187</v>
      </c>
      <c r="B15" s="5" t="s">
        <v>26</v>
      </c>
      <c r="C15" s="5" t="s">
        <v>574</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07"/>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187</v>
      </c>
      <c r="B16" s="5" t="s">
        <v>26</v>
      </c>
      <c r="C16" t="s">
        <v>588</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07"/>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187</v>
      </c>
      <c r="B17" s="175" t="s">
        <v>583</v>
      </c>
      <c r="C17" s="5" t="s">
        <v>574</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07"/>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187</v>
      </c>
      <c r="B18" s="175" t="s">
        <v>583</v>
      </c>
      <c r="C18" t="s">
        <v>588</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07"/>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187</v>
      </c>
      <c r="B19" s="175" t="s">
        <v>584</v>
      </c>
      <c r="C19" s="5" t="s">
        <v>574</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07"/>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187</v>
      </c>
      <c r="B20" s="175" t="s">
        <v>584</v>
      </c>
      <c r="C20" t="s">
        <v>588</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07"/>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187</v>
      </c>
      <c r="B21" s="175" t="s">
        <v>585</v>
      </c>
      <c r="C21" s="5" t="s">
        <v>574</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07"/>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187</v>
      </c>
      <c r="B22" s="175" t="s">
        <v>585</v>
      </c>
      <c r="C22" t="s">
        <v>588</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07"/>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187</v>
      </c>
      <c r="B23" s="175" t="s">
        <v>902</v>
      </c>
      <c r="C23" s="5" t="s">
        <v>574</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187</v>
      </c>
      <c r="B24" s="175" t="s">
        <v>902</v>
      </c>
      <c r="C24" t="s">
        <v>588</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07"/>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187</v>
      </c>
      <c r="B25" s="175" t="s">
        <v>586</v>
      </c>
      <c r="C25" s="5" t="s">
        <v>574</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187</v>
      </c>
      <c r="B26" s="175" t="s">
        <v>586</v>
      </c>
      <c r="C26" t="s">
        <v>588</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07"/>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187</v>
      </c>
      <c r="B27" s="175" t="s">
        <v>587</v>
      </c>
      <c r="C27" s="5" t="s">
        <v>574</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07"/>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187</v>
      </c>
      <c r="B28" s="175" t="s">
        <v>587</v>
      </c>
      <c r="C28" t="s">
        <v>588</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07"/>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286</v>
      </c>
      <c r="D29" t="s">
        <v>368</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07"/>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286</v>
      </c>
      <c r="D30" t="s">
        <v>369</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07"/>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286</v>
      </c>
      <c r="D31" t="s">
        <v>372</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07"/>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286</v>
      </c>
      <c r="D32" t="s">
        <v>370</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07"/>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286</v>
      </c>
      <c r="D33" t="s">
        <v>371</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07"/>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831</v>
      </c>
      <c r="B34" s="5" t="s">
        <v>820</v>
      </c>
      <c r="C34" t="s">
        <v>574</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07"/>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831</v>
      </c>
      <c r="B35" s="5" t="s">
        <v>820</v>
      </c>
      <c r="C35" t="s">
        <v>588</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07"/>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831</v>
      </c>
      <c r="B36" s="5" t="s">
        <v>821</v>
      </c>
      <c r="C36" t="s">
        <v>574</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07"/>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831</v>
      </c>
      <c r="B37" s="5" t="s">
        <v>821</v>
      </c>
      <c r="C37" t="s">
        <v>588</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07"/>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574</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07"/>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3" t="str">
        <f t="shared" ref="ES38:ES47" si="54">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588</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07"/>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3" t="str">
        <f t="shared" si="54"/>
        <v/>
      </c>
      <c r="ET39" s="409"/>
      <c r="EU39" s="407"/>
      <c r="EV39" s="415"/>
      <c r="EW39" s="415"/>
      <c r="EX39" s="413"/>
      <c r="EY39" s="413"/>
      <c r="EZ39" s="409"/>
      <c r="FA39" s="415"/>
      <c r="FB39" s="413"/>
      <c r="FC39" s="409"/>
      <c r="FD39" s="407"/>
      <c r="FE39" s="415"/>
      <c r="FF39" s="415"/>
      <c r="FG39" s="417"/>
      <c r="FH39" s="417"/>
    </row>
    <row r="40" spans="1:164" x14ac:dyDescent="0.2">
      <c r="A40" t="s">
        <v>8</v>
      </c>
      <c r="B40" s="5" t="s">
        <v>822</v>
      </c>
      <c r="C40" t="s">
        <v>574</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07"/>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3" t="str">
        <f t="shared" si="54"/>
        <v/>
      </c>
      <c r="ET40" s="409"/>
      <c r="EU40" s="407"/>
      <c r="EV40" s="415"/>
      <c r="EW40" s="415"/>
      <c r="EX40" s="413"/>
      <c r="EY40" s="413"/>
      <c r="EZ40" s="409"/>
      <c r="FA40" s="415"/>
      <c r="FB40" s="413"/>
      <c r="FC40" s="409"/>
      <c r="FD40" s="407"/>
      <c r="FE40" s="415"/>
      <c r="FF40" s="415"/>
      <c r="FG40" s="417"/>
      <c r="FH40" s="417"/>
    </row>
    <row r="41" spans="1:164" x14ac:dyDescent="0.2">
      <c r="A41" t="s">
        <v>8</v>
      </c>
      <c r="B41" s="5" t="s">
        <v>822</v>
      </c>
      <c r="C41" t="s">
        <v>588</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07"/>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3" t="str">
        <f t="shared" si="54"/>
        <v/>
      </c>
      <c r="ET41" s="409"/>
      <c r="EU41" s="407"/>
      <c r="EV41" s="415"/>
      <c r="EW41" s="415"/>
      <c r="EX41" s="413"/>
      <c r="EY41" s="413"/>
      <c r="EZ41" s="409"/>
      <c r="FA41" s="415"/>
      <c r="FB41" s="413"/>
      <c r="FC41" s="409"/>
      <c r="FD41" s="407"/>
      <c r="FE41" s="415"/>
      <c r="FF41" s="415"/>
      <c r="FG41" s="417"/>
      <c r="FH41" s="417"/>
    </row>
    <row r="42" spans="1:164" x14ac:dyDescent="0.2">
      <c r="A42" t="s">
        <v>8</v>
      </c>
      <c r="B42" s="5" t="s">
        <v>823</v>
      </c>
      <c r="C42" t="s">
        <v>574</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07"/>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3" t="str">
        <f t="shared" si="54"/>
        <v/>
      </c>
      <c r="ET42" s="409"/>
      <c r="EU42" s="407"/>
      <c r="EV42" s="415"/>
      <c r="EW42" s="415"/>
      <c r="EX42" s="413"/>
      <c r="EY42" s="413"/>
      <c r="EZ42" s="409"/>
      <c r="FA42" s="415"/>
      <c r="FB42" s="413"/>
      <c r="FC42" s="409"/>
      <c r="FD42" s="407"/>
      <c r="FE42" s="415"/>
      <c r="FF42" s="415"/>
      <c r="FG42" s="417"/>
      <c r="FH42" s="417"/>
    </row>
    <row r="43" spans="1:164" x14ac:dyDescent="0.2">
      <c r="A43" t="s">
        <v>8</v>
      </c>
      <c r="B43" s="5" t="s">
        <v>823</v>
      </c>
      <c r="C43" t="s">
        <v>588</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07"/>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3" t="str">
        <f t="shared" si="54"/>
        <v/>
      </c>
      <c r="ET43" s="409"/>
      <c r="EU43" s="407"/>
      <c r="EV43" s="415"/>
      <c r="EW43" s="415"/>
      <c r="EX43" s="413"/>
      <c r="EY43" s="413"/>
      <c r="EZ43" s="409"/>
      <c r="FA43" s="415"/>
      <c r="FB43" s="413"/>
      <c r="FC43" s="409"/>
      <c r="FD43" s="407"/>
      <c r="FE43" s="415"/>
      <c r="FF43" s="415"/>
      <c r="FG43" s="417"/>
      <c r="FH43" s="417"/>
    </row>
    <row r="44" spans="1:164" x14ac:dyDescent="0.2">
      <c r="A44" t="s">
        <v>8</v>
      </c>
      <c r="B44" s="5" t="s">
        <v>584</v>
      </c>
      <c r="C44" t="s">
        <v>574</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07"/>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3" t="str">
        <f t="shared" si="54"/>
        <v/>
      </c>
      <c r="ET44" s="409"/>
      <c r="EU44" s="407"/>
      <c r="EV44" s="415"/>
      <c r="EW44" s="415"/>
      <c r="EX44" s="413"/>
      <c r="EY44" s="413"/>
      <c r="EZ44" s="409"/>
      <c r="FA44" s="415"/>
      <c r="FB44" s="413"/>
      <c r="FC44" s="409"/>
      <c r="FD44" s="407"/>
      <c r="FE44" s="415"/>
      <c r="FF44" s="415"/>
      <c r="FG44" s="417"/>
      <c r="FH44" s="417"/>
    </row>
    <row r="45" spans="1:164" x14ac:dyDescent="0.2">
      <c r="A45" t="s">
        <v>8</v>
      </c>
      <c r="B45" s="5" t="s">
        <v>584</v>
      </c>
      <c r="C45" t="s">
        <v>588</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07"/>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3" t="str">
        <f t="shared" si="54"/>
        <v/>
      </c>
      <c r="ET45" s="409"/>
      <c r="EU45" s="407"/>
      <c r="EV45" s="415"/>
      <c r="EW45" s="415"/>
      <c r="EX45" s="413"/>
      <c r="EY45" s="413"/>
      <c r="EZ45" s="409"/>
      <c r="FA45" s="415"/>
      <c r="FB45" s="413"/>
      <c r="FC45" s="409"/>
      <c r="FD45" s="407"/>
      <c r="FE45" s="415"/>
      <c r="FF45" s="415"/>
      <c r="FG45" s="417"/>
      <c r="FH45" s="417"/>
    </row>
    <row r="46" spans="1:164" x14ac:dyDescent="0.2">
      <c r="A46" t="s">
        <v>8</v>
      </c>
      <c r="B46" s="5" t="s">
        <v>824</v>
      </c>
      <c r="C46" t="s">
        <v>574</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07"/>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3" t="str">
        <f t="shared" si="54"/>
        <v/>
      </c>
      <c r="ET46" s="409"/>
      <c r="EU46" s="407"/>
      <c r="EV46" s="415"/>
      <c r="EW46" s="415"/>
      <c r="EX46" s="413"/>
      <c r="EY46" s="413"/>
      <c r="EZ46" s="409"/>
      <c r="FA46" s="415"/>
      <c r="FB46" s="413"/>
      <c r="FC46" s="409"/>
      <c r="FD46" s="407"/>
      <c r="FE46" s="415"/>
      <c r="FF46" s="415"/>
      <c r="FG46" s="417"/>
      <c r="FH46" s="417"/>
    </row>
    <row r="47" spans="1:164" x14ac:dyDescent="0.2">
      <c r="A47" t="s">
        <v>8</v>
      </c>
      <c r="B47" s="5" t="s">
        <v>824</v>
      </c>
      <c r="C47" t="s">
        <v>588</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07"/>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3" t="str">
        <f t="shared" si="54"/>
        <v/>
      </c>
      <c r="ET47" s="409"/>
      <c r="EU47" s="407"/>
      <c r="EV47" s="415"/>
      <c r="EW47" s="415"/>
      <c r="EX47" s="413"/>
      <c r="EY47" s="413"/>
      <c r="EZ47" s="409"/>
      <c r="FA47" s="415"/>
      <c r="FB47" s="413"/>
      <c r="FC47" s="409"/>
      <c r="FD47" s="407"/>
      <c r="FE47" s="415"/>
      <c r="FF47" s="415"/>
      <c r="FG47" s="417"/>
      <c r="FH47" s="417"/>
    </row>
    <row r="48" spans="1:164" x14ac:dyDescent="0.2">
      <c r="A48" t="s">
        <v>8</v>
      </c>
      <c r="B48" s="5" t="s">
        <v>825</v>
      </c>
      <c r="C48" t="s">
        <v>574</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07"/>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825</v>
      </c>
      <c r="C49" t="s">
        <v>588</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07"/>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826</v>
      </c>
      <c r="C50" t="s">
        <v>574</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07"/>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826</v>
      </c>
      <c r="C51" t="s">
        <v>588</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07"/>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4"/>
      <c r="ES51" s="422"/>
      <c r="ET51" s="409"/>
      <c r="EU51" s="407"/>
      <c r="EV51" s="415"/>
      <c r="EW51" s="415"/>
      <c r="EX51" s="413"/>
      <c r="EY51" s="413"/>
      <c r="EZ51" s="409"/>
      <c r="FA51" s="415"/>
      <c r="FB51" s="413"/>
      <c r="FC51" s="409"/>
      <c r="FD51" s="407"/>
      <c r="FE51" s="415"/>
      <c r="FF51" s="415"/>
      <c r="FG51" s="417"/>
      <c r="FH51" s="417"/>
    </row>
    <row r="52" spans="1:164" x14ac:dyDescent="0.2">
      <c r="A52" t="s">
        <v>289</v>
      </c>
      <c r="B52" s="5" t="s">
        <v>584</v>
      </c>
      <c r="C52" t="s">
        <v>574</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07"/>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289</v>
      </c>
      <c r="B53" s="5" t="s">
        <v>827</v>
      </c>
      <c r="C53" t="s">
        <v>574</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07"/>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289</v>
      </c>
      <c r="B54" s="5" t="s">
        <v>828</v>
      </c>
      <c r="C54" t="s">
        <v>574</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07"/>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289</v>
      </c>
      <c r="B55" s="5" t="s">
        <v>829</v>
      </c>
      <c r="C55" t="s">
        <v>574</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07"/>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574</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07"/>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588</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07"/>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07"/>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Y15" activePane="bottomRight" state="frozen"/>
      <selection pane="topRight"/>
      <selection pane="bottomLeft"/>
      <selection pane="bottomRight" activeCell="AF14" sqref="AF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880</v>
      </c>
      <c r="G1" s="182"/>
      <c r="H1" s="210"/>
      <c r="I1" s="182"/>
      <c r="J1" s="184"/>
      <c r="K1" s="182"/>
      <c r="L1" s="182"/>
      <c r="M1" s="182"/>
      <c r="N1" s="182"/>
      <c r="O1" s="182"/>
      <c r="P1" s="182"/>
      <c r="Q1" s="182"/>
      <c r="R1" s="211" t="s">
        <v>625</v>
      </c>
      <c r="S1" s="183"/>
      <c r="T1" s="212"/>
      <c r="U1" s="183"/>
      <c r="V1" s="212"/>
      <c r="W1" s="213" t="s">
        <v>627</v>
      </c>
      <c r="X1" s="185"/>
      <c r="Y1" s="185"/>
      <c r="Z1" s="185"/>
      <c r="AA1" s="180"/>
      <c r="AB1" s="180"/>
      <c r="AC1" s="180"/>
      <c r="AD1" s="180"/>
      <c r="AE1" s="214" t="s">
        <v>877</v>
      </c>
      <c r="AF1" s="180"/>
      <c r="AG1" s="180"/>
      <c r="AH1" s="180"/>
      <c r="AI1" s="213" t="s">
        <v>628</v>
      </c>
      <c r="AJ1" s="178"/>
      <c r="AK1" s="186"/>
      <c r="AL1" s="211" t="s">
        <v>878</v>
      </c>
      <c r="AM1" s="178"/>
      <c r="AN1" s="186"/>
      <c r="AO1" s="214" t="s">
        <v>626</v>
      </c>
      <c r="AP1" s="185"/>
      <c r="AQ1" s="185"/>
      <c r="AR1" s="185"/>
      <c r="AS1" s="180"/>
      <c r="AT1" s="180"/>
      <c r="AU1" s="180"/>
      <c r="AV1" s="214" t="s">
        <v>366</v>
      </c>
      <c r="AW1" s="180"/>
      <c r="AX1" s="343"/>
      <c r="AY1" s="343"/>
      <c r="AZ1" s="343"/>
      <c r="BA1" s="343"/>
    </row>
    <row r="2" spans="1:53" s="21" customFormat="1" ht="19" customHeight="1" x14ac:dyDescent="0.25">
      <c r="A2" s="443" t="s">
        <v>573</v>
      </c>
      <c r="B2" s="439"/>
      <c r="D2" s="2"/>
      <c r="E2" s="2"/>
      <c r="F2" s="52"/>
      <c r="G2" s="46"/>
      <c r="H2" s="89"/>
      <c r="I2" s="46"/>
      <c r="J2" s="3"/>
      <c r="K2" s="46"/>
      <c r="L2" s="46"/>
      <c r="M2" s="46"/>
      <c r="N2" s="46"/>
      <c r="O2" s="46"/>
      <c r="P2" s="46"/>
      <c r="Q2" s="46"/>
      <c r="R2" s="52"/>
      <c r="S2" s="3"/>
      <c r="T2" s="262" t="s">
        <v>624</v>
      </c>
      <c r="U2" s="3"/>
      <c r="V2" s="262" t="s">
        <v>624</v>
      </c>
      <c r="W2" s="120"/>
      <c r="X2" s="121"/>
      <c r="Y2" s="121"/>
      <c r="Z2" s="121"/>
      <c r="AA2" s="263" t="s">
        <v>624</v>
      </c>
      <c r="AB2" s="263" t="s">
        <v>624</v>
      </c>
      <c r="AC2" s="263" t="s">
        <v>624</v>
      </c>
      <c r="AD2" s="263" t="s">
        <v>624</v>
      </c>
      <c r="AE2" s="264" t="s">
        <v>624</v>
      </c>
      <c r="AF2" s="263" t="s">
        <v>624</v>
      </c>
      <c r="AG2" s="263" t="s">
        <v>624</v>
      </c>
      <c r="AH2" s="263" t="s">
        <v>624</v>
      </c>
      <c r="AI2" s="120"/>
      <c r="AJ2" s="263" t="s">
        <v>624</v>
      </c>
      <c r="AK2" s="263" t="s">
        <v>624</v>
      </c>
      <c r="AL2" s="264" t="s">
        <v>624</v>
      </c>
      <c r="AM2" s="263" t="s">
        <v>624</v>
      </c>
      <c r="AN2" s="263" t="s">
        <v>624</v>
      </c>
      <c r="AO2" s="50"/>
      <c r="AP2" s="121"/>
      <c r="AQ2" s="121"/>
      <c r="AR2" s="121"/>
      <c r="AS2" s="263" t="s">
        <v>624</v>
      </c>
      <c r="AT2" s="263" t="s">
        <v>624</v>
      </c>
      <c r="AU2" s="46"/>
      <c r="AV2" s="50"/>
      <c r="AW2" s="34"/>
      <c r="AX2" s="344"/>
      <c r="AY2" s="344"/>
      <c r="AZ2" s="344"/>
      <c r="BA2" s="344"/>
    </row>
    <row r="3" spans="1:53" ht="117" customHeight="1" thickBot="1" x14ac:dyDescent="0.25">
      <c r="A3" s="440"/>
      <c r="B3" s="441"/>
      <c r="D3" s="17"/>
      <c r="E3" s="17"/>
      <c r="F3" s="127" t="s">
        <v>1139</v>
      </c>
      <c r="G3" s="128" t="s">
        <v>1140</v>
      </c>
      <c r="H3" s="129" t="s">
        <v>999</v>
      </c>
      <c r="I3" s="128" t="s">
        <v>1141</v>
      </c>
      <c r="J3" s="130" t="s">
        <v>1142</v>
      </c>
      <c r="K3" s="200" t="s">
        <v>1143</v>
      </c>
      <c r="L3" s="200" t="s">
        <v>1144</v>
      </c>
      <c r="M3" s="200" t="s">
        <v>1145</v>
      </c>
      <c r="N3" s="200" t="s">
        <v>1146</v>
      </c>
      <c r="O3" s="200" t="s">
        <v>1147</v>
      </c>
      <c r="P3" s="200" t="s">
        <v>1148</v>
      </c>
      <c r="Q3" s="200" t="s">
        <v>1149</v>
      </c>
      <c r="R3" s="67" t="s">
        <v>580</v>
      </c>
      <c r="S3" s="223" t="s">
        <v>156</v>
      </c>
      <c r="T3" s="261" t="s">
        <v>1116</v>
      </c>
      <c r="U3" s="223" t="s">
        <v>1117</v>
      </c>
      <c r="V3" s="261" t="s">
        <v>1118</v>
      </c>
      <c r="W3" s="153" t="s">
        <v>1150</v>
      </c>
      <c r="X3" s="225" t="s">
        <v>1119</v>
      </c>
      <c r="Y3" s="122" t="s">
        <v>1151</v>
      </c>
      <c r="Z3" s="225" t="s">
        <v>1120</v>
      </c>
      <c r="AA3" s="59" t="s">
        <v>904</v>
      </c>
      <c r="AB3" s="30" t="s">
        <v>907</v>
      </c>
      <c r="AC3" s="30" t="s">
        <v>906</v>
      </c>
      <c r="AD3" s="30" t="s">
        <v>905</v>
      </c>
      <c r="AE3" s="265" t="s">
        <v>1121</v>
      </c>
      <c r="AF3" s="256" t="s">
        <v>1122</v>
      </c>
      <c r="AG3" s="256" t="s">
        <v>1123</v>
      </c>
      <c r="AH3" s="256" t="s">
        <v>1124</v>
      </c>
      <c r="AI3" s="157" t="s">
        <v>716</v>
      </c>
      <c r="AJ3" s="30" t="s">
        <v>909</v>
      </c>
      <c r="AK3" s="30" t="s">
        <v>910</v>
      </c>
      <c r="AL3" s="265" t="s">
        <v>1125</v>
      </c>
      <c r="AM3" s="256" t="s">
        <v>1126</v>
      </c>
      <c r="AN3" s="256" t="s">
        <v>1127</v>
      </c>
      <c r="AO3" s="226" t="s">
        <v>1128</v>
      </c>
      <c r="AP3" s="158" t="s">
        <v>1152</v>
      </c>
      <c r="AQ3" s="227" t="s">
        <v>1129</v>
      </c>
      <c r="AR3" s="158" t="s">
        <v>716</v>
      </c>
      <c r="AS3" s="30" t="s">
        <v>1130</v>
      </c>
      <c r="AT3" s="30" t="s">
        <v>1131</v>
      </c>
      <c r="AU3" s="68" t="s">
        <v>1132</v>
      </c>
      <c r="AV3" s="72" t="s">
        <v>1133</v>
      </c>
      <c r="AW3" s="131" t="s">
        <v>1134</v>
      </c>
      <c r="AX3" s="131" t="s">
        <v>1135</v>
      </c>
      <c r="AY3" s="131" t="s">
        <v>1136</v>
      </c>
      <c r="AZ3" s="131" t="s">
        <v>1137</v>
      </c>
      <c r="BA3" s="68" t="s">
        <v>1138</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515</v>
      </c>
      <c r="L8" s="276" t="s">
        <v>516</v>
      </c>
      <c r="M8" s="276" t="s">
        <v>516</v>
      </c>
      <c r="N8" s="276" t="s">
        <v>516</v>
      </c>
      <c r="O8" s="276" t="s">
        <v>517</v>
      </c>
      <c r="P8" s="276" t="s">
        <v>518</v>
      </c>
      <c r="Q8" s="276" t="s">
        <v>518</v>
      </c>
      <c r="R8" s="278" t="s">
        <v>74</v>
      </c>
      <c r="S8" s="144"/>
      <c r="T8" s="272" t="s">
        <v>74</v>
      </c>
      <c r="U8" s="144"/>
      <c r="V8" s="272" t="s">
        <v>515</v>
      </c>
      <c r="AB8" s="271" t="s">
        <v>76</v>
      </c>
      <c r="AC8" s="272" t="s">
        <v>76</v>
      </c>
      <c r="AD8" s="272" t="s">
        <v>76</v>
      </c>
      <c r="AF8" s="272" t="s">
        <v>516</v>
      </c>
      <c r="AG8" s="272" t="s">
        <v>516</v>
      </c>
      <c r="AH8" s="272" t="s">
        <v>516</v>
      </c>
      <c r="AI8" s="143"/>
      <c r="AJ8" s="272" t="s">
        <v>78</v>
      </c>
      <c r="AK8" s="272" t="s">
        <v>78</v>
      </c>
      <c r="AL8" s="289" t="s">
        <v>517</v>
      </c>
      <c r="AM8" s="272" t="s">
        <v>518</v>
      </c>
      <c r="AN8" s="272" t="s">
        <v>518</v>
      </c>
      <c r="AP8" s="144"/>
      <c r="AQ8" s="144"/>
      <c r="AR8" s="144"/>
      <c r="AS8" s="272" t="s">
        <v>512</v>
      </c>
      <c r="AT8" s="272" t="s">
        <v>512</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513</v>
      </c>
      <c r="AT9" s="272" t="s">
        <v>513</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675</v>
      </c>
      <c r="G11" s="36" t="s">
        <v>675</v>
      </c>
      <c r="H11" s="82" t="s">
        <v>675</v>
      </c>
      <c r="I11" s="36" t="s">
        <v>675</v>
      </c>
      <c r="J11" s="11" t="s">
        <v>675</v>
      </c>
      <c r="K11" s="36" t="s">
        <v>675</v>
      </c>
      <c r="L11" s="36" t="s">
        <v>675</v>
      </c>
      <c r="M11" s="36" t="s">
        <v>675</v>
      </c>
      <c r="N11" s="36" t="s">
        <v>675</v>
      </c>
      <c r="O11" s="36" t="s">
        <v>675</v>
      </c>
      <c r="P11" s="36" t="s">
        <v>675</v>
      </c>
      <c r="Q11" s="36" t="s">
        <v>675</v>
      </c>
      <c r="R11" s="47" t="s">
        <v>675</v>
      </c>
      <c r="S11" s="11" t="s">
        <v>675</v>
      </c>
      <c r="T11" s="33" t="s">
        <v>675</v>
      </c>
      <c r="U11" s="11" t="s">
        <v>675</v>
      </c>
      <c r="V11" s="33" t="s">
        <v>675</v>
      </c>
      <c r="W11" s="81" t="s">
        <v>675</v>
      </c>
      <c r="X11" s="124" t="s">
        <v>675</v>
      </c>
      <c r="Y11" s="124" t="s">
        <v>675</v>
      </c>
      <c r="Z11" s="124" t="s">
        <v>675</v>
      </c>
      <c r="AA11" s="33" t="s">
        <v>675</v>
      </c>
      <c r="AB11" s="63" t="s">
        <v>675</v>
      </c>
      <c r="AC11" s="33" t="s">
        <v>675</v>
      </c>
      <c r="AD11" s="33" t="s">
        <v>675</v>
      </c>
      <c r="AE11" s="60" t="s">
        <v>675</v>
      </c>
      <c r="AF11" s="33" t="s">
        <v>675</v>
      </c>
      <c r="AG11" s="33" t="s">
        <v>675</v>
      </c>
      <c r="AH11" s="33" t="s">
        <v>675</v>
      </c>
      <c r="AI11" s="81" t="s">
        <v>675</v>
      </c>
      <c r="AJ11" s="33" t="s">
        <v>675</v>
      </c>
      <c r="AK11" s="33" t="s">
        <v>675</v>
      </c>
      <c r="AL11" s="60" t="s">
        <v>675</v>
      </c>
      <c r="AM11" s="33" t="s">
        <v>675</v>
      </c>
      <c r="AN11" s="33" t="s">
        <v>675</v>
      </c>
      <c r="AO11" s="47" t="s">
        <v>675</v>
      </c>
      <c r="AP11" s="11" t="s">
        <v>675</v>
      </c>
      <c r="AQ11" s="11" t="s">
        <v>675</v>
      </c>
      <c r="AR11" s="11" t="s">
        <v>675</v>
      </c>
      <c r="AS11" s="33" t="s">
        <v>675</v>
      </c>
      <c r="AT11" s="33" t="s">
        <v>675</v>
      </c>
      <c r="AU11" s="36" t="s">
        <v>675</v>
      </c>
      <c r="AV11" s="47" t="s">
        <v>675</v>
      </c>
      <c r="AW11" s="36" t="s">
        <v>675</v>
      </c>
      <c r="AX11" s="155" t="s">
        <v>675</v>
      </c>
      <c r="AY11" s="155" t="s">
        <v>675</v>
      </c>
      <c r="AZ11" s="155" t="s">
        <v>675</v>
      </c>
      <c r="BA11" s="155" t="s">
        <v>675</v>
      </c>
    </row>
    <row r="12" spans="1:53" x14ac:dyDescent="0.2">
      <c r="F12" s="47" t="s">
        <v>455</v>
      </c>
      <c r="G12" s="36" t="s">
        <v>455</v>
      </c>
      <c r="H12" s="82" t="s">
        <v>455</v>
      </c>
      <c r="I12" s="36" t="s">
        <v>455</v>
      </c>
      <c r="J12" s="11" t="s">
        <v>455</v>
      </c>
      <c r="K12" s="36" t="s">
        <v>455</v>
      </c>
      <c r="L12" s="36" t="s">
        <v>455</v>
      </c>
      <c r="M12" s="36" t="s">
        <v>455</v>
      </c>
      <c r="N12" s="36" t="s">
        <v>455</v>
      </c>
      <c r="O12" s="36" t="s">
        <v>455</v>
      </c>
      <c r="P12" s="36" t="s">
        <v>455</v>
      </c>
      <c r="Q12" s="36" t="s">
        <v>455</v>
      </c>
      <c r="R12" s="47" t="s">
        <v>455</v>
      </c>
      <c r="S12" s="11" t="s">
        <v>455</v>
      </c>
      <c r="T12" s="33" t="s">
        <v>455</v>
      </c>
      <c r="U12" s="11" t="s">
        <v>455</v>
      </c>
      <c r="V12" s="33" t="s">
        <v>455</v>
      </c>
      <c r="W12" s="81" t="s">
        <v>455</v>
      </c>
      <c r="X12" s="124" t="s">
        <v>455</v>
      </c>
      <c r="Y12" s="124" t="s">
        <v>455</v>
      </c>
      <c r="Z12" s="124" t="s">
        <v>455</v>
      </c>
      <c r="AA12" s="33" t="s">
        <v>455</v>
      </c>
      <c r="AB12" s="63" t="s">
        <v>455</v>
      </c>
      <c r="AC12" s="33" t="s">
        <v>455</v>
      </c>
      <c r="AD12" s="33" t="s">
        <v>455</v>
      </c>
      <c r="AE12" s="60" t="s">
        <v>455</v>
      </c>
      <c r="AF12" s="33" t="s">
        <v>455</v>
      </c>
      <c r="AG12" s="33" t="s">
        <v>455</v>
      </c>
      <c r="AH12" s="33" t="s">
        <v>455</v>
      </c>
      <c r="AI12" s="81" t="s">
        <v>455</v>
      </c>
      <c r="AJ12" s="33" t="s">
        <v>455</v>
      </c>
      <c r="AK12" s="33" t="s">
        <v>455</v>
      </c>
      <c r="AL12" s="60" t="s">
        <v>455</v>
      </c>
      <c r="AM12" s="33" t="s">
        <v>455</v>
      </c>
      <c r="AN12" s="33" t="s">
        <v>455</v>
      </c>
      <c r="AO12" s="47" t="s">
        <v>455</v>
      </c>
      <c r="AP12" s="11" t="s">
        <v>455</v>
      </c>
      <c r="AQ12" s="11" t="s">
        <v>455</v>
      </c>
      <c r="AR12" s="11" t="s">
        <v>455</v>
      </c>
      <c r="AS12" s="33" t="s">
        <v>455</v>
      </c>
      <c r="AT12" s="33" t="s">
        <v>455</v>
      </c>
      <c r="AU12" s="36" t="s">
        <v>455</v>
      </c>
      <c r="AV12" s="47" t="s">
        <v>455</v>
      </c>
      <c r="AW12" s="36" t="s">
        <v>455</v>
      </c>
      <c r="AX12" s="155" t="s">
        <v>455</v>
      </c>
      <c r="AY12" s="155" t="s">
        <v>455</v>
      </c>
      <c r="AZ12" s="155" t="s">
        <v>455</v>
      </c>
      <c r="BA12" s="155" t="s">
        <v>455</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188</v>
      </c>
      <c r="G14" s="193" t="s">
        <v>189</v>
      </c>
      <c r="H14" s="215" t="s">
        <v>191</v>
      </c>
      <c r="I14" s="193" t="s">
        <v>192</v>
      </c>
      <c r="J14" s="194" t="s">
        <v>600</v>
      </c>
      <c r="K14" s="193" t="s">
        <v>193</v>
      </c>
      <c r="L14" s="193" t="s">
        <v>1266</v>
      </c>
      <c r="M14" s="193" t="s">
        <v>194</v>
      </c>
      <c r="N14" s="193" t="s">
        <v>195</v>
      </c>
      <c r="O14" s="193" t="s">
        <v>196</v>
      </c>
      <c r="P14" s="193" t="s">
        <v>197</v>
      </c>
      <c r="Q14" s="193" t="s">
        <v>198</v>
      </c>
      <c r="R14" s="217" t="s">
        <v>205</v>
      </c>
      <c r="S14" s="218" t="s">
        <v>308</v>
      </c>
      <c r="T14" s="219" t="s">
        <v>206</v>
      </c>
      <c r="U14" s="218" t="s">
        <v>495</v>
      </c>
      <c r="V14" s="219" t="s">
        <v>494</v>
      </c>
      <c r="W14" s="222" t="s">
        <v>1271</v>
      </c>
      <c r="X14" s="218" t="s">
        <v>1272</v>
      </c>
      <c r="Y14" s="194" t="s">
        <v>378</v>
      </c>
      <c r="Z14" s="218" t="s">
        <v>309</v>
      </c>
      <c r="AA14" s="220" t="s">
        <v>498</v>
      </c>
      <c r="AB14" s="219" t="s">
        <v>1267</v>
      </c>
      <c r="AC14" s="220" t="s">
        <v>227</v>
      </c>
      <c r="AD14" s="219" t="s">
        <v>228</v>
      </c>
      <c r="AE14" s="221" t="s">
        <v>499</v>
      </c>
      <c r="AF14" s="219" t="s">
        <v>1273</v>
      </c>
      <c r="AG14" s="219" t="s">
        <v>496</v>
      </c>
      <c r="AH14" s="219" t="s">
        <v>497</v>
      </c>
      <c r="AI14" s="222" t="s">
        <v>327</v>
      </c>
      <c r="AJ14" s="219" t="s">
        <v>207</v>
      </c>
      <c r="AK14" s="219" t="s">
        <v>504</v>
      </c>
      <c r="AL14" s="221" t="s">
        <v>500</v>
      </c>
      <c r="AM14" s="219" t="s">
        <v>501</v>
      </c>
      <c r="AN14" s="219" t="s">
        <v>502</v>
      </c>
      <c r="AO14" s="221" t="s">
        <v>310</v>
      </c>
      <c r="AP14" s="194" t="s">
        <v>645</v>
      </c>
      <c r="AQ14" s="194" t="s">
        <v>311</v>
      </c>
      <c r="AR14" s="194" t="s">
        <v>312</v>
      </c>
      <c r="AS14" s="220" t="s">
        <v>229</v>
      </c>
      <c r="AT14" s="220" t="s">
        <v>230</v>
      </c>
      <c r="AU14" s="219" t="s">
        <v>313</v>
      </c>
      <c r="AV14" s="221" t="s">
        <v>314</v>
      </c>
      <c r="AW14" s="219" t="s">
        <v>315</v>
      </c>
      <c r="AX14" s="345" t="s">
        <v>629</v>
      </c>
      <c r="AY14" s="345" t="s">
        <v>630</v>
      </c>
      <c r="AZ14" s="345" t="s">
        <v>633</v>
      </c>
      <c r="BA14" s="345" t="s">
        <v>631</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G15" sqref="G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624</v>
      </c>
      <c r="G2" s="257" t="s">
        <v>624</v>
      </c>
      <c r="H2" s="120"/>
      <c r="I2" s="121"/>
      <c r="J2" s="121"/>
      <c r="L2" s="257" t="s">
        <v>624</v>
      </c>
      <c r="N2" s="257" t="s">
        <v>624</v>
      </c>
      <c r="P2" s="257" t="s">
        <v>624</v>
      </c>
      <c r="R2" s="258"/>
      <c r="T2" s="257" t="s">
        <v>624</v>
      </c>
      <c r="V2" s="257" t="s">
        <v>624</v>
      </c>
    </row>
    <row r="3" spans="1:22" ht="117" customHeight="1" x14ac:dyDescent="0.2">
      <c r="A3" s="296"/>
      <c r="B3" s="17"/>
      <c r="C3" s="127" t="s">
        <v>1153</v>
      </c>
      <c r="D3" s="223" t="s">
        <v>1154</v>
      </c>
      <c r="E3" s="223" t="s">
        <v>1155</v>
      </c>
      <c r="F3" s="30" t="s">
        <v>1156</v>
      </c>
      <c r="G3" s="30" t="s">
        <v>1157</v>
      </c>
      <c r="H3" s="157" t="s">
        <v>1170</v>
      </c>
      <c r="I3" s="158" t="s">
        <v>1171</v>
      </c>
      <c r="J3" s="227" t="s">
        <v>1158</v>
      </c>
      <c r="K3" s="247" t="s">
        <v>1159</v>
      </c>
      <c r="L3" s="128" t="s">
        <v>1160</v>
      </c>
      <c r="M3" s="247" t="s">
        <v>716</v>
      </c>
      <c r="N3" s="128" t="s">
        <v>1161</v>
      </c>
      <c r="O3" s="247" t="s">
        <v>1162</v>
      </c>
      <c r="P3" s="128" t="s">
        <v>1163</v>
      </c>
      <c r="Q3" s="227" t="s">
        <v>1164</v>
      </c>
      <c r="R3" s="131" t="s">
        <v>1165</v>
      </c>
      <c r="S3" s="227" t="s">
        <v>1166</v>
      </c>
      <c r="T3" s="128" t="s">
        <v>1167</v>
      </c>
      <c r="U3" s="227" t="s">
        <v>1168</v>
      </c>
      <c r="V3" s="128" t="s">
        <v>1169</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83</v>
      </c>
      <c r="G8" s="272" t="s">
        <v>83</v>
      </c>
      <c r="H8" s="143"/>
      <c r="I8" s="269"/>
      <c r="J8" s="269"/>
      <c r="K8" s="144"/>
      <c r="M8" s="144"/>
      <c r="O8" s="144"/>
      <c r="Q8" s="144"/>
      <c r="R8" s="104"/>
      <c r="S8" s="144"/>
      <c r="U8" s="144"/>
    </row>
    <row r="9" spans="1:22" x14ac:dyDescent="0.2">
      <c r="B9" s="5"/>
      <c r="F9" s="272" t="s">
        <v>84</v>
      </c>
      <c r="G9" s="272" t="s">
        <v>84</v>
      </c>
      <c r="H9" s="143"/>
      <c r="I9" s="269"/>
      <c r="J9" s="269"/>
      <c r="K9" s="144"/>
      <c r="M9" s="144"/>
      <c r="O9" s="144"/>
      <c r="Q9" s="144"/>
      <c r="R9" s="104"/>
      <c r="S9" s="144"/>
      <c r="U9" s="144"/>
    </row>
    <row r="10" spans="1:22" x14ac:dyDescent="0.2">
      <c r="B10" s="5"/>
      <c r="F10" s="272" t="s">
        <v>85</v>
      </c>
      <c r="G10" s="272" t="s">
        <v>86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316</v>
      </c>
      <c r="D14" s="194" t="s">
        <v>317</v>
      </c>
      <c r="E14" s="194" t="s">
        <v>318</v>
      </c>
      <c r="F14" s="216" t="s">
        <v>208</v>
      </c>
      <c r="G14" s="216" t="s">
        <v>209</v>
      </c>
      <c r="H14" s="222" t="s">
        <v>477</v>
      </c>
      <c r="I14" s="195" t="s">
        <v>478</v>
      </c>
      <c r="J14" s="195" t="s">
        <v>319</v>
      </c>
      <c r="K14" s="194" t="s">
        <v>320</v>
      </c>
      <c r="L14" s="216" t="s">
        <v>322</v>
      </c>
      <c r="M14" s="194" t="s">
        <v>321</v>
      </c>
      <c r="N14" s="236" t="s">
        <v>323</v>
      </c>
      <c r="O14" s="194" t="s">
        <v>548</v>
      </c>
      <c r="P14" s="236" t="s">
        <v>545</v>
      </c>
      <c r="Q14" s="194" t="s">
        <v>549</v>
      </c>
      <c r="R14" s="193" t="s">
        <v>568</v>
      </c>
      <c r="S14" s="194" t="s">
        <v>695</v>
      </c>
      <c r="T14" s="236" t="s">
        <v>547</v>
      </c>
      <c r="U14" s="194" t="s">
        <v>696</v>
      </c>
      <c r="V14" s="236" t="s">
        <v>546</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selection pane="bottomLeft"/>
      <selection pane="bottomRight" activeCell="O14" sqref="O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366</v>
      </c>
      <c r="V1" s="349"/>
      <c r="W1" s="349"/>
      <c r="X1" s="349"/>
      <c r="Y1" s="349"/>
      <c r="Z1" s="349"/>
    </row>
    <row r="2" spans="1:26" s="21" customFormat="1" ht="20" customHeight="1" x14ac:dyDescent="0.25">
      <c r="A2" s="443" t="s">
        <v>1179</v>
      </c>
      <c r="B2" s="439"/>
      <c r="C2" s="2"/>
      <c r="D2" s="2"/>
      <c r="E2" s="2"/>
      <c r="F2" s="50"/>
      <c r="G2" s="3"/>
      <c r="H2" s="263" t="s">
        <v>624</v>
      </c>
      <c r="I2" s="52"/>
      <c r="J2" s="121"/>
      <c r="K2" s="121"/>
      <c r="L2" s="121"/>
      <c r="M2" s="121"/>
      <c r="N2" s="263" t="s">
        <v>624</v>
      </c>
      <c r="O2" s="263" t="s">
        <v>624</v>
      </c>
      <c r="P2" s="263" t="s">
        <v>624</v>
      </c>
      <c r="Q2" s="263" t="s">
        <v>624</v>
      </c>
      <c r="R2" s="120"/>
      <c r="S2" s="263" t="s">
        <v>624</v>
      </c>
      <c r="T2" s="263" t="s">
        <v>624</v>
      </c>
      <c r="U2" s="350"/>
      <c r="V2" s="351"/>
      <c r="W2" s="351"/>
      <c r="X2" s="351"/>
      <c r="Y2" s="351"/>
      <c r="Z2" s="351"/>
    </row>
    <row r="3" spans="1:26" ht="117" customHeight="1" thickBot="1" x14ac:dyDescent="0.25">
      <c r="A3" s="440"/>
      <c r="B3" s="441"/>
      <c r="C3" s="17"/>
      <c r="D3" s="17"/>
      <c r="E3" s="17"/>
      <c r="F3" s="72" t="s">
        <v>616</v>
      </c>
      <c r="G3" s="223" t="s">
        <v>632</v>
      </c>
      <c r="H3" s="30" t="s">
        <v>1172</v>
      </c>
      <c r="I3" s="67" t="s">
        <v>1176</v>
      </c>
      <c r="J3" s="122" t="s">
        <v>1177</v>
      </c>
      <c r="K3" s="225" t="s">
        <v>1173</v>
      </c>
      <c r="L3" s="122" t="s">
        <v>1178</v>
      </c>
      <c r="M3" s="225" t="s">
        <v>1174</v>
      </c>
      <c r="N3" s="59" t="s">
        <v>915</v>
      </c>
      <c r="O3" s="30" t="s">
        <v>912</v>
      </c>
      <c r="P3" s="30" t="s">
        <v>913</v>
      </c>
      <c r="Q3" s="30" t="s">
        <v>914</v>
      </c>
      <c r="R3" s="153" t="s">
        <v>716</v>
      </c>
      <c r="S3" s="30" t="s">
        <v>909</v>
      </c>
      <c r="T3" s="30" t="s">
        <v>910</v>
      </c>
      <c r="U3" s="127" t="s">
        <v>1134</v>
      </c>
      <c r="V3" s="128" t="s">
        <v>1137</v>
      </c>
      <c r="W3" s="128" t="s">
        <v>1135</v>
      </c>
      <c r="X3" s="128" t="s">
        <v>1136</v>
      </c>
      <c r="Y3" s="128" t="s">
        <v>1175</v>
      </c>
      <c r="Z3" s="68" t="s">
        <v>1138</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87</v>
      </c>
      <c r="G8" s="144"/>
      <c r="H8" s="272" t="s">
        <v>87</v>
      </c>
      <c r="I8" s="277" t="s">
        <v>89</v>
      </c>
      <c r="J8" s="269"/>
      <c r="K8" s="269"/>
      <c r="L8" s="269"/>
      <c r="M8" s="269"/>
      <c r="O8" s="272" t="s">
        <v>89</v>
      </c>
      <c r="P8" s="272" t="s">
        <v>89</v>
      </c>
      <c r="Q8" s="272" t="s">
        <v>89</v>
      </c>
      <c r="R8" s="143"/>
      <c r="S8" s="272" t="s">
        <v>159</v>
      </c>
      <c r="T8" s="272" t="s">
        <v>159</v>
      </c>
      <c r="U8" s="356"/>
      <c r="V8" s="357"/>
      <c r="W8" s="357"/>
      <c r="X8" s="357"/>
      <c r="Y8" s="357"/>
      <c r="Z8" s="357"/>
    </row>
    <row r="9" spans="1:26" x14ac:dyDescent="0.2">
      <c r="F9" s="278" t="s">
        <v>88</v>
      </c>
      <c r="G9" s="144"/>
      <c r="H9" s="272" t="s">
        <v>88</v>
      </c>
      <c r="I9" s="277" t="s">
        <v>90</v>
      </c>
      <c r="J9" s="269"/>
      <c r="K9" s="269"/>
      <c r="L9" s="269"/>
      <c r="M9" s="269"/>
      <c r="O9" s="272" t="s">
        <v>90</v>
      </c>
      <c r="P9" s="272" t="s">
        <v>90</v>
      </c>
      <c r="Q9" s="272" t="s">
        <v>90</v>
      </c>
      <c r="R9" s="143"/>
      <c r="S9" s="272" t="s">
        <v>160</v>
      </c>
      <c r="T9" s="272" t="s">
        <v>160</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676</v>
      </c>
      <c r="G11" s="11" t="s">
        <v>676</v>
      </c>
      <c r="H11" s="33" t="s">
        <v>676</v>
      </c>
      <c r="I11" s="53" t="s">
        <v>676</v>
      </c>
      <c r="J11" s="124" t="s">
        <v>676</v>
      </c>
      <c r="K11" s="124" t="s">
        <v>676</v>
      </c>
      <c r="L11" s="124" t="s">
        <v>676</v>
      </c>
      <c r="M11" s="124" t="s">
        <v>676</v>
      </c>
      <c r="N11" s="33" t="s">
        <v>676</v>
      </c>
      <c r="O11" s="33" t="s">
        <v>676</v>
      </c>
      <c r="P11" s="33" t="s">
        <v>676</v>
      </c>
      <c r="Q11" s="33" t="s">
        <v>676</v>
      </c>
      <c r="R11" s="81" t="s">
        <v>676</v>
      </c>
      <c r="S11" s="33" t="s">
        <v>676</v>
      </c>
      <c r="T11" s="33" t="s">
        <v>676</v>
      </c>
      <c r="U11" s="354" t="s">
        <v>676</v>
      </c>
      <c r="V11" s="355" t="s">
        <v>676</v>
      </c>
      <c r="W11" s="355" t="s">
        <v>675</v>
      </c>
      <c r="X11" s="355" t="s">
        <v>675</v>
      </c>
      <c r="Y11" s="355" t="s">
        <v>674</v>
      </c>
      <c r="Z11" s="355" t="s">
        <v>676</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4" t="s">
        <v>138</v>
      </c>
      <c r="V12" s="355" t="s">
        <v>138</v>
      </c>
      <c r="W12" s="355" t="s">
        <v>455</v>
      </c>
      <c r="X12" s="355" t="s">
        <v>455</v>
      </c>
      <c r="Y12" s="355" t="s">
        <v>456</v>
      </c>
      <c r="Z12" s="355" t="s">
        <v>138</v>
      </c>
    </row>
    <row r="14" spans="1:26" x14ac:dyDescent="0.2">
      <c r="A14" s="300" t="s">
        <v>44</v>
      </c>
      <c r="B14" s="189" t="s">
        <v>3</v>
      </c>
      <c r="C14" s="189" t="s">
        <v>25</v>
      </c>
      <c r="D14" s="189" t="s">
        <v>4</v>
      </c>
      <c r="E14" s="189" t="s">
        <v>47</v>
      </c>
      <c r="F14" s="217" t="s">
        <v>210</v>
      </c>
      <c r="G14" s="194" t="s">
        <v>324</v>
      </c>
      <c r="H14" s="216" t="s">
        <v>211</v>
      </c>
      <c r="I14" s="217" t="s">
        <v>212</v>
      </c>
      <c r="J14" s="194" t="s">
        <v>1274</v>
      </c>
      <c r="K14" s="194" t="s">
        <v>1275</v>
      </c>
      <c r="L14" s="194" t="s">
        <v>476</v>
      </c>
      <c r="M14" s="194" t="s">
        <v>325</v>
      </c>
      <c r="N14" s="216" t="s">
        <v>326</v>
      </c>
      <c r="O14" s="216" t="s">
        <v>1269</v>
      </c>
      <c r="P14" s="216" t="s">
        <v>225</v>
      </c>
      <c r="Q14" s="216" t="s">
        <v>226</v>
      </c>
      <c r="R14" s="222" t="s">
        <v>328</v>
      </c>
      <c r="S14" s="196" t="s">
        <v>213</v>
      </c>
      <c r="T14" s="216" t="s">
        <v>203</v>
      </c>
      <c r="U14" s="358" t="s">
        <v>315</v>
      </c>
      <c r="V14" s="359" t="s">
        <v>633</v>
      </c>
      <c r="W14" s="359" t="s">
        <v>629</v>
      </c>
      <c r="X14" s="359" t="s">
        <v>630</v>
      </c>
      <c r="Y14" s="359" t="s">
        <v>635</v>
      </c>
      <c r="Z14" s="359" t="s">
        <v>631</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activeCell="AB15" sqref="AB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366</v>
      </c>
      <c r="AD1" s="319"/>
      <c r="AE1" s="319"/>
      <c r="AF1" s="319"/>
    </row>
    <row r="2" spans="1:32" s="21" customFormat="1" ht="19" customHeight="1" x14ac:dyDescent="0.25">
      <c r="A2" s="443" t="s">
        <v>506</v>
      </c>
      <c r="B2" s="439"/>
      <c r="C2" s="2"/>
      <c r="D2" s="2"/>
      <c r="E2" s="2"/>
      <c r="F2" s="50"/>
      <c r="G2" s="34"/>
      <c r="H2" s="121"/>
      <c r="I2" s="34"/>
      <c r="J2" s="121"/>
      <c r="K2" s="34"/>
      <c r="L2" s="34"/>
      <c r="M2" s="263" t="s">
        <v>624</v>
      </c>
      <c r="N2" s="263" t="s">
        <v>624</v>
      </c>
      <c r="O2" s="3"/>
      <c r="P2" s="3"/>
      <c r="Q2" s="257" t="s">
        <v>624</v>
      </c>
      <c r="R2" s="257" t="s">
        <v>624</v>
      </c>
      <c r="S2" s="120"/>
      <c r="T2" s="3"/>
      <c r="U2" s="3"/>
      <c r="V2" s="3"/>
      <c r="W2" s="3"/>
      <c r="X2" s="3"/>
      <c r="Y2" s="263" t="s">
        <v>624</v>
      </c>
      <c r="Z2" s="263" t="s">
        <v>624</v>
      </c>
      <c r="AA2" s="263" t="s">
        <v>624</v>
      </c>
      <c r="AB2" s="263" t="s">
        <v>624</v>
      </c>
      <c r="AC2" s="350"/>
      <c r="AD2" s="344"/>
      <c r="AE2" s="344"/>
      <c r="AF2" s="344"/>
    </row>
    <row r="3" spans="1:32" ht="117" customHeight="1" thickBot="1" x14ac:dyDescent="0.25">
      <c r="A3" s="440"/>
      <c r="B3" s="441"/>
      <c r="C3" s="17"/>
      <c r="D3" s="17"/>
      <c r="E3" s="17"/>
      <c r="F3" s="127" t="s">
        <v>1187</v>
      </c>
      <c r="G3" s="128" t="s">
        <v>1140</v>
      </c>
      <c r="H3" s="130" t="s">
        <v>999</v>
      </c>
      <c r="I3" s="128" t="s">
        <v>1141</v>
      </c>
      <c r="J3" s="130" t="s">
        <v>1142</v>
      </c>
      <c r="K3" s="68" t="s">
        <v>1193</v>
      </c>
      <c r="L3" s="68" t="s">
        <v>1188</v>
      </c>
      <c r="M3" s="256" t="s">
        <v>1189</v>
      </c>
      <c r="N3" s="256" t="s">
        <v>1190</v>
      </c>
      <c r="O3" s="147" t="s">
        <v>1191</v>
      </c>
      <c r="P3" s="223" t="s">
        <v>1180</v>
      </c>
      <c r="Q3" s="260" t="s">
        <v>1181</v>
      </c>
      <c r="R3" s="260" t="s">
        <v>1182</v>
      </c>
      <c r="S3" s="246" t="s">
        <v>1183</v>
      </c>
      <c r="T3" s="201" t="s">
        <v>634</v>
      </c>
      <c r="U3" s="147" t="s">
        <v>1192</v>
      </c>
      <c r="V3" s="201" t="s">
        <v>1184</v>
      </c>
      <c r="W3" s="147" t="s">
        <v>1178</v>
      </c>
      <c r="X3" s="201" t="s">
        <v>1174</v>
      </c>
      <c r="Y3" s="256" t="s">
        <v>140</v>
      </c>
      <c r="Z3" s="30" t="s">
        <v>615</v>
      </c>
      <c r="AA3" s="30" t="s">
        <v>619</v>
      </c>
      <c r="AB3" s="30" t="s">
        <v>620</v>
      </c>
      <c r="AC3" s="127" t="s">
        <v>1134</v>
      </c>
      <c r="AD3" s="131" t="s">
        <v>1175</v>
      </c>
      <c r="AE3" s="131" t="s">
        <v>1185</v>
      </c>
      <c r="AF3" s="68" t="s">
        <v>1186</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375</v>
      </c>
      <c r="L8" s="276" t="s">
        <v>93</v>
      </c>
      <c r="M8" s="272" t="s">
        <v>91</v>
      </c>
      <c r="N8" s="272" t="s">
        <v>92</v>
      </c>
      <c r="O8" s="144"/>
      <c r="P8" s="144"/>
      <c r="Q8" s="280" t="s">
        <v>92</v>
      </c>
      <c r="R8" s="280" t="s">
        <v>91</v>
      </c>
      <c r="Z8" s="272" t="s">
        <v>93</v>
      </c>
      <c r="AA8" s="272" t="s">
        <v>93</v>
      </c>
      <c r="AB8" s="272" t="s">
        <v>93</v>
      </c>
    </row>
    <row r="9" spans="1:32" x14ac:dyDescent="0.2">
      <c r="F9" s="47"/>
      <c r="G9" s="36"/>
      <c r="H9" s="11"/>
      <c r="I9" s="36"/>
      <c r="J9" s="11"/>
      <c r="K9" s="276" t="s">
        <v>376</v>
      </c>
      <c r="L9" s="276" t="s">
        <v>94</v>
      </c>
      <c r="M9" s="272"/>
      <c r="N9" s="272"/>
      <c r="O9" s="144"/>
      <c r="P9" s="144"/>
      <c r="Q9" s="280"/>
      <c r="R9" s="280"/>
      <c r="Z9" s="272" t="s">
        <v>94</v>
      </c>
      <c r="AA9" s="272" t="s">
        <v>94</v>
      </c>
      <c r="AB9" s="272" t="s">
        <v>94</v>
      </c>
    </row>
    <row r="10" spans="1:32" x14ac:dyDescent="0.2">
      <c r="F10" s="47"/>
      <c r="G10" s="36"/>
      <c r="H10" s="11"/>
      <c r="I10" s="36"/>
      <c r="J10" s="11"/>
      <c r="K10" s="276"/>
      <c r="L10" s="276"/>
      <c r="M10" s="272"/>
      <c r="N10" s="272"/>
      <c r="O10" s="144"/>
      <c r="P10" s="144"/>
      <c r="Q10" s="280"/>
      <c r="R10" s="280"/>
      <c r="Z10" s="272" t="s">
        <v>95</v>
      </c>
      <c r="AA10" s="272" t="s">
        <v>65</v>
      </c>
      <c r="AB10" s="272" t="s">
        <v>82</v>
      </c>
    </row>
    <row r="11" spans="1:32" x14ac:dyDescent="0.2">
      <c r="F11" s="47" t="s">
        <v>674</v>
      </c>
      <c r="G11" s="36" t="s">
        <v>674</v>
      </c>
      <c r="H11" s="11" t="s">
        <v>674</v>
      </c>
      <c r="I11" s="36" t="s">
        <v>674</v>
      </c>
      <c r="J11" s="11" t="s">
        <v>674</v>
      </c>
      <c r="K11" s="36" t="s">
        <v>674</v>
      </c>
      <c r="L11" s="36" t="s">
        <v>674</v>
      </c>
      <c r="M11" s="33" t="s">
        <v>674</v>
      </c>
      <c r="N11" s="33" t="s">
        <v>674</v>
      </c>
      <c r="O11" s="11" t="s">
        <v>674</v>
      </c>
      <c r="P11" s="19" t="s">
        <v>674</v>
      </c>
      <c r="Q11" s="40" t="s">
        <v>674</v>
      </c>
      <c r="R11" s="40" t="s">
        <v>674</v>
      </c>
      <c r="S11" s="161" t="s">
        <v>674</v>
      </c>
      <c r="T11" s="98" t="s">
        <v>674</v>
      </c>
      <c r="U11" s="98" t="s">
        <v>674</v>
      </c>
      <c r="V11" s="98" t="s">
        <v>674</v>
      </c>
      <c r="W11" s="98" t="s">
        <v>674</v>
      </c>
      <c r="X11" s="98" t="s">
        <v>674</v>
      </c>
      <c r="Y11" s="33" t="s">
        <v>674</v>
      </c>
      <c r="Z11" s="33" t="s">
        <v>674</v>
      </c>
      <c r="AA11" s="33" t="s">
        <v>674</v>
      </c>
      <c r="AB11" s="33" t="s">
        <v>674</v>
      </c>
      <c r="AC11" s="354" t="s">
        <v>674</v>
      </c>
      <c r="AD11" s="155" t="s">
        <v>674</v>
      </c>
      <c r="AE11" s="155" t="s">
        <v>674</v>
      </c>
      <c r="AF11" s="323" t="s">
        <v>674</v>
      </c>
    </row>
    <row r="12" spans="1:32" x14ac:dyDescent="0.2">
      <c r="F12" s="47" t="s">
        <v>456</v>
      </c>
      <c r="G12" s="36" t="s">
        <v>456</v>
      </c>
      <c r="H12" s="11" t="s">
        <v>456</v>
      </c>
      <c r="I12" s="36" t="s">
        <v>456</v>
      </c>
      <c r="J12" s="11" t="s">
        <v>456</v>
      </c>
      <c r="K12" s="36" t="s">
        <v>456</v>
      </c>
      <c r="L12" s="36" t="s">
        <v>456</v>
      </c>
      <c r="M12" s="33" t="s">
        <v>456</v>
      </c>
      <c r="N12" s="33" t="s">
        <v>456</v>
      </c>
      <c r="O12" s="11" t="s">
        <v>456</v>
      </c>
      <c r="P12" s="11" t="s">
        <v>456</v>
      </c>
      <c r="Q12" s="40" t="s">
        <v>456</v>
      </c>
      <c r="R12" s="40" t="s">
        <v>456</v>
      </c>
      <c r="S12" s="161" t="s">
        <v>456</v>
      </c>
      <c r="T12" s="98" t="s">
        <v>456</v>
      </c>
      <c r="U12" s="98" t="s">
        <v>456</v>
      </c>
      <c r="V12" s="98" t="s">
        <v>456</v>
      </c>
      <c r="W12" s="98" t="s">
        <v>456</v>
      </c>
      <c r="X12" s="98" t="s">
        <v>456</v>
      </c>
      <c r="Y12" s="33" t="s">
        <v>456</v>
      </c>
      <c r="Z12" s="33" t="s">
        <v>456</v>
      </c>
      <c r="AA12" s="33" t="s">
        <v>456</v>
      </c>
      <c r="AB12" s="33" t="s">
        <v>456</v>
      </c>
      <c r="AC12" s="354" t="s">
        <v>456</v>
      </c>
      <c r="AD12" s="155" t="s">
        <v>456</v>
      </c>
      <c r="AE12" s="155" t="s">
        <v>456</v>
      </c>
      <c r="AF12" s="323" t="s">
        <v>456</v>
      </c>
    </row>
    <row r="13" spans="1:32" x14ac:dyDescent="0.2">
      <c r="F13" s="47"/>
      <c r="G13" s="36"/>
      <c r="H13" s="11"/>
      <c r="I13" s="36"/>
      <c r="J13" s="11"/>
      <c r="K13" s="36"/>
    </row>
    <row r="14" spans="1:32" x14ac:dyDescent="0.2">
      <c r="A14" s="298" t="s">
        <v>44</v>
      </c>
      <c r="B14" s="206" t="s">
        <v>3</v>
      </c>
      <c r="C14" s="206" t="s">
        <v>25</v>
      </c>
      <c r="D14" s="206" t="s">
        <v>4</v>
      </c>
      <c r="E14" s="206" t="s">
        <v>47</v>
      </c>
      <c r="F14" s="217" t="s">
        <v>188</v>
      </c>
      <c r="G14" s="193" t="s">
        <v>189</v>
      </c>
      <c r="H14" s="194" t="s">
        <v>191</v>
      </c>
      <c r="I14" s="193" t="s">
        <v>192</v>
      </c>
      <c r="J14" s="194" t="s">
        <v>600</v>
      </c>
      <c r="K14" s="190" t="s">
        <v>463</v>
      </c>
      <c r="L14" s="193" t="s">
        <v>464</v>
      </c>
      <c r="M14" s="196" t="s">
        <v>215</v>
      </c>
      <c r="N14" s="196" t="s">
        <v>216</v>
      </c>
      <c r="O14" s="194" t="s">
        <v>334</v>
      </c>
      <c r="P14" s="194" t="s">
        <v>333</v>
      </c>
      <c r="Q14" s="216" t="s">
        <v>218</v>
      </c>
      <c r="R14" s="216" t="s">
        <v>217</v>
      </c>
      <c r="S14" s="222" t="s">
        <v>332</v>
      </c>
      <c r="T14" s="194" t="s">
        <v>488</v>
      </c>
      <c r="U14" s="194" t="s">
        <v>474</v>
      </c>
      <c r="V14" s="194" t="s">
        <v>329</v>
      </c>
      <c r="W14" s="194" t="s">
        <v>475</v>
      </c>
      <c r="X14" s="194" t="s">
        <v>331</v>
      </c>
      <c r="Y14" s="216" t="s">
        <v>330</v>
      </c>
      <c r="Z14" s="216" t="s">
        <v>214</v>
      </c>
      <c r="AA14" s="216" t="s">
        <v>621</v>
      </c>
      <c r="AB14" s="216" t="s">
        <v>622</v>
      </c>
      <c r="AC14" s="358" t="s">
        <v>315</v>
      </c>
      <c r="AD14" s="345" t="s">
        <v>635</v>
      </c>
      <c r="AE14" s="345" t="s">
        <v>633</v>
      </c>
      <c r="AF14" s="345" t="s">
        <v>631</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Q16" sqref="Q1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525</v>
      </c>
      <c r="N1" s="180"/>
      <c r="O1" s="180"/>
      <c r="P1" s="214" t="s">
        <v>636</v>
      </c>
      <c r="Q1" s="180"/>
    </row>
    <row r="2" spans="1:17" s="21" customFormat="1" ht="19" x14ac:dyDescent="0.25">
      <c r="A2" s="13"/>
      <c r="B2" s="2"/>
      <c r="C2" s="2"/>
      <c r="D2" s="2"/>
      <c r="E2" s="2"/>
      <c r="F2" s="50"/>
      <c r="G2" s="34"/>
      <c r="H2" s="34"/>
      <c r="I2" s="34"/>
      <c r="J2" s="34"/>
      <c r="K2" s="34"/>
      <c r="L2" s="263" t="s">
        <v>624</v>
      </c>
      <c r="M2" s="50"/>
      <c r="N2" s="34"/>
      <c r="O2" s="263" t="s">
        <v>624</v>
      </c>
      <c r="P2" s="50"/>
      <c r="Q2" s="263" t="s">
        <v>624</v>
      </c>
    </row>
    <row r="3" spans="1:17" ht="117" customHeight="1" x14ac:dyDescent="0.2">
      <c r="A3" s="296"/>
      <c r="B3" s="17"/>
      <c r="C3" s="17"/>
      <c r="D3" s="17"/>
      <c r="E3" s="17"/>
      <c r="F3" s="127" t="s">
        <v>1140</v>
      </c>
      <c r="G3" s="128" t="s">
        <v>1194</v>
      </c>
      <c r="H3" s="128" t="s">
        <v>772</v>
      </c>
      <c r="I3" s="128" t="s">
        <v>773</v>
      </c>
      <c r="J3" s="68" t="s">
        <v>1199</v>
      </c>
      <c r="K3" s="68" t="s">
        <v>1197</v>
      </c>
      <c r="L3" s="256" t="s">
        <v>764</v>
      </c>
      <c r="M3" s="72" t="s">
        <v>1200</v>
      </c>
      <c r="N3" s="68" t="s">
        <v>1198</v>
      </c>
      <c r="O3" s="256" t="s">
        <v>1195</v>
      </c>
      <c r="P3" s="245" t="s">
        <v>637</v>
      </c>
      <c r="Q3" s="256" t="s">
        <v>1196</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373</v>
      </c>
      <c r="K8" s="276" t="s">
        <v>131</v>
      </c>
      <c r="L8" s="272" t="s">
        <v>131</v>
      </c>
      <c r="M8" s="283" t="s">
        <v>692</v>
      </c>
      <c r="N8" s="276" t="s">
        <v>559</v>
      </c>
      <c r="O8" s="272" t="s">
        <v>559</v>
      </c>
      <c r="P8" s="266"/>
      <c r="Q8" s="272" t="s">
        <v>707</v>
      </c>
    </row>
    <row r="9" spans="1:17" x14ac:dyDescent="0.2">
      <c r="J9" s="285" t="s">
        <v>374</v>
      </c>
      <c r="K9" s="276" t="s">
        <v>132</v>
      </c>
      <c r="L9" s="272" t="s">
        <v>132</v>
      </c>
      <c r="M9" s="283" t="s">
        <v>691</v>
      </c>
      <c r="N9" s="276" t="s">
        <v>560</v>
      </c>
      <c r="O9" s="272" t="s">
        <v>560</v>
      </c>
      <c r="P9" s="266"/>
      <c r="Q9" s="272" t="s">
        <v>706</v>
      </c>
    </row>
    <row r="10" spans="1:17" x14ac:dyDescent="0.2">
      <c r="J10" s="276"/>
      <c r="K10" s="276"/>
      <c r="L10" s="272"/>
      <c r="M10" s="278"/>
      <c r="N10" s="276"/>
      <c r="O10" s="272"/>
      <c r="Q10" s="272" t="s">
        <v>82</v>
      </c>
    </row>
    <row r="11" spans="1:17" x14ac:dyDescent="0.2">
      <c r="F11" s="47" t="s">
        <v>674</v>
      </c>
      <c r="G11" s="36" t="s">
        <v>674</v>
      </c>
      <c r="H11" s="36" t="s">
        <v>705</v>
      </c>
      <c r="I11" s="36" t="s">
        <v>705</v>
      </c>
      <c r="J11" s="36" t="s">
        <v>674</v>
      </c>
      <c r="K11" s="36" t="s">
        <v>674</v>
      </c>
      <c r="L11" s="33" t="s">
        <v>674</v>
      </c>
      <c r="M11" s="47" t="s">
        <v>674</v>
      </c>
      <c r="N11" s="36" t="s">
        <v>674</v>
      </c>
      <c r="O11" s="33" t="s">
        <v>674</v>
      </c>
      <c r="P11" s="47" t="s">
        <v>674</v>
      </c>
      <c r="Q11" s="33" t="s">
        <v>674</v>
      </c>
    </row>
    <row r="12" spans="1:17" x14ac:dyDescent="0.2">
      <c r="F12" s="47" t="s">
        <v>138</v>
      </c>
      <c r="G12" s="36" t="s">
        <v>138</v>
      </c>
      <c r="H12" s="36" t="s">
        <v>455</v>
      </c>
      <c r="I12" s="36" t="s">
        <v>455</v>
      </c>
      <c r="J12" s="36" t="s">
        <v>138</v>
      </c>
      <c r="K12" s="36" t="s">
        <v>138</v>
      </c>
      <c r="L12" s="33" t="s">
        <v>138</v>
      </c>
      <c r="M12" s="47" t="s">
        <v>138</v>
      </c>
      <c r="N12" s="36" t="s">
        <v>138</v>
      </c>
      <c r="O12" s="33" t="s">
        <v>138</v>
      </c>
      <c r="P12" s="47" t="s">
        <v>138</v>
      </c>
      <c r="Q12" s="33" t="s">
        <v>138</v>
      </c>
    </row>
    <row r="14" spans="1:17" x14ac:dyDescent="0.2">
      <c r="A14" s="300" t="s">
        <v>44</v>
      </c>
      <c r="B14" s="189" t="s">
        <v>3</v>
      </c>
      <c r="C14" s="189" t="s">
        <v>25</v>
      </c>
      <c r="D14" s="189" t="s">
        <v>4</v>
      </c>
      <c r="E14" s="189" t="s">
        <v>47</v>
      </c>
      <c r="F14" s="217" t="s">
        <v>189</v>
      </c>
      <c r="G14" s="193" t="s">
        <v>341</v>
      </c>
      <c r="H14" s="193" t="s">
        <v>302</v>
      </c>
      <c r="I14" s="193" t="s">
        <v>303</v>
      </c>
      <c r="J14" s="193" t="s">
        <v>367</v>
      </c>
      <c r="K14" s="193" t="s">
        <v>278</v>
      </c>
      <c r="L14" s="216" t="s">
        <v>279</v>
      </c>
      <c r="M14" s="217" t="s">
        <v>638</v>
      </c>
      <c r="N14" s="193" t="s">
        <v>639</v>
      </c>
      <c r="O14" s="216" t="s">
        <v>526</v>
      </c>
      <c r="P14" s="217" t="s">
        <v>640</v>
      </c>
      <c r="Q14" s="216" t="s">
        <v>641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activeCell="BA16" sqref="BA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377</v>
      </c>
      <c r="G1" s="180"/>
      <c r="H1" s="180"/>
      <c r="I1" s="180"/>
      <c r="J1" s="180"/>
      <c r="K1" s="180"/>
      <c r="L1" s="180"/>
      <c r="M1" s="213" t="s">
        <v>41</v>
      </c>
      <c r="N1" s="185"/>
      <c r="O1" s="185"/>
      <c r="P1" s="185"/>
      <c r="Q1" s="183"/>
      <c r="R1" s="183"/>
      <c r="S1" s="183"/>
      <c r="T1" s="183"/>
      <c r="U1" s="183"/>
      <c r="V1" s="183"/>
      <c r="W1" s="213" t="s">
        <v>652</v>
      </c>
      <c r="X1" s="180"/>
      <c r="Y1" s="180"/>
      <c r="Z1" s="213" t="s">
        <v>581</v>
      </c>
      <c r="AA1" s="180"/>
      <c r="AB1" s="180"/>
      <c r="AC1" s="213" t="s">
        <v>582</v>
      </c>
      <c r="AD1" s="180"/>
      <c r="AE1" s="180"/>
      <c r="AF1" s="213" t="s">
        <v>42</v>
      </c>
      <c r="AG1" s="180"/>
      <c r="AH1" s="180"/>
      <c r="AI1" s="213" t="s">
        <v>653</v>
      </c>
      <c r="AJ1" s="180"/>
      <c r="AK1" s="180"/>
      <c r="AL1" s="211" t="s">
        <v>152</v>
      </c>
      <c r="AM1" s="178"/>
      <c r="AN1" s="178"/>
      <c r="AO1" s="178"/>
      <c r="AP1" s="178"/>
      <c r="AQ1" s="178"/>
      <c r="AR1" s="178"/>
      <c r="AS1" s="178"/>
      <c r="AT1" s="178"/>
      <c r="AU1" s="178"/>
      <c r="AV1" s="184"/>
      <c r="AW1" s="211" t="s">
        <v>37</v>
      </c>
      <c r="AX1" s="183"/>
      <c r="AY1" s="180"/>
      <c r="AZ1" s="213" t="s">
        <v>139</v>
      </c>
      <c r="BA1" s="178"/>
    </row>
    <row r="2" spans="1:53" s="21" customFormat="1" ht="19" customHeight="1" x14ac:dyDescent="0.25">
      <c r="A2" s="443" t="s">
        <v>508</v>
      </c>
      <c r="B2" s="439"/>
      <c r="C2" s="2"/>
      <c r="D2" s="2"/>
      <c r="E2" s="2"/>
      <c r="F2" s="120"/>
      <c r="G2" s="34"/>
      <c r="H2" s="34"/>
      <c r="I2" s="34"/>
      <c r="J2" s="34"/>
      <c r="K2" s="34"/>
      <c r="L2" s="34"/>
      <c r="M2" s="120"/>
      <c r="N2" s="121"/>
      <c r="O2" s="121"/>
      <c r="P2" s="121"/>
      <c r="Q2" s="121"/>
      <c r="R2" s="121"/>
      <c r="S2" s="3"/>
      <c r="T2" s="3"/>
      <c r="U2" s="3"/>
      <c r="V2" s="3"/>
      <c r="W2" s="120"/>
      <c r="X2" s="263" t="s">
        <v>624</v>
      </c>
      <c r="Y2" s="263" t="s">
        <v>624</v>
      </c>
      <c r="Z2" s="120"/>
      <c r="AA2" s="263" t="s">
        <v>624</v>
      </c>
      <c r="AB2" s="263" t="s">
        <v>624</v>
      </c>
      <c r="AC2" s="120"/>
      <c r="AD2" s="263" t="s">
        <v>624</v>
      </c>
      <c r="AE2" s="263" t="s">
        <v>624</v>
      </c>
      <c r="AF2" s="120"/>
      <c r="AG2" s="263" t="s">
        <v>624</v>
      </c>
      <c r="AH2" s="263" t="s">
        <v>624</v>
      </c>
      <c r="AI2" s="120"/>
      <c r="AJ2" s="263" t="s">
        <v>624</v>
      </c>
      <c r="AK2" s="263" t="s">
        <v>624</v>
      </c>
      <c r="AL2" s="52"/>
      <c r="AM2" s="138"/>
      <c r="AN2" s="55"/>
      <c r="AO2" s="55"/>
      <c r="AP2" s="55"/>
      <c r="AQ2" s="55"/>
      <c r="AR2" s="55"/>
      <c r="AS2" s="55"/>
      <c r="AT2" s="138"/>
      <c r="AU2" s="138"/>
      <c r="AV2" s="3"/>
      <c r="AW2" s="50"/>
      <c r="AX2" s="3"/>
      <c r="AY2" s="263" t="s">
        <v>624</v>
      </c>
      <c r="AZ2" s="120"/>
      <c r="BA2" s="254" t="s">
        <v>624</v>
      </c>
    </row>
    <row r="3" spans="1:53" ht="117" customHeight="1" thickBot="1" x14ac:dyDescent="0.25">
      <c r="A3" s="440"/>
      <c r="B3" s="441"/>
      <c r="C3" s="17"/>
      <c r="D3" s="17"/>
      <c r="E3" s="17"/>
      <c r="F3" s="133" t="s">
        <v>1142</v>
      </c>
      <c r="G3" s="131" t="s">
        <v>1134</v>
      </c>
      <c r="H3" s="131" t="s">
        <v>1201</v>
      </c>
      <c r="I3" s="131" t="s">
        <v>1202</v>
      </c>
      <c r="J3" s="131" t="s">
        <v>1203</v>
      </c>
      <c r="K3" s="131" t="s">
        <v>1204</v>
      </c>
      <c r="L3" s="68" t="s">
        <v>1205</v>
      </c>
      <c r="M3" s="133" t="s">
        <v>490</v>
      </c>
      <c r="N3" s="132" t="s">
        <v>610</v>
      </c>
      <c r="O3" s="132" t="s">
        <v>489</v>
      </c>
      <c r="P3" s="132" t="s">
        <v>648</v>
      </c>
      <c r="Q3" s="244" t="s">
        <v>649</v>
      </c>
      <c r="R3" s="244" t="s">
        <v>611</v>
      </c>
      <c r="S3" s="244" t="s">
        <v>612</v>
      </c>
      <c r="T3" s="244" t="s">
        <v>613</v>
      </c>
      <c r="U3" s="244" t="s">
        <v>614</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1206</v>
      </c>
      <c r="AM3" s="126" t="s">
        <v>1207</v>
      </c>
      <c r="AN3" s="56" t="s">
        <v>158</v>
      </c>
      <c r="AO3" s="131" t="s">
        <v>1208</v>
      </c>
      <c r="AP3" s="131" t="s">
        <v>1209</v>
      </c>
      <c r="AQ3" s="131" t="s">
        <v>1210</v>
      </c>
      <c r="AR3" s="131" t="s">
        <v>1211</v>
      </c>
      <c r="AS3" s="131" t="s">
        <v>1212</v>
      </c>
      <c r="AT3" s="126" t="s">
        <v>1213</v>
      </c>
      <c r="AU3" s="126" t="s">
        <v>1214</v>
      </c>
      <c r="AV3" s="154" t="s">
        <v>1215</v>
      </c>
      <c r="AW3" s="72" t="s">
        <v>1218</v>
      </c>
      <c r="AX3" s="223" t="s">
        <v>157</v>
      </c>
      <c r="AY3" s="256" t="s">
        <v>768</v>
      </c>
      <c r="AZ3" s="224" t="s">
        <v>1216</v>
      </c>
      <c r="BA3" s="126" t="s">
        <v>1217</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679</v>
      </c>
      <c r="Y8" s="272" t="s">
        <v>679</v>
      </c>
      <c r="Z8" s="143"/>
      <c r="AA8" s="272" t="s">
        <v>680</v>
      </c>
      <c r="AB8" s="272" t="s">
        <v>680</v>
      </c>
      <c r="AC8" s="143"/>
      <c r="AD8" s="272" t="s">
        <v>681</v>
      </c>
      <c r="AE8" s="272" t="s">
        <v>681</v>
      </c>
      <c r="AF8" s="143"/>
      <c r="AG8" s="272" t="s">
        <v>105</v>
      </c>
      <c r="AH8" s="272" t="s">
        <v>105</v>
      </c>
      <c r="AI8" s="143"/>
      <c r="AJ8" s="272" t="s">
        <v>682</v>
      </c>
      <c r="AK8" s="272" t="s">
        <v>682</v>
      </c>
      <c r="AV8" s="11"/>
      <c r="AW8" s="283" t="s">
        <v>161</v>
      </c>
      <c r="AX8" s="144"/>
      <c r="AY8" s="272" t="s">
        <v>161</v>
      </c>
      <c r="AZ8" s="143"/>
      <c r="BA8" s="280" t="s">
        <v>687</v>
      </c>
    </row>
    <row r="9" spans="1:53" x14ac:dyDescent="0.2">
      <c r="B9" s="5"/>
      <c r="C9" s="5"/>
      <c r="D9" s="5"/>
      <c r="E9" s="5"/>
      <c r="F9" s="81"/>
      <c r="M9" s="81"/>
      <c r="N9" s="11"/>
      <c r="O9" s="11"/>
      <c r="P9" s="11"/>
      <c r="Q9" s="144"/>
      <c r="R9" s="144"/>
      <c r="S9" s="144"/>
      <c r="T9" s="144"/>
      <c r="U9" s="144"/>
      <c r="V9" s="144"/>
      <c r="W9" s="143"/>
      <c r="X9" s="272" t="s">
        <v>683</v>
      </c>
      <c r="Y9" s="272" t="s">
        <v>683</v>
      </c>
      <c r="Z9" s="143"/>
      <c r="AA9" s="272" t="s">
        <v>684</v>
      </c>
      <c r="AB9" s="272" t="s">
        <v>684</v>
      </c>
      <c r="AC9" s="143"/>
      <c r="AD9" s="272" t="s">
        <v>685</v>
      </c>
      <c r="AE9" s="272" t="s">
        <v>685</v>
      </c>
      <c r="AF9" s="143"/>
      <c r="AG9" s="272" t="s">
        <v>106</v>
      </c>
      <c r="AH9" s="272" t="s">
        <v>106</v>
      </c>
      <c r="AI9" s="143"/>
      <c r="AJ9" s="272" t="s">
        <v>686</v>
      </c>
      <c r="AK9" s="272" t="s">
        <v>686</v>
      </c>
      <c r="AV9" s="11"/>
      <c r="AW9" s="283" t="s">
        <v>162</v>
      </c>
      <c r="AX9" s="144"/>
      <c r="AY9" s="272" t="s">
        <v>162</v>
      </c>
      <c r="AZ9" s="143"/>
      <c r="BA9" s="280" t="s">
        <v>688</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676</v>
      </c>
      <c r="G11" s="36" t="s">
        <v>676</v>
      </c>
      <c r="H11" s="36" t="s">
        <v>675</v>
      </c>
      <c r="I11" s="36" t="s">
        <v>675</v>
      </c>
      <c r="J11" s="36" t="s">
        <v>676</v>
      </c>
      <c r="K11" s="36" t="s">
        <v>674</v>
      </c>
      <c r="L11" s="36" t="s">
        <v>676</v>
      </c>
      <c r="M11" s="81" t="s">
        <v>675</v>
      </c>
      <c r="N11" s="11" t="s">
        <v>675</v>
      </c>
      <c r="O11" s="11" t="s">
        <v>676</v>
      </c>
      <c r="P11" s="11" t="s">
        <v>674</v>
      </c>
      <c r="Q11" s="11" t="s">
        <v>676</v>
      </c>
      <c r="R11" s="11" t="s">
        <v>676</v>
      </c>
      <c r="S11" s="11" t="s">
        <v>676</v>
      </c>
      <c r="T11" s="11" t="s">
        <v>676</v>
      </c>
      <c r="U11" s="11" t="s">
        <v>676</v>
      </c>
      <c r="V11" s="11" t="s">
        <v>676</v>
      </c>
      <c r="W11" s="81" t="s">
        <v>676</v>
      </c>
      <c r="X11" s="33" t="s">
        <v>676</v>
      </c>
      <c r="Y11" s="33" t="s">
        <v>676</v>
      </c>
      <c r="Z11" s="81" t="s">
        <v>676</v>
      </c>
      <c r="AA11" s="54" t="s">
        <v>676</v>
      </c>
      <c r="AB11" s="54" t="s">
        <v>676</v>
      </c>
      <c r="AC11" s="81" t="s">
        <v>676</v>
      </c>
      <c r="AD11" s="54" t="s">
        <v>676</v>
      </c>
      <c r="AE11" s="54" t="s">
        <v>676</v>
      </c>
      <c r="AF11" s="81" t="s">
        <v>676</v>
      </c>
      <c r="AG11" s="33" t="s">
        <v>676</v>
      </c>
      <c r="AH11" s="33" t="s">
        <v>676</v>
      </c>
      <c r="AI11" s="81" t="s">
        <v>676</v>
      </c>
      <c r="AJ11" s="33" t="s">
        <v>676</v>
      </c>
      <c r="AK11" s="33" t="s">
        <v>676</v>
      </c>
      <c r="AL11" s="47" t="s">
        <v>676</v>
      </c>
      <c r="AM11" s="33" t="s">
        <v>676</v>
      </c>
      <c r="AN11" s="36" t="s">
        <v>676</v>
      </c>
      <c r="AO11" s="36" t="s">
        <v>675</v>
      </c>
      <c r="AP11" s="36" t="s">
        <v>675</v>
      </c>
      <c r="AQ11" s="36" t="s">
        <v>676</v>
      </c>
      <c r="AR11" s="36" t="s">
        <v>674</v>
      </c>
      <c r="AS11" s="36" t="s">
        <v>674</v>
      </c>
      <c r="AT11" s="33" t="s">
        <v>676</v>
      </c>
      <c r="AU11" s="33" t="s">
        <v>676</v>
      </c>
      <c r="AV11" s="11" t="s">
        <v>676</v>
      </c>
      <c r="AW11" s="47" t="s">
        <v>675</v>
      </c>
      <c r="AX11" s="11" t="s">
        <v>675</v>
      </c>
      <c r="AY11" s="33" t="s">
        <v>675</v>
      </c>
      <c r="AZ11" s="81" t="s">
        <v>674</v>
      </c>
      <c r="BA11" s="40" t="s">
        <v>674</v>
      </c>
    </row>
    <row r="12" spans="1:53" x14ac:dyDescent="0.2">
      <c r="B12" s="5"/>
      <c r="C12" s="5"/>
      <c r="D12" s="5"/>
      <c r="E12" s="5"/>
      <c r="F12" s="81" t="s">
        <v>138</v>
      </c>
      <c r="G12" s="36" t="s">
        <v>138</v>
      </c>
      <c r="H12" s="36" t="s">
        <v>455</v>
      </c>
      <c r="I12" s="36" t="s">
        <v>455</v>
      </c>
      <c r="J12" s="36" t="s">
        <v>138</v>
      </c>
      <c r="K12" s="36" t="s">
        <v>456</v>
      </c>
      <c r="L12" s="36" t="s">
        <v>138</v>
      </c>
      <c r="M12" s="81" t="s">
        <v>455</v>
      </c>
      <c r="N12" s="11" t="s">
        <v>455</v>
      </c>
      <c r="O12" s="11" t="s">
        <v>138</v>
      </c>
      <c r="P12" s="11" t="s">
        <v>456</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455</v>
      </c>
      <c r="AP12" s="36" t="s">
        <v>455</v>
      </c>
      <c r="AQ12" s="36" t="s">
        <v>138</v>
      </c>
      <c r="AR12" s="36" t="s">
        <v>456</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600</v>
      </c>
      <c r="G14" s="190" t="s">
        <v>315</v>
      </c>
      <c r="H14" s="190" t="s">
        <v>227</v>
      </c>
      <c r="I14" s="190" t="s">
        <v>229</v>
      </c>
      <c r="J14" s="190" t="s">
        <v>225</v>
      </c>
      <c r="K14" s="190" t="s">
        <v>621</v>
      </c>
      <c r="L14" s="190" t="s">
        <v>362</v>
      </c>
      <c r="M14" s="222" t="s">
        <v>220</v>
      </c>
      <c r="N14" s="194" t="s">
        <v>221</v>
      </c>
      <c r="O14" s="194" t="s">
        <v>219</v>
      </c>
      <c r="P14" s="194" t="s">
        <v>650</v>
      </c>
      <c r="Q14" s="194" t="s">
        <v>672</v>
      </c>
      <c r="R14" s="194" t="s">
        <v>646</v>
      </c>
      <c r="S14" s="194" t="s">
        <v>647</v>
      </c>
      <c r="T14" s="194" t="s">
        <v>222</v>
      </c>
      <c r="U14" s="194" t="s">
        <v>223</v>
      </c>
      <c r="V14" s="194" t="s">
        <v>224</v>
      </c>
      <c r="W14" s="222" t="s">
        <v>654</v>
      </c>
      <c r="X14" s="216" t="s">
        <v>655</v>
      </c>
      <c r="Y14" s="216" t="s">
        <v>656</v>
      </c>
      <c r="Z14" s="222" t="s">
        <v>657</v>
      </c>
      <c r="AA14" s="216" t="s">
        <v>658</v>
      </c>
      <c r="AB14" s="216" t="s">
        <v>659</v>
      </c>
      <c r="AC14" s="222" t="s">
        <v>661</v>
      </c>
      <c r="AD14" s="216" t="s">
        <v>662</v>
      </c>
      <c r="AE14" s="216" t="s">
        <v>663</v>
      </c>
      <c r="AF14" s="222" t="s">
        <v>231</v>
      </c>
      <c r="AG14" s="216" t="s">
        <v>232</v>
      </c>
      <c r="AH14" s="216" t="s">
        <v>233</v>
      </c>
      <c r="AI14" s="222" t="s">
        <v>660</v>
      </c>
      <c r="AJ14" s="216" t="s">
        <v>664</v>
      </c>
      <c r="AK14" s="216" t="s">
        <v>665</v>
      </c>
      <c r="AL14" s="217" t="s">
        <v>234</v>
      </c>
      <c r="AM14" s="216" t="s">
        <v>235</v>
      </c>
      <c r="AN14" s="193" t="s">
        <v>236</v>
      </c>
      <c r="AO14" s="193" t="s">
        <v>228</v>
      </c>
      <c r="AP14" s="193" t="s">
        <v>230</v>
      </c>
      <c r="AQ14" s="193" t="s">
        <v>226</v>
      </c>
      <c r="AR14" s="193" t="s">
        <v>622</v>
      </c>
      <c r="AS14" s="193" t="s">
        <v>618</v>
      </c>
      <c r="AT14" s="216" t="s">
        <v>237</v>
      </c>
      <c r="AU14" s="216" t="s">
        <v>238</v>
      </c>
      <c r="AV14" s="194" t="s">
        <v>239</v>
      </c>
      <c r="AW14" s="217" t="s">
        <v>465</v>
      </c>
      <c r="AX14" s="194" t="s">
        <v>240</v>
      </c>
      <c r="AY14" s="216" t="s">
        <v>241</v>
      </c>
      <c r="AZ14" s="222" t="s">
        <v>338</v>
      </c>
      <c r="BA14" s="216" t="s">
        <v>717</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3" t="s">
        <v>505</v>
      </c>
      <c r="B2" s="439"/>
      <c r="C2" s="2"/>
      <c r="D2" s="2"/>
      <c r="E2" s="2"/>
      <c r="F2" s="52"/>
      <c r="G2" s="46"/>
      <c r="H2" s="46"/>
      <c r="I2" s="46"/>
      <c r="J2" s="3"/>
      <c r="K2" s="3"/>
      <c r="L2" s="3"/>
      <c r="M2" s="263" t="s">
        <v>624</v>
      </c>
    </row>
    <row r="3" spans="1:13" ht="117" customHeight="1" thickBot="1" x14ac:dyDescent="0.25">
      <c r="A3" s="440"/>
      <c r="B3" s="441"/>
      <c r="C3" s="17"/>
      <c r="D3" s="17"/>
      <c r="E3" s="17"/>
      <c r="F3" s="72" t="s">
        <v>1219</v>
      </c>
      <c r="G3" s="68" t="s">
        <v>1220</v>
      </c>
      <c r="H3" s="128" t="s">
        <v>576</v>
      </c>
      <c r="I3" s="128" t="s">
        <v>992</v>
      </c>
      <c r="J3" s="164" t="s">
        <v>1221</v>
      </c>
      <c r="K3" s="223" t="s">
        <v>792</v>
      </c>
      <c r="L3" s="223" t="s">
        <v>793</v>
      </c>
      <c r="M3" s="30" t="s">
        <v>770</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287</v>
      </c>
      <c r="G8" s="276" t="s">
        <v>103</v>
      </c>
      <c r="H8" s="268"/>
      <c r="I8" s="268"/>
      <c r="J8" s="144"/>
      <c r="K8" s="144"/>
      <c r="L8" s="144"/>
      <c r="M8" s="272" t="s">
        <v>103</v>
      </c>
    </row>
    <row r="9" spans="1:13" x14ac:dyDescent="0.2">
      <c r="F9" s="277" t="s">
        <v>288</v>
      </c>
      <c r="G9" s="276" t="s">
        <v>104</v>
      </c>
      <c r="H9" s="268"/>
      <c r="I9" s="268"/>
      <c r="J9" s="144"/>
      <c r="K9" s="144"/>
      <c r="L9" s="144"/>
      <c r="M9" s="272" t="s">
        <v>104</v>
      </c>
    </row>
    <row r="10" spans="1:13" x14ac:dyDescent="0.2">
      <c r="F10" s="278" t="s">
        <v>65</v>
      </c>
      <c r="G10" s="276" t="s">
        <v>65</v>
      </c>
      <c r="H10" s="268"/>
      <c r="I10" s="268"/>
      <c r="J10" s="144"/>
      <c r="K10" s="144"/>
      <c r="L10" s="144"/>
      <c r="M10" s="272" t="s">
        <v>65</v>
      </c>
    </row>
    <row r="11" spans="1:13" x14ac:dyDescent="0.2">
      <c r="F11" s="53" t="s">
        <v>673</v>
      </c>
      <c r="G11" s="38" t="s">
        <v>673</v>
      </c>
      <c r="H11" s="38" t="s">
        <v>673</v>
      </c>
      <c r="I11" s="38" t="s">
        <v>673</v>
      </c>
      <c r="J11" s="11" t="s">
        <v>673</v>
      </c>
      <c r="K11" s="11" t="s">
        <v>673</v>
      </c>
      <c r="L11" s="11" t="s">
        <v>673</v>
      </c>
      <c r="M11" s="33" t="s">
        <v>673</v>
      </c>
    </row>
    <row r="12" spans="1:13" x14ac:dyDescent="0.2">
      <c r="F12" s="53" t="s">
        <v>455</v>
      </c>
      <c r="G12" s="38" t="s">
        <v>455</v>
      </c>
      <c r="H12" s="38" t="s">
        <v>455</v>
      </c>
      <c r="I12" s="38" t="s">
        <v>455</v>
      </c>
      <c r="J12" s="11" t="s">
        <v>455</v>
      </c>
      <c r="K12" s="11" t="s">
        <v>455</v>
      </c>
      <c r="L12" s="11" t="s">
        <v>455</v>
      </c>
      <c r="M12" s="33" t="s">
        <v>455</v>
      </c>
    </row>
    <row r="14" spans="1:13" x14ac:dyDescent="0.2">
      <c r="A14" s="298" t="s">
        <v>44</v>
      </c>
      <c r="B14" s="206" t="s">
        <v>3</v>
      </c>
      <c r="C14" s="206" t="s">
        <v>25</v>
      </c>
      <c r="D14" s="206" t="s">
        <v>4</v>
      </c>
      <c r="E14" s="206" t="s">
        <v>47</v>
      </c>
      <c r="F14" s="217" t="s">
        <v>335</v>
      </c>
      <c r="G14" s="193" t="s">
        <v>336</v>
      </c>
      <c r="H14" s="193" t="s">
        <v>200</v>
      </c>
      <c r="I14" s="193" t="s">
        <v>605</v>
      </c>
      <c r="J14" s="194" t="s">
        <v>337</v>
      </c>
      <c r="K14" s="194" t="s">
        <v>643</v>
      </c>
      <c r="L14" s="194" t="s">
        <v>644</v>
      </c>
      <c r="M14" s="216" t="s">
        <v>242</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AA15" sqref="AA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624</v>
      </c>
      <c r="M2" s="263" t="s">
        <v>624</v>
      </c>
      <c r="N2" s="263" t="s">
        <v>624</v>
      </c>
      <c r="O2" s="263" t="s">
        <v>624</v>
      </c>
      <c r="P2" s="50"/>
      <c r="Q2" s="46"/>
      <c r="R2" s="55"/>
      <c r="S2" s="55"/>
      <c r="T2" s="121"/>
      <c r="U2" s="3"/>
      <c r="V2" s="121"/>
      <c r="W2" s="263" t="s">
        <v>624</v>
      </c>
      <c r="X2" s="263" t="s">
        <v>624</v>
      </c>
      <c r="Y2" s="120"/>
      <c r="Z2" s="263" t="s">
        <v>624</v>
      </c>
      <c r="AA2" s="263" t="s">
        <v>624</v>
      </c>
      <c r="AB2" s="3"/>
      <c r="AC2" s="3"/>
    </row>
    <row r="3" spans="1:29" ht="117" customHeight="1" x14ac:dyDescent="0.2">
      <c r="A3" s="296"/>
      <c r="B3" s="17"/>
      <c r="C3" s="17"/>
      <c r="D3" s="17"/>
      <c r="E3" s="17"/>
      <c r="F3" s="127" t="s">
        <v>576</v>
      </c>
      <c r="G3" s="131" t="s">
        <v>709</v>
      </c>
      <c r="H3" s="223" t="s">
        <v>1222</v>
      </c>
      <c r="I3" s="223" t="s">
        <v>1223</v>
      </c>
      <c r="J3" s="223" t="s">
        <v>846</v>
      </c>
      <c r="K3" s="223" t="s">
        <v>845</v>
      </c>
      <c r="L3" s="30" t="s">
        <v>849</v>
      </c>
      <c r="M3" s="30" t="s">
        <v>850</v>
      </c>
      <c r="N3" s="30" t="s">
        <v>851</v>
      </c>
      <c r="O3" s="30" t="s">
        <v>852</v>
      </c>
      <c r="P3" s="72" t="s">
        <v>1230</v>
      </c>
      <c r="Q3" s="73" t="s">
        <v>1228</v>
      </c>
      <c r="R3" s="56" t="s">
        <v>1229</v>
      </c>
      <c r="S3" s="372" t="s">
        <v>1224</v>
      </c>
      <c r="T3" s="225" t="s">
        <v>864</v>
      </c>
      <c r="U3" s="223" t="s">
        <v>860</v>
      </c>
      <c r="V3" s="225" t="s">
        <v>861</v>
      </c>
      <c r="W3" s="30" t="s">
        <v>909</v>
      </c>
      <c r="X3" s="30" t="s">
        <v>910</v>
      </c>
      <c r="Y3" s="224" t="s">
        <v>1225</v>
      </c>
      <c r="Z3" s="30" t="s">
        <v>909</v>
      </c>
      <c r="AA3" s="30" t="s">
        <v>910</v>
      </c>
      <c r="AB3" s="154" t="s">
        <v>1226</v>
      </c>
      <c r="AC3" s="154" t="s">
        <v>1227</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107</v>
      </c>
      <c r="M8" s="272" t="s">
        <v>107</v>
      </c>
      <c r="N8" s="272" t="s">
        <v>107</v>
      </c>
      <c r="O8" s="272" t="s">
        <v>107</v>
      </c>
      <c r="Q8" s="276" t="s">
        <v>143</v>
      </c>
      <c r="R8" s="276" t="s">
        <v>143</v>
      </c>
      <c r="S8" s="270"/>
      <c r="T8" s="269"/>
      <c r="U8" s="144"/>
      <c r="V8" s="269"/>
      <c r="W8" s="272" t="s">
        <v>142</v>
      </c>
      <c r="X8" s="272" t="s">
        <v>142</v>
      </c>
      <c r="Y8" s="143"/>
      <c r="Z8" s="272" t="s">
        <v>143</v>
      </c>
      <c r="AA8" s="272" t="s">
        <v>143</v>
      </c>
      <c r="AB8" s="144"/>
      <c r="AC8" s="144"/>
    </row>
    <row r="9" spans="1:29" x14ac:dyDescent="0.2">
      <c r="L9" s="272" t="s">
        <v>108</v>
      </c>
      <c r="M9" s="272" t="s">
        <v>108</v>
      </c>
      <c r="N9" s="272" t="s">
        <v>108</v>
      </c>
      <c r="O9" s="272" t="s">
        <v>108</v>
      </c>
      <c r="Q9" s="276" t="s">
        <v>144</v>
      </c>
      <c r="R9" s="276" t="s">
        <v>144</v>
      </c>
      <c r="S9" s="270"/>
      <c r="T9" s="269"/>
      <c r="U9" s="144"/>
      <c r="V9" s="269"/>
      <c r="W9" s="272" t="s">
        <v>141</v>
      </c>
      <c r="X9" s="272" t="s">
        <v>141</v>
      </c>
      <c r="Y9" s="143"/>
      <c r="Z9" s="272" t="s">
        <v>144</v>
      </c>
      <c r="AA9" s="272" t="s">
        <v>144</v>
      </c>
      <c r="AB9" s="144"/>
      <c r="AC9" s="144"/>
    </row>
    <row r="10" spans="1:29" x14ac:dyDescent="0.2">
      <c r="L10" s="272" t="s">
        <v>111</v>
      </c>
      <c r="M10" s="272" t="s">
        <v>112</v>
      </c>
      <c r="N10" s="272" t="s">
        <v>109</v>
      </c>
      <c r="O10" s="272" t="s">
        <v>110</v>
      </c>
      <c r="Q10" s="276" t="s">
        <v>81</v>
      </c>
      <c r="R10" s="276" t="s">
        <v>80</v>
      </c>
      <c r="S10" s="270"/>
      <c r="T10" s="269"/>
      <c r="U10" s="144"/>
      <c r="V10" s="269"/>
      <c r="W10" s="272" t="s">
        <v>81</v>
      </c>
      <c r="X10" s="272" t="s">
        <v>80</v>
      </c>
      <c r="Y10" s="143"/>
      <c r="Z10" s="272" t="s">
        <v>81</v>
      </c>
      <c r="AA10" s="272" t="s">
        <v>80</v>
      </c>
      <c r="AB10" s="144"/>
      <c r="AC10" s="144"/>
    </row>
    <row r="11" spans="1:29" x14ac:dyDescent="0.2">
      <c r="F11" s="47" t="s">
        <v>457</v>
      </c>
      <c r="G11" s="36" t="s">
        <v>457</v>
      </c>
      <c r="H11" s="11" t="s">
        <v>457</v>
      </c>
      <c r="I11" s="11" t="s">
        <v>457</v>
      </c>
      <c r="J11" s="11" t="s">
        <v>457</v>
      </c>
      <c r="K11" s="11" t="s">
        <v>457</v>
      </c>
      <c r="L11" s="33" t="s">
        <v>457</v>
      </c>
      <c r="M11" s="33" t="s">
        <v>457</v>
      </c>
      <c r="N11" s="33" t="s">
        <v>457</v>
      </c>
      <c r="O11" s="33" t="s">
        <v>457</v>
      </c>
      <c r="P11" s="47" t="s">
        <v>457</v>
      </c>
      <c r="Q11" s="36" t="s">
        <v>457</v>
      </c>
      <c r="R11" s="36" t="s">
        <v>457</v>
      </c>
      <c r="S11" s="57" t="s">
        <v>457</v>
      </c>
      <c r="T11" s="124" t="s">
        <v>457</v>
      </c>
      <c r="U11" s="11" t="s">
        <v>457</v>
      </c>
      <c r="V11" s="124" t="s">
        <v>457</v>
      </c>
      <c r="W11" s="33" t="s">
        <v>457</v>
      </c>
      <c r="X11" s="33" t="s">
        <v>457</v>
      </c>
      <c r="Y11" s="81" t="s">
        <v>457</v>
      </c>
      <c r="Z11" s="33" t="s">
        <v>457</v>
      </c>
      <c r="AA11" s="33" t="s">
        <v>457</v>
      </c>
      <c r="AB11" s="11" t="s">
        <v>457</v>
      </c>
      <c r="AC11" s="11" t="s">
        <v>457</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8" t="s">
        <v>44</v>
      </c>
      <c r="B14" s="206" t="s">
        <v>3</v>
      </c>
      <c r="C14" s="189" t="s">
        <v>25</v>
      </c>
      <c r="D14" s="189" t="s">
        <v>4</v>
      </c>
      <c r="E14" s="189" t="s">
        <v>47</v>
      </c>
      <c r="F14" s="217" t="s">
        <v>200</v>
      </c>
      <c r="G14" s="190" t="s">
        <v>202</v>
      </c>
      <c r="H14" s="194" t="s">
        <v>551</v>
      </c>
      <c r="I14" s="194" t="s">
        <v>550</v>
      </c>
      <c r="J14" s="194" t="s">
        <v>244</v>
      </c>
      <c r="K14" s="194" t="s">
        <v>243</v>
      </c>
      <c r="L14" s="216" t="s">
        <v>247</v>
      </c>
      <c r="M14" s="216" t="s">
        <v>248</v>
      </c>
      <c r="N14" s="216" t="s">
        <v>245</v>
      </c>
      <c r="O14" s="216" t="s">
        <v>246</v>
      </c>
      <c r="P14" s="217" t="s">
        <v>569</v>
      </c>
      <c r="Q14" s="193" t="s">
        <v>254</v>
      </c>
      <c r="R14" s="190" t="s">
        <v>253</v>
      </c>
      <c r="S14" s="190" t="s">
        <v>697</v>
      </c>
      <c r="T14" s="195" t="s">
        <v>698</v>
      </c>
      <c r="U14" s="194" t="s">
        <v>250</v>
      </c>
      <c r="V14" s="195" t="s">
        <v>249</v>
      </c>
      <c r="W14" s="216" t="s">
        <v>252</v>
      </c>
      <c r="X14" s="216" t="s">
        <v>251</v>
      </c>
      <c r="Y14" s="222" t="s">
        <v>699</v>
      </c>
      <c r="Z14" s="216" t="s">
        <v>256</v>
      </c>
      <c r="AA14" s="216" t="s">
        <v>255</v>
      </c>
      <c r="AB14" s="194" t="s">
        <v>701</v>
      </c>
      <c r="AC14" s="194" t="s">
        <v>700</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624</v>
      </c>
    </row>
    <row r="3" spans="1:8" ht="117" customHeight="1" x14ac:dyDescent="0.2">
      <c r="A3" s="296"/>
      <c r="B3" s="17"/>
      <c r="C3" s="17"/>
      <c r="D3" s="17"/>
      <c r="E3" s="17"/>
      <c r="F3" s="72" t="s">
        <v>617</v>
      </c>
      <c r="G3" s="223" t="s">
        <v>155</v>
      </c>
      <c r="H3" s="30" t="s">
        <v>771</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129</v>
      </c>
      <c r="G8" s="144"/>
      <c r="H8" s="272" t="s">
        <v>129</v>
      </c>
    </row>
    <row r="9" spans="1:8" x14ac:dyDescent="0.2">
      <c r="F9" s="278" t="s">
        <v>130</v>
      </c>
      <c r="G9" s="144"/>
      <c r="H9" s="272" t="s">
        <v>130</v>
      </c>
    </row>
    <row r="10" spans="1:8" x14ac:dyDescent="0.2">
      <c r="F10" s="278"/>
      <c r="G10" s="144"/>
      <c r="H10" s="272"/>
    </row>
    <row r="11" spans="1:8" x14ac:dyDescent="0.2">
      <c r="F11" s="47" t="s">
        <v>675</v>
      </c>
      <c r="G11" s="19" t="s">
        <v>675</v>
      </c>
      <c r="H11" s="33" t="s">
        <v>675</v>
      </c>
    </row>
    <row r="12" spans="1:8" x14ac:dyDescent="0.2">
      <c r="F12" s="47" t="s">
        <v>138</v>
      </c>
      <c r="G12" s="11" t="s">
        <v>138</v>
      </c>
      <c r="H12" s="33" t="s">
        <v>138</v>
      </c>
    </row>
    <row r="14" spans="1:8" x14ac:dyDescent="0.2">
      <c r="A14" s="300" t="s">
        <v>44</v>
      </c>
      <c r="B14" s="189" t="s">
        <v>3</v>
      </c>
      <c r="C14" s="189" t="s">
        <v>25</v>
      </c>
      <c r="D14" s="189" t="s">
        <v>4</v>
      </c>
      <c r="E14" s="189" t="s">
        <v>47</v>
      </c>
      <c r="F14" s="217" t="s">
        <v>273</v>
      </c>
      <c r="G14" s="194" t="s">
        <v>340</v>
      </c>
      <c r="H14" s="216" t="s">
        <v>274</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tabSelected="1" workbookViewId="0">
      <pane xSplit="5" ySplit="14" topLeftCell="I15" activePane="bottomRight" state="frozen"/>
      <selection pane="topRight"/>
      <selection pane="bottomLeft"/>
      <selection pane="bottomRight" activeCell="R19" sqref="R19"/>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624</v>
      </c>
      <c r="P2" s="263" t="s">
        <v>624</v>
      </c>
      <c r="Q2" s="263" t="s">
        <v>624</v>
      </c>
      <c r="R2" s="263" t="s">
        <v>624</v>
      </c>
      <c r="S2" s="120"/>
      <c r="T2" s="263" t="s">
        <v>624</v>
      </c>
    </row>
    <row r="3" spans="1:20" ht="117" customHeight="1" x14ac:dyDescent="0.2">
      <c r="A3" s="296"/>
      <c r="B3" s="17"/>
      <c r="C3" s="17"/>
      <c r="D3" s="17"/>
      <c r="E3" s="296"/>
      <c r="F3" s="368" t="s">
        <v>301</v>
      </c>
      <c r="G3" s="68" t="s">
        <v>1231</v>
      </c>
      <c r="H3" s="68" t="s">
        <v>1232</v>
      </c>
      <c r="I3" s="223" t="s">
        <v>1233</v>
      </c>
      <c r="J3" s="223" t="s">
        <v>1234</v>
      </c>
      <c r="K3" s="223" t="s">
        <v>1235</v>
      </c>
      <c r="L3" s="154" t="s">
        <v>1236</v>
      </c>
      <c r="M3" s="223" t="s">
        <v>1237</v>
      </c>
      <c r="N3" s="256" t="s">
        <v>1238</v>
      </c>
      <c r="O3" s="256" t="s">
        <v>866</v>
      </c>
      <c r="P3" s="256" t="s">
        <v>867</v>
      </c>
      <c r="Q3" s="256" t="s">
        <v>868</v>
      </c>
      <c r="R3" s="256" t="s">
        <v>869</v>
      </c>
      <c r="S3" s="224" t="s">
        <v>955</v>
      </c>
      <c r="T3" s="30" t="s">
        <v>956</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693</v>
      </c>
      <c r="H8" s="285" t="s">
        <v>470</v>
      </c>
      <c r="I8" s="144"/>
      <c r="J8" s="144"/>
      <c r="K8" s="144"/>
      <c r="L8" s="144"/>
      <c r="M8" s="144"/>
      <c r="N8" s="33"/>
      <c r="O8" s="284" t="s">
        <v>468</v>
      </c>
      <c r="P8" s="284" t="s">
        <v>466</v>
      </c>
      <c r="Q8" s="272" t="s">
        <v>470</v>
      </c>
      <c r="R8" s="272" t="s">
        <v>470</v>
      </c>
      <c r="S8" s="143"/>
      <c r="T8" s="272" t="s">
        <v>115</v>
      </c>
    </row>
    <row r="9" spans="1:20" x14ac:dyDescent="0.2">
      <c r="B9" s="5"/>
      <c r="C9" s="5"/>
      <c r="D9" s="5"/>
      <c r="F9" s="86"/>
      <c r="G9" s="293" t="s">
        <v>694</v>
      </c>
      <c r="H9" s="285" t="s">
        <v>471</v>
      </c>
      <c r="I9" s="144"/>
      <c r="J9" s="144"/>
      <c r="K9" s="144"/>
      <c r="L9" s="144"/>
      <c r="M9" s="144"/>
      <c r="N9" s="33"/>
      <c r="O9" s="284" t="s">
        <v>469</v>
      </c>
      <c r="P9" s="284" t="s">
        <v>467</v>
      </c>
      <c r="Q9" s="272" t="s">
        <v>471</v>
      </c>
      <c r="R9" s="272" t="s">
        <v>471</v>
      </c>
      <c r="S9" s="143"/>
      <c r="T9" s="272" t="s">
        <v>116</v>
      </c>
    </row>
    <row r="10" spans="1:20" x14ac:dyDescent="0.2">
      <c r="B10" s="5"/>
      <c r="C10" s="5"/>
      <c r="D10" s="5"/>
      <c r="F10" s="86"/>
      <c r="G10" s="294"/>
      <c r="H10" s="276"/>
      <c r="I10" s="144"/>
      <c r="J10" s="144"/>
      <c r="K10" s="144"/>
      <c r="L10" s="144"/>
      <c r="M10" s="144"/>
      <c r="N10" s="33"/>
      <c r="O10" s="272"/>
      <c r="P10" s="272"/>
      <c r="Q10" s="272" t="s">
        <v>114</v>
      </c>
      <c r="R10" s="272" t="s">
        <v>113</v>
      </c>
      <c r="S10" s="143"/>
      <c r="T10" s="272"/>
    </row>
    <row r="11" spans="1:20" x14ac:dyDescent="0.2">
      <c r="B11" s="5"/>
      <c r="C11" s="5"/>
      <c r="D11" s="5"/>
      <c r="F11" s="86"/>
      <c r="G11" s="99" t="s">
        <v>458</v>
      </c>
      <c r="H11" s="36" t="s">
        <v>458</v>
      </c>
      <c r="I11" s="19" t="s">
        <v>458</v>
      </c>
      <c r="J11" s="19" t="s">
        <v>459</v>
      </c>
      <c r="K11" s="19" t="s">
        <v>460</v>
      </c>
      <c r="L11" s="19" t="s">
        <v>458</v>
      </c>
      <c r="M11" s="11" t="s">
        <v>458</v>
      </c>
      <c r="N11" s="33" t="s">
        <v>458</v>
      </c>
      <c r="O11" s="33" t="s">
        <v>459</v>
      </c>
      <c r="P11" s="33" t="s">
        <v>460</v>
      </c>
      <c r="Q11" s="33" t="s">
        <v>458</v>
      </c>
      <c r="R11" s="33" t="s">
        <v>458</v>
      </c>
      <c r="S11" s="81" t="s">
        <v>461</v>
      </c>
      <c r="T11" s="33" t="s">
        <v>1276</v>
      </c>
    </row>
    <row r="12" spans="1:20" x14ac:dyDescent="0.2">
      <c r="B12" s="5"/>
      <c r="C12" s="5"/>
      <c r="D12" s="5"/>
      <c r="F12" s="86"/>
      <c r="G12" s="99" t="s">
        <v>138</v>
      </c>
      <c r="H12" s="36" t="s">
        <v>138</v>
      </c>
      <c r="I12" s="19" t="s">
        <v>138</v>
      </c>
      <c r="J12" s="19" t="s">
        <v>455</v>
      </c>
      <c r="K12" s="19" t="s">
        <v>138</v>
      </c>
      <c r="L12" s="19" t="s">
        <v>138</v>
      </c>
      <c r="M12" s="11" t="s">
        <v>138</v>
      </c>
      <c r="N12" s="33" t="s">
        <v>138</v>
      </c>
      <c r="O12" s="33" t="s">
        <v>455</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344</v>
      </c>
      <c r="G14" s="239" t="s">
        <v>365</v>
      </c>
      <c r="H14" s="193" t="s">
        <v>275</v>
      </c>
      <c r="I14" s="194" t="s">
        <v>347</v>
      </c>
      <c r="J14" s="194" t="s">
        <v>348</v>
      </c>
      <c r="K14" s="194" t="s">
        <v>350</v>
      </c>
      <c r="L14" s="194" t="s">
        <v>349</v>
      </c>
      <c r="M14" s="194" t="s">
        <v>351</v>
      </c>
      <c r="N14" s="216" t="s">
        <v>353</v>
      </c>
      <c r="O14" s="216" t="s">
        <v>300</v>
      </c>
      <c r="P14" s="216" t="s">
        <v>354</v>
      </c>
      <c r="Q14" s="216" t="s">
        <v>352</v>
      </c>
      <c r="R14" s="216" t="s">
        <v>276</v>
      </c>
      <c r="S14" s="222" t="s">
        <v>355</v>
      </c>
      <c r="T14" s="216" t="s">
        <v>277</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OR($C1="18-20",$C1="18+")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624</v>
      </c>
      <c r="H2" s="263" t="s">
        <v>624</v>
      </c>
    </row>
    <row r="3" spans="1:8" ht="117" customHeight="1" x14ac:dyDescent="0.2">
      <c r="C3" s="72" t="s">
        <v>1239</v>
      </c>
      <c r="D3" s="68" t="s">
        <v>1240</v>
      </c>
      <c r="E3" s="223" t="s">
        <v>552</v>
      </c>
      <c r="F3" s="223" t="s">
        <v>553</v>
      </c>
      <c r="G3" s="30" t="s">
        <v>943</v>
      </c>
      <c r="H3" s="30" t="s">
        <v>944</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137</v>
      </c>
      <c r="B6" s="15" t="s">
        <v>137</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133</v>
      </c>
      <c r="D8" s="276" t="s">
        <v>133</v>
      </c>
      <c r="E8" s="144"/>
      <c r="F8" s="144"/>
      <c r="G8" s="272" t="s">
        <v>133</v>
      </c>
      <c r="H8" s="272" t="s">
        <v>133</v>
      </c>
    </row>
    <row r="9" spans="1:8" x14ac:dyDescent="0.2">
      <c r="A9" s="297"/>
      <c r="B9" s="15"/>
      <c r="C9" s="278" t="s">
        <v>134</v>
      </c>
      <c r="D9" s="276" t="s">
        <v>134</v>
      </c>
      <c r="E9" s="144"/>
      <c r="F9" s="144"/>
      <c r="G9" s="272" t="s">
        <v>134</v>
      </c>
      <c r="H9" s="272" t="s">
        <v>134</v>
      </c>
    </row>
    <row r="10" spans="1:8" x14ac:dyDescent="0.2">
      <c r="A10" s="297"/>
      <c r="B10" s="15"/>
      <c r="C10" s="278" t="s">
        <v>135</v>
      </c>
      <c r="D10" s="276" t="s">
        <v>136</v>
      </c>
      <c r="E10" s="144"/>
      <c r="F10" s="144"/>
      <c r="G10" s="272" t="s">
        <v>135</v>
      </c>
      <c r="H10" s="272" t="s">
        <v>136</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280</v>
      </c>
      <c r="D14" s="219" t="s">
        <v>281</v>
      </c>
      <c r="E14" s="218" t="s">
        <v>342</v>
      </c>
      <c r="F14" s="218" t="s">
        <v>343</v>
      </c>
      <c r="G14" s="220" t="s">
        <v>282</v>
      </c>
      <c r="H14" s="220" t="s">
        <v>283</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U15" sqref="U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289</v>
      </c>
      <c r="B1" s="4"/>
      <c r="C1" s="1"/>
      <c r="D1" s="1"/>
      <c r="E1" s="1"/>
      <c r="F1" s="180" t="s">
        <v>290</v>
      </c>
      <c r="G1" s="179"/>
      <c r="H1" s="187"/>
      <c r="I1" s="179"/>
      <c r="J1" s="180"/>
      <c r="K1" s="179"/>
      <c r="L1" s="179"/>
      <c r="M1" s="179"/>
      <c r="N1" s="179"/>
      <c r="O1" s="179"/>
      <c r="P1" s="179"/>
      <c r="Q1" s="184"/>
      <c r="R1" s="184"/>
      <c r="S1" s="184"/>
      <c r="T1" s="180"/>
      <c r="U1" s="180"/>
    </row>
    <row r="2" spans="1:21" s="21" customFormat="1" ht="19" x14ac:dyDescent="0.25">
      <c r="A2" s="443" t="s">
        <v>554</v>
      </c>
      <c r="B2" s="439"/>
      <c r="C2" s="2"/>
      <c r="D2" s="2"/>
      <c r="E2" s="2"/>
      <c r="F2" s="34"/>
      <c r="G2" s="34"/>
      <c r="H2" s="381"/>
      <c r="I2" s="34"/>
      <c r="J2" s="263"/>
      <c r="K2" s="34"/>
      <c r="L2" s="34"/>
      <c r="M2" s="34"/>
      <c r="N2" s="34"/>
      <c r="O2" s="34"/>
      <c r="P2" s="34"/>
      <c r="Q2" s="3"/>
      <c r="R2" s="3"/>
      <c r="S2" s="3"/>
      <c r="T2" s="263" t="s">
        <v>624</v>
      </c>
      <c r="U2" s="263" t="s">
        <v>624</v>
      </c>
    </row>
    <row r="3" spans="1:21" ht="117" customHeight="1" thickBot="1" x14ac:dyDescent="0.25">
      <c r="A3" s="440"/>
      <c r="B3" s="441"/>
      <c r="C3" s="17"/>
      <c r="D3" s="17"/>
      <c r="E3" s="17"/>
      <c r="F3" s="434" t="s">
        <v>1247</v>
      </c>
      <c r="G3" s="434" t="s">
        <v>1248</v>
      </c>
      <c r="H3" s="435" t="s">
        <v>1241</v>
      </c>
      <c r="I3" s="243" t="s">
        <v>1242</v>
      </c>
      <c r="J3" s="68" t="s">
        <v>1249</v>
      </c>
      <c r="K3" s="243" t="s">
        <v>1243</v>
      </c>
      <c r="L3" s="68" t="s">
        <v>1250</v>
      </c>
      <c r="M3" s="68" t="s">
        <v>1251</v>
      </c>
      <c r="N3" s="68" t="s">
        <v>1252</v>
      </c>
      <c r="O3" s="68" t="s">
        <v>1253</v>
      </c>
      <c r="P3" s="68" t="s">
        <v>1254</v>
      </c>
      <c r="Q3" s="147" t="s">
        <v>1255</v>
      </c>
      <c r="R3" s="201" t="s">
        <v>954</v>
      </c>
      <c r="S3" s="201" t="s">
        <v>1244</v>
      </c>
      <c r="T3" s="256" t="s">
        <v>1245</v>
      </c>
      <c r="U3" s="256" t="s">
        <v>1246</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137</v>
      </c>
      <c r="B6" s="5" t="s">
        <v>137</v>
      </c>
      <c r="C6" s="5" t="s">
        <v>137</v>
      </c>
      <c r="D6" s="5" t="s">
        <v>137</v>
      </c>
      <c r="E6" s="5" t="s">
        <v>137</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472</v>
      </c>
      <c r="L8" s="276" t="s">
        <v>295</v>
      </c>
      <c r="M8" s="276" t="s">
        <v>294</v>
      </c>
      <c r="N8" s="276" t="s">
        <v>293</v>
      </c>
      <c r="O8" s="276" t="s">
        <v>292</v>
      </c>
      <c r="Q8" s="165"/>
      <c r="R8" s="165"/>
      <c r="S8" s="165"/>
      <c r="T8" s="272" t="s">
        <v>472</v>
      </c>
      <c r="U8" s="272" t="s">
        <v>473</v>
      </c>
    </row>
    <row r="9" spans="1:21" x14ac:dyDescent="0.2">
      <c r="J9" s="276"/>
      <c r="L9" s="285"/>
      <c r="M9" s="285"/>
      <c r="N9" s="285"/>
      <c r="O9" s="285"/>
      <c r="P9" s="101"/>
      <c r="Q9" s="436"/>
      <c r="R9" s="165"/>
      <c r="S9" s="165"/>
      <c r="T9" s="272"/>
      <c r="U9" s="272"/>
    </row>
    <row r="10" spans="1:21" x14ac:dyDescent="0.2">
      <c r="J10" s="276" t="s">
        <v>480</v>
      </c>
      <c r="L10" s="276" t="s">
        <v>557</v>
      </c>
      <c r="M10" s="276" t="s">
        <v>555</v>
      </c>
      <c r="N10" s="276" t="s">
        <v>558</v>
      </c>
      <c r="O10" s="276" t="s">
        <v>556</v>
      </c>
      <c r="Q10" s="165"/>
      <c r="R10" s="165"/>
      <c r="S10" s="165"/>
      <c r="T10" s="272" t="s">
        <v>480</v>
      </c>
      <c r="U10" s="272" t="s">
        <v>481</v>
      </c>
    </row>
    <row r="11" spans="1:21" x14ac:dyDescent="0.2">
      <c r="F11" s="36" t="s">
        <v>291</v>
      </c>
      <c r="G11" s="36" t="s">
        <v>291</v>
      </c>
      <c r="H11" s="19" t="s">
        <v>291</v>
      </c>
      <c r="I11" s="36" t="s">
        <v>291</v>
      </c>
      <c r="J11" s="36" t="s">
        <v>291</v>
      </c>
      <c r="K11" s="36" t="s">
        <v>291</v>
      </c>
      <c r="L11" s="36" t="s">
        <v>291</v>
      </c>
      <c r="M11" s="36" t="s">
        <v>291</v>
      </c>
      <c r="N11" s="36" t="s">
        <v>291</v>
      </c>
      <c r="O11" s="36" t="s">
        <v>291</v>
      </c>
      <c r="P11" s="36" t="s">
        <v>291</v>
      </c>
      <c r="Q11" s="98" t="s">
        <v>291</v>
      </c>
      <c r="R11" s="19" t="s">
        <v>291</v>
      </c>
      <c r="S11" s="19" t="s">
        <v>291</v>
      </c>
      <c r="T11" s="33" t="s">
        <v>291</v>
      </c>
      <c r="U11" s="33" t="s">
        <v>291</v>
      </c>
    </row>
    <row r="12" spans="1:21" x14ac:dyDescent="0.2">
      <c r="F12" s="36" t="s">
        <v>455</v>
      </c>
      <c r="G12" s="36" t="s">
        <v>455</v>
      </c>
      <c r="H12" s="19" t="s">
        <v>455</v>
      </c>
      <c r="I12" s="36" t="s">
        <v>455</v>
      </c>
      <c r="J12" s="36" t="s">
        <v>455</v>
      </c>
      <c r="K12" s="36" t="s">
        <v>455</v>
      </c>
      <c r="L12" s="36" t="s">
        <v>455</v>
      </c>
      <c r="M12" s="36" t="s">
        <v>455</v>
      </c>
      <c r="N12" s="36" t="s">
        <v>455</v>
      </c>
      <c r="O12" s="36" t="s">
        <v>455</v>
      </c>
      <c r="P12" s="36" t="s">
        <v>455</v>
      </c>
      <c r="Q12" s="98" t="s">
        <v>455</v>
      </c>
      <c r="R12" s="19" t="s">
        <v>455</v>
      </c>
      <c r="S12" s="19" t="s">
        <v>455</v>
      </c>
      <c r="T12" s="33" t="s">
        <v>455</v>
      </c>
      <c r="U12" s="33" t="s">
        <v>455</v>
      </c>
    </row>
    <row r="14" spans="1:21" x14ac:dyDescent="0.2">
      <c r="A14" s="300" t="s">
        <v>44</v>
      </c>
      <c r="B14" s="189" t="s">
        <v>3</v>
      </c>
      <c r="C14" s="189" t="s">
        <v>25</v>
      </c>
      <c r="D14" s="189" t="s">
        <v>4</v>
      </c>
      <c r="E14" s="189" t="s">
        <v>47</v>
      </c>
      <c r="F14" s="193" t="s">
        <v>188</v>
      </c>
      <c r="G14" s="193" t="s">
        <v>345</v>
      </c>
      <c r="H14" s="194" t="s">
        <v>926</v>
      </c>
      <c r="I14" s="193" t="s">
        <v>927</v>
      </c>
      <c r="J14" s="216" t="s">
        <v>924</v>
      </c>
      <c r="K14" s="193" t="s">
        <v>928</v>
      </c>
      <c r="L14" s="193" t="s">
        <v>296</v>
      </c>
      <c r="M14" s="193" t="s">
        <v>297</v>
      </c>
      <c r="N14" s="193" t="s">
        <v>298</v>
      </c>
      <c r="O14" s="193" t="s">
        <v>299</v>
      </c>
      <c r="P14" s="193" t="s">
        <v>486</v>
      </c>
      <c r="Q14" s="194" t="s">
        <v>485</v>
      </c>
      <c r="R14" s="194" t="s">
        <v>487</v>
      </c>
      <c r="S14" s="194" t="s">
        <v>346</v>
      </c>
      <c r="T14" s="216" t="s">
        <v>302</v>
      </c>
      <c r="U14" s="216" t="s">
        <v>303</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624</v>
      </c>
      <c r="K2" s="263" t="s">
        <v>624</v>
      </c>
    </row>
    <row r="3" spans="1:11" ht="117" customHeight="1" x14ac:dyDescent="0.2">
      <c r="D3" s="26"/>
      <c r="E3" s="242" t="s">
        <v>1258</v>
      </c>
      <c r="F3" s="75" t="s">
        <v>1259</v>
      </c>
      <c r="G3" s="94" t="s">
        <v>1260</v>
      </c>
      <c r="H3" s="201" t="s">
        <v>1256</v>
      </c>
      <c r="I3" s="201" t="s">
        <v>651</v>
      </c>
      <c r="J3" s="256" t="s">
        <v>774</v>
      </c>
      <c r="K3" s="256" t="s">
        <v>1257</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120</v>
      </c>
      <c r="F8" s="286" t="s">
        <v>121</v>
      </c>
      <c r="G8" s="97"/>
      <c r="H8" s="165"/>
      <c r="I8" s="165"/>
      <c r="J8" s="272" t="s">
        <v>121</v>
      </c>
      <c r="K8" s="272" t="s">
        <v>120</v>
      </c>
    </row>
    <row r="9" spans="1:11" x14ac:dyDescent="0.2">
      <c r="A9" s="25"/>
      <c r="B9" s="28"/>
      <c r="C9" s="28"/>
      <c r="D9" s="28"/>
      <c r="E9" s="278"/>
      <c r="F9" s="286" t="s">
        <v>122</v>
      </c>
      <c r="G9" s="97"/>
      <c r="H9" s="165"/>
      <c r="I9" s="165"/>
      <c r="J9" s="272" t="s">
        <v>122</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8" t="s">
        <v>44</v>
      </c>
      <c r="B14" s="206" t="s">
        <v>3</v>
      </c>
      <c r="C14" s="206" t="s">
        <v>4</v>
      </c>
      <c r="D14" s="206" t="s">
        <v>47</v>
      </c>
      <c r="E14" s="217" t="s">
        <v>339</v>
      </c>
      <c r="F14" s="193" t="s">
        <v>259</v>
      </c>
      <c r="G14" s="194" t="s">
        <v>358</v>
      </c>
      <c r="H14" s="194" t="s">
        <v>363</v>
      </c>
      <c r="I14" s="194" t="s">
        <v>364</v>
      </c>
      <c r="J14" s="216" t="s">
        <v>260</v>
      </c>
      <c r="K14" s="216" t="s">
        <v>359</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519</v>
      </c>
      <c r="B1" s="4"/>
      <c r="C1" s="214" t="s">
        <v>525</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380</v>
      </c>
      <c r="AV1" s="233"/>
      <c r="AW1" s="234"/>
      <c r="AX1" s="180"/>
      <c r="AY1" s="180"/>
      <c r="AZ1" s="180"/>
      <c r="BA1" s="180"/>
      <c r="BB1" s="214" t="s">
        <v>381</v>
      </c>
      <c r="BC1" s="233"/>
      <c r="BD1" s="234"/>
      <c r="BE1" s="180"/>
      <c r="BF1" s="180"/>
      <c r="BG1" s="180"/>
      <c r="BH1" s="180"/>
      <c r="BI1" s="214" t="s">
        <v>139</v>
      </c>
      <c r="BJ1" s="233"/>
      <c r="BK1" s="234"/>
      <c r="BL1" s="180"/>
      <c r="BM1" s="180"/>
      <c r="BN1" s="180"/>
      <c r="BO1" s="180"/>
      <c r="BP1" s="214" t="s">
        <v>145</v>
      </c>
      <c r="BQ1" s="233"/>
      <c r="BR1" s="234"/>
      <c r="BS1" s="180"/>
      <c r="BT1" s="180"/>
      <c r="BU1" s="180"/>
      <c r="BV1" s="180"/>
    </row>
    <row r="2" spans="1:74" s="21" customFormat="1" ht="19" x14ac:dyDescent="0.25">
      <c r="A2" s="443" t="s">
        <v>570</v>
      </c>
      <c r="B2" s="439"/>
      <c r="C2" s="52" t="s">
        <v>482</v>
      </c>
      <c r="D2" s="55"/>
      <c r="E2" s="116"/>
      <c r="F2" s="109" t="s">
        <v>379</v>
      </c>
      <c r="G2" s="29"/>
      <c r="H2" s="29"/>
      <c r="I2" s="125"/>
      <c r="J2" s="29"/>
      <c r="K2" s="52" t="s">
        <v>482</v>
      </c>
      <c r="L2" s="55"/>
      <c r="M2" s="116"/>
      <c r="N2" s="109" t="s">
        <v>379</v>
      </c>
      <c r="O2" s="29"/>
      <c r="P2" s="29"/>
      <c r="Q2" s="125"/>
      <c r="R2" s="29"/>
      <c r="S2" s="52" t="s">
        <v>482</v>
      </c>
      <c r="T2" s="116"/>
      <c r="U2" s="109" t="s">
        <v>379</v>
      </c>
      <c r="V2" s="29"/>
      <c r="W2" s="29"/>
      <c r="X2" s="125"/>
      <c r="Y2" s="29"/>
      <c r="Z2" s="52" t="s">
        <v>482</v>
      </c>
      <c r="AA2" s="116"/>
      <c r="AB2" s="109" t="s">
        <v>379</v>
      </c>
      <c r="AC2" s="29"/>
      <c r="AD2" s="29"/>
      <c r="AE2" s="125"/>
      <c r="AF2" s="29"/>
      <c r="AG2" s="52" t="s">
        <v>482</v>
      </c>
      <c r="AH2" s="116"/>
      <c r="AI2" s="109" t="s">
        <v>379</v>
      </c>
      <c r="AJ2" s="29"/>
      <c r="AK2" s="29"/>
      <c r="AL2" s="125"/>
      <c r="AM2" s="29"/>
      <c r="AN2" s="52" t="s">
        <v>482</v>
      </c>
      <c r="AO2" s="116"/>
      <c r="AP2" s="109" t="s">
        <v>379</v>
      </c>
      <c r="AQ2" s="29"/>
      <c r="AR2" s="29"/>
      <c r="AS2" s="125"/>
      <c r="AT2" s="29"/>
      <c r="AU2" s="52" t="s">
        <v>482</v>
      </c>
      <c r="AV2" s="116"/>
      <c r="AW2" s="109" t="s">
        <v>379</v>
      </c>
      <c r="AX2" s="29"/>
      <c r="AY2" s="29"/>
      <c r="AZ2" s="125"/>
      <c r="BA2" s="29"/>
      <c r="BB2" s="52" t="s">
        <v>482</v>
      </c>
      <c r="BC2" s="116"/>
      <c r="BD2" s="109" t="s">
        <v>379</v>
      </c>
      <c r="BE2" s="29"/>
      <c r="BF2" s="29"/>
      <c r="BG2" s="125"/>
      <c r="BH2" s="29"/>
      <c r="BI2" s="52" t="s">
        <v>482</v>
      </c>
      <c r="BJ2" s="116"/>
      <c r="BK2" s="109" t="s">
        <v>379</v>
      </c>
      <c r="BL2" s="29"/>
      <c r="BM2" s="29"/>
      <c r="BN2" s="125"/>
      <c r="BO2" s="29"/>
      <c r="BP2" s="52" t="s">
        <v>482</v>
      </c>
      <c r="BQ2" s="116"/>
      <c r="BR2" s="109" t="s">
        <v>379</v>
      </c>
      <c r="BS2" s="29"/>
      <c r="BT2" s="29"/>
      <c r="BU2" s="125"/>
      <c r="BV2" s="29"/>
    </row>
    <row r="3" spans="1:74" ht="117" customHeight="1" thickBot="1" x14ac:dyDescent="0.25">
      <c r="A3" s="440"/>
      <c r="B3" s="441"/>
      <c r="C3" s="127" t="s">
        <v>1261</v>
      </c>
      <c r="D3" s="131" t="s">
        <v>1262</v>
      </c>
      <c r="E3" s="134" t="s">
        <v>1263</v>
      </c>
      <c r="F3" s="169" t="s">
        <v>368</v>
      </c>
      <c r="G3" s="159" t="s">
        <v>369</v>
      </c>
      <c r="H3" s="159" t="s">
        <v>372</v>
      </c>
      <c r="I3" s="31" t="s">
        <v>370</v>
      </c>
      <c r="J3" s="31" t="s">
        <v>371</v>
      </c>
      <c r="K3" s="127" t="s">
        <v>1261</v>
      </c>
      <c r="L3" s="131" t="s">
        <v>1262</v>
      </c>
      <c r="M3" s="134" t="s">
        <v>1263</v>
      </c>
      <c r="N3" s="169" t="s">
        <v>368</v>
      </c>
      <c r="O3" s="159" t="s">
        <v>369</v>
      </c>
      <c r="P3" s="159" t="s">
        <v>372</v>
      </c>
      <c r="Q3" s="31" t="s">
        <v>370</v>
      </c>
      <c r="R3" s="31" t="s">
        <v>371</v>
      </c>
      <c r="S3" s="127" t="s">
        <v>1261</v>
      </c>
      <c r="T3" s="134" t="s">
        <v>1263</v>
      </c>
      <c r="U3" s="169" t="s">
        <v>368</v>
      </c>
      <c r="V3" s="159" t="s">
        <v>369</v>
      </c>
      <c r="W3" s="159" t="s">
        <v>372</v>
      </c>
      <c r="X3" s="31" t="s">
        <v>370</v>
      </c>
      <c r="Y3" s="31" t="s">
        <v>371</v>
      </c>
      <c r="Z3" s="127" t="s">
        <v>1261</v>
      </c>
      <c r="AA3" s="134" t="s">
        <v>1263</v>
      </c>
      <c r="AB3" s="169" t="s">
        <v>368</v>
      </c>
      <c r="AC3" s="159" t="s">
        <v>369</v>
      </c>
      <c r="AD3" s="159" t="s">
        <v>372</v>
      </c>
      <c r="AE3" s="31" t="s">
        <v>370</v>
      </c>
      <c r="AF3" s="31" t="s">
        <v>371</v>
      </c>
      <c r="AG3" s="127" t="s">
        <v>1261</v>
      </c>
      <c r="AH3" s="134" t="s">
        <v>1263</v>
      </c>
      <c r="AI3" s="169" t="s">
        <v>368</v>
      </c>
      <c r="AJ3" s="159" t="s">
        <v>369</v>
      </c>
      <c r="AK3" s="159" t="s">
        <v>372</v>
      </c>
      <c r="AL3" s="31" t="s">
        <v>370</v>
      </c>
      <c r="AM3" s="31" t="s">
        <v>371</v>
      </c>
      <c r="AN3" s="127" t="s">
        <v>1261</v>
      </c>
      <c r="AO3" s="134" t="s">
        <v>1263</v>
      </c>
      <c r="AP3" s="169" t="s">
        <v>368</v>
      </c>
      <c r="AQ3" s="159" t="s">
        <v>369</v>
      </c>
      <c r="AR3" s="159" t="s">
        <v>372</v>
      </c>
      <c r="AS3" s="31" t="s">
        <v>370</v>
      </c>
      <c r="AT3" s="31" t="s">
        <v>371</v>
      </c>
      <c r="AU3" s="127" t="s">
        <v>1261</v>
      </c>
      <c r="AV3" s="134" t="s">
        <v>1263</v>
      </c>
      <c r="AW3" s="169" t="s">
        <v>368</v>
      </c>
      <c r="AX3" s="159" t="s">
        <v>369</v>
      </c>
      <c r="AY3" s="159" t="s">
        <v>372</v>
      </c>
      <c r="AZ3" s="31" t="s">
        <v>370</v>
      </c>
      <c r="BA3" s="31" t="s">
        <v>371</v>
      </c>
      <c r="BB3" s="127" t="s">
        <v>1261</v>
      </c>
      <c r="BC3" s="134" t="s">
        <v>1263</v>
      </c>
      <c r="BD3" s="169" t="s">
        <v>368</v>
      </c>
      <c r="BE3" s="159" t="s">
        <v>369</v>
      </c>
      <c r="BF3" s="159" t="s">
        <v>372</v>
      </c>
      <c r="BG3" s="31" t="s">
        <v>370</v>
      </c>
      <c r="BH3" s="31" t="s">
        <v>371</v>
      </c>
      <c r="BI3" s="127" t="s">
        <v>1261</v>
      </c>
      <c r="BJ3" s="134" t="s">
        <v>1263</v>
      </c>
      <c r="BK3" s="169" t="s">
        <v>368</v>
      </c>
      <c r="BL3" s="159" t="s">
        <v>369</v>
      </c>
      <c r="BM3" s="159" t="s">
        <v>372</v>
      </c>
      <c r="BN3" s="31" t="s">
        <v>370</v>
      </c>
      <c r="BO3" s="31" t="s">
        <v>371</v>
      </c>
      <c r="BP3" s="127" t="s">
        <v>1261</v>
      </c>
      <c r="BQ3" s="134" t="s">
        <v>1263</v>
      </c>
      <c r="BR3" s="169" t="s">
        <v>368</v>
      </c>
      <c r="BS3" s="159" t="s">
        <v>369</v>
      </c>
      <c r="BT3" s="159" t="s">
        <v>372</v>
      </c>
      <c r="BU3" s="31" t="s">
        <v>370</v>
      </c>
      <c r="BV3" s="31" t="s">
        <v>371</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528</v>
      </c>
      <c r="D14" s="190" t="s">
        <v>529</v>
      </c>
      <c r="E14" s="240" t="s">
        <v>530</v>
      </c>
      <c r="F14" s="241" t="s">
        <v>531</v>
      </c>
      <c r="G14" s="196" t="s">
        <v>532</v>
      </c>
      <c r="H14" s="196" t="s">
        <v>533</v>
      </c>
      <c r="I14" s="216" t="s">
        <v>534</v>
      </c>
      <c r="J14" s="216" t="s">
        <v>535</v>
      </c>
      <c r="K14" s="217" t="s">
        <v>397</v>
      </c>
      <c r="L14" s="190" t="s">
        <v>491</v>
      </c>
      <c r="M14" s="240" t="s">
        <v>398</v>
      </c>
      <c r="N14" s="241" t="s">
        <v>399</v>
      </c>
      <c r="O14" s="196" t="s">
        <v>400</v>
      </c>
      <c r="P14" s="196" t="s">
        <v>401</v>
      </c>
      <c r="Q14" s="216" t="s">
        <v>402</v>
      </c>
      <c r="R14" s="216" t="s">
        <v>403</v>
      </c>
      <c r="S14" s="217" t="s">
        <v>404</v>
      </c>
      <c r="T14" s="240" t="s">
        <v>405</v>
      </c>
      <c r="U14" s="241" t="s">
        <v>392</v>
      </c>
      <c r="V14" s="196" t="s">
        <v>393</v>
      </c>
      <c r="W14" s="196" t="s">
        <v>394</v>
      </c>
      <c r="X14" s="216" t="s">
        <v>395</v>
      </c>
      <c r="Y14" s="216" t="s">
        <v>396</v>
      </c>
      <c r="Z14" s="217" t="s">
        <v>406</v>
      </c>
      <c r="AA14" s="240" t="s">
        <v>407</v>
      </c>
      <c r="AB14" s="241" t="s">
        <v>408</v>
      </c>
      <c r="AC14" s="196" t="s">
        <v>409</v>
      </c>
      <c r="AD14" s="196" t="s">
        <v>410</v>
      </c>
      <c r="AE14" s="216" t="s">
        <v>411</v>
      </c>
      <c r="AF14" s="216" t="s">
        <v>412</v>
      </c>
      <c r="AG14" s="217" t="s">
        <v>413</v>
      </c>
      <c r="AH14" s="240" t="s">
        <v>414</v>
      </c>
      <c r="AI14" s="241" t="s">
        <v>415</v>
      </c>
      <c r="AJ14" s="196" t="s">
        <v>416</v>
      </c>
      <c r="AK14" s="196" t="s">
        <v>417</v>
      </c>
      <c r="AL14" s="216" t="s">
        <v>418</v>
      </c>
      <c r="AM14" s="216" t="s">
        <v>419</v>
      </c>
      <c r="AN14" s="217" t="s">
        <v>420</v>
      </c>
      <c r="AO14" s="240" t="s">
        <v>421</v>
      </c>
      <c r="AP14" s="241" t="s">
        <v>422</v>
      </c>
      <c r="AQ14" s="196" t="s">
        <v>423</v>
      </c>
      <c r="AR14" s="196" t="s">
        <v>424</v>
      </c>
      <c r="AS14" s="216" t="s">
        <v>425</v>
      </c>
      <c r="AT14" s="216" t="s">
        <v>426</v>
      </c>
      <c r="AU14" s="217" t="s">
        <v>427</v>
      </c>
      <c r="AV14" s="240" t="s">
        <v>428</v>
      </c>
      <c r="AW14" s="241" t="s">
        <v>429</v>
      </c>
      <c r="AX14" s="196" t="s">
        <v>430</v>
      </c>
      <c r="AY14" s="196" t="s">
        <v>431</v>
      </c>
      <c r="AZ14" s="216" t="s">
        <v>432</v>
      </c>
      <c r="BA14" s="216" t="s">
        <v>433</v>
      </c>
      <c r="BB14" s="217" t="s">
        <v>434</v>
      </c>
      <c r="BC14" s="240" t="s">
        <v>435</v>
      </c>
      <c r="BD14" s="241" t="s">
        <v>436</v>
      </c>
      <c r="BE14" s="196" t="s">
        <v>437</v>
      </c>
      <c r="BF14" s="196" t="s">
        <v>438</v>
      </c>
      <c r="BG14" s="216" t="s">
        <v>439</v>
      </c>
      <c r="BH14" s="216" t="s">
        <v>440</v>
      </c>
      <c r="BI14" s="217" t="s">
        <v>441</v>
      </c>
      <c r="BJ14" s="240" t="s">
        <v>442</v>
      </c>
      <c r="BK14" s="241" t="s">
        <v>443</v>
      </c>
      <c r="BL14" s="196" t="s">
        <v>444</v>
      </c>
      <c r="BM14" s="196" t="s">
        <v>445</v>
      </c>
      <c r="BN14" s="216" t="s">
        <v>446</v>
      </c>
      <c r="BO14" s="216" t="s">
        <v>447</v>
      </c>
      <c r="BP14" s="217" t="s">
        <v>448</v>
      </c>
      <c r="BQ14" s="240" t="s">
        <v>449</v>
      </c>
      <c r="BR14" s="241" t="s">
        <v>450</v>
      </c>
      <c r="BS14" s="196" t="s">
        <v>451</v>
      </c>
      <c r="BT14" s="196" t="s">
        <v>452</v>
      </c>
      <c r="BU14" s="216" t="s">
        <v>453</v>
      </c>
      <c r="BV14" s="216" t="s">
        <v>454</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2023-10-03T18:36:31Z</dcterms:modified>
</cp:coreProperties>
</file>