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g_cardaropoli15_studenti_unisa_it/Documents/Università/Magistrale/2.1) Metodi Numerici/esercitazioni/Esercitazione1/"/>
    </mc:Choice>
  </mc:AlternateContent>
  <xr:revisionPtr revIDLastSave="365" documentId="13_ncr:1_{DBB53765-F17F-40DE-A8B7-2BF72482A611}" xr6:coauthVersionLast="47" xr6:coauthVersionMax="47" xr10:uidLastSave="{00F6D778-3C39-46F4-BD64-EAD276865AB8}"/>
  <bookViews>
    <workbookView xWindow="-120" yWindow="-120" windowWidth="38640" windowHeight="21840" xr2:uid="{BFBD3147-2A7D-4227-A28A-85E78CD98EE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<sst xmlns="http://schemas.openxmlformats.org/spreadsheetml/2006/main" count="38" uniqueCount="13">
  <si>
    <t>N</t>
  </si>
  <si>
    <t>Sp</t>
  </si>
  <si>
    <t>Ep</t>
  </si>
  <si>
    <t>Tempo(ms)</t>
  </si>
  <si>
    <t>Sequenziale</t>
  </si>
  <si>
    <r>
      <rPr>
        <b/>
        <sz val="14"/>
        <color theme="1"/>
        <rFont val="Calibri"/>
        <family val="2"/>
        <scheme val="minor"/>
      </rPr>
      <t>Studente</t>
    </r>
    <r>
      <rPr>
        <sz val="14"/>
        <color theme="1"/>
        <rFont val="Calibri"/>
        <family val="2"/>
        <scheme val="minor"/>
      </rPr>
      <t>: Giuseppe Cardaropoli</t>
    </r>
  </si>
  <si>
    <r>
      <rPr>
        <b/>
        <sz val="14"/>
        <color theme="1"/>
        <rFont val="Calibri"/>
        <family val="2"/>
        <scheme val="minor"/>
      </rPr>
      <t>Matricola</t>
    </r>
    <r>
      <rPr>
        <sz val="14"/>
        <color theme="1"/>
        <rFont val="Calibri"/>
        <family val="2"/>
        <scheme val="minor"/>
      </rPr>
      <t>: 0522501310</t>
    </r>
  </si>
  <si>
    <t>P=2</t>
  </si>
  <si>
    <t>P=4</t>
  </si>
  <si>
    <t>P=8</t>
  </si>
  <si>
    <r>
      <t xml:space="preserve">Strategia </t>
    </r>
    <r>
      <rPr>
        <b/>
        <sz val="18"/>
        <color rgb="FFFF0000"/>
        <rFont val="Times New Roman"/>
        <family val="1"/>
      </rPr>
      <t>II</t>
    </r>
  </si>
  <si>
    <r>
      <t xml:space="preserve">La macchina su cui sono stati effettuati i test è </t>
    </r>
    <r>
      <rPr>
        <b/>
        <sz val="14"/>
        <color theme="1"/>
        <rFont val="Calibri"/>
        <family val="2"/>
        <scheme val="minor"/>
      </rPr>
      <t>octa-core</t>
    </r>
  </si>
  <si>
    <r>
      <t xml:space="preserve">Strategia </t>
    </r>
    <r>
      <rPr>
        <b/>
        <sz val="18"/>
        <color rgb="FFFF0000"/>
        <rFont val="Times New Roman"/>
        <family val="1"/>
      </rPr>
      <t>III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</si>
</sst>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6" formatCode="0.000"/>
  </numFmts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sz val="18"/>
      <color rgb="FFFF0000"/>
      <name val="Arial"/>
      <family val="2"/>
    </font>
    <font>
      <b/>
      <sz val="18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/>
    <xf numFmtId="0" fontId="2" fillId="2" borderId="0" applyBorder="0" applyProtection="0"/>
    <xf numFmtId="43" fontId="5" fillId="0" borderId="0" applyFont="0" applyFill="0" applyBorder="0" applyAlignment="0" applyProtection="0"/>
    <xf numFmtId="0" fontId="6" fillId="3" borderId="1" applyNumberFormat="0" applyAlignment="0" applyProtection="0"/>
  </cellStyleXfs>
  <cellXfs count="28">
    <xf numFmtId="0" fontId="0" fillId="0" borderId="0" xfId="0"/>
    <xf numFmtId="0" fontId="4" fillId="0" borderId="0" xfId="1" applyFont="1"/>
    <xf numFmtId="0" fontId="3" fillId="0" borderId="0" xfId="1" applyFont="1" applyAlignment="1">
      <alignment horizontal="right"/>
    </xf>
    <xf numFmtId="164" fontId="4" fillId="0" borderId="0" xfId="1" applyNumberFormat="1" applyFont="1"/>
    <xf numFmtId="2" fontId="4" fillId="0" borderId="0" xfId="1" applyNumberFormat="1" applyFont="1"/>
    <xf numFmtId="11" fontId="4" fillId="0" borderId="0" xfId="1" applyNumberFormat="1" applyFont="1"/>
    <xf numFmtId="0" fontId="7" fillId="0" borderId="0" xfId="1" applyFont="1" applyAlignment="1"/>
    <xf numFmtId="11" fontId="7" fillId="0" borderId="0" xfId="1" applyNumberFormat="1" applyFont="1" applyAlignment="1"/>
    <xf numFmtId="0" fontId="8" fillId="0" borderId="0" xfId="1" applyFont="1" applyAlignment="1">
      <alignment horizontal="center"/>
    </xf>
    <xf numFmtId="164" fontId="8" fillId="0" borderId="0" xfId="1" applyNumberFormat="1" applyFont="1" applyAlignment="1">
      <alignment horizontal="center"/>
    </xf>
    <xf numFmtId="0" fontId="10" fillId="0" borderId="0" xfId="0" applyFont="1" applyAlignment="1">
      <alignment horizontal="left"/>
    </xf>
    <xf numFmtId="11" fontId="7" fillId="0" borderId="2" xfId="1" applyNumberFormat="1" applyFont="1" applyBorder="1" applyAlignment="1"/>
    <xf numFmtId="11" fontId="7" fillId="0" borderId="3" xfId="1" applyNumberFormat="1" applyFont="1" applyBorder="1" applyAlignment="1"/>
    <xf numFmtId="0" fontId="7" fillId="0" borderId="0" xfId="1" applyFont="1" applyAlignment="1">
      <alignment horizontal="center"/>
    </xf>
    <xf numFmtId="164" fontId="7" fillId="0" borderId="0" xfId="1" applyNumberFormat="1" applyFont="1" applyAlignment="1">
      <alignment horizontal="center"/>
    </xf>
    <xf numFmtId="2" fontId="7" fillId="0" borderId="0" xfId="1" applyNumberFormat="1" applyFont="1" applyAlignment="1">
      <alignment horizontal="center"/>
    </xf>
    <xf numFmtId="166" fontId="4" fillId="0" borderId="0" xfId="3" applyNumberFormat="1" applyFont="1"/>
    <xf numFmtId="166" fontId="4" fillId="0" borderId="0" xfId="1" applyNumberFormat="1" applyFont="1"/>
    <xf numFmtId="166" fontId="7" fillId="0" borderId="0" xfId="1" applyNumberFormat="1" applyFont="1" applyAlignment="1"/>
    <xf numFmtId="2" fontId="7" fillId="0" borderId="0" xfId="1" applyNumberFormat="1" applyFont="1" applyAlignment="1"/>
    <xf numFmtId="166" fontId="12" fillId="0" borderId="0" xfId="3" quotePrefix="1" applyNumberFormat="1" applyFont="1"/>
    <xf numFmtId="0" fontId="2" fillId="2" borderId="0" xfId="2"/>
    <xf numFmtId="0" fontId="1" fillId="0" borderId="0" xfId="1"/>
    <xf numFmtId="0" fontId="13" fillId="2" borderId="0" xfId="2" applyFont="1" applyBorder="1" applyAlignment="1">
      <alignment horizontal="center"/>
    </xf>
    <xf numFmtId="0" fontId="9" fillId="3" borderId="4" xfId="4" applyFont="1" applyBorder="1" applyAlignment="1">
      <alignment horizontal="center"/>
    </xf>
    <xf numFmtId="0" fontId="9" fillId="3" borderId="5" xfId="4" applyFont="1" applyBorder="1" applyAlignment="1">
      <alignment horizontal="center"/>
    </xf>
    <xf numFmtId="0" fontId="9" fillId="3" borderId="6" xfId="4" applyFont="1" applyBorder="1" applyAlignment="1">
      <alignment horizontal="center"/>
    </xf>
    <xf numFmtId="0" fontId="10" fillId="0" borderId="0" xfId="0" applyFont="1" applyAlignment="1"/>
  </cellXfs>
  <cellStyles count="5">
    <cellStyle name="Migliaia" xfId="3" builtinId="3"/>
    <cellStyle name="Normale" xfId="0" builtinId="0"/>
    <cellStyle name="Normale 2" xfId="1" xr:uid="{00000000-0005-0000-0000-00002F000000}"/>
    <cellStyle name="Output" xfId="4" builtinId="21"/>
    <cellStyle name="Testo descrittivo 2" xfId="2" xr:uid="{00000000-0005-0000-0000-000030000000}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5" formatCode="0.00E+00"/>
      <alignment horizontal="general" vertical="bottom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5" formatCode="0.00E+00"/>
      <alignment horizontal="general" vertical="bottom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5" formatCode="0.00E+00"/>
      <alignment horizontal="general" vertical="bottom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5" formatCode="0.00E+00"/>
      <alignment horizontal="general" vertical="bottom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5" formatCode="0.00E+00"/>
      <alignment horizontal="general" vertical="bottom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5" formatCode="0.00E+00"/>
      <alignment horizontal="general" vertical="bottom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Strategia </a:t>
            </a:r>
            <a:r>
              <a:rPr lang="it-IT">
                <a:latin typeface="Times New Roman" panose="02020603050405020304" pitchFamily="18" charset="0"/>
                <a:cs typeface="Times New Roman" panose="02020603050405020304" pitchFamily="18" charset="0"/>
              </a:rPr>
              <a:t>II</a:t>
            </a:r>
            <a:r>
              <a:rPr lang="it-IT">
                <a:latin typeface="+mn-lt"/>
                <a:cs typeface="+mn-cs"/>
              </a:rPr>
              <a:t>	</a:t>
            </a:r>
            <a:r>
              <a:rPr lang="it-IT"/>
              <a:t>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S8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Foglio1!$B$32:$B$36</c:f>
              <c:numCache>
                <c:formatCode>0.00E+00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</c:numCache>
            </c:numRef>
          </c:xVal>
          <c:yVal>
            <c:numRef>
              <c:f>Foglio1!$D$32:$D$36</c:f>
              <c:numCache>
                <c:formatCode>0.00</c:formatCode>
                <c:ptCount val="5"/>
                <c:pt idx="0">
                  <c:v>7.38</c:v>
                </c:pt>
                <c:pt idx="1">
                  <c:v>7.56</c:v>
                </c:pt>
                <c:pt idx="2">
                  <c:v>7.43</c:v>
                </c:pt>
                <c:pt idx="3">
                  <c:v>7.61</c:v>
                </c:pt>
                <c:pt idx="4">
                  <c:v>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0-4FB3-B587-31D119CADD16}"/>
            </c:ext>
          </c:extLst>
        </c:ser>
        <c:ser>
          <c:idx val="1"/>
          <c:order val="1"/>
          <c:tx>
            <c:v>S4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Foglio1!$B$24:$B$28</c:f>
              <c:numCache>
                <c:formatCode>0.00E+00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</c:numCache>
            </c:numRef>
          </c:xVal>
          <c:yVal>
            <c:numRef>
              <c:f>Foglio1!$D$24:$D$28</c:f>
              <c:numCache>
                <c:formatCode>0.00</c:formatCode>
                <c:ptCount val="5"/>
                <c:pt idx="0">
                  <c:v>3.89</c:v>
                </c:pt>
                <c:pt idx="1">
                  <c:v>3.98</c:v>
                </c:pt>
                <c:pt idx="2">
                  <c:v>3.96</c:v>
                </c:pt>
                <c:pt idx="3">
                  <c:v>3.92</c:v>
                </c:pt>
                <c:pt idx="4">
                  <c:v>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00-4FB3-B587-31D119CADD16}"/>
            </c:ext>
          </c:extLst>
        </c:ser>
        <c:ser>
          <c:idx val="2"/>
          <c:order val="2"/>
          <c:tx>
            <c:v>S2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Foglio1!$B$16:$B$20</c:f>
              <c:numCache>
                <c:formatCode>0.00E+00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</c:numCache>
            </c:numRef>
          </c:xVal>
          <c:yVal>
            <c:numRef>
              <c:f>Foglio1!$D$16:$D$20</c:f>
              <c:numCache>
                <c:formatCode>0.00</c:formatCode>
                <c:ptCount val="5"/>
                <c:pt idx="0">
                  <c:v>1.99</c:v>
                </c:pt>
                <c:pt idx="1">
                  <c:v>1.9330000000000001</c:v>
                </c:pt>
                <c:pt idx="2">
                  <c:v>1.97</c:v>
                </c:pt>
                <c:pt idx="3" formatCode="General">
                  <c:v>1.94</c:v>
                </c:pt>
                <c:pt idx="4" formatCode="General">
                  <c:v>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FB3-B587-31D119CA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05776"/>
        <c:axId val="1255992816"/>
      </c:scatterChart>
      <c:valAx>
        <c:axId val="13734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5992816"/>
        <c:crosses val="autoZero"/>
        <c:crossBetween val="midCat"/>
      </c:valAx>
      <c:valAx>
        <c:axId val="12559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34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Strategia </a:t>
            </a:r>
            <a:r>
              <a:rPr lang="it-IT">
                <a:latin typeface="Times New Roman" panose="02020603050405020304" pitchFamily="18" charset="0"/>
                <a:cs typeface="Times New Roman" panose="02020603050405020304" pitchFamily="18" charset="0"/>
              </a:rPr>
              <a:t>II</a:t>
            </a:r>
            <a:r>
              <a:rPr lang="it-IT">
                <a:latin typeface="+mn-lt"/>
                <a:cs typeface="+mn-cs"/>
              </a:rPr>
              <a:t>	</a:t>
            </a:r>
            <a:r>
              <a:rPr lang="it-IT"/>
              <a:t>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E8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Foglio1!$B$32:$B$36</c:f>
              <c:numCache>
                <c:formatCode>0.00E+00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</c:numCache>
            </c:numRef>
          </c:xVal>
          <c:yVal>
            <c:numRef>
              <c:f>Foglio1!$E$32:$E$36</c:f>
              <c:numCache>
                <c:formatCode>0.00</c:formatCode>
                <c:ptCount val="5"/>
                <c:pt idx="0">
                  <c:v>0.92</c:v>
                </c:pt>
                <c:pt idx="1">
                  <c:v>0.94</c:v>
                </c:pt>
                <c:pt idx="2">
                  <c:v>0.92</c:v>
                </c:pt>
                <c:pt idx="3">
                  <c:v>0.95</c:v>
                </c:pt>
                <c:pt idx="4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88-465B-BCDE-44F6E1ED3A52}"/>
            </c:ext>
          </c:extLst>
        </c:ser>
        <c:ser>
          <c:idx val="1"/>
          <c:order val="1"/>
          <c:tx>
            <c:v>E4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Foglio1!$B$24:$B$28</c:f>
              <c:numCache>
                <c:formatCode>0.00E+00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</c:numCache>
            </c:numRef>
          </c:xVal>
          <c:yVal>
            <c:numRef>
              <c:f>Foglio1!$E$24:$E$28</c:f>
              <c:numCache>
                <c:formatCode>0.00</c:formatCode>
                <c:ptCount val="5"/>
                <c:pt idx="0">
                  <c:v>0.97</c:v>
                </c:pt>
                <c:pt idx="1">
                  <c:v>0.99</c:v>
                </c:pt>
                <c:pt idx="2">
                  <c:v>0.99</c:v>
                </c:pt>
                <c:pt idx="3">
                  <c:v>0.98</c:v>
                </c:pt>
                <c:pt idx="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88-465B-BCDE-44F6E1ED3A52}"/>
            </c:ext>
          </c:extLst>
        </c:ser>
        <c:ser>
          <c:idx val="2"/>
          <c:order val="2"/>
          <c:tx>
            <c:v>E2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Foglio1!$B$16:$B$20</c:f>
              <c:numCache>
                <c:formatCode>0.00E+00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</c:numCache>
            </c:numRef>
          </c:xVal>
          <c:yVal>
            <c:numRef>
              <c:f>Foglio1!$E$16:$E$20</c:f>
              <c:numCache>
                <c:formatCode>0.00</c:formatCode>
                <c:ptCount val="5"/>
                <c:pt idx="0">
                  <c:v>0.99</c:v>
                </c:pt>
                <c:pt idx="1">
                  <c:v>0.96</c:v>
                </c:pt>
                <c:pt idx="2">
                  <c:v>0.98</c:v>
                </c:pt>
                <c:pt idx="3" formatCode="General">
                  <c:v>0.97</c:v>
                </c:pt>
                <c:pt idx="4" formatCode="General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88-465B-BCDE-44F6E1ED3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05776"/>
        <c:axId val="1255992816"/>
      </c:scatterChart>
      <c:valAx>
        <c:axId val="13734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5992816"/>
        <c:crosses val="autoZero"/>
        <c:crossBetween val="midCat"/>
      </c:valAx>
      <c:valAx>
        <c:axId val="12559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34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Strategia </a:t>
            </a:r>
            <a:r>
              <a:rPr lang="it-IT">
                <a:latin typeface="Times New Roman" panose="02020603050405020304" pitchFamily="18" charset="0"/>
                <a:cs typeface="Times New Roman" panose="02020603050405020304" pitchFamily="18" charset="0"/>
              </a:rPr>
              <a:t>III</a:t>
            </a:r>
            <a:r>
              <a:rPr lang="it-IT">
                <a:latin typeface="+mn-lt"/>
                <a:cs typeface="+mn-cs"/>
              </a:rPr>
              <a:t>	</a:t>
            </a:r>
            <a:r>
              <a:rPr lang="it-IT"/>
              <a:t>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Foglio1!$B$58:$B$62</c:f>
              <c:numCache>
                <c:formatCode>0.00E+00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</c:numCache>
            </c:numRef>
          </c:xVal>
          <c:yVal>
            <c:numRef>
              <c:f>Foglio1!$D$58:$D$62</c:f>
              <c:numCache>
                <c:formatCode>0.00</c:formatCode>
                <c:ptCount val="5"/>
                <c:pt idx="0">
                  <c:v>7.53</c:v>
                </c:pt>
                <c:pt idx="1">
                  <c:v>7.38</c:v>
                </c:pt>
                <c:pt idx="2">
                  <c:v>7.45</c:v>
                </c:pt>
                <c:pt idx="3">
                  <c:v>7.48</c:v>
                </c:pt>
                <c:pt idx="4">
                  <c:v>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3-448A-BA9D-B03B623A860A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Foglio1!$B$50:$B$54</c:f>
              <c:numCache>
                <c:formatCode>0.00E+00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</c:numCache>
            </c:numRef>
          </c:xVal>
          <c:yVal>
            <c:numRef>
              <c:f>Foglio1!$D$50:$D$54</c:f>
              <c:numCache>
                <c:formatCode>0.00</c:formatCode>
                <c:ptCount val="5"/>
                <c:pt idx="0">
                  <c:v>3.91</c:v>
                </c:pt>
                <c:pt idx="1">
                  <c:v>3.84</c:v>
                </c:pt>
                <c:pt idx="2">
                  <c:v>3.92</c:v>
                </c:pt>
                <c:pt idx="3">
                  <c:v>3.65</c:v>
                </c:pt>
                <c:pt idx="4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3-448A-BA9D-B03B623A860A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Foglio1!$B$42:$B$46</c:f>
              <c:numCache>
                <c:formatCode>0.00E+00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</c:numCache>
            </c:numRef>
          </c:xVal>
          <c:yVal>
            <c:numRef>
              <c:f>Foglio1!$D$42:$D$46</c:f>
              <c:numCache>
                <c:formatCode>0.00</c:formatCode>
                <c:ptCount val="5"/>
                <c:pt idx="0">
                  <c:v>1.97</c:v>
                </c:pt>
                <c:pt idx="1">
                  <c:v>1.94</c:v>
                </c:pt>
                <c:pt idx="2">
                  <c:v>1.96</c:v>
                </c:pt>
                <c:pt idx="3" formatCode="General">
                  <c:v>1.95</c:v>
                </c:pt>
                <c:pt idx="4" formatCode="General">
                  <c:v>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93-448A-BA9D-B03B623A8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05776"/>
        <c:axId val="1255992816"/>
      </c:scatterChart>
      <c:valAx>
        <c:axId val="13734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5992816"/>
        <c:crosses val="autoZero"/>
        <c:crossBetween val="midCat"/>
      </c:valAx>
      <c:valAx>
        <c:axId val="12559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34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Strategia </a:t>
            </a:r>
            <a:r>
              <a:rPr lang="it-IT">
                <a:latin typeface="Times New Roman" panose="02020603050405020304" pitchFamily="18" charset="0"/>
                <a:cs typeface="Times New Roman" panose="02020603050405020304" pitchFamily="18" charset="0"/>
              </a:rPr>
              <a:t>III</a:t>
            </a:r>
            <a:r>
              <a:rPr lang="it-IT">
                <a:latin typeface="+mn-lt"/>
                <a:cs typeface="+mn-cs"/>
              </a:rPr>
              <a:t>	</a:t>
            </a:r>
            <a:r>
              <a:rPr lang="it-IT"/>
              <a:t>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E8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Foglio1!$B$58:$B$62</c:f>
              <c:numCache>
                <c:formatCode>0.00E+00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</c:numCache>
            </c:numRef>
          </c:xVal>
          <c:yVal>
            <c:numRef>
              <c:f>Foglio1!$E$58:$E$62</c:f>
              <c:numCache>
                <c:formatCode>0.00</c:formatCode>
                <c:ptCount val="5"/>
                <c:pt idx="0">
                  <c:v>0.94</c:v>
                </c:pt>
                <c:pt idx="1">
                  <c:v>0.92</c:v>
                </c:pt>
                <c:pt idx="2">
                  <c:v>0.93</c:v>
                </c:pt>
                <c:pt idx="3">
                  <c:v>0.93</c:v>
                </c:pt>
                <c:pt idx="4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6-4141-99A1-C89DFC76C3BF}"/>
            </c:ext>
          </c:extLst>
        </c:ser>
        <c:ser>
          <c:idx val="1"/>
          <c:order val="1"/>
          <c:tx>
            <c:v>E4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Foglio1!$B$50:$B$54</c:f>
              <c:numCache>
                <c:formatCode>0.00E+00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</c:numCache>
            </c:numRef>
          </c:xVal>
          <c:yVal>
            <c:numRef>
              <c:f>Foglio1!$E$50:$E$54</c:f>
              <c:numCache>
                <c:formatCode>0.00</c:formatCode>
                <c:ptCount val="5"/>
                <c:pt idx="0">
                  <c:v>0.97</c:v>
                </c:pt>
                <c:pt idx="1">
                  <c:v>0.96</c:v>
                </c:pt>
                <c:pt idx="2">
                  <c:v>0.98</c:v>
                </c:pt>
                <c:pt idx="3">
                  <c:v>0.91</c:v>
                </c:pt>
                <c:pt idx="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6-4141-99A1-C89DFC76C3BF}"/>
            </c:ext>
          </c:extLst>
        </c:ser>
        <c:ser>
          <c:idx val="2"/>
          <c:order val="2"/>
          <c:tx>
            <c:v>E2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Foglio1!$B$42:$B$46</c:f>
              <c:numCache>
                <c:formatCode>0.00E+00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</c:numCache>
            </c:numRef>
          </c:xVal>
          <c:yVal>
            <c:numRef>
              <c:f>Foglio1!$E$42:$E$46</c:f>
              <c:numCache>
                <c:formatCode>0.00</c:formatCode>
                <c:ptCount val="5"/>
                <c:pt idx="0">
                  <c:v>0.98</c:v>
                </c:pt>
                <c:pt idx="1">
                  <c:v>0.97</c:v>
                </c:pt>
                <c:pt idx="2">
                  <c:v>0.98</c:v>
                </c:pt>
                <c:pt idx="3" formatCode="General">
                  <c:v>0.97</c:v>
                </c:pt>
                <c:pt idx="4" formatCode="General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46-4141-99A1-C89DFC76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05776"/>
        <c:axId val="1255992816"/>
      </c:scatterChart>
      <c:valAx>
        <c:axId val="13734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5992816"/>
        <c:crosses val="autoZero"/>
        <c:crossBetween val="midCat"/>
      </c:valAx>
      <c:valAx>
        <c:axId val="12559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34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216586</xdr:colOff>
      <xdr:row>15</xdr:row>
      <xdr:rowOff>170124</xdr:rowOff>
    </xdr:from>
    <xdr:to>
      <xdr:col>13</xdr:col>
      <xdr:colOff>223627</xdr:colOff>
      <xdr:row>33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7B4B68-4852-4D00-9F19-29FAE175E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409647</xdr:colOff>
      <xdr:row>16</xdr:row>
      <xdr:rowOff>745</xdr:rowOff>
    </xdr:from>
    <xdr:to>
      <xdr:col>21</xdr:col>
      <xdr:colOff>414119</xdr:colOff>
      <xdr:row>33</xdr:row>
      <xdr:rowOff>16565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871F635-94F7-4926-97BE-43D623C29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400050</xdr:colOff>
      <xdr:row>25</xdr:row>
      <xdr:rowOff>109537</xdr:rowOff>
    </xdr:from>
    <xdr:ext cx="65" cy="172227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7AB96C2-3CE1-50C2-CD03-A5A271B42223}"/>
            </a:ext>
          </a:extLst>
        </xdr:cNvPr>
        <xdr:cNvSpPr txBox="1"/>
      </xdr:nvSpPr>
      <xdr:spPr>
        <a:xfrm>
          <a:off x="5400675" y="50149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5</xdr:col>
      <xdr:colOff>216586</xdr:colOff>
      <xdr:row>41</xdr:row>
      <xdr:rowOff>170124</xdr:rowOff>
    </xdr:from>
    <xdr:to>
      <xdr:col>13</xdr:col>
      <xdr:colOff>223627</xdr:colOff>
      <xdr:row>59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98437CF-9E3C-44CC-B500-318B820E4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409647</xdr:colOff>
      <xdr:row>42</xdr:row>
      <xdr:rowOff>745</xdr:rowOff>
    </xdr:from>
    <xdr:to>
      <xdr:col>21</xdr:col>
      <xdr:colOff>414119</xdr:colOff>
      <xdr:row>59</xdr:row>
      <xdr:rowOff>16565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284BEB7-AD49-4884-A66C-881CEC03D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400050</xdr:colOff>
      <xdr:row>51</xdr:row>
      <xdr:rowOff>109537</xdr:rowOff>
    </xdr:from>
    <xdr:ext cx="65" cy="172227"/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077EE1F8-3EBE-4AA8-B065-36AAD3715A1D}"/>
            </a:ext>
          </a:extLst>
        </xdr:cNvPr>
        <xdr:cNvSpPr txBox="1"/>
      </xdr:nvSpPr>
      <xdr:spPr>
        <a:xfrm>
          <a:off x="5899702" y="51287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CED1D1-0858-45EA-A2CB-386BC083C7F5}" name="Tabella2" displayName="Tabella2" ref="B6:C11" totalsRowShown="0" dataDxfId="30" dataCellStyle="Normale 2">
  <autoFilter ref="B6:C11" xr:uid="{EACED1D1-0858-45EA-A2CB-386BC083C7F5}"/>
  <tableColumns count="2">
    <tableColumn id="1" xr3:uid="{CEFAD9C0-0C2F-48DB-A16B-93062F5D4481}" name="N" dataDxfId="32" dataCellStyle="Normale 2"/>
    <tableColumn id="2" xr3:uid="{82DFA425-AE49-45AD-8C98-E6A23BF20424}" name="Tempo(ms)" dataDxfId="31" dataCellStyle="Normale 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5F0182-9756-4CF7-AC9A-C17A04ED482F}" name="Tabella3" displayName="Tabella3" ref="B15:E20" totalsRowShown="0" dataDxfId="29" dataCellStyle="Normale 2">
  <autoFilter ref="B15:E20" xr:uid="{9D5F0182-9756-4CF7-AC9A-C17A04ED482F}"/>
  <tableColumns count="4">
    <tableColumn id="1" xr3:uid="{D0F9EBB9-1A6E-4247-9FBA-F5F985FEABDE}" name="N" dataDxfId="28" dataCellStyle="Normale 2"/>
    <tableColumn id="2" xr3:uid="{3C4AA0FD-26EF-46A6-A1B0-853C3C41C46B}" name="Tempo(ms)" dataDxfId="27" dataCellStyle="Normale 2"/>
    <tableColumn id="3" xr3:uid="{9BA29C40-A66B-47B8-B56A-1317E9FE3499}" name="Sp" dataDxfId="26" dataCellStyle="Normale 2"/>
    <tableColumn id="4" xr3:uid="{CE9BC405-4669-446E-BED9-46B8F5E6C560}" name="Ep" dataDxfId="25" dataCellStyle="Normale 2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8FB30A-EBE6-430B-BA69-F99B9B417E78}" name="Tabella35" displayName="Tabella35" ref="B23:E28" totalsRowShown="0" dataDxfId="24" dataCellStyle="Normale 2">
  <autoFilter ref="B23:E28" xr:uid="{CB8FB30A-EBE6-430B-BA69-F99B9B417E78}"/>
  <tableColumns count="4">
    <tableColumn id="1" xr3:uid="{94D2CA9B-5D22-44E6-B127-6942012F5CA8}" name="N" dataDxfId="23" dataCellStyle="Normale 2"/>
    <tableColumn id="2" xr3:uid="{2AD58907-288D-4F52-8E81-BF18AA0FAE38}" name="Tempo(ms)" dataDxfId="22" dataCellStyle="Normale 2"/>
    <tableColumn id="3" xr3:uid="{5A82EC79-CC8E-442D-B4E4-F8B9868BDE1F}" name="Sp" dataDxfId="21" dataCellStyle="Normale 2"/>
    <tableColumn id="4" xr3:uid="{15E05E76-FA38-449F-9540-07A5D701E5D2}" name="Ep" dataDxfId="20" dataCellStyle="Normale 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B651C2-F5D9-4781-961E-10375D814291}" name="Tabella357" displayName="Tabella357" ref="B31:E36" totalsRowShown="0" dataDxfId="19" dataCellStyle="Normale 2">
  <autoFilter ref="B31:E36" xr:uid="{87B651C2-F5D9-4781-961E-10375D814291}"/>
  <tableColumns count="4">
    <tableColumn id="1" xr3:uid="{5584A073-DBA8-4523-8EBE-FC8F09CCC674}" name="N" dataDxfId="18" dataCellStyle="Normale 2"/>
    <tableColumn id="2" xr3:uid="{97870921-1189-4A60-827F-35DD27CBED2A}" name="Tempo(ms)" dataDxfId="17" dataCellStyle="Normale 2"/>
    <tableColumn id="3" xr3:uid="{426700C4-4209-49BF-8215-5713AF4347F6}" name="Sp" dataDxfId="16" dataCellStyle="Normale 2"/>
    <tableColumn id="4" xr3:uid="{61C64E8D-4AAF-4BA0-81E1-E043652FF117}" name="Ep" dataDxfId="15" dataCellStyle="Normale 2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AA9184-09DF-4D6A-838B-77E29287BE29}" name="Tabella38" displayName="Tabella38" ref="B41:E46" totalsRowShown="0" dataDxfId="14" dataCellStyle="Normale 2">
  <autoFilter ref="B41:E46" xr:uid="{97AA9184-09DF-4D6A-838B-77E29287BE29}"/>
  <tableColumns count="4">
    <tableColumn id="1" xr3:uid="{77F819FD-C76C-4A83-AE71-2A7080B29E2D}" name="N" dataDxfId="13" dataCellStyle="Normale 2"/>
    <tableColumn id="2" xr3:uid="{D8753E25-2199-4007-8CB4-40D02F0C0044}" name="Tempo(ms)" dataDxfId="12" dataCellStyle="Normale 2"/>
    <tableColumn id="3" xr3:uid="{E28F6D50-41AA-413D-B85D-55290DE18DA8}" name="Sp" dataDxfId="11" dataCellStyle="Normale 2"/>
    <tableColumn id="4" xr3:uid="{8D4D28A1-A2F7-4892-905C-8D0B56BF3485}" name="Ep" dataDxfId="10" dataCellStyle="Normale 2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F7D6ED-7A29-4430-B3E2-35E1F8CBE261}" name="Tabella359" displayName="Tabella359" ref="B49:E54" totalsRowShown="0" dataDxfId="9" dataCellStyle="Normale 2">
  <autoFilter ref="B49:E54" xr:uid="{D6F7D6ED-7A29-4430-B3E2-35E1F8CBE261}"/>
  <tableColumns count="4">
    <tableColumn id="1" xr3:uid="{6781DC76-AF13-4595-BC74-A68E6955FB68}" name="N" dataDxfId="8" dataCellStyle="Normale 2"/>
    <tableColumn id="2" xr3:uid="{5BD9D6CC-B8F3-4B11-A80C-BD74227FFFCA}" name="Tempo(ms)" dataDxfId="7" dataCellStyle="Normale 2"/>
    <tableColumn id="3" xr3:uid="{59BEF798-CD10-4960-B8C5-DE7CF57B6136}" name="Sp" dataDxfId="6" dataCellStyle="Normale 2"/>
    <tableColumn id="4" xr3:uid="{C71AEDBF-714B-4304-B35C-47DC0BFD8B1C}" name="Ep" dataDxfId="5" dataCellStyle="Normale 2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FB63EEB-25BB-4D80-8947-6A78B30E4AFC}" name="Tabella35710" displayName="Tabella35710" ref="B57:E62" totalsRowShown="0" dataDxfId="4" dataCellStyle="Normale 2">
  <autoFilter ref="B57:E62" xr:uid="{DFB63EEB-25BB-4D80-8947-6A78B30E4AFC}"/>
  <tableColumns count="4">
    <tableColumn id="1" xr3:uid="{FDE6F6D0-2545-4FC6-A500-60230C1FAD47}" name="N" dataDxfId="3" dataCellStyle="Normale 2"/>
    <tableColumn id="2" xr3:uid="{2EB7EA7E-F697-4095-A040-EA14E534A77A}" name="Tempo(ms)" dataDxfId="2" dataCellStyle="Normale 2"/>
    <tableColumn id="3" xr3:uid="{B4A8DD1C-82B7-4A2C-A5ED-E522EA3049B8}" name="Sp" dataDxfId="1" dataCellStyle="Normale 2"/>
    <tableColumn id="4" xr3:uid="{57D62F8B-6384-4E91-A94C-3257F58A33F8}" name="Ep" dataDxfId="0" dataCellStyle="Normale 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E956-6166-4304-922D-C2C0C8EF654E}">
  <dimension ref="A1:W63"/>
  <sheetViews>
    <sheetView tabSelected="1" zoomScale="115" zoomScaleNormal="115" workbookViewId="0">
      <selection activeCell="Z29" sqref="Z29"/>
    </sheetView>
  </sheetViews>
  <sheetFormatPr defaultRowHeight="15" x14ac:dyDescent="0.25"/>
  <cols>
    <col min="1" max="1" width="4.42578125" customWidth="1"/>
    <col min="2" max="2" width="15.42578125" customWidth="1"/>
    <col min="3" max="3" width="12.140625" customWidth="1"/>
    <col min="5" max="5" width="13.7109375" customWidth="1"/>
  </cols>
  <sheetData>
    <row r="1" spans="1:23" ht="18.75" x14ac:dyDescent="0.3">
      <c r="A1" s="10" t="s">
        <v>5</v>
      </c>
      <c r="B1" s="10"/>
      <c r="C1" s="10"/>
      <c r="D1" s="10"/>
      <c r="E1" s="10"/>
      <c r="F1" s="10"/>
    </row>
    <row r="2" spans="1:23" ht="18.75" x14ac:dyDescent="0.3">
      <c r="A2" s="10" t="s">
        <v>6</v>
      </c>
      <c r="B2" s="10"/>
      <c r="C2" s="10"/>
      <c r="D2" s="10"/>
      <c r="E2" s="10"/>
      <c r="F2" s="10"/>
    </row>
    <row r="3" spans="1:23" ht="18.75" x14ac:dyDescent="0.3">
      <c r="A3" s="27" t="s">
        <v>11</v>
      </c>
      <c r="B3" s="27"/>
      <c r="C3" s="27"/>
      <c r="D3" s="27"/>
      <c r="E3" s="27"/>
    </row>
    <row r="4" spans="1:23" x14ac:dyDescent="0.25">
      <c r="A4" s="2"/>
      <c r="B4" s="2"/>
      <c r="C4" s="2"/>
      <c r="D4" s="2"/>
    </row>
    <row r="5" spans="1:23" x14ac:dyDescent="0.25">
      <c r="B5" s="24" t="s">
        <v>4</v>
      </c>
      <c r="C5" s="26"/>
      <c r="D5" s="4"/>
    </row>
    <row r="6" spans="1:23" x14ac:dyDescent="0.25">
      <c r="B6" s="8" t="s">
        <v>0</v>
      </c>
      <c r="C6" s="9" t="s">
        <v>3</v>
      </c>
    </row>
    <row r="7" spans="1:23" x14ac:dyDescent="0.25">
      <c r="B7" s="5">
        <v>1000000</v>
      </c>
      <c r="C7" s="3">
        <v>2.984</v>
      </c>
    </row>
    <row r="8" spans="1:23" x14ac:dyDescent="0.25">
      <c r="B8" s="5">
        <v>2000000</v>
      </c>
      <c r="C8" s="3">
        <v>5.9530000000000003</v>
      </c>
    </row>
    <row r="9" spans="1:23" x14ac:dyDescent="0.25">
      <c r="B9" s="5">
        <v>4000000</v>
      </c>
      <c r="C9" s="3">
        <v>11.988</v>
      </c>
    </row>
    <row r="10" spans="1:23" x14ac:dyDescent="0.25">
      <c r="B10" s="5">
        <v>8000000</v>
      </c>
      <c r="C10" s="1">
        <v>23.863</v>
      </c>
    </row>
    <row r="11" spans="1:23" x14ac:dyDescent="0.25">
      <c r="B11" s="7">
        <v>16000000</v>
      </c>
      <c r="C11" s="6">
        <v>47.741</v>
      </c>
    </row>
    <row r="12" spans="1:23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spans="1:23" ht="23.25" x14ac:dyDescent="0.35">
      <c r="A13" s="23" t="s">
        <v>10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2"/>
    </row>
    <row r="14" spans="1:23" x14ac:dyDescent="0.25">
      <c r="A14" s="21"/>
      <c r="B14" s="24" t="s">
        <v>7</v>
      </c>
      <c r="C14" s="25"/>
      <c r="D14" s="25"/>
      <c r="E14" s="26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2"/>
    </row>
    <row r="15" spans="1:23" x14ac:dyDescent="0.25">
      <c r="A15" s="21"/>
      <c r="B15" s="13" t="s">
        <v>0</v>
      </c>
      <c r="C15" s="14" t="s">
        <v>3</v>
      </c>
      <c r="D15" s="15" t="s">
        <v>1</v>
      </c>
      <c r="E15" s="15" t="s">
        <v>2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2"/>
    </row>
    <row r="16" spans="1:23" x14ac:dyDescent="0.25">
      <c r="A16" s="21"/>
      <c r="B16" s="11">
        <v>1000000</v>
      </c>
      <c r="C16" s="17">
        <v>1.4994000000000001</v>
      </c>
      <c r="D16" s="4">
        <v>1.99</v>
      </c>
      <c r="E16" s="4">
        <v>0.99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2"/>
    </row>
    <row r="17" spans="1:23" x14ac:dyDescent="0.25">
      <c r="A17" s="21"/>
      <c r="B17" s="11">
        <v>2000000</v>
      </c>
      <c r="C17" s="17">
        <v>3.0790000000000002</v>
      </c>
      <c r="D17" s="4">
        <v>1.9330000000000001</v>
      </c>
      <c r="E17" s="4">
        <v>0.96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2"/>
    </row>
    <row r="18" spans="1:23" x14ac:dyDescent="0.25">
      <c r="A18" s="21"/>
      <c r="B18" s="11">
        <v>4000000</v>
      </c>
      <c r="C18" s="17">
        <v>6.0579999999999998</v>
      </c>
      <c r="D18" s="4">
        <v>1.97</v>
      </c>
      <c r="E18" s="4">
        <v>0.98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2"/>
    </row>
    <row r="19" spans="1:23" x14ac:dyDescent="0.25">
      <c r="A19" s="21"/>
      <c r="B19" s="11">
        <v>8000000</v>
      </c>
      <c r="C19" s="17">
        <v>12.275</v>
      </c>
      <c r="D19" s="1">
        <v>1.94</v>
      </c>
      <c r="E19" s="1">
        <v>0.97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2"/>
    </row>
    <row r="20" spans="1:23" x14ac:dyDescent="0.25">
      <c r="A20" s="21"/>
      <c r="B20" s="12">
        <v>16000000</v>
      </c>
      <c r="C20" s="18">
        <v>24.134</v>
      </c>
      <c r="D20" s="6">
        <v>1.97</v>
      </c>
      <c r="E20" s="6">
        <v>0.98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1:23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2"/>
    </row>
    <row r="22" spans="1:23" x14ac:dyDescent="0.25">
      <c r="A22" s="21"/>
      <c r="B22" s="24" t="s">
        <v>8</v>
      </c>
      <c r="C22" s="25"/>
      <c r="D22" s="25"/>
      <c r="E22" s="26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2"/>
    </row>
    <row r="23" spans="1:23" x14ac:dyDescent="0.25">
      <c r="A23" s="21"/>
      <c r="B23" s="13" t="s">
        <v>0</v>
      </c>
      <c r="C23" s="14" t="s">
        <v>3</v>
      </c>
      <c r="D23" s="15" t="s">
        <v>1</v>
      </c>
      <c r="E23" s="15" t="s">
        <v>2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2"/>
    </row>
    <row r="24" spans="1:23" x14ac:dyDescent="0.25">
      <c r="A24" s="21"/>
      <c r="B24" s="11">
        <v>1000000</v>
      </c>
      <c r="C24" s="16">
        <v>0.76600000000000001</v>
      </c>
      <c r="D24" s="4">
        <v>3.89</v>
      </c>
      <c r="E24" s="4">
        <v>0.97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2"/>
    </row>
    <row r="25" spans="1:23" x14ac:dyDescent="0.25">
      <c r="A25" s="21"/>
      <c r="B25" s="11">
        <v>2000000</v>
      </c>
      <c r="C25" s="16">
        <v>1.4950000000000001</v>
      </c>
      <c r="D25" s="4">
        <v>3.98</v>
      </c>
      <c r="E25" s="4">
        <v>0.99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2"/>
    </row>
    <row r="26" spans="1:23" x14ac:dyDescent="0.25">
      <c r="A26" s="21"/>
      <c r="B26" s="11">
        <v>4000000</v>
      </c>
      <c r="C26" s="17">
        <v>3.024</v>
      </c>
      <c r="D26" s="4">
        <v>3.96</v>
      </c>
      <c r="E26" s="4">
        <v>0.99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2"/>
    </row>
    <row r="27" spans="1:23" x14ac:dyDescent="0.25">
      <c r="A27" s="21"/>
      <c r="B27" s="11">
        <v>8000000</v>
      </c>
      <c r="C27" s="17">
        <v>6.085</v>
      </c>
      <c r="D27" s="4">
        <v>3.92</v>
      </c>
      <c r="E27" s="4">
        <v>0.98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2"/>
    </row>
    <row r="28" spans="1:23" x14ac:dyDescent="0.25">
      <c r="A28" s="21"/>
      <c r="B28" s="12">
        <v>16000000</v>
      </c>
      <c r="C28" s="18">
        <v>12.138</v>
      </c>
      <c r="D28" s="19">
        <v>3.93</v>
      </c>
      <c r="E28" s="19">
        <v>0.98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2"/>
    </row>
    <row r="29" spans="1:23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2"/>
    </row>
    <row r="30" spans="1:23" x14ac:dyDescent="0.25">
      <c r="A30" s="21"/>
      <c r="B30" s="24" t="s">
        <v>9</v>
      </c>
      <c r="C30" s="25"/>
      <c r="D30" s="25"/>
      <c r="E30" s="26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2"/>
    </row>
    <row r="31" spans="1:23" x14ac:dyDescent="0.25">
      <c r="A31" s="21"/>
      <c r="B31" s="13" t="s">
        <v>0</v>
      </c>
      <c r="C31" s="14" t="s">
        <v>3</v>
      </c>
      <c r="D31" s="15" t="s">
        <v>1</v>
      </c>
      <c r="E31" s="15" t="s">
        <v>2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2"/>
    </row>
    <row r="32" spans="1:23" x14ac:dyDescent="0.25">
      <c r="A32" s="21"/>
      <c r="B32" s="11">
        <v>1000000</v>
      </c>
      <c r="C32" s="16">
        <v>0.40400000000000003</v>
      </c>
      <c r="D32" s="4">
        <v>7.38</v>
      </c>
      <c r="E32" s="4">
        <v>0.92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2"/>
    </row>
    <row r="33" spans="1:23" x14ac:dyDescent="0.25">
      <c r="A33" s="21"/>
      <c r="B33" s="11">
        <v>2000000</v>
      </c>
      <c r="C33" s="20">
        <v>0.78700000000000003</v>
      </c>
      <c r="D33" s="4">
        <v>7.56</v>
      </c>
      <c r="E33" s="4">
        <v>0.94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2"/>
    </row>
    <row r="34" spans="1:23" x14ac:dyDescent="0.25">
      <c r="A34" s="21"/>
      <c r="B34" s="11">
        <v>4000000</v>
      </c>
      <c r="C34" s="17">
        <v>1.613</v>
      </c>
      <c r="D34" s="4">
        <v>7.43</v>
      </c>
      <c r="E34" s="4">
        <v>0.92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2"/>
    </row>
    <row r="35" spans="1:23" x14ac:dyDescent="0.25">
      <c r="A35" s="21"/>
      <c r="B35" s="11">
        <v>8000000</v>
      </c>
      <c r="C35" s="17">
        <v>3.1339999999999999</v>
      </c>
      <c r="D35" s="4">
        <v>7.61</v>
      </c>
      <c r="E35" s="4">
        <v>0.95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2"/>
    </row>
    <row r="36" spans="1:23" x14ac:dyDescent="0.25">
      <c r="A36" s="21"/>
      <c r="B36" s="12">
        <v>16000000</v>
      </c>
      <c r="C36" s="18">
        <v>6.3390000000000004</v>
      </c>
      <c r="D36" s="19">
        <v>7.53</v>
      </c>
      <c r="E36" s="19">
        <v>0.94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2"/>
    </row>
    <row r="37" spans="1:23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2"/>
    </row>
    <row r="39" spans="1:23" ht="23.25" x14ac:dyDescent="0.35">
      <c r="A39" s="23" t="s">
        <v>12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 spans="1:23" x14ac:dyDescent="0.25">
      <c r="A40" s="21"/>
      <c r="B40" s="24" t="s">
        <v>7</v>
      </c>
      <c r="C40" s="25"/>
      <c r="D40" s="25"/>
      <c r="E40" s="2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3" x14ac:dyDescent="0.25">
      <c r="A41" s="21"/>
      <c r="B41" s="13" t="s">
        <v>0</v>
      </c>
      <c r="C41" s="14" t="s">
        <v>3</v>
      </c>
      <c r="D41" s="15" t="s">
        <v>1</v>
      </c>
      <c r="E41" s="15" t="s">
        <v>2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3" x14ac:dyDescent="0.25">
      <c r="A42" s="21"/>
      <c r="B42" s="11">
        <v>1000000</v>
      </c>
      <c r="C42" s="17">
        <v>1.5149999999999999</v>
      </c>
      <c r="D42" s="4">
        <v>1.97</v>
      </c>
      <c r="E42" s="4">
        <v>0.98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3" x14ac:dyDescent="0.25">
      <c r="A43" s="21"/>
      <c r="B43" s="11">
        <v>2000000</v>
      </c>
      <c r="C43" s="17">
        <v>3.0619999999999998</v>
      </c>
      <c r="D43" s="4">
        <v>1.94</v>
      </c>
      <c r="E43" s="4">
        <v>0.97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3" x14ac:dyDescent="0.25">
      <c r="A44" s="21"/>
      <c r="B44" s="11">
        <v>4000000</v>
      </c>
      <c r="C44" s="17">
        <v>6.0860000000000003</v>
      </c>
      <c r="D44" s="4">
        <v>1.96</v>
      </c>
      <c r="E44" s="4">
        <v>0.98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3" x14ac:dyDescent="0.25">
      <c r="A45" s="21"/>
      <c r="B45" s="11">
        <v>8000000</v>
      </c>
      <c r="C45" s="17">
        <v>12.193</v>
      </c>
      <c r="D45" s="1">
        <v>1.95</v>
      </c>
      <c r="E45" s="1">
        <v>0.97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3" x14ac:dyDescent="0.25">
      <c r="A46" s="21"/>
      <c r="B46" s="12">
        <v>16000000</v>
      </c>
      <c r="C46" s="18">
        <v>24.241</v>
      </c>
      <c r="D46" s="6">
        <v>1.96</v>
      </c>
      <c r="E46" s="6">
        <v>0.98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3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3" x14ac:dyDescent="0.25">
      <c r="A48" s="21"/>
      <c r="B48" s="24" t="s">
        <v>8</v>
      </c>
      <c r="C48" s="25"/>
      <c r="D48" s="25"/>
      <c r="E48" s="2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x14ac:dyDescent="0.25">
      <c r="A49" s="21"/>
      <c r="B49" s="13" t="s">
        <v>0</v>
      </c>
      <c r="C49" s="14" t="s">
        <v>3</v>
      </c>
      <c r="D49" s="15" t="s">
        <v>1</v>
      </c>
      <c r="E49" s="15" t="s">
        <v>2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x14ac:dyDescent="0.25">
      <c r="A50" s="21"/>
      <c r="B50" s="11">
        <v>1000000</v>
      </c>
      <c r="C50" s="16">
        <v>0.76300000000000001</v>
      </c>
      <c r="D50" s="4">
        <v>3.91</v>
      </c>
      <c r="E50" s="4">
        <v>0.97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x14ac:dyDescent="0.25">
      <c r="A51" s="21"/>
      <c r="B51" s="11">
        <v>2000000</v>
      </c>
      <c r="C51" s="16">
        <v>1.5469999999999999</v>
      </c>
      <c r="D51" s="4">
        <v>3.84</v>
      </c>
      <c r="E51" s="4">
        <v>0.96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spans="1:22" x14ac:dyDescent="0.25">
      <c r="A52" s="21"/>
      <c r="B52" s="11">
        <v>4000000</v>
      </c>
      <c r="C52" s="17">
        <v>3.052</v>
      </c>
      <c r="D52" s="4">
        <v>3.92</v>
      </c>
      <c r="E52" s="4">
        <v>0.98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x14ac:dyDescent="0.25">
      <c r="A53" s="21"/>
      <c r="B53" s="11">
        <v>8000000</v>
      </c>
      <c r="C53" s="17">
        <v>6.5359999999999996</v>
      </c>
      <c r="D53" s="4">
        <v>3.65</v>
      </c>
      <c r="E53" s="4">
        <v>0.91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x14ac:dyDescent="0.25">
      <c r="A54" s="21"/>
      <c r="B54" s="12">
        <v>16000000</v>
      </c>
      <c r="C54" s="18">
        <v>12.539</v>
      </c>
      <c r="D54" s="19">
        <v>3.8</v>
      </c>
      <c r="E54" s="19">
        <v>0.95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x14ac:dyDescent="0.25">
      <c r="A56" s="21"/>
      <c r="B56" s="24" t="s">
        <v>9</v>
      </c>
      <c r="C56" s="25"/>
      <c r="D56" s="25"/>
      <c r="E56" s="26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x14ac:dyDescent="0.25">
      <c r="A57" s="21"/>
      <c r="B57" s="13" t="s">
        <v>0</v>
      </c>
      <c r="C57" s="14" t="s">
        <v>3</v>
      </c>
      <c r="D57" s="15" t="s">
        <v>1</v>
      </c>
      <c r="E57" s="15" t="s">
        <v>2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 spans="1:22" x14ac:dyDescent="0.25">
      <c r="A58" s="21"/>
      <c r="B58" s="11">
        <v>1000000</v>
      </c>
      <c r="C58" s="16">
        <v>0.379</v>
      </c>
      <c r="D58" s="4">
        <v>7.53</v>
      </c>
      <c r="E58" s="4">
        <v>0.94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</row>
    <row r="59" spans="1:22" x14ac:dyDescent="0.25">
      <c r="A59" s="21"/>
      <c r="B59" s="11">
        <v>2000000</v>
      </c>
      <c r="C59" s="20">
        <v>0.80600000000000005</v>
      </c>
      <c r="D59" s="4">
        <v>7.38</v>
      </c>
      <c r="E59" s="4">
        <v>0.92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 x14ac:dyDescent="0.25">
      <c r="A60" s="21"/>
      <c r="B60" s="11">
        <v>4000000</v>
      </c>
      <c r="C60" s="17">
        <v>1.607</v>
      </c>
      <c r="D60" s="4">
        <v>7.45</v>
      </c>
      <c r="E60" s="4">
        <v>0.93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</row>
    <row r="61" spans="1:22" x14ac:dyDescent="0.25">
      <c r="A61" s="21"/>
      <c r="B61" s="11">
        <v>8000000</v>
      </c>
      <c r="C61" s="17">
        <v>3.1286999999999998</v>
      </c>
      <c r="D61" s="4">
        <v>7.48</v>
      </c>
      <c r="E61" s="4">
        <v>0.93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x14ac:dyDescent="0.25">
      <c r="A62" s="21"/>
      <c r="B62" s="12">
        <v>16000000</v>
      </c>
      <c r="C62" s="18">
        <v>6.3319999999999999</v>
      </c>
      <c r="D62" s="19">
        <v>7.53</v>
      </c>
      <c r="E62" s="19">
        <v>0.94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 spans="1:22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</row>
  </sheetData>
  <mergeCells count="11">
    <mergeCell ref="B48:E48"/>
    <mergeCell ref="B56:E56"/>
    <mergeCell ref="B5:C5"/>
    <mergeCell ref="A2:F2"/>
    <mergeCell ref="A1:F1"/>
    <mergeCell ref="A39:V39"/>
    <mergeCell ref="B40:E40"/>
    <mergeCell ref="B14:E14"/>
    <mergeCell ref="A13:V13"/>
    <mergeCell ref="B22:E22"/>
    <mergeCell ref="B30:E30"/>
  </mergeCells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GIUSEPPE CARDAROPOLI</cp:lastModifiedBy>
  <dcterms:created xsi:type="dcterms:W3CDTF">2018-10-10T08:50:18Z</dcterms:created>
  <dcterms:modified xsi:type="dcterms:W3CDTF">2022-10-03T18:03:15Z</dcterms:modified>
</cp:coreProperties>
</file>