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Dmitrii - Ph.D Thesis\Frost room Experiment Data\LiCOR\Data\"/>
    </mc:Choice>
  </mc:AlternateContent>
  <xr:revisionPtr revIDLastSave="0" documentId="13_ncr:1_{8FB1581A-0292-4B76-B8E8-20D13312B33E}" xr6:coauthVersionLast="47" xr6:coauthVersionMax="47" xr10:uidLastSave="{00000000-0000-0000-0000-000000000000}"/>
  <bookViews>
    <workbookView xWindow="11180" yWindow="0" windowWidth="14580" windowHeight="17280" xr2:uid="{00000000-000D-0000-FFFF-FFFF00000000}"/>
  </bookViews>
  <sheets>
    <sheet name="Sheet1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6" i="3" l="1"/>
  <c r="A89" i="3" s="1"/>
  <c r="A92" i="3" s="1"/>
  <c r="A95" i="3" s="1"/>
  <c r="A77" i="3"/>
  <c r="A80" i="3" s="1"/>
  <c r="A83" i="3" s="1"/>
  <c r="A75" i="3"/>
  <c r="A76" i="3" s="1"/>
  <c r="A79" i="3" s="1"/>
  <c r="A82" i="3" s="1"/>
  <c r="A85" i="3" s="1"/>
  <c r="A62" i="3"/>
  <c r="A65" i="3" s="1"/>
  <c r="A68" i="3" s="1"/>
  <c r="A71" i="3" s="1"/>
  <c r="A50" i="3"/>
  <c r="A53" i="3" s="1"/>
  <c r="A56" i="3" s="1"/>
  <c r="A59" i="3" s="1"/>
  <c r="A41" i="3"/>
  <c r="A44" i="3" s="1"/>
  <c r="A47" i="3" s="1"/>
  <c r="A39" i="3"/>
  <c r="A42" i="3" s="1"/>
  <c r="A45" i="3" s="1"/>
  <c r="A48" i="3" s="1"/>
  <c r="A26" i="3"/>
  <c r="A27" i="3"/>
  <c r="A28" i="3" s="1"/>
  <c r="A31" i="3" s="1"/>
  <c r="A34" i="3" s="1"/>
  <c r="A37" i="3" s="1"/>
  <c r="A29" i="3"/>
  <c r="A32" i="3" s="1"/>
  <c r="A35" i="3" s="1"/>
  <c r="A15" i="3"/>
  <c r="A16" i="3"/>
  <c r="A19" i="3" s="1"/>
  <c r="A22" i="3" s="1"/>
  <c r="A25" i="3" s="1"/>
  <c r="A17" i="3"/>
  <c r="A18" i="3"/>
  <c r="A21" i="3" s="1"/>
  <c r="A24" i="3" s="1"/>
  <c r="A20" i="3"/>
  <c r="A23" i="3" s="1"/>
  <c r="A14" i="3"/>
  <c r="A8" i="3"/>
  <c r="A9" i="3"/>
  <c r="A10" i="3"/>
  <c r="A11" i="3"/>
  <c r="A12" i="3"/>
  <c r="A13" i="3"/>
  <c r="A6" i="3"/>
  <c r="A7" i="3"/>
  <c r="A5" i="3"/>
  <c r="A4" i="3"/>
  <c r="A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71" i="3"/>
  <c r="L61" i="3"/>
  <c r="L50" i="3"/>
  <c r="L49" i="3"/>
  <c r="L3" i="3"/>
  <c r="L73" i="3"/>
  <c r="L72" i="3"/>
  <c r="L70" i="3"/>
  <c r="L69" i="3"/>
  <c r="L68" i="3"/>
  <c r="L67" i="3"/>
  <c r="L66" i="3"/>
  <c r="L65" i="3"/>
  <c r="L64" i="3"/>
  <c r="L63" i="3"/>
  <c r="L62" i="3"/>
  <c r="L60" i="3"/>
  <c r="L59" i="3"/>
  <c r="L58" i="3"/>
  <c r="L57" i="3"/>
  <c r="L56" i="3"/>
  <c r="L55" i="3"/>
  <c r="L54" i="3"/>
  <c r="L53" i="3"/>
  <c r="L52" i="3"/>
  <c r="L51" i="3"/>
  <c r="L48" i="3"/>
  <c r="L47" i="3"/>
  <c r="L46" i="3"/>
  <c r="L45" i="3"/>
  <c r="L44" i="3"/>
  <c r="L43" i="3"/>
  <c r="L42" i="3"/>
  <c r="L41" i="3"/>
  <c r="L40" i="3"/>
  <c r="L39" i="3"/>
  <c r="L38" i="3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A78" i="3" l="1"/>
  <c r="A81" i="3" s="1"/>
  <c r="A84" i="3" s="1"/>
  <c r="A98" i="3"/>
  <c r="A101" i="3" s="1"/>
  <c r="A104" i="3" s="1"/>
  <c r="A107" i="3" s="1"/>
  <c r="A87" i="3"/>
  <c r="A63" i="3"/>
  <c r="A51" i="3"/>
  <c r="A40" i="3"/>
  <c r="A43" i="3" s="1"/>
  <c r="A46" i="3" s="1"/>
  <c r="A49" i="3" s="1"/>
  <c r="A30" i="3"/>
  <c r="A33" i="3" s="1"/>
  <c r="A36" i="3" s="1"/>
  <c r="A99" i="3" l="1"/>
  <c r="A100" i="3"/>
  <c r="A103" i="3" s="1"/>
  <c r="A106" i="3" s="1"/>
  <c r="A109" i="3" s="1"/>
  <c r="A102" i="3"/>
  <c r="A105" i="3" s="1"/>
  <c r="A108" i="3" s="1"/>
  <c r="A90" i="3"/>
  <c r="A93" i="3" s="1"/>
  <c r="A96" i="3" s="1"/>
  <c r="A88" i="3"/>
  <c r="A91" i="3" s="1"/>
  <c r="A94" i="3" s="1"/>
  <c r="A97" i="3" s="1"/>
  <c r="A64" i="3"/>
  <c r="A67" i="3" s="1"/>
  <c r="A70" i="3" s="1"/>
  <c r="A73" i="3" s="1"/>
  <c r="A66" i="3"/>
  <c r="A69" i="3" s="1"/>
  <c r="A72" i="3" s="1"/>
  <c r="A52" i="3"/>
  <c r="A55" i="3" s="1"/>
  <c r="A58" i="3" s="1"/>
  <c r="A61" i="3" s="1"/>
  <c r="A54" i="3"/>
  <c r="A57" i="3" s="1"/>
  <c r="A60" i="3" s="1"/>
</calcChain>
</file>

<file path=xl/sharedStrings.xml><?xml version="1.0" encoding="utf-8"?>
<sst xmlns="http://schemas.openxmlformats.org/spreadsheetml/2006/main" count="2035" uniqueCount="643">
  <si>
    <t>Leak</t>
  </si>
  <si>
    <t>obs</t>
  </si>
  <si>
    <t>time</t>
  </si>
  <si>
    <t>elapsed</t>
  </si>
  <si>
    <t>date</t>
  </si>
  <si>
    <t>hhmmss</t>
  </si>
  <si>
    <t>averaging</t>
  </si>
  <si>
    <t>wuei_dyn</t>
  </si>
  <si>
    <t>wuei_steady</t>
  </si>
  <si>
    <t>vci</t>
  </si>
  <si>
    <t>RUEin</t>
  </si>
  <si>
    <t>RUEout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</si>
  <si>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</si>
  <si>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</si>
  <si>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</si>
  <si>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</si>
  <si>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</si>
  <si>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</si>
  <si>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</si>
  <si>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</si>
  <si>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</si>
  <si>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</si>
  <si>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</si>
  <si>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</si>
  <si>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</si>
  <si>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</si>
  <si>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</si>
  <si>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</si>
  <si>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</si>
  <si>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</si>
  <si>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</si>
  <si>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</si>
  <si>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</si>
  <si>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</si>
  <si>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</si>
  <si>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</si>
  <si>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</si>
  <si>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</si>
  <si>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</si>
  <si>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</si>
  <si>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</si>
  <si>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</si>
  <si>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</si>
  <si>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</si>
  <si>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</si>
  <si>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</si>
  <si>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</si>
  <si>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</si>
  <si>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</si>
  <si>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</si>
  <si>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</si>
  <si>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</si>
  <si>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</si>
  <si>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</si>
  <si>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</si>
  <si>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</si>
  <si>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</si>
  <si>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A_dark</t>
  </si>
  <si>
    <t>LightAdaptedID</t>
  </si>
  <si>
    <t>Qmax</t>
  </si>
  <si>
    <t>Fs</t>
  </si>
  <si>
    <t>Fm'</t>
  </si>
  <si>
    <t>PhiPS2</t>
  </si>
  <si>
    <t>PS2/1</t>
  </si>
  <si>
    <t>Qabs_fs</t>
  </si>
  <si>
    <t>A_fs</t>
  </si>
  <si>
    <t>ETR</t>
  </si>
  <si>
    <t>PhiCO2</t>
  </si>
  <si>
    <t>NPQ</t>
  </si>
  <si>
    <t>alt._Fo'</t>
  </si>
  <si>
    <t>DarkPulseID</t>
  </si>
  <si>
    <t>Fmin</t>
  </si>
  <si>
    <t>Fo'</t>
  </si>
  <si>
    <t>Fv'/Fm'</t>
  </si>
  <si>
    <t>qP</t>
  </si>
  <si>
    <t>qN</t>
  </si>
  <si>
    <t>qP_Fo</t>
  </si>
  <si>
    <t>qN_Fo</t>
  </si>
  <si>
    <t>qL</t>
  </si>
  <si>
    <t>1-qL</t>
  </si>
  <si>
    <t>ID</t>
  </si>
  <si>
    <t>P1_dur</t>
  </si>
  <si>
    <t>P1_Fmax</t>
  </si>
  <si>
    <t>T@P1_Fmax</t>
  </si>
  <si>
    <t>Q@P1_Fmax</t>
  </si>
  <si>
    <t>P1_PredF</t>
  </si>
  <si>
    <t>P1_ΔF</t>
  </si>
  <si>
    <t>P2_dur</t>
  </si>
  <si>
    <t>P2_ramp</t>
  </si>
  <si>
    <t>P2_int</t>
  </si>
  <si>
    <t>P2_int_se</t>
  </si>
  <si>
    <t>P2_slp</t>
  </si>
  <si>
    <t>P2_slp_se</t>
  </si>
  <si>
    <t>P2_R2</t>
  </si>
  <si>
    <t>P2_dQdt</t>
  </si>
  <si>
    <t>P3_dur</t>
  </si>
  <si>
    <t>P3_Fmax</t>
  </si>
  <si>
    <t>T@P3_Fmax</t>
  </si>
  <si>
    <t>Q@P3_Fmax</t>
  </si>
  <si>
    <t>P3_PredF</t>
  </si>
  <si>
    <t>P3_ΔF</t>
  </si>
  <si>
    <t>Dur</t>
  </si>
  <si>
    <t>DCo</t>
  </si>
  <si>
    <t>InitSlope</t>
  </si>
  <si>
    <t>F1</t>
  </si>
  <si>
    <t>T@F1</t>
  </si>
  <si>
    <t>T@HIR</t>
  </si>
  <si>
    <t>F2</t>
  </si>
  <si>
    <t>T@F2</t>
  </si>
  <si>
    <t>DCmax</t>
  </si>
  <si>
    <t>T@DCmax</t>
  </si>
  <si>
    <t>PhiPS2_dc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</si>
  <si>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</si>
  <si>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</si>
  <si>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</si>
  <si>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</si>
  <si>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</si>
  <si>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</si>
  <si>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</si>
  <si>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</si>
  <si>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</si>
  <si>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</si>
  <si>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</si>
  <si>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</si>
  <si>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</si>
  <si>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</si>
  <si>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</si>
  <si>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</si>
  <si>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</si>
  <si>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</si>
  <si>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</si>
  <si>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</si>
  <si>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</si>
  <si>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</si>
  <si>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</si>
  <si>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</si>
  <si>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</si>
  <si>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</si>
  <si>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</si>
  <si>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</si>
  <si>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</si>
  <si>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</si>
  <si>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</si>
  <si>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</si>
  <si>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</si>
  <si>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</si>
  <si>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</si>
  <si>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</si>
  <si>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</si>
  <si>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</si>
  <si>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</si>
  <si>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</si>
  <si>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</si>
  <si>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</si>
  <si>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</si>
  <si>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</si>
  <si>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</si>
  <si>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</si>
  <si>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</si>
  <si>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</si>
  <si>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</si>
  <si>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</si>
  <si>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</si>
  <si>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</si>
  <si>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</si>
  <si>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</si>
  <si>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</si>
  <si>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</si>
  <si>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</si>
  <si>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</si>
  <si>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</si>
  <si>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</si>
  <si>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</si>
  <si>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</si>
  <si>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</si>
  <si>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</si>
  <si>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</si>
  <si>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</si>
  <si>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</si>
  <si>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</si>
  <si>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</si>
  <si>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</si>
  <si>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</si>
  <si>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</si>
  <si>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</si>
  <si>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</si>
  <si>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</si>
  <si>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</si>
  <si>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</si>
  <si>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</si>
  <si>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</si>
  <si>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</si>
  <si>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</si>
  <si>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</si>
  <si>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</si>
  <si>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</si>
  <si>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</si>
  <si>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</si>
  <si>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</si>
  <si>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</si>
  <si>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</si>
  <si>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</si>
  <si>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</si>
  <si>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</si>
  <si>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</si>
  <si>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</si>
  <si>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</si>
  <si>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</si>
  <si>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</si>
  <si>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</si>
  <si>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</si>
  <si>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</si>
  <si>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</si>
  <si>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</si>
  <si>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</si>
  <si>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</si>
  <si>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</si>
  <si>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</si>
  <si>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</si>
  <si>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</si>
  <si>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</si>
  <si>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</si>
  <si>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</si>
  <si>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</si>
  <si>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</si>
  <si>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</si>
  <si>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</si>
  <si>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</si>
  <si>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</si>
  <si>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</si>
  <si>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CO2_hrs</t>
  </si>
  <si>
    <t>AccCO2_soda</t>
  </si>
  <si>
    <t>AccH2O_des</t>
  </si>
  <si>
    <t>AccH2O_hum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</si>
  <si>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</si>
  <si>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</si>
  <si>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</si>
  <si>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</si>
  <si>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</si>
  <si>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</si>
  <si>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</si>
  <si>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</si>
  <si>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</si>
  <si>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</si>
  <si>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</si>
  <si>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</si>
  <si>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</si>
  <si>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</si>
  <si>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</si>
  <si>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</si>
  <si>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</si>
  <si>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</si>
  <si>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</si>
  <si>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</si>
  <si>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</si>
  <si>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</si>
  <si>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</si>
  <si>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</si>
  <si>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</si>
  <si>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</si>
  <si>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</si>
  <si>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</si>
  <si>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</si>
  <si>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</si>
  <si>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</si>
  <si>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</si>
  <si>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</si>
  <si>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</si>
  <si>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</si>
  <si>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</si>
  <si>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</si>
  <si>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</si>
  <si>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</si>
  <si>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</si>
  <si>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</si>
  <si>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</si>
  <si>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</si>
  <si>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</si>
  <si>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</si>
  <si>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</si>
  <si>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</si>
  <si>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</si>
  <si>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</si>
  <si>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</si>
  <si>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</si>
  <si>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</si>
  <si>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</si>
  <si>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</si>
  <si>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</si>
  <si>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</si>
  <si>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</si>
  <si>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</si>
  <si>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</si>
  <si>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</si>
  <si>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</si>
  <si>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20230515 10:18:33</t>
  </si>
  <si>
    <t>10:18:33</t>
  </si>
  <si>
    <t>MPF-419-20220327-16_30_45</t>
  </si>
  <si>
    <t>MPF-683-20230516-10_16_58</t>
  </si>
  <si>
    <t>-</t>
  </si>
  <si>
    <t>0: Broadleaf</t>
  </si>
  <si>
    <t>--:--:--</t>
  </si>
  <si>
    <t>1/3</t>
  </si>
  <si>
    <t>11111111</t>
  </si>
  <si>
    <t>oooooooo</t>
  </si>
  <si>
    <t>on</t>
  </si>
  <si>
    <t>20230515 10:19:59</t>
  </si>
  <si>
    <t>10:19:59</t>
  </si>
  <si>
    <t>MPF-684-20230516-10_18_24</t>
  </si>
  <si>
    <t>0/3</t>
  </si>
  <si>
    <t>20230515 10:21:02</t>
  </si>
  <si>
    <t>10:21:02</t>
  </si>
  <si>
    <t>MPF-685-20230516-10_19_27</t>
  </si>
  <si>
    <t>20230515 10:23:49</t>
  </si>
  <si>
    <t>10:23:49</t>
  </si>
  <si>
    <t>MPF-686-20230516-10_22_14</t>
  </si>
  <si>
    <t>20230515 10:24:58</t>
  </si>
  <si>
    <t>10:24:58</t>
  </si>
  <si>
    <t>MPF-687-20230516-10_23_23</t>
  </si>
  <si>
    <t>20230515 10:25:58</t>
  </si>
  <si>
    <t>10:25:58</t>
  </si>
  <si>
    <t>MPF-688-20230516-10_24_23</t>
  </si>
  <si>
    <t>20230515 10:29:59</t>
  </si>
  <si>
    <t>10:29:59</t>
  </si>
  <si>
    <t>MPF-689-20230516-10_28_24</t>
  </si>
  <si>
    <t>20230515 10:31:28</t>
  </si>
  <si>
    <t>10:31:28</t>
  </si>
  <si>
    <t>MPF-690-20230516-10_29_53</t>
  </si>
  <si>
    <t>20230515 10:33:57</t>
  </si>
  <si>
    <t>10:33:57</t>
  </si>
  <si>
    <t>MPF-691-20230516-10_32_22</t>
  </si>
  <si>
    <t>20230515 10:37:18</t>
  </si>
  <si>
    <t>10:37:18</t>
  </si>
  <si>
    <t>MPF-692-20230516-10_35_43</t>
  </si>
  <si>
    <t>20230515 10:38:12</t>
  </si>
  <si>
    <t>10:38:12</t>
  </si>
  <si>
    <t>MPF-693-20230516-10_36_37</t>
  </si>
  <si>
    <t>20230515 10:39:21</t>
  </si>
  <si>
    <t>10:39:21</t>
  </si>
  <si>
    <t>MPF-694-20230516-10_37_46</t>
  </si>
  <si>
    <t>20230515 10:42:22</t>
  </si>
  <si>
    <t>10:42:22</t>
  </si>
  <si>
    <t>MPF-695-20230516-10_40_47</t>
  </si>
  <si>
    <t>20230515 10:43:39</t>
  </si>
  <si>
    <t>10:43:39</t>
  </si>
  <si>
    <t>MPF-696-20230516-10_42_04</t>
  </si>
  <si>
    <t>20230515 10:44:25</t>
  </si>
  <si>
    <t>10:44:25</t>
  </si>
  <si>
    <t>MPF-697-20230516-10_42_50</t>
  </si>
  <si>
    <t>20230515 10:47:30</t>
  </si>
  <si>
    <t>10:47:30</t>
  </si>
  <si>
    <t>MPF-698-20230516-10_45_55</t>
  </si>
  <si>
    <t>20230515 10:48:26</t>
  </si>
  <si>
    <t>10:48:26</t>
  </si>
  <si>
    <t>MPF-699-20230516-10_46_51</t>
  </si>
  <si>
    <t>20230515 10:49:22</t>
  </si>
  <si>
    <t>10:49:22</t>
  </si>
  <si>
    <t>MPF-700-20230516-10_47_47</t>
  </si>
  <si>
    <t>20230515 10:53:50</t>
  </si>
  <si>
    <t>10:53:50</t>
  </si>
  <si>
    <t>MPF-701-20230516-10_52_15</t>
  </si>
  <si>
    <t>20230515 10:54:43</t>
  </si>
  <si>
    <t>10:54:43</t>
  </si>
  <si>
    <t>MPF-702-20230516-10_53_08</t>
  </si>
  <si>
    <t>20230515 10:55:49</t>
  </si>
  <si>
    <t>10:55:49</t>
  </si>
  <si>
    <t>MPF-703-20230516-10_54_14</t>
  </si>
  <si>
    <t>20230515 10:58:31</t>
  </si>
  <si>
    <t>10:58:31</t>
  </si>
  <si>
    <t>MPF-704-20230516-10_56_56</t>
  </si>
  <si>
    <t>20230515 10:59:17</t>
  </si>
  <si>
    <t>10:59:17</t>
  </si>
  <si>
    <t>MPF-705-20230516-10_57_42</t>
  </si>
  <si>
    <t>20230515 11:00:31</t>
  </si>
  <si>
    <t>11:00:31</t>
  </si>
  <si>
    <t>MPF-706-20230516-10_58_56</t>
  </si>
  <si>
    <t>20230515 11:04:10</t>
  </si>
  <si>
    <t>11:04:10</t>
  </si>
  <si>
    <t>MPF-707-20230516-11_02_35</t>
  </si>
  <si>
    <t>20230515 11:05:12</t>
  </si>
  <si>
    <t>11:05:12</t>
  </si>
  <si>
    <t>MPF-708-20230516-11_03_37</t>
  </si>
  <si>
    <t>20230515 11:06:23</t>
  </si>
  <si>
    <t>11:06:23</t>
  </si>
  <si>
    <t>MPF-709-20230516-11_04_48</t>
  </si>
  <si>
    <t>20230515 11:10:18</t>
  </si>
  <si>
    <t>11:10:18</t>
  </si>
  <si>
    <t>MPF-710-20230516-11_08_43</t>
  </si>
  <si>
    <t>20230515 11:11:23</t>
  </si>
  <si>
    <t>11:11:23</t>
  </si>
  <si>
    <t>MPF-711-20230516-11_09_48</t>
  </si>
  <si>
    <t>20230515 11:12:26</t>
  </si>
  <si>
    <t>11:12:26</t>
  </si>
  <si>
    <t>MPF-712-20230516-11_10_51</t>
  </si>
  <si>
    <t>20230515 11:15:36</t>
  </si>
  <si>
    <t>11:15:36</t>
  </si>
  <si>
    <t>MPF-713-20230516-11_14_01</t>
  </si>
  <si>
    <t>20230515 11:16:55</t>
  </si>
  <si>
    <t>11:16:55</t>
  </si>
  <si>
    <t>MPF-714-20230516-11_15_21</t>
  </si>
  <si>
    <t>20230515 11:17:45</t>
  </si>
  <si>
    <t>11:17:45</t>
  </si>
  <si>
    <t>MPF-715-20230516-11_16_11</t>
  </si>
  <si>
    <t>20230515 11:20:45</t>
  </si>
  <si>
    <t>11:20:45</t>
  </si>
  <si>
    <t>MPF-716-20230516-11_19_10</t>
  </si>
  <si>
    <t>20230515 11:21:48</t>
  </si>
  <si>
    <t>11:21:48</t>
  </si>
  <si>
    <t>MPF-717-20230516-11_20_13</t>
  </si>
  <si>
    <t>20230515 11:22:37</t>
  </si>
  <si>
    <t>11:22:37</t>
  </si>
  <si>
    <t>MPF-718-20230516-11_21_02</t>
  </si>
  <si>
    <t>20230515 11:31:15</t>
  </si>
  <si>
    <t>11:31:15</t>
  </si>
  <si>
    <t>MPF-719-20230516-11_29_40</t>
  </si>
  <si>
    <t>20230515 11:33:39</t>
  </si>
  <si>
    <t>11:33:39</t>
  </si>
  <si>
    <t>MPF-720-20230516-11_32_05</t>
  </si>
  <si>
    <t>20230515 11:34:38</t>
  </si>
  <si>
    <t>11:34:38</t>
  </si>
  <si>
    <t>MPF-721-20230516-11_33_03</t>
  </si>
  <si>
    <t>20230515 11:39:02</t>
  </si>
  <si>
    <t>11:39:02</t>
  </si>
  <si>
    <t>MPF-722-20230516-11_37_27</t>
  </si>
  <si>
    <t>20230515 11:40:12</t>
  </si>
  <si>
    <t>11:40:12</t>
  </si>
  <si>
    <t>MPF-723-20230516-11_38_38</t>
  </si>
  <si>
    <t>20230515 11:41:02</t>
  </si>
  <si>
    <t>11:41:02</t>
  </si>
  <si>
    <t>MPF-724-20230516-11_39_28</t>
  </si>
  <si>
    <t>20230515 11:52:13</t>
  </si>
  <si>
    <t>11:52:13</t>
  </si>
  <si>
    <t>MPF-725-20230516-11_50_39</t>
  </si>
  <si>
    <t>20230515 11:53:12</t>
  </si>
  <si>
    <t>11:53:12</t>
  </si>
  <si>
    <t>MPF-726-20230516-11_51_38</t>
  </si>
  <si>
    <t>20230515 11:55:00</t>
  </si>
  <si>
    <t>11:55:00</t>
  </si>
  <si>
    <t>MPF-727-20230516-11_53_26</t>
  </si>
  <si>
    <t>20230515 11:58:38</t>
  </si>
  <si>
    <t>11:58:38</t>
  </si>
  <si>
    <t>MPF-728-20230516-11_57_04</t>
  </si>
  <si>
    <t>20230515 11:59:58</t>
  </si>
  <si>
    <t>11:59:58</t>
  </si>
  <si>
    <t>MPF-729-20230516-11_58_24</t>
  </si>
  <si>
    <t>20230515 12:01:03</t>
  </si>
  <si>
    <t>12:01:03</t>
  </si>
  <si>
    <t>MPF-730-20230516-11_59_29</t>
  </si>
  <si>
    <t>20230515 12:04:47</t>
  </si>
  <si>
    <t>12:04:47</t>
  </si>
  <si>
    <t>MPF-731-20230516-12_03_13</t>
  </si>
  <si>
    <t>20230515 12:05:54</t>
  </si>
  <si>
    <t>12:05:54</t>
  </si>
  <si>
    <t>MPF-732-20230516-12_04_20</t>
  </si>
  <si>
    <t>20230515 12:06:48</t>
  </si>
  <si>
    <t>12:06:48</t>
  </si>
  <si>
    <t>MPF-733-20230516-12_05_14</t>
  </si>
  <si>
    <t>20230515 12:10:27</t>
  </si>
  <si>
    <t>12:10:27</t>
  </si>
  <si>
    <t>MPF-734-20230516-12_08_53</t>
  </si>
  <si>
    <t>20230515 12:11:31</t>
  </si>
  <si>
    <t>12:11:31</t>
  </si>
  <si>
    <t>MPF-735-20230516-12_09_57</t>
  </si>
  <si>
    <t>20230515 12:12:39</t>
  </si>
  <si>
    <t>12:12:39</t>
  </si>
  <si>
    <t>MPF-736-20230516-12_11_05</t>
  </si>
  <si>
    <t>20230515 12:16:28</t>
  </si>
  <si>
    <t>12:16:28</t>
  </si>
  <si>
    <t>MPF-737-20230516-12_14_54</t>
  </si>
  <si>
    <t>20230515 12:17:15</t>
  </si>
  <si>
    <t>12:17:15</t>
  </si>
  <si>
    <t>MPF-738-20230516-12_15_41</t>
  </si>
  <si>
    <t>20230515 12:18:14</t>
  </si>
  <si>
    <t>12:18:14</t>
  </si>
  <si>
    <t>MPF-739-20230516-12_16_40</t>
  </si>
  <si>
    <t>20230515 12:21:38</t>
  </si>
  <si>
    <t>12:21:38</t>
  </si>
  <si>
    <t>MPF-741-20230516-12_20_04</t>
  </si>
  <si>
    <t>20230515 12:22:59</t>
  </si>
  <si>
    <t>12:22:59</t>
  </si>
  <si>
    <t>MPF-742-20230516-12_21_25</t>
  </si>
  <si>
    <t>20230515 12:24:03</t>
  </si>
  <si>
    <t>12:24:03</t>
  </si>
  <si>
    <t>MPF-743-20230516-12_22_29</t>
  </si>
  <si>
    <t>20230515 12:27:32</t>
  </si>
  <si>
    <t>12:27:32</t>
  </si>
  <si>
    <t>MPF-744-20230516-12_25_58</t>
  </si>
  <si>
    <t>20230515 12:28:50</t>
  </si>
  <si>
    <t>12:28:50</t>
  </si>
  <si>
    <t>MPF-745-20230516-12_27_16</t>
  </si>
  <si>
    <t>20230515 12:31:14</t>
  </si>
  <si>
    <t>12:31:14</t>
  </si>
  <si>
    <t>MPF-746-20230516-12_29_40</t>
  </si>
  <si>
    <t>20230515 12:36:28</t>
  </si>
  <si>
    <t>12:36:28</t>
  </si>
  <si>
    <t>MPF-747-20230516-12_34_54</t>
  </si>
  <si>
    <t>20230515 12:37:53</t>
  </si>
  <si>
    <t>12:37:53</t>
  </si>
  <si>
    <t>MPF-748-20230516-12_36_19</t>
  </si>
  <si>
    <t>2/3</t>
  </si>
  <si>
    <t>20230515 12:39:24</t>
  </si>
  <si>
    <t>12:39:24</t>
  </si>
  <si>
    <t>MPF-749-20230516-12_37_50</t>
  </si>
  <si>
    <t>20230515 12:44:14</t>
  </si>
  <si>
    <t>12:44:14</t>
  </si>
  <si>
    <t>MPF-750-20230516-12_42_40</t>
  </si>
  <si>
    <t>20230515 12:45:20</t>
  </si>
  <si>
    <t>12:45:20</t>
  </si>
  <si>
    <t>MPF-751-20230516-12_43_46</t>
  </si>
  <si>
    <t>20230515 12:46:23</t>
  </si>
  <si>
    <t>12:46:23</t>
  </si>
  <si>
    <t>MPF-752-20230516-12_44_49</t>
  </si>
  <si>
    <t>20230515 13:01:07</t>
  </si>
  <si>
    <t>13:01:07</t>
  </si>
  <si>
    <t>MPF-753-20230516-12_59_33</t>
  </si>
  <si>
    <t>20230515 13:02:04</t>
  </si>
  <si>
    <t>13:02:04</t>
  </si>
  <si>
    <t>MPF-754-20230516-13_00_30</t>
  </si>
  <si>
    <t>20230515 13:02:52</t>
  </si>
  <si>
    <t>13:02:52</t>
  </si>
  <si>
    <t>MPF-755-20230516-13_01_18</t>
  </si>
  <si>
    <t>20230515 13:12:44</t>
  </si>
  <si>
    <t>13:12:44</t>
  </si>
  <si>
    <t>MPF-756-20230516-13_11_10</t>
  </si>
  <si>
    <t>20230515 13:13:42</t>
  </si>
  <si>
    <t>13:13:42</t>
  </si>
  <si>
    <t>MPF-757-20230516-13_12_08</t>
  </si>
  <si>
    <t>20230515 13:14:26</t>
  </si>
  <si>
    <t>13:14:26</t>
  </si>
  <si>
    <t>MPF-758-20230516-13_12_52</t>
  </si>
  <si>
    <t>20230515 13:17:40</t>
  </si>
  <si>
    <t>13:17:40</t>
  </si>
  <si>
    <t>MPF-759-20230516-13_16_06</t>
  </si>
  <si>
    <t>20230515 13:18:34</t>
  </si>
  <si>
    <t>13:18:34</t>
  </si>
  <si>
    <t>MPF-760-20230516-13_17_00</t>
  </si>
  <si>
    <t>20230515 13:19:10</t>
  </si>
  <si>
    <t>13:19:10</t>
  </si>
  <si>
    <t>MPF-761-20230516-13_17_37</t>
  </si>
  <si>
    <t>20230515 13:22:57</t>
  </si>
  <si>
    <t>13:22:57</t>
  </si>
  <si>
    <t>MPF-762-20230516-13_21_23</t>
  </si>
  <si>
    <t>20230515 13:24:03</t>
  </si>
  <si>
    <t>13:24:03</t>
  </si>
  <si>
    <t>MPF-763-20230516-13_22_29</t>
  </si>
  <si>
    <t>20230515 13:25:15</t>
  </si>
  <si>
    <t>13:25:15</t>
  </si>
  <si>
    <t>MPF-764-20230516-13_23_41</t>
  </si>
  <si>
    <t>20230515 13:31:03</t>
  </si>
  <si>
    <t>13:31:03</t>
  </si>
  <si>
    <t>MPF-765-20230516-13_29_29</t>
  </si>
  <si>
    <t>20230515 13:31:46</t>
  </si>
  <si>
    <t>13:31:46</t>
  </si>
  <si>
    <t>MPF-766-20230516-13_30_13</t>
  </si>
  <si>
    <t>20230515 13:32:29</t>
  </si>
  <si>
    <t>13:32:29</t>
  </si>
  <si>
    <t>MPF-767-20230516-13_30_56</t>
  </si>
  <si>
    <t>20230515 13:35:21</t>
  </si>
  <si>
    <t>13:35:21</t>
  </si>
  <si>
    <t>MPF-768-20230516-13_33_47</t>
  </si>
  <si>
    <t>20230515 13:36:24</t>
  </si>
  <si>
    <t>13:36:24</t>
  </si>
  <si>
    <t>MPF-769-20230516-13_34_50</t>
  </si>
  <si>
    <t>20230515 13:37:17</t>
  </si>
  <si>
    <t>13:37:17</t>
  </si>
  <si>
    <t>MPF-770-20230516-13_35_44</t>
  </si>
  <si>
    <t>20230515 13:41:19</t>
  </si>
  <si>
    <t>13:41:19</t>
  </si>
  <si>
    <t>MPF-771-20230516-13_39_45</t>
  </si>
  <si>
    <t>20230515 13:42:19</t>
  </si>
  <si>
    <t>13:42:19</t>
  </si>
  <si>
    <t>MPF-772-20230516-13_40_46</t>
  </si>
  <si>
    <t>20230515 13:43:02</t>
  </si>
  <si>
    <t>13:43:02</t>
  </si>
  <si>
    <t>MPF-773-20230516-13_41_29</t>
  </si>
  <si>
    <t>20230515 13:46:29</t>
  </si>
  <si>
    <t>13:46:29</t>
  </si>
  <si>
    <t>MPF-774-20230516-13_44_56</t>
  </si>
  <si>
    <t>20230515 13:47:39</t>
  </si>
  <si>
    <t>13:47:39</t>
  </si>
  <si>
    <t>MPF-775-20230516-13_46_06</t>
  </si>
  <si>
    <t>20230515 13:48:48</t>
  </si>
  <si>
    <t>13:48:48</t>
  </si>
  <si>
    <t>MPF-776-20230516-13_47_14</t>
  </si>
  <si>
    <t>20230515 13:51:39</t>
  </si>
  <si>
    <t>13:51:39</t>
  </si>
  <si>
    <t>MPF-777-20230516-13_50_05</t>
  </si>
  <si>
    <t>20230515 13:52:32</t>
  </si>
  <si>
    <t>13:52:32</t>
  </si>
  <si>
    <t>MPF-778-20230516-13_50_58</t>
  </si>
  <si>
    <t>20230515 13:53:35</t>
  </si>
  <si>
    <t>13:53:35</t>
  </si>
  <si>
    <t>MPF-779-20230516-13_52_02</t>
  </si>
  <si>
    <t>20230515 13:57:25</t>
  </si>
  <si>
    <t>13:57:25</t>
  </si>
  <si>
    <t>MPF-780-20230516-13_55_52</t>
  </si>
  <si>
    <t>20230515 13:58:55</t>
  </si>
  <si>
    <t>13:58:55</t>
  </si>
  <si>
    <t>MPF-781-20230516-13_57_22</t>
  </si>
  <si>
    <t>20230515 13:59:52</t>
  </si>
  <si>
    <t>13:59:52</t>
  </si>
  <si>
    <t>MPF-782-20230516-13_58_19</t>
  </si>
  <si>
    <t>20230515 14:02:25</t>
  </si>
  <si>
    <t>14:02:25</t>
  </si>
  <si>
    <t>MPF-783-20230516-14_00_52</t>
  </si>
  <si>
    <t>20230515 14:04:00</t>
  </si>
  <si>
    <t>14:04:00</t>
  </si>
  <si>
    <t>MPF-785-20230516-14_02_27</t>
  </si>
  <si>
    <t>20230515 14:04:59</t>
  </si>
  <si>
    <t>14:04:59</t>
  </si>
  <si>
    <t>MPF-786-20230516-14_03_26</t>
  </si>
  <si>
    <t>20230515 14:08:59</t>
  </si>
  <si>
    <t>14:08:59</t>
  </si>
  <si>
    <t>MPF-787-20230516-14_07_26</t>
  </si>
  <si>
    <t>20230515 14:09:59</t>
  </si>
  <si>
    <t>14:09:59</t>
  </si>
  <si>
    <t>MPF-788-20230516-14_08_26</t>
  </si>
  <si>
    <t>20230515 14:10:47</t>
  </si>
  <si>
    <t>14:10:47</t>
  </si>
  <si>
    <t>MPF-789-20230516-14_09_14</t>
  </si>
  <si>
    <t>20230515 14:15:42</t>
  </si>
  <si>
    <t>14:15:42</t>
  </si>
  <si>
    <t>MPF-790-20230516-14_14_09</t>
  </si>
  <si>
    <t>20230515 14:16:37</t>
  </si>
  <si>
    <t>14:16:37</t>
  </si>
  <si>
    <t>MPF-791-20230516-14_15_04</t>
  </si>
  <si>
    <t>20230515 14:17:41</t>
  </si>
  <si>
    <t>14:17:41</t>
  </si>
  <si>
    <t>MPF-792-20230516-14_16_08</t>
  </si>
  <si>
    <t>Mohammed</t>
  </si>
  <si>
    <t>Hahms</t>
  </si>
  <si>
    <t>Red Robin</t>
  </si>
  <si>
    <t>C</t>
  </si>
  <si>
    <t>T1</t>
  </si>
  <si>
    <t>T2</t>
  </si>
  <si>
    <t>T3</t>
  </si>
  <si>
    <t>Time diff</t>
  </si>
  <si>
    <t>plant_number</t>
  </si>
  <si>
    <t>plant</t>
  </si>
  <si>
    <t>cultivar</t>
  </si>
  <si>
    <t>treatment</t>
  </si>
  <si>
    <t>big/small</t>
  </si>
  <si>
    <t>bottom/middle/top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</si>
</sst>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FF0CC-E711-4F9A-AD35-ED35C11CCBBC}">
  <dimension ref="A1:KU110"/>
  <sheetViews>
    <sheetView tabSelected="1" workbookViewId="0">
      <selection activeCell="H10" sqref="H10"/>
    </sheetView>
  </sheetViews>
  <sheetFormatPr defaultRowHeight="14.5" x14ac:dyDescent="0.35"/>
  <cols>
    <col min="1" max="1" width="13.453125" bestFit="1" customWidth="1"/>
    <col min="3" max="3" width="11.7265625" bestFit="1" customWidth="1"/>
    <col min="4" max="4" width="10.26953125" bestFit="1" customWidth="1"/>
    <col min="6" max="6" width="18.81640625" bestFit="1" customWidth="1"/>
  </cols>
  <sheetData>
    <row r="1" spans="1:307" x14ac:dyDescent="0.35">
      <c r="A1" t="s">
        <v>637</v>
      </c>
      <c r="B1" t="s">
        <v>638</v>
      </c>
      <c r="C1" t="s">
        <v>639</v>
      </c>
      <c r="D1" t="s">
        <v>640</v>
      </c>
      <c r="E1" t="s">
        <v>641</v>
      </c>
      <c r="F1" t="s">
        <v>642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636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31</v>
      </c>
      <c r="AM1" t="s">
        <v>32</v>
      </c>
      <c r="AN1" t="s">
        <v>33</v>
      </c>
      <c r="AO1" t="s">
        <v>34</v>
      </c>
      <c r="AP1" t="s">
        <v>35</v>
      </c>
      <c r="AQ1" t="s">
        <v>36</v>
      </c>
      <c r="AR1" t="s">
        <v>37</v>
      </c>
      <c r="AS1" t="s">
        <v>38</v>
      </c>
      <c r="AT1" t="s">
        <v>39</v>
      </c>
      <c r="AU1" t="s">
        <v>40</v>
      </c>
      <c r="AV1" t="s">
        <v>41</v>
      </c>
      <c r="AW1" t="s">
        <v>42</v>
      </c>
      <c r="AX1" t="s">
        <v>43</v>
      </c>
      <c r="AY1" t="s">
        <v>44</v>
      </c>
      <c r="AZ1" t="s">
        <v>45</v>
      </c>
      <c r="BA1" t="s">
        <v>46</v>
      </c>
      <c r="BB1" t="s">
        <v>47</v>
      </c>
      <c r="BC1" t="s">
        <v>0</v>
      </c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I1" t="s">
        <v>53</v>
      </c>
      <c r="BJ1" t="s">
        <v>54</v>
      </c>
      <c r="BK1" t="s">
        <v>55</v>
      </c>
      <c r="BL1" t="s">
        <v>56</v>
      </c>
      <c r="BM1" t="s">
        <v>57</v>
      </c>
      <c r="BN1" t="s">
        <v>58</v>
      </c>
      <c r="BO1" t="s">
        <v>59</v>
      </c>
      <c r="BP1" t="s">
        <v>60</v>
      </c>
      <c r="BQ1" t="s">
        <v>61</v>
      </c>
      <c r="BR1" t="s">
        <v>62</v>
      </c>
      <c r="BS1" t="s">
        <v>63</v>
      </c>
      <c r="BT1" t="s">
        <v>64</v>
      </c>
      <c r="BU1" t="s">
        <v>65</v>
      </c>
      <c r="BV1" t="s">
        <v>66</v>
      </c>
      <c r="BW1" t="s">
        <v>67</v>
      </c>
      <c r="BX1" t="s">
        <v>68</v>
      </c>
      <c r="BY1" t="s">
        <v>69</v>
      </c>
      <c r="BZ1" t="s">
        <v>70</v>
      </c>
      <c r="CA1" t="s">
        <v>71</v>
      </c>
      <c r="CB1" t="s">
        <v>72</v>
      </c>
      <c r="CC1" t="s">
        <v>73</v>
      </c>
      <c r="CD1" t="s">
        <v>74</v>
      </c>
      <c r="CE1" t="s">
        <v>75</v>
      </c>
      <c r="CF1" t="s">
        <v>76</v>
      </c>
      <c r="CG1" t="s">
        <v>77</v>
      </c>
      <c r="CH1" t="s">
        <v>78</v>
      </c>
      <c r="CI1" t="s">
        <v>79</v>
      </c>
      <c r="CJ1" t="s">
        <v>80</v>
      </c>
      <c r="CK1" t="s">
        <v>81</v>
      </c>
      <c r="CL1" t="s">
        <v>82</v>
      </c>
      <c r="CM1" t="s">
        <v>83</v>
      </c>
      <c r="CN1" t="s">
        <v>84</v>
      </c>
      <c r="CO1" t="s">
        <v>85</v>
      </c>
      <c r="CP1" t="s">
        <v>86</v>
      </c>
      <c r="CQ1" t="s">
        <v>87</v>
      </c>
      <c r="CR1" t="s">
        <v>88</v>
      </c>
      <c r="CS1" t="s">
        <v>89</v>
      </c>
      <c r="CT1" t="s">
        <v>90</v>
      </c>
      <c r="CU1" t="s">
        <v>91</v>
      </c>
      <c r="CV1" t="s">
        <v>92</v>
      </c>
      <c r="CW1" t="s">
        <v>93</v>
      </c>
      <c r="CX1" t="s">
        <v>94</v>
      </c>
      <c r="CY1" t="s">
        <v>95</v>
      </c>
      <c r="CZ1" t="s">
        <v>96</v>
      </c>
      <c r="DA1" t="s">
        <v>97</v>
      </c>
      <c r="DB1" t="s">
        <v>98</v>
      </c>
      <c r="DC1" t="s">
        <v>99</v>
      </c>
      <c r="DD1" t="s">
        <v>100</v>
      </c>
      <c r="DE1" t="s">
        <v>80</v>
      </c>
      <c r="DF1" t="s">
        <v>101</v>
      </c>
      <c r="DG1" t="s">
        <v>102</v>
      </c>
      <c r="DH1" t="s">
        <v>103</v>
      </c>
      <c r="DI1" t="s">
        <v>54</v>
      </c>
      <c r="DJ1" t="s">
        <v>104</v>
      </c>
      <c r="DK1" t="s">
        <v>105</v>
      </c>
      <c r="DL1" t="s">
        <v>106</v>
      </c>
      <c r="DM1" t="s">
        <v>107</v>
      </c>
      <c r="DN1" t="s">
        <v>108</v>
      </c>
      <c r="DO1" t="s">
        <v>109</v>
      </c>
      <c r="DP1" t="s">
        <v>110</v>
      </c>
      <c r="DQ1" t="s">
        <v>111</v>
      </c>
      <c r="DR1" t="s">
        <v>112</v>
      </c>
      <c r="DS1" t="s">
        <v>113</v>
      </c>
      <c r="DT1" t="s">
        <v>114</v>
      </c>
      <c r="DU1" t="s">
        <v>115</v>
      </c>
      <c r="DV1" t="s">
        <v>116</v>
      </c>
      <c r="DW1" t="s">
        <v>117</v>
      </c>
      <c r="DX1" t="s">
        <v>118</v>
      </c>
      <c r="DY1" t="s">
        <v>119</v>
      </c>
      <c r="DZ1" t="s">
        <v>120</v>
      </c>
      <c r="EA1" t="s">
        <v>12</v>
      </c>
      <c r="EB1" t="s">
        <v>121</v>
      </c>
      <c r="EC1" t="s">
        <v>122</v>
      </c>
      <c r="ED1" t="s">
        <v>123</v>
      </c>
      <c r="EE1" t="s">
        <v>124</v>
      </c>
      <c r="EF1" t="s">
        <v>125</v>
      </c>
      <c r="EG1" t="s">
        <v>126</v>
      </c>
      <c r="EH1" t="s">
        <v>127</v>
      </c>
      <c r="EI1" t="s">
        <v>128</v>
      </c>
      <c r="EJ1" t="s">
        <v>129</v>
      </c>
      <c r="EK1" t="s">
        <v>130</v>
      </c>
      <c r="EL1" t="s">
        <v>131</v>
      </c>
      <c r="EM1" t="s">
        <v>132</v>
      </c>
      <c r="EN1" t="s">
        <v>133</v>
      </c>
      <c r="EO1" t="s">
        <v>134</v>
      </c>
      <c r="EP1" t="s">
        <v>135</v>
      </c>
      <c r="EQ1" t="s">
        <v>136</v>
      </c>
      <c r="ER1" t="s">
        <v>137</v>
      </c>
      <c r="ES1" t="s">
        <v>138</v>
      </c>
      <c r="ET1" t="s">
        <v>139</v>
      </c>
      <c r="EU1" t="s">
        <v>140</v>
      </c>
      <c r="EV1" t="s">
        <v>141</v>
      </c>
      <c r="EW1" t="s">
        <v>142</v>
      </c>
      <c r="EX1" t="s">
        <v>143</v>
      </c>
      <c r="EY1" t="s">
        <v>144</v>
      </c>
      <c r="EZ1" t="s">
        <v>145</v>
      </c>
      <c r="FA1" t="s">
        <v>146</v>
      </c>
      <c r="FB1" t="s">
        <v>147</v>
      </c>
      <c r="FC1" t="s">
        <v>148</v>
      </c>
      <c r="FD1" t="s">
        <v>149</v>
      </c>
      <c r="FE1" t="s">
        <v>150</v>
      </c>
      <c r="FF1" t="s">
        <v>151</v>
      </c>
      <c r="FG1" t="s">
        <v>152</v>
      </c>
      <c r="FH1" t="s">
        <v>153</v>
      </c>
      <c r="FI1" t="s">
        <v>154</v>
      </c>
      <c r="FJ1" t="s">
        <v>155</v>
      </c>
      <c r="FK1" t="s">
        <v>156</v>
      </c>
      <c r="FL1" t="s">
        <v>157</v>
      </c>
      <c r="FM1" t="s">
        <v>158</v>
      </c>
      <c r="FN1" t="s">
        <v>159</v>
      </c>
      <c r="FO1" t="s">
        <v>160</v>
      </c>
      <c r="FP1" t="s">
        <v>161</v>
      </c>
      <c r="FQ1" t="s">
        <v>162</v>
      </c>
      <c r="FR1" t="s">
        <v>163</v>
      </c>
      <c r="FS1" t="s">
        <v>164</v>
      </c>
      <c r="FT1" t="s">
        <v>165</v>
      </c>
      <c r="FU1" t="s">
        <v>166</v>
      </c>
      <c r="FV1" t="s">
        <v>167</v>
      </c>
      <c r="FW1" t="s">
        <v>168</v>
      </c>
      <c r="FX1" t="s">
        <v>169</v>
      </c>
      <c r="FY1" t="s">
        <v>170</v>
      </c>
      <c r="FZ1" t="s">
        <v>2</v>
      </c>
      <c r="GA1" t="s">
        <v>5</v>
      </c>
      <c r="GB1" t="s">
        <v>171</v>
      </c>
      <c r="GC1" t="s">
        <v>172</v>
      </c>
      <c r="GD1" t="s">
        <v>173</v>
      </c>
      <c r="GE1" t="s">
        <v>174</v>
      </c>
      <c r="GF1" t="s">
        <v>175</v>
      </c>
      <c r="GG1" t="s">
        <v>176</v>
      </c>
      <c r="GH1" t="s">
        <v>177</v>
      </c>
      <c r="GI1" t="s">
        <v>178</v>
      </c>
      <c r="GJ1" t="s">
        <v>179</v>
      </c>
      <c r="GK1" t="s">
        <v>180</v>
      </c>
      <c r="GL1" t="s">
        <v>181</v>
      </c>
      <c r="GM1" t="s">
        <v>182</v>
      </c>
      <c r="GN1" t="s">
        <v>183</v>
      </c>
      <c r="GO1" t="s">
        <v>184</v>
      </c>
      <c r="GP1" t="s">
        <v>185</v>
      </c>
      <c r="GQ1" t="s">
        <v>186</v>
      </c>
      <c r="GR1" t="s">
        <v>187</v>
      </c>
      <c r="GS1" t="s">
        <v>188</v>
      </c>
      <c r="GT1" t="s">
        <v>189</v>
      </c>
      <c r="GU1" t="s">
        <v>190</v>
      </c>
      <c r="GV1" t="s">
        <v>191</v>
      </c>
      <c r="GW1" t="s">
        <v>192</v>
      </c>
      <c r="GX1" t="s">
        <v>193</v>
      </c>
      <c r="GY1" t="s">
        <v>194</v>
      </c>
      <c r="GZ1" t="s">
        <v>195</v>
      </c>
      <c r="HA1" t="s">
        <v>196</v>
      </c>
      <c r="HB1" t="s">
        <v>197</v>
      </c>
      <c r="HC1" t="s">
        <v>198</v>
      </c>
      <c r="HD1" t="s">
        <v>199</v>
      </c>
      <c r="HE1" t="s">
        <v>200</v>
      </c>
      <c r="HF1" t="s">
        <v>201</v>
      </c>
      <c r="HG1" t="s">
        <v>202</v>
      </c>
      <c r="HH1" t="s">
        <v>203</v>
      </c>
      <c r="HI1" t="s">
        <v>204</v>
      </c>
      <c r="HJ1" t="s">
        <v>205</v>
      </c>
      <c r="HK1" t="s">
        <v>206</v>
      </c>
      <c r="HL1" t="s">
        <v>207</v>
      </c>
      <c r="HM1" t="s">
        <v>208</v>
      </c>
      <c r="HN1" t="s">
        <v>209</v>
      </c>
      <c r="HO1" t="s">
        <v>210</v>
      </c>
      <c r="HP1" t="s">
        <v>211</v>
      </c>
      <c r="HQ1" t="s">
        <v>212</v>
      </c>
      <c r="HR1" t="s">
        <v>213</v>
      </c>
      <c r="HS1" t="s">
        <v>214</v>
      </c>
      <c r="HT1" t="s">
        <v>215</v>
      </c>
      <c r="HU1" t="s">
        <v>216</v>
      </c>
      <c r="HV1" t="s">
        <v>217</v>
      </c>
      <c r="HW1" t="s">
        <v>218</v>
      </c>
      <c r="HX1" t="s">
        <v>219</v>
      </c>
      <c r="HY1" t="s">
        <v>220</v>
      </c>
      <c r="HZ1" t="s">
        <v>221</v>
      </c>
      <c r="IA1" t="s">
        <v>222</v>
      </c>
      <c r="IB1" t="s">
        <v>223</v>
      </c>
      <c r="IC1" t="s">
        <v>224</v>
      </c>
      <c r="ID1" t="s">
        <v>225</v>
      </c>
      <c r="IE1" t="s">
        <v>226</v>
      </c>
      <c r="IF1" t="s">
        <v>227</v>
      </c>
      <c r="IG1" t="s">
        <v>228</v>
      </c>
      <c r="IH1" t="s">
        <v>229</v>
      </c>
      <c r="II1" t="s">
        <v>230</v>
      </c>
      <c r="IJ1" t="s">
        <v>231</v>
      </c>
      <c r="IK1" t="s">
        <v>232</v>
      </c>
      <c r="IL1" t="s">
        <v>233</v>
      </c>
      <c r="IM1" t="s">
        <v>234</v>
      </c>
      <c r="IN1" t="s">
        <v>235</v>
      </c>
      <c r="IO1" t="s">
        <v>236</v>
      </c>
      <c r="IP1" t="s">
        <v>237</v>
      </c>
      <c r="IQ1" t="s">
        <v>238</v>
      </c>
      <c r="IR1" t="s">
        <v>239</v>
      </c>
      <c r="IS1" t="s">
        <v>240</v>
      </c>
      <c r="IT1" t="s">
        <v>241</v>
      </c>
      <c r="IU1" t="s">
        <v>242</v>
      </c>
      <c r="IV1" t="s">
        <v>243</v>
      </c>
      <c r="IW1" t="s">
        <v>244</v>
      </c>
      <c r="IX1" t="s">
        <v>245</v>
      </c>
      <c r="IY1" t="s">
        <v>246</v>
      </c>
      <c r="IZ1" t="s">
        <v>247</v>
      </c>
      <c r="JA1" t="s">
        <v>248</v>
      </c>
      <c r="JB1" t="s">
        <v>249</v>
      </c>
      <c r="JC1" t="s">
        <v>250</v>
      </c>
      <c r="JD1" t="s">
        <v>251</v>
      </c>
      <c r="JE1" t="s">
        <v>252</v>
      </c>
      <c r="JF1" t="s">
        <v>253</v>
      </c>
      <c r="JG1" t="s">
        <v>254</v>
      </c>
      <c r="JH1" t="s">
        <v>255</v>
      </c>
      <c r="JI1" t="s">
        <v>256</v>
      </c>
      <c r="JJ1" t="s">
        <v>257</v>
      </c>
      <c r="JK1" t="s">
        <v>258</v>
      </c>
      <c r="JL1" t="s">
        <v>259</v>
      </c>
      <c r="JM1" t="s">
        <v>260</v>
      </c>
      <c r="JN1" t="s">
        <v>261</v>
      </c>
      <c r="JO1" t="s">
        <v>262</v>
      </c>
      <c r="JP1" t="s">
        <v>263</v>
      </c>
      <c r="JQ1" t="s">
        <v>264</v>
      </c>
      <c r="JR1" t="s">
        <v>265</v>
      </c>
      <c r="JS1" t="s">
        <v>266</v>
      </c>
      <c r="JT1" t="s">
        <v>267</v>
      </c>
      <c r="JU1" t="s">
        <v>268</v>
      </c>
      <c r="JV1" t="s">
        <v>269</v>
      </c>
      <c r="JW1" t="s">
        <v>270</v>
      </c>
      <c r="JX1" t="s">
        <v>271</v>
      </c>
      <c r="JY1" t="s">
        <v>272</v>
      </c>
      <c r="JZ1" t="s">
        <v>273</v>
      </c>
      <c r="KA1" t="s">
        <v>274</v>
      </c>
      <c r="KB1" t="s">
        <v>275</v>
      </c>
      <c r="KC1" t="s">
        <v>276</v>
      </c>
      <c r="KD1" t="s">
        <v>277</v>
      </c>
      <c r="KE1" t="s">
        <v>278</v>
      </c>
      <c r="KF1" t="s">
        <v>279</v>
      </c>
      <c r="KG1" t="s">
        <v>280</v>
      </c>
      <c r="KH1" t="s">
        <v>281</v>
      </c>
      <c r="KI1" t="s">
        <v>282</v>
      </c>
      <c r="KJ1" t="s">
        <v>283</v>
      </c>
      <c r="KK1" t="s">
        <v>284</v>
      </c>
      <c r="KL1" t="s">
        <v>285</v>
      </c>
      <c r="KM1" t="s">
        <v>286</v>
      </c>
      <c r="KN1" t="s">
        <v>287</v>
      </c>
      <c r="KO1" t="s">
        <v>288</v>
      </c>
      <c r="KP1" t="s">
        <v>289</v>
      </c>
      <c r="KQ1" t="s">
        <v>290</v>
      </c>
      <c r="KR1" t="s">
        <v>291</v>
      </c>
      <c r="KS1" t="s">
        <v>292</v>
      </c>
      <c r="KT1" t="s">
        <v>293</v>
      </c>
      <c r="KU1" t="s">
        <v>294</v>
      </c>
    </row>
    <row r="2" spans="1:307" x14ac:dyDescent="0.35">
      <c r="A2">
        <v>2</v>
      </c>
      <c r="B2">
        <v>1</v>
      </c>
      <c r="C2" t="s">
        <v>629</v>
      </c>
      <c r="D2" t="s">
        <v>632</v>
      </c>
      <c r="E2">
        <v>1</v>
      </c>
      <c r="F2">
        <v>1</v>
      </c>
      <c r="G2">
        <v>1</v>
      </c>
      <c r="H2">
        <v>1684135113.0999999</v>
      </c>
      <c r="I2">
        <v>0</v>
      </c>
      <c r="J2" t="s">
        <v>295</v>
      </c>
      <c r="K2" t="s">
        <v>296</v>
      </c>
      <c r="L2">
        <v>0</v>
      </c>
      <c r="M2">
        <v>15</v>
      </c>
      <c r="N2">
        <v>0.96872676852103545</v>
      </c>
      <c r="O2">
        <v>1.0382612185349143</v>
      </c>
      <c r="P2">
        <v>0.89323674070520931</v>
      </c>
      <c r="Q2">
        <v>0.19581993062269756</v>
      </c>
      <c r="R2">
        <v>0.35183949647666779</v>
      </c>
      <c r="S2">
        <v>1684135105.0999999</v>
      </c>
      <c r="T2">
        <v>4.3945792713170721E-3</v>
      </c>
      <c r="U2">
        <v>4.3945792713170722</v>
      </c>
      <c r="V2">
        <v>4.2571465765125138</v>
      </c>
      <c r="W2">
        <v>397.89893333333299</v>
      </c>
      <c r="X2">
        <v>355.41794634074574</v>
      </c>
      <c r="Y2">
        <v>35.707335359680677</v>
      </c>
      <c r="Z2">
        <v>39.975220154390179</v>
      </c>
      <c r="AA2">
        <v>0.23076405587451299</v>
      </c>
      <c r="AB2">
        <v>3.0168234088088433</v>
      </c>
      <c r="AC2">
        <v>0.22138697685150124</v>
      </c>
      <c r="AD2">
        <v>0.1391776031385214</v>
      </c>
      <c r="AE2">
        <v>193.81192331208806</v>
      </c>
      <c r="AF2">
        <v>29.420289552440472</v>
      </c>
      <c r="AG2">
        <v>29.595420000000001</v>
      </c>
      <c r="AH2">
        <v>4.162439173710256</v>
      </c>
      <c r="AI2">
        <v>54.157831659355594</v>
      </c>
      <c r="AJ2">
        <v>2.2316339499185669</v>
      </c>
      <c r="AK2">
        <v>4.1206117038717505</v>
      </c>
      <c r="AL2">
        <v>1.9308052237916891</v>
      </c>
      <c r="AM2">
        <v>-193.80094586508289</v>
      </c>
      <c r="AN2">
        <v>-28.493966442908302</v>
      </c>
      <c r="AO2">
        <v>-2.0898932124740823</v>
      </c>
      <c r="AP2">
        <v>-30.572882208377237</v>
      </c>
      <c r="AQ2">
        <v>4.5197130479737577</v>
      </c>
      <c r="AR2">
        <v>4.353155995127608</v>
      </c>
      <c r="AS2">
        <v>4.2571465765125138</v>
      </c>
      <c r="AT2">
        <v>408.50615461060602</v>
      </c>
      <c r="AU2">
        <v>406.98803636363601</v>
      </c>
      <c r="AV2">
        <v>1.5692121212043799E-2</v>
      </c>
      <c r="AW2">
        <v>66.069999999999993</v>
      </c>
      <c r="AX2">
        <v>4.3945792713170722</v>
      </c>
      <c r="AY2">
        <v>20.800534219523801</v>
      </c>
      <c r="AZ2">
        <v>22.2310181818182</v>
      </c>
      <c r="BA2">
        <v>3.4533673469385498E-4</v>
      </c>
      <c r="BB2">
        <v>78.55</v>
      </c>
      <c r="BC2">
        <v>0</v>
      </c>
      <c r="BD2">
        <v>0</v>
      </c>
      <c r="BE2">
        <v>1</v>
      </c>
      <c r="BF2">
        <v>0</v>
      </c>
      <c r="BG2">
        <v>52634.945559731175</v>
      </c>
      <c r="BH2" t="s">
        <v>297</v>
      </c>
      <c r="BI2">
        <v>10288.9</v>
      </c>
      <c r="BJ2">
        <v>1.016</v>
      </c>
      <c r="BK2">
        <v>4.5720000000000001</v>
      </c>
      <c r="BL2">
        <v>0.77777777777777779</v>
      </c>
      <c r="BM2">
        <v>-1</v>
      </c>
      <c r="BN2" t="s">
        <v>298</v>
      </c>
      <c r="BO2">
        <v>10147.299999999999</v>
      </c>
      <c r="BP2">
        <v>1245.2052000000001</v>
      </c>
      <c r="BQ2">
        <v>1270.5879287062501</v>
      </c>
      <c r="BR2">
        <v>1.9977152413289012E-2</v>
      </c>
      <c r="BS2">
        <v>0.5</v>
      </c>
      <c r="BT2">
        <v>1009.2284195399419</v>
      </c>
      <c r="BU2">
        <v>4.2571465765125138</v>
      </c>
      <c r="BV2">
        <v>10.080754978486103</v>
      </c>
      <c r="BW2">
        <v>5.2090750465677441E-3</v>
      </c>
      <c r="BX2">
        <v>-0.99640166579840306</v>
      </c>
      <c r="BY2">
        <v>1.3049441071394594</v>
      </c>
      <c r="BZ2" t="s">
        <v>299</v>
      </c>
      <c r="CA2">
        <v>0</v>
      </c>
      <c r="CB2">
        <v>1.3049441071394594</v>
      </c>
      <c r="CC2">
        <v>0.99897296040859751</v>
      </c>
      <c r="CD2">
        <v>1.9997690833511664E-2</v>
      </c>
      <c r="CE2">
        <v>-387.50972441973221</v>
      </c>
      <c r="CF2">
        <v>1.9993139523899278E-2</v>
      </c>
      <c r="CG2">
        <v>-356.0224771389905</v>
      </c>
      <c r="CH2">
        <v>2.0957083065174984E-5</v>
      </c>
      <c r="CI2">
        <v>0.99997904291693485</v>
      </c>
      <c r="CJ2">
        <v>683</v>
      </c>
      <c r="CK2">
        <v>290</v>
      </c>
      <c r="CL2">
        <v>1265.33</v>
      </c>
      <c r="CM2">
        <v>25</v>
      </c>
      <c r="CN2">
        <v>10147.299999999999</v>
      </c>
      <c r="CO2">
        <v>1258.9100000000001</v>
      </c>
      <c r="CP2">
        <v>6.42</v>
      </c>
      <c r="CQ2">
        <v>300</v>
      </c>
      <c r="CR2">
        <v>24.1</v>
      </c>
      <c r="CS2">
        <v>1270.5879287062501</v>
      </c>
      <c r="CT2">
        <v>1.83700574276963</v>
      </c>
      <c r="CU2">
        <v>-11.8510968122749</v>
      </c>
      <c r="CV2">
        <v>1.6397732015656501</v>
      </c>
      <c r="CW2">
        <v>0.65101879634231696</v>
      </c>
      <c r="CX2">
        <v>-7.3771208008898701E-3</v>
      </c>
      <c r="CY2">
        <v>290</v>
      </c>
      <c r="CZ2">
        <v>1254.72</v>
      </c>
      <c r="DA2">
        <v>625</v>
      </c>
      <c r="DB2">
        <v>10101</v>
      </c>
      <c r="DC2">
        <v>1258.8599999999999</v>
      </c>
      <c r="DD2">
        <v>-4.1399999999999997</v>
      </c>
      <c r="DR2">
        <v>1200.0540000000001</v>
      </c>
      <c r="DS2">
        <v>1009.2284195399419</v>
      </c>
      <c r="DT2">
        <v>0.8409858385872151</v>
      </c>
      <c r="DU2">
        <v>0.16150266847332539</v>
      </c>
      <c r="DV2">
        <v>2</v>
      </c>
      <c r="DW2">
        <v>0.5</v>
      </c>
      <c r="DX2" t="s">
        <v>300</v>
      </c>
      <c r="DY2">
        <v>2</v>
      </c>
      <c r="DZ2" t="b">
        <v>1</v>
      </c>
      <c r="EA2">
        <v>1684135105.0999999</v>
      </c>
      <c r="EB2">
        <v>397.89893333333299</v>
      </c>
      <c r="EC2">
        <v>399.98286666666701</v>
      </c>
      <c r="ED2">
        <v>22.212879999999998</v>
      </c>
      <c r="EE2">
        <v>20.794066666666701</v>
      </c>
      <c r="EF2">
        <v>397.75746666666703</v>
      </c>
      <c r="EG2">
        <v>21.113106666666699</v>
      </c>
      <c r="EH2">
        <v>600.00279999999998</v>
      </c>
      <c r="EI2">
        <v>100.36579999999999</v>
      </c>
      <c r="EJ2">
        <v>9.9963553333333302E-2</v>
      </c>
      <c r="EK2">
        <v>29.4202266666667</v>
      </c>
      <c r="EL2">
        <v>29.595420000000001</v>
      </c>
      <c r="EM2">
        <v>26.641266666666699</v>
      </c>
      <c r="EN2">
        <v>0</v>
      </c>
      <c r="EO2">
        <v>0</v>
      </c>
      <c r="EP2">
        <v>9997.8346666666694</v>
      </c>
      <c r="EQ2">
        <v>0</v>
      </c>
      <c r="ER2">
        <v>667.90253333333305</v>
      </c>
      <c r="ES2">
        <v>-2.0838046666666701</v>
      </c>
      <c r="ET2">
        <v>406.938266666667</v>
      </c>
      <c r="EU2">
        <v>408.47673333333302</v>
      </c>
      <c r="EV2">
        <v>1.418812</v>
      </c>
      <c r="EW2">
        <v>399.98286666666701</v>
      </c>
      <c r="EX2">
        <v>20.794066666666701</v>
      </c>
      <c r="EY2">
        <v>2.2294153333333302</v>
      </c>
      <c r="EZ2">
        <v>2.0870146666666698</v>
      </c>
      <c r="FA2">
        <v>19.175266666666701</v>
      </c>
      <c r="FB2">
        <v>18.120419999999999</v>
      </c>
      <c r="FC2">
        <v>1200.0540000000001</v>
      </c>
      <c r="FD2">
        <v>0.96700093333333303</v>
      </c>
      <c r="FE2">
        <v>3.29992666666667E-2</v>
      </c>
      <c r="FF2">
        <v>0</v>
      </c>
      <c r="FG2">
        <v>1247.712</v>
      </c>
      <c r="FH2">
        <v>4.9997999999999996</v>
      </c>
      <c r="FI2">
        <v>15183.3533333333</v>
      </c>
      <c r="FJ2">
        <v>11590.6933333333</v>
      </c>
      <c r="FK2">
        <v>36.5</v>
      </c>
      <c r="FL2">
        <v>38.311999999999998</v>
      </c>
      <c r="FM2">
        <v>37.066200000000002</v>
      </c>
      <c r="FN2">
        <v>38.087200000000003</v>
      </c>
      <c r="FO2">
        <v>39.125</v>
      </c>
      <c r="FP2">
        <v>1155.6193333333299</v>
      </c>
      <c r="FQ2">
        <v>39.435333333333297</v>
      </c>
      <c r="FR2">
        <v>0</v>
      </c>
      <c r="FS2">
        <v>1684135267.0999999</v>
      </c>
      <c r="FT2">
        <v>0</v>
      </c>
      <c r="FU2">
        <v>1245.2052000000001</v>
      </c>
      <c r="FV2">
        <v>-154.38076950819399</v>
      </c>
      <c r="FW2">
        <v>-1864.6846186139301</v>
      </c>
      <c r="FX2">
        <v>15153.196</v>
      </c>
      <c r="FY2">
        <v>15</v>
      </c>
      <c r="FZ2">
        <v>0</v>
      </c>
      <c r="GA2" t="s">
        <v>301</v>
      </c>
      <c r="GB2">
        <v>1677862641</v>
      </c>
      <c r="GC2">
        <v>1677862632</v>
      </c>
      <c r="GD2">
        <v>0</v>
      </c>
      <c r="GE2">
        <v>1.395</v>
      </c>
      <c r="GF2">
        <v>0.15</v>
      </c>
      <c r="GG2">
        <v>3.0830000000000002</v>
      </c>
      <c r="GH2">
        <v>0.99099999999999999</v>
      </c>
      <c r="GI2">
        <v>401</v>
      </c>
      <c r="GJ2">
        <v>15</v>
      </c>
      <c r="GK2">
        <v>0.55000000000000004</v>
      </c>
      <c r="GL2">
        <v>0.16</v>
      </c>
      <c r="GM2">
        <v>-2.0521150000000001</v>
      </c>
      <c r="GN2">
        <v>-0.42564360902255699</v>
      </c>
      <c r="GO2">
        <v>5.0757066256827701E-2</v>
      </c>
      <c r="GP2">
        <v>1</v>
      </c>
      <c r="GQ2">
        <v>1257.82176470588</v>
      </c>
      <c r="GR2">
        <v>-152.99526361732799</v>
      </c>
      <c r="GS2">
        <v>15.050646550620201</v>
      </c>
      <c r="GT2">
        <v>0</v>
      </c>
      <c r="GU2">
        <v>1.4121505000000001</v>
      </c>
      <c r="GV2">
        <v>0.110349022556389</v>
      </c>
      <c r="GW2">
        <v>1.08266696056544E-2</v>
      </c>
      <c r="GX2">
        <v>0</v>
      </c>
      <c r="GY2">
        <v>1</v>
      </c>
      <c r="GZ2">
        <v>3</v>
      </c>
      <c r="HA2" t="s">
        <v>302</v>
      </c>
      <c r="HB2">
        <v>3.2365699999999999</v>
      </c>
      <c r="HC2">
        <v>2.7625500000000001</v>
      </c>
      <c r="HD2">
        <v>8.8103699999999993E-2</v>
      </c>
      <c r="HE2">
        <v>8.7753899999999996E-2</v>
      </c>
      <c r="HF2">
        <v>0.102716</v>
      </c>
      <c r="HG2">
        <v>9.9939500000000001E-2</v>
      </c>
      <c r="HH2">
        <v>24986.799999999999</v>
      </c>
      <c r="HI2">
        <v>19560.2</v>
      </c>
      <c r="HJ2">
        <v>28702.6</v>
      </c>
      <c r="HK2">
        <v>22420.6</v>
      </c>
      <c r="HL2">
        <v>42179.9</v>
      </c>
      <c r="HM2">
        <v>32020.3</v>
      </c>
      <c r="HN2">
        <v>53549.9</v>
      </c>
      <c r="HO2">
        <v>40174.6</v>
      </c>
      <c r="HP2">
        <v>2.1700699999999999</v>
      </c>
      <c r="HQ2">
        <v>1.78223</v>
      </c>
      <c r="HR2">
        <v>0.105999</v>
      </c>
      <c r="HS2">
        <v>-1.26921E-2</v>
      </c>
      <c r="HT2">
        <v>27.884699999999999</v>
      </c>
      <c r="HU2">
        <v>27.231000000000002</v>
      </c>
      <c r="HV2">
        <v>51.476999999999997</v>
      </c>
      <c r="HW2">
        <v>27.805</v>
      </c>
      <c r="HX2">
        <v>19.2437</v>
      </c>
      <c r="HY2">
        <v>62.904600000000002</v>
      </c>
      <c r="HZ2">
        <v>36.718800000000002</v>
      </c>
      <c r="IA2">
        <v>1</v>
      </c>
      <c r="IB2">
        <v>9.8549300000000006E-2</v>
      </c>
      <c r="IC2">
        <v>0</v>
      </c>
      <c r="ID2">
        <v>20.264900000000001</v>
      </c>
      <c r="IE2">
        <v>5.2472399999999997</v>
      </c>
      <c r="IF2">
        <v>11.986000000000001</v>
      </c>
      <c r="IG2">
        <v>4.9817499999999999</v>
      </c>
      <c r="IH2">
        <v>3.2979500000000002</v>
      </c>
      <c r="II2">
        <v>999.9</v>
      </c>
      <c r="IJ2">
        <v>9999</v>
      </c>
      <c r="IK2">
        <v>9999</v>
      </c>
      <c r="IL2">
        <v>9999</v>
      </c>
      <c r="IM2">
        <v>4.9702999999999999</v>
      </c>
      <c r="IN2">
        <v>1.87425</v>
      </c>
      <c r="IO2">
        <v>1.87042</v>
      </c>
      <c r="IP2">
        <v>1.8742399999999999</v>
      </c>
      <c r="IQ2">
        <v>1.8701700000000001</v>
      </c>
      <c r="IR2">
        <v>1.8734299999999999</v>
      </c>
      <c r="IS2">
        <v>1.8754599999999999</v>
      </c>
      <c r="IT2">
        <v>1.8739300000000001</v>
      </c>
      <c r="IU2">
        <v>0</v>
      </c>
      <c r="IV2">
        <v>0</v>
      </c>
      <c r="IW2">
        <v>0</v>
      </c>
      <c r="IX2">
        <v>0</v>
      </c>
      <c r="IY2" t="s">
        <v>303</v>
      </c>
      <c r="IZ2" t="s">
        <v>304</v>
      </c>
      <c r="JA2" t="s">
        <v>305</v>
      </c>
      <c r="JB2" t="s">
        <v>305</v>
      </c>
      <c r="JC2" t="s">
        <v>305</v>
      </c>
      <c r="JD2" t="s">
        <v>305</v>
      </c>
      <c r="JE2">
        <v>0</v>
      </c>
      <c r="JF2">
        <v>100</v>
      </c>
      <c r="JG2">
        <v>100</v>
      </c>
      <c r="JH2">
        <v>0.14199999999999999</v>
      </c>
      <c r="JI2">
        <v>1.1001000000000001</v>
      </c>
      <c r="JJ2">
        <v>-1.7656370177874501</v>
      </c>
      <c r="JK2">
        <v>4.0017307436777299E-3</v>
      </c>
      <c r="JL2">
        <v>2.1349243257305E-6</v>
      </c>
      <c r="JM2">
        <v>-3.5662565932405798E-10</v>
      </c>
      <c r="JN2">
        <v>0.442181787969469</v>
      </c>
      <c r="JO2">
        <v>5.99824452263635E-2</v>
      </c>
      <c r="JP2">
        <v>-2.0351725269219302E-3</v>
      </c>
      <c r="JQ2">
        <v>3.1702326575559498E-5</v>
      </c>
      <c r="JR2">
        <v>2</v>
      </c>
      <c r="JS2">
        <v>2028</v>
      </c>
      <c r="JT2">
        <v>2</v>
      </c>
      <c r="JU2">
        <v>24</v>
      </c>
      <c r="JV2">
        <v>104541.2</v>
      </c>
      <c r="JW2">
        <v>104541.4</v>
      </c>
      <c r="JX2">
        <v>1.0510299999999999</v>
      </c>
      <c r="JY2">
        <v>2.4145500000000002</v>
      </c>
      <c r="JZ2">
        <v>1.49902</v>
      </c>
      <c r="KA2">
        <v>2.3156699999999999</v>
      </c>
      <c r="KB2">
        <v>1.5502899999999999</v>
      </c>
      <c r="KC2">
        <v>2.32666</v>
      </c>
      <c r="KD2">
        <v>32.8202</v>
      </c>
      <c r="KE2">
        <v>15.804399999999999</v>
      </c>
      <c r="KF2">
        <v>18</v>
      </c>
      <c r="KG2">
        <v>610.25199999999995</v>
      </c>
      <c r="KH2">
        <v>390.32</v>
      </c>
      <c r="KI2">
        <v>28.728999999999999</v>
      </c>
      <c r="KJ2">
        <v>28.709299999999999</v>
      </c>
      <c r="KK2">
        <v>30.000299999999999</v>
      </c>
      <c r="KL2">
        <v>28.593800000000002</v>
      </c>
      <c r="KM2">
        <v>28.554099999999998</v>
      </c>
      <c r="KN2">
        <v>21.073499999999999</v>
      </c>
      <c r="KO2">
        <v>-30</v>
      </c>
      <c r="KP2">
        <v>-30</v>
      </c>
      <c r="KQ2">
        <v>-999.9</v>
      </c>
      <c r="KR2">
        <v>400</v>
      </c>
      <c r="KS2">
        <v>0</v>
      </c>
      <c r="KT2">
        <v>101.874</v>
      </c>
      <c r="KU2">
        <v>86.217200000000005</v>
      </c>
    </row>
    <row r="3" spans="1:307" x14ac:dyDescent="0.35">
      <c r="A3">
        <f>A2</f>
        <v>2</v>
      </c>
      <c r="B3">
        <v>1</v>
      </c>
      <c r="C3" t="s">
        <v>629</v>
      </c>
      <c r="D3" t="s">
        <v>632</v>
      </c>
      <c r="E3">
        <v>1</v>
      </c>
      <c r="F3">
        <v>2</v>
      </c>
      <c r="G3">
        <v>2</v>
      </c>
      <c r="H3">
        <v>1684135199.0999999</v>
      </c>
      <c r="I3">
        <v>86</v>
      </c>
      <c r="J3" t="s">
        <v>306</v>
      </c>
      <c r="K3" t="s">
        <v>307</v>
      </c>
      <c r="L3" s="1">
        <f>K3-K2</f>
        <v>9.9537037037039644E-4</v>
      </c>
      <c r="M3">
        <v>15</v>
      </c>
      <c r="N3">
        <v>0.8707660547951146</v>
      </c>
      <c r="O3">
        <v>0.83780671586733324</v>
      </c>
      <c r="P3">
        <v>0.91698450846750434</v>
      </c>
      <c r="Q3">
        <v>0.21288561196776454</v>
      </c>
      <c r="R3">
        <v>0.31398476229239414</v>
      </c>
      <c r="S3">
        <v>1684135190.5999999</v>
      </c>
      <c r="T3">
        <v>5.3147896834198037E-3</v>
      </c>
      <c r="U3">
        <v>5.3147896834198036</v>
      </c>
      <c r="V3">
        <v>4.6279384446972385</v>
      </c>
      <c r="W3">
        <v>397.89156250000002</v>
      </c>
      <c r="X3">
        <v>364.8603988624298</v>
      </c>
      <c r="Y3">
        <v>36.655457658801616</v>
      </c>
      <c r="Z3">
        <v>39.973911576828556</v>
      </c>
      <c r="AA3">
        <v>0.33954685704829413</v>
      </c>
      <c r="AB3">
        <v>3.0163302645689307</v>
      </c>
      <c r="AC3">
        <v>0.31965153899738263</v>
      </c>
      <c r="AD3">
        <v>0.20147251381590756</v>
      </c>
      <c r="AE3">
        <v>193.80267075551239</v>
      </c>
      <c r="AF3">
        <v>29.164483023713824</v>
      </c>
      <c r="AG3">
        <v>28.407599999999999</v>
      </c>
      <c r="AH3">
        <v>3.8859515799594697</v>
      </c>
      <c r="AI3">
        <v>55.082581199389026</v>
      </c>
      <c r="AJ3">
        <v>2.2666983225852229</v>
      </c>
      <c r="AK3">
        <v>4.1150909656542476</v>
      </c>
      <c r="AL3">
        <v>1.6192532573742469</v>
      </c>
      <c r="AM3">
        <v>-234.38222503881335</v>
      </c>
      <c r="AN3">
        <v>160.89063070790692</v>
      </c>
      <c r="AO3">
        <v>11.731768224213742</v>
      </c>
      <c r="AP3">
        <v>132.04284464881971</v>
      </c>
      <c r="AQ3">
        <v>4.2547952784150365</v>
      </c>
      <c r="AR3">
        <v>5.078492685523881</v>
      </c>
      <c r="AS3">
        <v>4.6279384446972385</v>
      </c>
      <c r="AT3">
        <v>408.55175951450502</v>
      </c>
      <c r="AU3">
        <v>406.99951515151503</v>
      </c>
      <c r="AV3">
        <v>-5.2997132368090196E-3</v>
      </c>
      <c r="AW3">
        <v>66.070758296001799</v>
      </c>
      <c r="AX3">
        <v>5.3147896834198036</v>
      </c>
      <c r="AY3">
        <v>20.915003406071399</v>
      </c>
      <c r="AZ3">
        <v>22.612823636363601</v>
      </c>
      <c r="BA3">
        <v>6.4422857142843798E-3</v>
      </c>
      <c r="BB3">
        <v>78.55</v>
      </c>
      <c r="BC3">
        <v>0</v>
      </c>
      <c r="BD3">
        <v>0</v>
      </c>
      <c r="BE3">
        <v>1</v>
      </c>
      <c r="BF3">
        <v>0</v>
      </c>
      <c r="BG3">
        <v>52623.907243974056</v>
      </c>
      <c r="BH3" t="s">
        <v>297</v>
      </c>
      <c r="BI3">
        <v>10288.9</v>
      </c>
      <c r="BJ3">
        <v>1.016</v>
      </c>
      <c r="BK3">
        <v>4.5720000000000001</v>
      </c>
      <c r="BL3">
        <v>0.77777777777777779</v>
      </c>
      <c r="BM3">
        <v>-1</v>
      </c>
      <c r="BN3" t="s">
        <v>308</v>
      </c>
      <c r="BO3">
        <v>10154.200000000001</v>
      </c>
      <c r="BP3">
        <v>1505.64846153846</v>
      </c>
      <c r="BQ3">
        <v>1520.35800441528</v>
      </c>
      <c r="BR3">
        <v>9.6750520825371611E-3</v>
      </c>
      <c r="BS3">
        <v>0.5</v>
      </c>
      <c r="BT3">
        <v>1009.1808376971564</v>
      </c>
      <c r="BU3">
        <v>4.6279384446972385</v>
      </c>
      <c r="BV3">
        <v>4.8819385827092354</v>
      </c>
      <c r="BW3">
        <v>5.5767393062472297E-3</v>
      </c>
      <c r="BX3">
        <v>-0.99699281354344027</v>
      </c>
      <c r="BY3">
        <v>1.3051643221505267</v>
      </c>
      <c r="BZ3" t="s">
        <v>299</v>
      </c>
      <c r="CA3">
        <v>0</v>
      </c>
      <c r="CB3">
        <v>1.3051643221505267</v>
      </c>
      <c r="CC3">
        <v>0.9991415414538154</v>
      </c>
      <c r="CD3">
        <v>9.6833648498482888E-3</v>
      </c>
      <c r="CE3">
        <v>-463.99211772203597</v>
      </c>
      <c r="CF3">
        <v>9.6815218917619562E-3</v>
      </c>
      <c r="CG3">
        <v>-426.26153105041624</v>
      </c>
      <c r="CH3">
        <v>8.3939795000186671E-6</v>
      </c>
      <c r="CI3">
        <v>0.99999160602049997</v>
      </c>
      <c r="CJ3">
        <v>684</v>
      </c>
      <c r="CK3">
        <v>290</v>
      </c>
      <c r="CL3">
        <v>1517.32</v>
      </c>
      <c r="CM3">
        <v>15</v>
      </c>
      <c r="CN3">
        <v>10154.200000000001</v>
      </c>
      <c r="CO3">
        <v>1505.52</v>
      </c>
      <c r="CP3">
        <v>11.8</v>
      </c>
      <c r="CQ3">
        <v>300</v>
      </c>
      <c r="CR3">
        <v>24.1</v>
      </c>
      <c r="CS3">
        <v>1520.35800441528</v>
      </c>
      <c r="CT3">
        <v>2.2947847936526999</v>
      </c>
      <c r="CU3">
        <v>-15.063458998918399</v>
      </c>
      <c r="CV3">
        <v>2.0493215426001798</v>
      </c>
      <c r="CW3">
        <v>0.65865848397840199</v>
      </c>
      <c r="CX3">
        <v>-7.3809477196885498E-3</v>
      </c>
      <c r="CY3">
        <v>290</v>
      </c>
      <c r="CZ3">
        <v>1497.31</v>
      </c>
      <c r="DA3">
        <v>625</v>
      </c>
      <c r="DB3">
        <v>10105.6</v>
      </c>
      <c r="DC3">
        <v>1505.45</v>
      </c>
      <c r="DD3">
        <v>-8.14</v>
      </c>
      <c r="DR3">
        <v>1199.9974999999999</v>
      </c>
      <c r="DS3">
        <v>1009.1808376971564</v>
      </c>
      <c r="DT3">
        <v>0.84098578346801267</v>
      </c>
      <c r="DU3">
        <v>0.16150256209326469</v>
      </c>
      <c r="DV3">
        <v>2</v>
      </c>
      <c r="DW3">
        <v>0.5</v>
      </c>
      <c r="DX3" t="s">
        <v>300</v>
      </c>
      <c r="DY3">
        <v>2</v>
      </c>
      <c r="DZ3" t="b">
        <v>1</v>
      </c>
      <c r="EA3">
        <v>1684135190.5999999</v>
      </c>
      <c r="EB3">
        <v>397.89156250000002</v>
      </c>
      <c r="EC3">
        <v>399.98331250000001</v>
      </c>
      <c r="ED3">
        <v>22.56221875</v>
      </c>
      <c r="EE3">
        <v>20.907643749999998</v>
      </c>
      <c r="EF3">
        <v>397.75024999999999</v>
      </c>
      <c r="EG3">
        <v>21.456800000000001</v>
      </c>
      <c r="EH3">
        <v>600.02243750000002</v>
      </c>
      <c r="EI3">
        <v>100.3643125</v>
      </c>
      <c r="EJ3">
        <v>0.100023375</v>
      </c>
      <c r="EK3">
        <v>29.396987500000002</v>
      </c>
      <c r="EL3">
        <v>28.407599999999999</v>
      </c>
      <c r="EM3">
        <v>25.674475000000001</v>
      </c>
      <c r="EN3">
        <v>0</v>
      </c>
      <c r="EO3">
        <v>0</v>
      </c>
      <c r="EP3">
        <v>9995.0025000000005</v>
      </c>
      <c r="EQ3">
        <v>0</v>
      </c>
      <c r="ER3">
        <v>813.61337500000002</v>
      </c>
      <c r="ES3">
        <v>-2.0917150000000002</v>
      </c>
      <c r="ET3">
        <v>407.07637499999998</v>
      </c>
      <c r="EU3">
        <v>408.52468750000003</v>
      </c>
      <c r="EV3">
        <v>1.6545768750000001</v>
      </c>
      <c r="EW3">
        <v>399.98331250000001</v>
      </c>
      <c r="EX3">
        <v>20.907643749999998</v>
      </c>
      <c r="EY3">
        <v>2.26444125</v>
      </c>
      <c r="EZ3">
        <v>2.0983825</v>
      </c>
      <c r="FA3">
        <v>19.425650000000001</v>
      </c>
      <c r="FB3">
        <v>18.206887500000001</v>
      </c>
      <c r="FC3">
        <v>1199.9974999999999</v>
      </c>
      <c r="FD3">
        <v>0.967003375</v>
      </c>
      <c r="FE3">
        <v>3.2996668749999999E-2</v>
      </c>
      <c r="FF3">
        <v>0</v>
      </c>
      <c r="FG3">
        <v>1507.109375</v>
      </c>
      <c r="FH3">
        <v>4.9997999999999996</v>
      </c>
      <c r="FI3">
        <v>18482.21875</v>
      </c>
      <c r="FJ3">
        <v>11590.15</v>
      </c>
      <c r="FK3">
        <v>36.561999999999998</v>
      </c>
      <c r="FL3">
        <v>38.371062500000001</v>
      </c>
      <c r="FM3">
        <v>37.186999999999998</v>
      </c>
      <c r="FN3">
        <v>37.944875000000003</v>
      </c>
      <c r="FO3">
        <v>39.125</v>
      </c>
      <c r="FP3">
        <v>1155.5662500000001</v>
      </c>
      <c r="FQ3">
        <v>39.431249999999999</v>
      </c>
      <c r="FR3">
        <v>0</v>
      </c>
      <c r="FS3">
        <v>84.5</v>
      </c>
      <c r="FT3">
        <v>0</v>
      </c>
      <c r="FU3">
        <v>1505.64846153846</v>
      </c>
      <c r="FV3">
        <v>-102.31042742479799</v>
      </c>
      <c r="FW3">
        <v>-1343.3435908103399</v>
      </c>
      <c r="FX3">
        <v>18463.769230769201</v>
      </c>
      <c r="FY3">
        <v>15</v>
      </c>
      <c r="FZ3">
        <v>0</v>
      </c>
      <c r="GA3" t="s">
        <v>301</v>
      </c>
      <c r="GB3">
        <v>1677862641</v>
      </c>
      <c r="GC3">
        <v>1677862632</v>
      </c>
      <c r="GD3">
        <v>0</v>
      </c>
      <c r="GE3">
        <v>1.395</v>
      </c>
      <c r="GF3">
        <v>0.15</v>
      </c>
      <c r="GG3">
        <v>3.0830000000000002</v>
      </c>
      <c r="GH3">
        <v>0.99099999999999999</v>
      </c>
      <c r="GI3">
        <v>401</v>
      </c>
      <c r="GJ3">
        <v>15</v>
      </c>
      <c r="GK3">
        <v>0.55000000000000004</v>
      </c>
      <c r="GL3">
        <v>0.16</v>
      </c>
      <c r="GM3">
        <v>-2.0350104999999998</v>
      </c>
      <c r="GN3">
        <v>-1.11696676691729</v>
      </c>
      <c r="GO3">
        <v>0.113532356422079</v>
      </c>
      <c r="GP3">
        <v>0</v>
      </c>
      <c r="GQ3">
        <v>1514.335</v>
      </c>
      <c r="GR3">
        <v>-124.012681341282</v>
      </c>
      <c r="GS3">
        <v>12.272662171049401</v>
      </c>
      <c r="GT3">
        <v>0</v>
      </c>
      <c r="GU3">
        <v>1.6353789999999999</v>
      </c>
      <c r="GV3">
        <v>0.37475097744360802</v>
      </c>
      <c r="GW3">
        <v>3.61110329262401E-2</v>
      </c>
      <c r="GX3">
        <v>0</v>
      </c>
      <c r="GY3">
        <v>0</v>
      </c>
      <c r="GZ3">
        <v>3</v>
      </c>
      <c r="HA3" t="s">
        <v>309</v>
      </c>
      <c r="HB3">
        <v>3.2364700000000002</v>
      </c>
      <c r="HC3">
        <v>2.7625799999999998</v>
      </c>
      <c r="HD3">
        <v>8.8070200000000001E-2</v>
      </c>
      <c r="HE3">
        <v>8.7731699999999996E-2</v>
      </c>
      <c r="HF3">
        <v>0.104001</v>
      </c>
      <c r="HG3">
        <v>0.100312</v>
      </c>
      <c r="HH3">
        <v>24983.200000000001</v>
      </c>
      <c r="HI3">
        <v>19556.8</v>
      </c>
      <c r="HJ3">
        <v>28697.8</v>
      </c>
      <c r="HK3">
        <v>22416.400000000001</v>
      </c>
      <c r="HL3">
        <v>42112.800000000003</v>
      </c>
      <c r="HM3">
        <v>32002.400000000001</v>
      </c>
      <c r="HN3">
        <v>53541.5</v>
      </c>
      <c r="HO3">
        <v>40168.800000000003</v>
      </c>
      <c r="HP3">
        <v>2.1637300000000002</v>
      </c>
      <c r="HQ3">
        <v>1.78115</v>
      </c>
      <c r="HR3">
        <v>3.9521599999999997E-2</v>
      </c>
      <c r="HS3">
        <v>-9.0282399999999999E-2</v>
      </c>
      <c r="HT3">
        <v>27.905000000000001</v>
      </c>
      <c r="HU3">
        <v>27.043800000000001</v>
      </c>
      <c r="HV3">
        <v>51.337000000000003</v>
      </c>
      <c r="HW3">
        <v>27.946000000000002</v>
      </c>
      <c r="HX3">
        <v>19.350300000000001</v>
      </c>
      <c r="HY3">
        <v>63.154499999999999</v>
      </c>
      <c r="HZ3">
        <v>37.251600000000003</v>
      </c>
      <c r="IA3">
        <v>1</v>
      </c>
      <c r="IB3">
        <v>0.102993</v>
      </c>
      <c r="IC3">
        <v>0</v>
      </c>
      <c r="ID3">
        <v>20.265999999999998</v>
      </c>
      <c r="IE3">
        <v>5.2518799999999999</v>
      </c>
      <c r="IF3">
        <v>11.986000000000001</v>
      </c>
      <c r="IG3">
        <v>4.9817499999999999</v>
      </c>
      <c r="IH3">
        <v>3.2978800000000001</v>
      </c>
      <c r="II3">
        <v>999.9</v>
      </c>
      <c r="IJ3">
        <v>9999</v>
      </c>
      <c r="IK3">
        <v>9999</v>
      </c>
      <c r="IL3">
        <v>9999</v>
      </c>
      <c r="IM3">
        <v>4.9702999999999999</v>
      </c>
      <c r="IN3">
        <v>1.87432</v>
      </c>
      <c r="IO3">
        <v>1.87046</v>
      </c>
      <c r="IP3">
        <v>1.8742399999999999</v>
      </c>
      <c r="IQ3">
        <v>1.87019</v>
      </c>
      <c r="IR3">
        <v>1.8734500000000001</v>
      </c>
      <c r="IS3">
        <v>1.8754900000000001</v>
      </c>
      <c r="IT3">
        <v>1.8739600000000001</v>
      </c>
      <c r="IU3">
        <v>0</v>
      </c>
      <c r="IV3">
        <v>0</v>
      </c>
      <c r="IW3">
        <v>0</v>
      </c>
      <c r="IX3">
        <v>0</v>
      </c>
      <c r="IY3" t="s">
        <v>303</v>
      </c>
      <c r="IZ3" t="s">
        <v>304</v>
      </c>
      <c r="JA3" t="s">
        <v>305</v>
      </c>
      <c r="JB3" t="s">
        <v>305</v>
      </c>
      <c r="JC3" t="s">
        <v>305</v>
      </c>
      <c r="JD3" t="s">
        <v>305</v>
      </c>
      <c r="JE3">
        <v>0</v>
      </c>
      <c r="JF3">
        <v>100</v>
      </c>
      <c r="JG3">
        <v>100</v>
      </c>
      <c r="JH3">
        <v>0.14099999999999999</v>
      </c>
      <c r="JI3">
        <v>1.1063000000000001</v>
      </c>
      <c r="JJ3">
        <v>-1.7656370177874501</v>
      </c>
      <c r="JK3">
        <v>4.0017307436777299E-3</v>
      </c>
      <c r="JL3">
        <v>2.1349243257305E-6</v>
      </c>
      <c r="JM3">
        <v>-3.5662565932405798E-10</v>
      </c>
      <c r="JN3">
        <v>0.442181787969469</v>
      </c>
      <c r="JO3">
        <v>5.99824452263635E-2</v>
      </c>
      <c r="JP3">
        <v>-2.0351725269219302E-3</v>
      </c>
      <c r="JQ3">
        <v>3.1702326575559498E-5</v>
      </c>
      <c r="JR3">
        <v>2</v>
      </c>
      <c r="JS3">
        <v>2028</v>
      </c>
      <c r="JT3">
        <v>2</v>
      </c>
      <c r="JU3">
        <v>24</v>
      </c>
      <c r="JV3">
        <v>104542.6</v>
      </c>
      <c r="JW3">
        <v>104542.8</v>
      </c>
      <c r="JX3">
        <v>1.0522499999999999</v>
      </c>
      <c r="JY3">
        <v>2.3974600000000001</v>
      </c>
      <c r="JZ3">
        <v>1.49902</v>
      </c>
      <c r="KA3">
        <v>2.3144499999999999</v>
      </c>
      <c r="KB3">
        <v>1.5502899999999999</v>
      </c>
      <c r="KC3">
        <v>2.4084500000000002</v>
      </c>
      <c r="KD3">
        <v>32.953699999999998</v>
      </c>
      <c r="KE3">
        <v>15.8657</v>
      </c>
      <c r="KF3">
        <v>18</v>
      </c>
      <c r="KG3">
        <v>606.21199999999999</v>
      </c>
      <c r="KH3">
        <v>390.09300000000002</v>
      </c>
      <c r="KI3">
        <v>28.775600000000001</v>
      </c>
      <c r="KJ3">
        <v>28.755299999999998</v>
      </c>
      <c r="KK3">
        <v>30.000399999999999</v>
      </c>
      <c r="KL3">
        <v>28.649799999999999</v>
      </c>
      <c r="KM3">
        <v>28.611699999999999</v>
      </c>
      <c r="KN3">
        <v>21.0825</v>
      </c>
      <c r="KO3">
        <v>-30</v>
      </c>
      <c r="KP3">
        <v>-30</v>
      </c>
      <c r="KQ3">
        <v>-999.9</v>
      </c>
      <c r="KR3">
        <v>400</v>
      </c>
      <c r="KS3">
        <v>0</v>
      </c>
      <c r="KT3">
        <v>101.857</v>
      </c>
      <c r="KU3">
        <v>86.203500000000005</v>
      </c>
    </row>
    <row r="4" spans="1:307" x14ac:dyDescent="0.35">
      <c r="A4">
        <f>A3</f>
        <v>2</v>
      </c>
      <c r="B4">
        <v>1</v>
      </c>
      <c r="C4" t="s">
        <v>629</v>
      </c>
      <c r="D4" t="s">
        <v>632</v>
      </c>
      <c r="E4">
        <v>1</v>
      </c>
      <c r="F4">
        <v>3</v>
      </c>
      <c r="G4">
        <v>3</v>
      </c>
      <c r="H4">
        <v>1684135262.0999999</v>
      </c>
      <c r="I4">
        <v>149</v>
      </c>
      <c r="J4" t="s">
        <v>310</v>
      </c>
      <c r="K4" t="s">
        <v>311</v>
      </c>
      <c r="L4" s="1">
        <f t="shared" ref="L4:L67" si="0">K4-K3</f>
        <v>7.2916666666666963E-4</v>
      </c>
      <c r="M4">
        <v>15</v>
      </c>
      <c r="N4">
        <v>3.6282495151841303</v>
      </c>
      <c r="O4">
        <v>3.6418297052001019</v>
      </c>
      <c r="P4">
        <v>0.72545109245963335</v>
      </c>
      <c r="Q4">
        <v>0.84381892439433304</v>
      </c>
      <c r="R4">
        <v>1.6968536186114036</v>
      </c>
      <c r="S4">
        <v>1684135254.0999999</v>
      </c>
      <c r="T4">
        <v>5.0558680515979618E-3</v>
      </c>
      <c r="U4">
        <v>5.0558680515979617</v>
      </c>
      <c r="V4">
        <v>18.343950807045239</v>
      </c>
      <c r="W4">
        <v>393.27053333333299</v>
      </c>
      <c r="X4">
        <v>285.29853803884907</v>
      </c>
      <c r="Y4">
        <v>28.662027346143315</v>
      </c>
      <c r="Z4">
        <v>39.509248306408978</v>
      </c>
      <c r="AA4">
        <v>0.31181145225917256</v>
      </c>
      <c r="AB4">
        <v>3.0169157641435329</v>
      </c>
      <c r="AC4">
        <v>0.29495006371329174</v>
      </c>
      <c r="AD4">
        <v>0.18578269852948243</v>
      </c>
      <c r="AE4">
        <v>193.80433058061405</v>
      </c>
      <c r="AF4">
        <v>29.265609023115548</v>
      </c>
      <c r="AG4">
        <v>28.653513333333301</v>
      </c>
      <c r="AH4">
        <v>3.9418391623645799</v>
      </c>
      <c r="AI4">
        <v>55.122691004213245</v>
      </c>
      <c r="AJ4">
        <v>2.2730199205878132</v>
      </c>
      <c r="AK4">
        <v>4.1235648680759756</v>
      </c>
      <c r="AL4">
        <v>1.6688192417767667</v>
      </c>
      <c r="AM4">
        <v>-222.96378107547011</v>
      </c>
      <c r="AN4">
        <v>126.72444932003236</v>
      </c>
      <c r="AO4">
        <v>9.2515783098676962</v>
      </c>
      <c r="AP4">
        <v>106.81657713504401</v>
      </c>
      <c r="AQ4">
        <v>18.240579609609821</v>
      </c>
      <c r="AR4">
        <v>5.0086305747807023</v>
      </c>
      <c r="AS4">
        <v>18.343950807045239</v>
      </c>
      <c r="AT4">
        <v>408.561619635005</v>
      </c>
      <c r="AU4">
        <v>402.31607272727302</v>
      </c>
      <c r="AV4">
        <v>-1.12482209631622E-4</v>
      </c>
      <c r="AW4">
        <v>66.070545942855802</v>
      </c>
      <c r="AX4">
        <v>5.0558680515979617</v>
      </c>
      <c r="AY4">
        <v>20.9999957307143</v>
      </c>
      <c r="AZ4">
        <v>22.644823636363601</v>
      </c>
      <c r="BA4">
        <v>4.5366233766198401E-4</v>
      </c>
      <c r="BB4">
        <v>78.55</v>
      </c>
      <c r="BC4">
        <v>0</v>
      </c>
      <c r="BD4">
        <v>0</v>
      </c>
      <c r="BE4">
        <v>1</v>
      </c>
      <c r="BF4">
        <v>0</v>
      </c>
      <c r="BG4">
        <v>52635.551426633203</v>
      </c>
      <c r="BH4" t="s">
        <v>297</v>
      </c>
      <c r="BI4">
        <v>10288.9</v>
      </c>
      <c r="BJ4">
        <v>1.016</v>
      </c>
      <c r="BK4">
        <v>4.5720000000000001</v>
      </c>
      <c r="BL4">
        <v>0.77777777777777779</v>
      </c>
      <c r="BM4">
        <v>-1</v>
      </c>
      <c r="BN4" t="s">
        <v>312</v>
      </c>
      <c r="BO4">
        <v>10103</v>
      </c>
      <c r="BP4">
        <v>365.66268000000002</v>
      </c>
      <c r="BQ4">
        <v>565.95826382090195</v>
      </c>
      <c r="BR4">
        <v>0.35390521991615564</v>
      </c>
      <c r="BS4">
        <v>0.5</v>
      </c>
      <c r="BT4">
        <v>1009.1866201972091</v>
      </c>
      <c r="BU4">
        <v>18.343950807045239</v>
      </c>
      <c r="BV4">
        <v>178.57820637866757</v>
      </c>
      <c r="BW4">
        <v>1.9167862930312297E-2</v>
      </c>
      <c r="BX4">
        <v>-0.99192166579716767</v>
      </c>
      <c r="BY4">
        <v>1.3032776250815765</v>
      </c>
      <c r="BZ4" t="s">
        <v>299</v>
      </c>
      <c r="CA4">
        <v>0</v>
      </c>
      <c r="CB4">
        <v>1.3032776250815765</v>
      </c>
      <c r="CC4">
        <v>0.99769721955063806</v>
      </c>
      <c r="CD4">
        <v>0.35472206695690123</v>
      </c>
      <c r="CE4">
        <v>-171.74485913166984</v>
      </c>
      <c r="CF4">
        <v>0.35454168797043595</v>
      </c>
      <c r="CG4">
        <v>-157.87015293051235</v>
      </c>
      <c r="CH4">
        <v>1.264283609658E-3</v>
      </c>
      <c r="CI4">
        <v>0.99873571639034198</v>
      </c>
      <c r="CJ4">
        <v>685</v>
      </c>
      <c r="CK4">
        <v>290</v>
      </c>
      <c r="CL4">
        <v>539.58000000000004</v>
      </c>
      <c r="CM4">
        <v>245</v>
      </c>
      <c r="CN4">
        <v>10103</v>
      </c>
      <c r="CO4">
        <v>538.47</v>
      </c>
      <c r="CP4">
        <v>1.1100000000000001</v>
      </c>
      <c r="CQ4">
        <v>300</v>
      </c>
      <c r="CR4">
        <v>24.1</v>
      </c>
      <c r="CS4">
        <v>565.95826382090195</v>
      </c>
      <c r="CT4">
        <v>1.3129945925434801</v>
      </c>
      <c r="CU4">
        <v>-27.7752245960646</v>
      </c>
      <c r="CV4">
        <v>1.1707402749209801</v>
      </c>
      <c r="CW4">
        <v>0.95261078815452604</v>
      </c>
      <c r="CX4">
        <v>-7.3699196885428303E-3</v>
      </c>
      <c r="CY4">
        <v>290</v>
      </c>
      <c r="CZ4">
        <v>537.86</v>
      </c>
      <c r="DA4">
        <v>665</v>
      </c>
      <c r="DB4">
        <v>10087.4</v>
      </c>
      <c r="DC4">
        <v>538.41999999999996</v>
      </c>
      <c r="DD4">
        <v>-0.56000000000000005</v>
      </c>
      <c r="DR4">
        <v>1200.0039999999999</v>
      </c>
      <c r="DS4">
        <v>1009.1866201972091</v>
      </c>
      <c r="DT4">
        <v>0.8409860468775181</v>
      </c>
      <c r="DU4">
        <v>0.16150307047361015</v>
      </c>
      <c r="DV4">
        <v>2</v>
      </c>
      <c r="DW4">
        <v>0.5</v>
      </c>
      <c r="DX4" t="s">
        <v>300</v>
      </c>
      <c r="DY4">
        <v>2</v>
      </c>
      <c r="DZ4" t="b">
        <v>1</v>
      </c>
      <c r="EA4">
        <v>1684135254.0999999</v>
      </c>
      <c r="EB4">
        <v>393.27053333333299</v>
      </c>
      <c r="EC4">
        <v>400.00760000000002</v>
      </c>
      <c r="ED4">
        <v>22.62538</v>
      </c>
      <c r="EE4">
        <v>20.993539999999999</v>
      </c>
      <c r="EF4">
        <v>393.154333333333</v>
      </c>
      <c r="EG4">
        <v>21.5189533333333</v>
      </c>
      <c r="EH4">
        <v>599.974066666667</v>
      </c>
      <c r="EI4">
        <v>100.3634</v>
      </c>
      <c r="EJ4">
        <v>9.9881526666666706E-2</v>
      </c>
      <c r="EK4">
        <v>29.432646666666699</v>
      </c>
      <c r="EL4">
        <v>28.653513333333301</v>
      </c>
      <c r="EM4">
        <v>27.025006666666702</v>
      </c>
      <c r="EN4">
        <v>0</v>
      </c>
      <c r="EO4">
        <v>0</v>
      </c>
      <c r="EP4">
        <v>9998.6319999999996</v>
      </c>
      <c r="EQ4">
        <v>0</v>
      </c>
      <c r="ER4">
        <v>596.743333333333</v>
      </c>
      <c r="ES4">
        <v>-6.7371173333333303</v>
      </c>
      <c r="ET4">
        <v>402.37426666666698</v>
      </c>
      <c r="EU4">
        <v>408.58533333333298</v>
      </c>
      <c r="EV4">
        <v>1.63184333333333</v>
      </c>
      <c r="EW4">
        <v>400.00760000000002</v>
      </c>
      <c r="EX4">
        <v>20.993539999999999</v>
      </c>
      <c r="EY4">
        <v>2.2707600000000001</v>
      </c>
      <c r="EZ4">
        <v>2.1069826666666698</v>
      </c>
      <c r="FA4">
        <v>19.470459999999999</v>
      </c>
      <c r="FB4">
        <v>18.272073333333299</v>
      </c>
      <c r="FC4">
        <v>1200.0039999999999</v>
      </c>
      <c r="FD4">
        <v>0.96699333333333304</v>
      </c>
      <c r="FE4">
        <v>3.3006460000000001E-2</v>
      </c>
      <c r="FF4">
        <v>0</v>
      </c>
      <c r="FG4">
        <v>366.53666666666697</v>
      </c>
      <c r="FH4">
        <v>4.9997999999999996</v>
      </c>
      <c r="FI4">
        <v>4654.8119999999999</v>
      </c>
      <c r="FJ4">
        <v>11590.2066666667</v>
      </c>
      <c r="FK4">
        <v>36.625</v>
      </c>
      <c r="FL4">
        <v>38.428733333333298</v>
      </c>
      <c r="FM4">
        <v>37.220599999999997</v>
      </c>
      <c r="FN4">
        <v>38</v>
      </c>
      <c r="FO4">
        <v>39.186999999999998</v>
      </c>
      <c r="FP4">
        <v>1155.5619999999999</v>
      </c>
      <c r="FQ4">
        <v>39.442</v>
      </c>
      <c r="FR4">
        <v>0</v>
      </c>
      <c r="FS4">
        <v>61.900000095367403</v>
      </c>
      <c r="FT4">
        <v>0</v>
      </c>
      <c r="FU4">
        <v>365.66268000000002</v>
      </c>
      <c r="FV4">
        <v>-51.6395383784564</v>
      </c>
      <c r="FW4">
        <v>-628.46769147939904</v>
      </c>
      <c r="FX4">
        <v>4643.9139999999998</v>
      </c>
      <c r="FY4">
        <v>15</v>
      </c>
      <c r="FZ4">
        <v>0</v>
      </c>
      <c r="GA4" t="s">
        <v>301</v>
      </c>
      <c r="GB4">
        <v>1677862641</v>
      </c>
      <c r="GC4">
        <v>1677862632</v>
      </c>
      <c r="GD4">
        <v>0</v>
      </c>
      <c r="GE4">
        <v>1.395</v>
      </c>
      <c r="GF4">
        <v>0.15</v>
      </c>
      <c r="GG4">
        <v>3.0830000000000002</v>
      </c>
      <c r="GH4">
        <v>0.99099999999999999</v>
      </c>
      <c r="GI4">
        <v>401</v>
      </c>
      <c r="GJ4">
        <v>15</v>
      </c>
      <c r="GK4">
        <v>0.55000000000000004</v>
      </c>
      <c r="GL4">
        <v>0.16</v>
      </c>
      <c r="GM4">
        <v>-6.6834825000000002</v>
      </c>
      <c r="GN4">
        <v>-1.0648470676691699</v>
      </c>
      <c r="GO4">
        <v>0.11479037324074701</v>
      </c>
      <c r="GP4">
        <v>0</v>
      </c>
      <c r="GQ4">
        <v>369.54244117647102</v>
      </c>
      <c r="GR4">
        <v>-59.365607338566299</v>
      </c>
      <c r="GS4">
        <v>5.8584197889030101</v>
      </c>
      <c r="GT4">
        <v>0</v>
      </c>
      <c r="GU4">
        <v>1.626892</v>
      </c>
      <c r="GV4">
        <v>0.11215669172932501</v>
      </c>
      <c r="GW4">
        <v>1.0913134105288E-2</v>
      </c>
      <c r="GX4">
        <v>0</v>
      </c>
      <c r="GY4">
        <v>0</v>
      </c>
      <c r="GZ4">
        <v>3</v>
      </c>
      <c r="HA4" t="s">
        <v>309</v>
      </c>
      <c r="HB4">
        <v>3.23664</v>
      </c>
      <c r="HC4">
        <v>2.76261</v>
      </c>
      <c r="HD4">
        <v>8.7284700000000007E-2</v>
      </c>
      <c r="HE4">
        <v>8.7721800000000003E-2</v>
      </c>
      <c r="HF4">
        <v>0.104089</v>
      </c>
      <c r="HG4">
        <v>0.100595</v>
      </c>
      <c r="HH4">
        <v>25001.7</v>
      </c>
      <c r="HI4">
        <v>19554</v>
      </c>
      <c r="HJ4">
        <v>28694.5</v>
      </c>
      <c r="HK4">
        <v>22413.200000000001</v>
      </c>
      <c r="HL4">
        <v>42104.1</v>
      </c>
      <c r="HM4">
        <v>31988.2</v>
      </c>
      <c r="HN4">
        <v>53535.8</v>
      </c>
      <c r="HO4">
        <v>40163.800000000003</v>
      </c>
      <c r="HP4">
        <v>2.1706799999999999</v>
      </c>
      <c r="HQ4">
        <v>1.7792699999999999</v>
      </c>
      <c r="HR4">
        <v>4.5552799999999997E-2</v>
      </c>
      <c r="HS4">
        <v>-1.49198E-2</v>
      </c>
      <c r="HT4">
        <v>27.936499999999999</v>
      </c>
      <c r="HU4">
        <v>27.0762</v>
      </c>
      <c r="HV4">
        <v>51.244999999999997</v>
      </c>
      <c r="HW4">
        <v>28.047000000000001</v>
      </c>
      <c r="HX4">
        <v>19.430199999999999</v>
      </c>
      <c r="HY4">
        <v>62.584499999999998</v>
      </c>
      <c r="HZ4">
        <v>36.826900000000002</v>
      </c>
      <c r="IA4">
        <v>1</v>
      </c>
      <c r="IB4">
        <v>0.107597</v>
      </c>
      <c r="IC4">
        <v>0</v>
      </c>
      <c r="ID4">
        <v>20.267199999999999</v>
      </c>
      <c r="IE4">
        <v>5.2508299999999997</v>
      </c>
      <c r="IF4">
        <v>11.986000000000001</v>
      </c>
      <c r="IG4">
        <v>4.9813999999999998</v>
      </c>
      <c r="IH4">
        <v>3.2978800000000001</v>
      </c>
      <c r="II4">
        <v>999.9</v>
      </c>
      <c r="IJ4">
        <v>9999</v>
      </c>
      <c r="IK4">
        <v>9999</v>
      </c>
      <c r="IL4">
        <v>9999</v>
      </c>
      <c r="IM4">
        <v>4.9703099999999996</v>
      </c>
      <c r="IN4">
        <v>1.8742799999999999</v>
      </c>
      <c r="IO4">
        <v>1.8704400000000001</v>
      </c>
      <c r="IP4">
        <v>1.8742399999999999</v>
      </c>
      <c r="IQ4">
        <v>1.87026</v>
      </c>
      <c r="IR4">
        <v>1.8734599999999999</v>
      </c>
      <c r="IS4">
        <v>1.87551</v>
      </c>
      <c r="IT4">
        <v>1.87395</v>
      </c>
      <c r="IU4">
        <v>0</v>
      </c>
      <c r="IV4">
        <v>0</v>
      </c>
      <c r="IW4">
        <v>0</v>
      </c>
      <c r="IX4">
        <v>0</v>
      </c>
      <c r="IY4" t="s">
        <v>303</v>
      </c>
      <c r="IZ4" t="s">
        <v>304</v>
      </c>
      <c r="JA4" t="s">
        <v>305</v>
      </c>
      <c r="JB4" t="s">
        <v>305</v>
      </c>
      <c r="JC4" t="s">
        <v>305</v>
      </c>
      <c r="JD4" t="s">
        <v>305</v>
      </c>
      <c r="JE4">
        <v>0</v>
      </c>
      <c r="JF4">
        <v>100</v>
      </c>
      <c r="JG4">
        <v>100</v>
      </c>
      <c r="JH4">
        <v>0.115</v>
      </c>
      <c r="JI4">
        <v>1.1068</v>
      </c>
      <c r="JJ4">
        <v>-1.7656370177874501</v>
      </c>
      <c r="JK4">
        <v>4.0017307436777299E-3</v>
      </c>
      <c r="JL4">
        <v>2.1349243257305E-6</v>
      </c>
      <c r="JM4">
        <v>-3.5662565932405798E-10</v>
      </c>
      <c r="JN4">
        <v>0.442181787969469</v>
      </c>
      <c r="JO4">
        <v>5.99824452263635E-2</v>
      </c>
      <c r="JP4">
        <v>-2.0351725269219302E-3</v>
      </c>
      <c r="JQ4">
        <v>3.1702326575559498E-5</v>
      </c>
      <c r="JR4">
        <v>2</v>
      </c>
      <c r="JS4">
        <v>2028</v>
      </c>
      <c r="JT4">
        <v>2</v>
      </c>
      <c r="JU4">
        <v>24</v>
      </c>
      <c r="JV4">
        <v>104543.7</v>
      </c>
      <c r="JW4">
        <v>104543.8</v>
      </c>
      <c r="JX4">
        <v>1.0522499999999999</v>
      </c>
      <c r="JY4">
        <v>2.3938000000000001</v>
      </c>
      <c r="JZ4">
        <v>1.49902</v>
      </c>
      <c r="KA4">
        <v>2.3144499999999999</v>
      </c>
      <c r="KB4">
        <v>1.5502899999999999</v>
      </c>
      <c r="KC4">
        <v>2.49268</v>
      </c>
      <c r="KD4">
        <v>33.042900000000003</v>
      </c>
      <c r="KE4">
        <v>15.8657</v>
      </c>
      <c r="KF4">
        <v>18</v>
      </c>
      <c r="KG4">
        <v>611.79499999999996</v>
      </c>
      <c r="KH4">
        <v>389.41300000000001</v>
      </c>
      <c r="KI4">
        <v>28.809100000000001</v>
      </c>
      <c r="KJ4">
        <v>28.805800000000001</v>
      </c>
      <c r="KK4">
        <v>30.000499999999999</v>
      </c>
      <c r="KL4">
        <v>28.7029</v>
      </c>
      <c r="KM4">
        <v>28.669599999999999</v>
      </c>
      <c r="KN4">
        <v>21.084499999999998</v>
      </c>
      <c r="KO4">
        <v>-30</v>
      </c>
      <c r="KP4">
        <v>-30</v>
      </c>
      <c r="KQ4">
        <v>-999.9</v>
      </c>
      <c r="KR4">
        <v>400</v>
      </c>
      <c r="KS4">
        <v>0</v>
      </c>
      <c r="KT4">
        <v>101.846</v>
      </c>
      <c r="KU4">
        <v>86.191999999999993</v>
      </c>
    </row>
    <row r="5" spans="1:307" x14ac:dyDescent="0.35">
      <c r="A5">
        <f>A2+15</f>
        <v>17</v>
      </c>
      <c r="B5">
        <v>2</v>
      </c>
      <c r="C5" t="s">
        <v>629</v>
      </c>
      <c r="D5" t="s">
        <v>633</v>
      </c>
      <c r="E5">
        <v>1</v>
      </c>
      <c r="F5">
        <v>1</v>
      </c>
      <c r="G5">
        <v>4</v>
      </c>
      <c r="H5">
        <v>1684135429.0999999</v>
      </c>
      <c r="I5">
        <v>316</v>
      </c>
      <c r="J5" t="s">
        <v>313</v>
      </c>
      <c r="K5" t="s">
        <v>314</v>
      </c>
      <c r="L5" s="1">
        <f t="shared" si="0"/>
        <v>1.9328703703703765E-3</v>
      </c>
      <c r="M5">
        <v>15</v>
      </c>
      <c r="N5">
        <v>2.7545808078548291</v>
      </c>
      <c r="O5">
        <v>-0.19445688953708551</v>
      </c>
      <c r="P5">
        <v>0.73844479621530945</v>
      </c>
      <c r="Q5">
        <v>0.17228156699702057</v>
      </c>
      <c r="R5">
        <v>0.37153096008421976</v>
      </c>
      <c r="S5">
        <v>1684135421.0999999</v>
      </c>
      <c r="T5">
        <v>1.3596425284353425E-3</v>
      </c>
      <c r="U5">
        <v>1.3596425284353424</v>
      </c>
      <c r="V5">
        <v>3.7452452143712081</v>
      </c>
      <c r="W5">
        <v>399.90660000000003</v>
      </c>
      <c r="X5">
        <v>295.30894774215727</v>
      </c>
      <c r="Y5">
        <v>29.668534303837262</v>
      </c>
      <c r="Z5">
        <v>40.177051088849119</v>
      </c>
      <c r="AA5">
        <v>6.5181791038073658E-2</v>
      </c>
      <c r="AB5">
        <v>3.0181523921455904</v>
      </c>
      <c r="AC5">
        <v>6.4409731102541348E-2</v>
      </c>
      <c r="AD5">
        <v>4.0324686414028053E-2</v>
      </c>
      <c r="AE5">
        <v>193.80325718059669</v>
      </c>
      <c r="AF5">
        <v>30.428204260399855</v>
      </c>
      <c r="AG5">
        <v>29.874320000000001</v>
      </c>
      <c r="AH5">
        <v>4.2297903495601377</v>
      </c>
      <c r="AI5">
        <v>52.092595831510572</v>
      </c>
      <c r="AJ5">
        <v>2.1766419702560431</v>
      </c>
      <c r="AK5">
        <v>4.178409494693299</v>
      </c>
      <c r="AL5">
        <v>2.0531483793040946</v>
      </c>
      <c r="AM5">
        <v>-59.960235503998604</v>
      </c>
      <c r="AN5">
        <v>-34.562757315379436</v>
      </c>
      <c r="AO5">
        <v>-2.5404396513668943</v>
      </c>
      <c r="AP5">
        <v>96.739824709851774</v>
      </c>
      <c r="AQ5">
        <v>-0.28433531700360243</v>
      </c>
      <c r="AR5">
        <v>1.462202330195022</v>
      </c>
      <c r="AS5">
        <v>3.7452452143712081</v>
      </c>
      <c r="AT5">
        <v>408.71719209336999</v>
      </c>
      <c r="AU5">
        <v>407.677278787879</v>
      </c>
      <c r="AV5">
        <v>-5.3642236901049897E-2</v>
      </c>
      <c r="AW5">
        <v>66.0727384700306</v>
      </c>
      <c r="AX5">
        <v>1.3596425284353424</v>
      </c>
      <c r="AY5">
        <v>21.1936233906602</v>
      </c>
      <c r="AZ5">
        <v>21.642016363636401</v>
      </c>
      <c r="BA5">
        <v>-9.5815873015958597E-4</v>
      </c>
      <c r="BB5">
        <v>78.55</v>
      </c>
      <c r="BC5">
        <v>0</v>
      </c>
      <c r="BD5">
        <v>0</v>
      </c>
      <c r="BE5">
        <v>1</v>
      </c>
      <c r="BF5">
        <v>0</v>
      </c>
      <c r="BG5">
        <v>52633.464897463797</v>
      </c>
      <c r="BH5" t="s">
        <v>297</v>
      </c>
      <c r="BI5">
        <v>10288.9</v>
      </c>
      <c r="BJ5">
        <v>1.016</v>
      </c>
      <c r="BK5">
        <v>4.5720000000000001</v>
      </c>
      <c r="BL5">
        <v>0.77777777777777779</v>
      </c>
      <c r="BM5">
        <v>-1</v>
      </c>
      <c r="BN5" t="s">
        <v>315</v>
      </c>
      <c r="BO5">
        <v>10124.5</v>
      </c>
      <c r="BP5">
        <v>928.39934615384595</v>
      </c>
      <c r="BQ5">
        <v>930.42011467855002</v>
      </c>
      <c r="BR5">
        <v>2.1718882608231516E-3</v>
      </c>
      <c r="BS5">
        <v>0.5</v>
      </c>
      <c r="BT5">
        <v>1009.1815201972004</v>
      </c>
      <c r="BU5">
        <v>3.7452452143712081</v>
      </c>
      <c r="BV5">
        <v>1.0959147483779808</v>
      </c>
      <c r="BW5">
        <v>4.7020730358240774E-3</v>
      </c>
      <c r="BX5">
        <v>-0.99508609075849619</v>
      </c>
      <c r="BY5">
        <v>1.3044542942823447</v>
      </c>
      <c r="BZ5" t="s">
        <v>299</v>
      </c>
      <c r="CA5">
        <v>0</v>
      </c>
      <c r="CB5">
        <v>1.3044542942823447</v>
      </c>
      <c r="CC5">
        <v>0.99859799431063134</v>
      </c>
      <c r="CD5">
        <v>2.1749375356221088E-3</v>
      </c>
      <c r="CE5">
        <v>-283.34664548332762</v>
      </c>
      <c r="CF5">
        <v>2.1742625116341172E-3</v>
      </c>
      <c r="CG5">
        <v>-260.36223697372048</v>
      </c>
      <c r="CH5">
        <v>3.0559118981412771E-6</v>
      </c>
      <c r="CI5">
        <v>0.99999694408810191</v>
      </c>
      <c r="CJ5">
        <v>686</v>
      </c>
      <c r="CK5">
        <v>290</v>
      </c>
      <c r="CL5">
        <v>923.68</v>
      </c>
      <c r="CM5">
        <v>25</v>
      </c>
      <c r="CN5">
        <v>10124.5</v>
      </c>
      <c r="CO5">
        <v>921.88</v>
      </c>
      <c r="CP5">
        <v>1.8</v>
      </c>
      <c r="CQ5">
        <v>300</v>
      </c>
      <c r="CR5">
        <v>24.1</v>
      </c>
      <c r="CS5">
        <v>930.42011467855002</v>
      </c>
      <c r="CT5">
        <v>1.6121212718590601</v>
      </c>
      <c r="CU5">
        <v>-8.6424806213435499</v>
      </c>
      <c r="CV5">
        <v>1.4358216895492</v>
      </c>
      <c r="CW5">
        <v>0.56407086828537101</v>
      </c>
      <c r="CX5">
        <v>-7.3614587319243601E-3</v>
      </c>
      <c r="CY5">
        <v>290</v>
      </c>
      <c r="CZ5">
        <v>920.33</v>
      </c>
      <c r="DA5">
        <v>745</v>
      </c>
      <c r="DB5">
        <v>10071.700000000001</v>
      </c>
      <c r="DC5">
        <v>921.84</v>
      </c>
      <c r="DD5">
        <v>-1.51</v>
      </c>
      <c r="DR5">
        <v>1199.998</v>
      </c>
      <c r="DS5">
        <v>1009.1815201972004</v>
      </c>
      <c r="DT5">
        <v>0.84098600180766991</v>
      </c>
      <c r="DU5">
        <v>0.16150298348880304</v>
      </c>
      <c r="DV5">
        <v>2</v>
      </c>
      <c r="DW5">
        <v>0.5</v>
      </c>
      <c r="DX5" t="s">
        <v>300</v>
      </c>
      <c r="DY5">
        <v>2</v>
      </c>
      <c r="DZ5" t="b">
        <v>1</v>
      </c>
      <c r="EA5">
        <v>1684135421.0999999</v>
      </c>
      <c r="EB5">
        <v>399.90660000000003</v>
      </c>
      <c r="EC5">
        <v>400.00673333333299</v>
      </c>
      <c r="ED5">
        <v>21.66544</v>
      </c>
      <c r="EE5">
        <v>21.188613333333301</v>
      </c>
      <c r="EF5">
        <v>399.75426666666698</v>
      </c>
      <c r="EG5">
        <v>20.574566666666701</v>
      </c>
      <c r="EH5">
        <v>600.01806666666698</v>
      </c>
      <c r="EI5">
        <v>100.366133333333</v>
      </c>
      <c r="EJ5">
        <v>9.9953219999999995E-2</v>
      </c>
      <c r="EK5">
        <v>29.661906666666699</v>
      </c>
      <c r="EL5">
        <v>29.874320000000001</v>
      </c>
      <c r="EM5">
        <v>29.224446666666701</v>
      </c>
      <c r="EN5">
        <v>0</v>
      </c>
      <c r="EO5">
        <v>0</v>
      </c>
      <c r="EP5">
        <v>10005.8373333333</v>
      </c>
      <c r="EQ5">
        <v>0</v>
      </c>
      <c r="ER5">
        <v>556.44766666666703</v>
      </c>
      <c r="ES5">
        <v>-0.100093266666667</v>
      </c>
      <c r="ET5">
        <v>408.76260000000002</v>
      </c>
      <c r="EU5">
        <v>408.66579999999999</v>
      </c>
      <c r="EV5">
        <v>0.47682846666666701</v>
      </c>
      <c r="EW5">
        <v>400.00673333333299</v>
      </c>
      <c r="EX5">
        <v>21.188613333333301</v>
      </c>
      <c r="EY5">
        <v>2.1744766666666702</v>
      </c>
      <c r="EZ5">
        <v>2.12662</v>
      </c>
      <c r="FA5">
        <v>18.775500000000001</v>
      </c>
      <c r="FB5">
        <v>18.419979999999999</v>
      </c>
      <c r="FC5">
        <v>1199.998</v>
      </c>
      <c r="FD5">
        <v>0.96699853333333297</v>
      </c>
      <c r="FE5">
        <v>3.3001653333333297E-2</v>
      </c>
      <c r="FF5">
        <v>0</v>
      </c>
      <c r="FG5">
        <v>930.15046666666694</v>
      </c>
      <c r="FH5">
        <v>4.9997999999999996</v>
      </c>
      <c r="FI5">
        <v>11372.38</v>
      </c>
      <c r="FJ5">
        <v>11590.16</v>
      </c>
      <c r="FK5">
        <v>36.741599999999998</v>
      </c>
      <c r="FL5">
        <v>38.436999999999998</v>
      </c>
      <c r="FM5">
        <v>37.25</v>
      </c>
      <c r="FN5">
        <v>38.2665333333333</v>
      </c>
      <c r="FO5">
        <v>39.307866666666698</v>
      </c>
      <c r="FP5">
        <v>1155.558</v>
      </c>
      <c r="FQ5">
        <v>39.44</v>
      </c>
      <c r="FR5">
        <v>0</v>
      </c>
      <c r="FS5">
        <v>165.40000009536701</v>
      </c>
      <c r="FT5">
        <v>0</v>
      </c>
      <c r="FU5">
        <v>928.39934615384595</v>
      </c>
      <c r="FV5">
        <v>-373.07524808929901</v>
      </c>
      <c r="FW5">
        <v>-4488.90256703454</v>
      </c>
      <c r="FX5">
        <v>11351.0307692308</v>
      </c>
      <c r="FY5">
        <v>15</v>
      </c>
      <c r="FZ5">
        <v>0</v>
      </c>
      <c r="GA5" t="s">
        <v>301</v>
      </c>
      <c r="GB5">
        <v>1677862641</v>
      </c>
      <c r="GC5">
        <v>1677862632</v>
      </c>
      <c r="GD5">
        <v>0</v>
      </c>
      <c r="GE5">
        <v>1.395</v>
      </c>
      <c r="GF5">
        <v>0.15</v>
      </c>
      <c r="GG5">
        <v>3.0830000000000002</v>
      </c>
      <c r="GH5">
        <v>0.99099999999999999</v>
      </c>
      <c r="GI5">
        <v>401</v>
      </c>
      <c r="GJ5">
        <v>15</v>
      </c>
      <c r="GK5">
        <v>0.55000000000000004</v>
      </c>
      <c r="GL5">
        <v>0.16</v>
      </c>
      <c r="GM5">
        <v>1.469131</v>
      </c>
      <c r="GN5">
        <v>-25.6984967532468</v>
      </c>
      <c r="GO5">
        <v>2.85110965533153</v>
      </c>
      <c r="GP5">
        <v>0</v>
      </c>
      <c r="GQ5">
        <v>949.32085294117599</v>
      </c>
      <c r="GR5">
        <v>-406.90229201297899</v>
      </c>
      <c r="GS5">
        <v>40.026165252635899</v>
      </c>
      <c r="GT5">
        <v>0</v>
      </c>
      <c r="GU5">
        <v>0.49982285714285701</v>
      </c>
      <c r="GV5">
        <v>-0.407805194805194</v>
      </c>
      <c r="GW5">
        <v>4.2351122099359199E-2</v>
      </c>
      <c r="GX5">
        <v>0</v>
      </c>
      <c r="GY5">
        <v>0</v>
      </c>
      <c r="GZ5">
        <v>3</v>
      </c>
      <c r="HA5" t="s">
        <v>309</v>
      </c>
      <c r="HB5">
        <v>3.23665</v>
      </c>
      <c r="HC5">
        <v>2.7627000000000002</v>
      </c>
      <c r="HD5">
        <v>8.8188600000000006E-2</v>
      </c>
      <c r="HE5">
        <v>8.7708499999999995E-2</v>
      </c>
      <c r="HF5">
        <v>0.10065399999999999</v>
      </c>
      <c r="HG5">
        <v>0.10122399999999999</v>
      </c>
      <c r="HH5">
        <v>24971.8</v>
      </c>
      <c r="HI5">
        <v>19547.2</v>
      </c>
      <c r="HJ5">
        <v>28689.4</v>
      </c>
      <c r="HK5">
        <v>22405.8</v>
      </c>
      <c r="HL5">
        <v>42259.7</v>
      </c>
      <c r="HM5">
        <v>31956.400000000001</v>
      </c>
      <c r="HN5">
        <v>53528.5</v>
      </c>
      <c r="HO5">
        <v>40152.199999999997</v>
      </c>
      <c r="HP5">
        <v>2.16615</v>
      </c>
      <c r="HQ5">
        <v>1.7777799999999999</v>
      </c>
      <c r="HR5">
        <v>0.120558</v>
      </c>
      <c r="HS5">
        <v>3.3445700000000002E-2</v>
      </c>
      <c r="HT5">
        <v>27.974</v>
      </c>
      <c r="HU5">
        <v>28.5213</v>
      </c>
      <c r="HV5">
        <v>50.94</v>
      </c>
      <c r="HW5">
        <v>28.359000000000002</v>
      </c>
      <c r="HX5">
        <v>19.6677</v>
      </c>
      <c r="HY5">
        <v>63.014499999999998</v>
      </c>
      <c r="HZ5">
        <v>37.247599999999998</v>
      </c>
      <c r="IA5">
        <v>1</v>
      </c>
      <c r="IB5">
        <v>0.113636</v>
      </c>
      <c r="IC5">
        <v>0</v>
      </c>
      <c r="ID5">
        <v>20.2681</v>
      </c>
      <c r="IE5">
        <v>5.2524800000000003</v>
      </c>
      <c r="IF5">
        <v>11.986000000000001</v>
      </c>
      <c r="IG5">
        <v>4.9816500000000001</v>
      </c>
      <c r="IH5">
        <v>3.298</v>
      </c>
      <c r="II5">
        <v>999.9</v>
      </c>
      <c r="IJ5">
        <v>9999</v>
      </c>
      <c r="IK5">
        <v>9999</v>
      </c>
      <c r="IL5">
        <v>9999</v>
      </c>
      <c r="IM5">
        <v>4.9702900000000003</v>
      </c>
      <c r="IN5">
        <v>1.87432</v>
      </c>
      <c r="IO5">
        <v>1.8705000000000001</v>
      </c>
      <c r="IP5">
        <v>1.8742399999999999</v>
      </c>
      <c r="IQ5">
        <v>1.87022</v>
      </c>
      <c r="IR5">
        <v>1.87347</v>
      </c>
      <c r="IS5">
        <v>1.87558</v>
      </c>
      <c r="IT5">
        <v>1.87398</v>
      </c>
      <c r="IU5">
        <v>0</v>
      </c>
      <c r="IV5">
        <v>0</v>
      </c>
      <c r="IW5">
        <v>0</v>
      </c>
      <c r="IX5">
        <v>0</v>
      </c>
      <c r="IY5" t="s">
        <v>303</v>
      </c>
      <c r="IZ5" t="s">
        <v>304</v>
      </c>
      <c r="JA5" t="s">
        <v>305</v>
      </c>
      <c r="JB5" t="s">
        <v>305</v>
      </c>
      <c r="JC5" t="s">
        <v>305</v>
      </c>
      <c r="JD5" t="s">
        <v>305</v>
      </c>
      <c r="JE5">
        <v>0</v>
      </c>
      <c r="JF5">
        <v>100</v>
      </c>
      <c r="JG5">
        <v>100</v>
      </c>
      <c r="JH5">
        <v>0.14599999999999999</v>
      </c>
      <c r="JI5">
        <v>1.0906</v>
      </c>
      <c r="JJ5">
        <v>-1.7656370177874501</v>
      </c>
      <c r="JK5">
        <v>4.0017307436777299E-3</v>
      </c>
      <c r="JL5">
        <v>2.1349243257305E-6</v>
      </c>
      <c r="JM5">
        <v>-3.5662565932405798E-10</v>
      </c>
      <c r="JN5">
        <v>0.442181787969469</v>
      </c>
      <c r="JO5">
        <v>5.99824452263635E-2</v>
      </c>
      <c r="JP5">
        <v>-2.0351725269219302E-3</v>
      </c>
      <c r="JQ5">
        <v>3.1702326575559498E-5</v>
      </c>
      <c r="JR5">
        <v>2</v>
      </c>
      <c r="JS5">
        <v>2028</v>
      </c>
      <c r="JT5">
        <v>2</v>
      </c>
      <c r="JU5">
        <v>24</v>
      </c>
      <c r="JV5">
        <v>104546.5</v>
      </c>
      <c r="JW5">
        <v>104546.6</v>
      </c>
      <c r="JX5">
        <v>1.0522499999999999</v>
      </c>
      <c r="JY5">
        <v>2.3950200000000001</v>
      </c>
      <c r="JZ5">
        <v>1.49902</v>
      </c>
      <c r="KA5">
        <v>2.3144499999999999</v>
      </c>
      <c r="KB5">
        <v>1.5502899999999999</v>
      </c>
      <c r="KC5">
        <v>2.5061</v>
      </c>
      <c r="KD5">
        <v>33.333500000000001</v>
      </c>
      <c r="KE5">
        <v>15.8569</v>
      </c>
      <c r="KF5">
        <v>18</v>
      </c>
      <c r="KG5">
        <v>609.69500000000005</v>
      </c>
      <c r="KH5">
        <v>389.31799999999998</v>
      </c>
      <c r="KI5">
        <v>28.9634</v>
      </c>
      <c r="KJ5">
        <v>28.930700000000002</v>
      </c>
      <c r="KK5">
        <v>30.0001</v>
      </c>
      <c r="KL5">
        <v>28.820699999999999</v>
      </c>
      <c r="KM5">
        <v>28.7834</v>
      </c>
      <c r="KN5">
        <v>21.102599999999999</v>
      </c>
      <c r="KO5">
        <v>-30</v>
      </c>
      <c r="KP5">
        <v>-30</v>
      </c>
      <c r="KQ5">
        <v>-999.9</v>
      </c>
      <c r="KR5">
        <v>400</v>
      </c>
      <c r="KS5">
        <v>0</v>
      </c>
      <c r="KT5">
        <v>101.831</v>
      </c>
      <c r="KU5">
        <v>86.165800000000004</v>
      </c>
    </row>
    <row r="6" spans="1:307" x14ac:dyDescent="0.35">
      <c r="A6">
        <f t="shared" ref="A6:A13" si="1">A3+15</f>
        <v>17</v>
      </c>
      <c r="B6">
        <v>2</v>
      </c>
      <c r="C6" t="s">
        <v>629</v>
      </c>
      <c r="D6" t="s">
        <v>633</v>
      </c>
      <c r="E6">
        <v>1</v>
      </c>
      <c r="F6">
        <v>2</v>
      </c>
      <c r="G6">
        <v>5</v>
      </c>
      <c r="H6">
        <v>1684135498.0999999</v>
      </c>
      <c r="I6">
        <v>385</v>
      </c>
      <c r="J6" t="s">
        <v>316</v>
      </c>
      <c r="K6" t="s">
        <v>317</v>
      </c>
      <c r="L6" s="1">
        <f t="shared" si="0"/>
        <v>7.9861111111106942E-4</v>
      </c>
      <c r="M6">
        <v>15</v>
      </c>
      <c r="N6">
        <v>1.7259206582072077</v>
      </c>
      <c r="O6">
        <v>1.4992308957906315</v>
      </c>
      <c r="P6">
        <v>0.82850785506629243</v>
      </c>
      <c r="Q6">
        <v>0.19620012921782029</v>
      </c>
      <c r="R6">
        <v>0.23735784446754912</v>
      </c>
      <c r="S6">
        <v>1684135490.0999999</v>
      </c>
      <c r="T6">
        <v>2.4712093108300607E-3</v>
      </c>
      <c r="U6">
        <v>2.4712093108300608</v>
      </c>
      <c r="V6">
        <v>4.2651112003155989</v>
      </c>
      <c r="W6">
        <v>398.38133333333298</v>
      </c>
      <c r="X6">
        <v>330.06206397844937</v>
      </c>
      <c r="Y6">
        <v>33.16034250358156</v>
      </c>
      <c r="Z6">
        <v>40.024173942114608</v>
      </c>
      <c r="AA6">
        <v>0.12331211705899049</v>
      </c>
      <c r="AB6">
        <v>3.0194076513316825</v>
      </c>
      <c r="AC6">
        <v>0.12058115289006585</v>
      </c>
      <c r="AD6">
        <v>7.5603549364819986E-2</v>
      </c>
      <c r="AE6">
        <v>193.79902684290761</v>
      </c>
      <c r="AF6">
        <v>30.2553593975132</v>
      </c>
      <c r="AG6">
        <v>29.808246666666701</v>
      </c>
      <c r="AH6">
        <v>4.2137491297323866</v>
      </c>
      <c r="AI6">
        <v>52.817399875983519</v>
      </c>
      <c r="AJ6">
        <v>2.2206969236153249</v>
      </c>
      <c r="AK6">
        <v>4.2044798282944118</v>
      </c>
      <c r="AL6">
        <v>1.9930522061170617</v>
      </c>
      <c r="AM6">
        <v>-108.98033060760568</v>
      </c>
      <c r="AN6">
        <v>-6.231306646830217</v>
      </c>
      <c r="AO6">
        <v>-0.45791969411764633</v>
      </c>
      <c r="AP6">
        <v>78.129469894354074</v>
      </c>
      <c r="AQ6">
        <v>3.7963219349851509</v>
      </c>
      <c r="AR6">
        <v>2.5321796299983066</v>
      </c>
      <c r="AS6">
        <v>4.2651112003155989</v>
      </c>
      <c r="AT6">
        <v>408.68158932773503</v>
      </c>
      <c r="AU6">
        <v>407.27291515151501</v>
      </c>
      <c r="AV6">
        <v>-1.0006051224329701E-2</v>
      </c>
      <c r="AW6">
        <v>66.070477750668999</v>
      </c>
      <c r="AX6">
        <v>2.4712093108300608</v>
      </c>
      <c r="AY6">
        <v>21.284378061212099</v>
      </c>
      <c r="AZ6">
        <v>22.0914545454545</v>
      </c>
      <c r="BA6">
        <v>-2.9776623376639598E-4</v>
      </c>
      <c r="BB6">
        <v>78.55</v>
      </c>
      <c r="BC6">
        <v>0</v>
      </c>
      <c r="BD6">
        <v>0</v>
      </c>
      <c r="BE6">
        <v>1</v>
      </c>
      <c r="BF6">
        <v>0</v>
      </c>
      <c r="BG6">
        <v>52653.000578533844</v>
      </c>
      <c r="BH6" t="s">
        <v>297</v>
      </c>
      <c r="BI6">
        <v>10288.9</v>
      </c>
      <c r="BJ6">
        <v>1.016</v>
      </c>
      <c r="BK6">
        <v>4.5720000000000001</v>
      </c>
      <c r="BL6">
        <v>0.77777777777777779</v>
      </c>
      <c r="BM6">
        <v>-1</v>
      </c>
      <c r="BN6" t="s">
        <v>318</v>
      </c>
      <c r="BO6">
        <v>10115.799999999999</v>
      </c>
      <c r="BP6">
        <v>759.55668000000003</v>
      </c>
      <c r="BQ6">
        <v>785.55193396472305</v>
      </c>
      <c r="BR6">
        <v>3.3091706405104948E-2</v>
      </c>
      <c r="BS6">
        <v>0.5</v>
      </c>
      <c r="BT6">
        <v>1009.1576188823331</v>
      </c>
      <c r="BU6">
        <v>4.2651112003155989</v>
      </c>
      <c r="BV6">
        <v>16.697373820264481</v>
      </c>
      <c r="BW6">
        <v>5.2173328544522501E-3</v>
      </c>
      <c r="BX6">
        <v>-0.99417988830232407</v>
      </c>
      <c r="BY6">
        <v>1.3041171122114512</v>
      </c>
      <c r="BZ6" t="s">
        <v>299</v>
      </c>
      <c r="CA6">
        <v>0</v>
      </c>
      <c r="CB6">
        <v>1.3041171122114512</v>
      </c>
      <c r="CC6">
        <v>0.99833987155294812</v>
      </c>
      <c r="CD6">
        <v>3.3146734241546225E-2</v>
      </c>
      <c r="CE6">
        <v>-238.98651230222944</v>
      </c>
      <c r="CF6">
        <v>3.3134561260124387E-2</v>
      </c>
      <c r="CG6">
        <v>-219.62315353338667</v>
      </c>
      <c r="CH6">
        <v>5.691112260157555E-5</v>
      </c>
      <c r="CI6">
        <v>0.99994308887739847</v>
      </c>
      <c r="CJ6">
        <v>687</v>
      </c>
      <c r="CK6">
        <v>290</v>
      </c>
      <c r="CL6">
        <v>777.77</v>
      </c>
      <c r="CM6">
        <v>45</v>
      </c>
      <c r="CN6">
        <v>10115.799999999999</v>
      </c>
      <c r="CO6">
        <v>773.66</v>
      </c>
      <c r="CP6">
        <v>4.1100000000000003</v>
      </c>
      <c r="CQ6">
        <v>300</v>
      </c>
      <c r="CR6">
        <v>24.1</v>
      </c>
      <c r="CS6">
        <v>785.55193396472305</v>
      </c>
      <c r="CT6">
        <v>1.7242319323522499</v>
      </c>
      <c r="CU6">
        <v>-12.0304884682511</v>
      </c>
      <c r="CV6">
        <v>1.5349490089173501</v>
      </c>
      <c r="CW6">
        <v>0.68690501985503905</v>
      </c>
      <c r="CX6">
        <v>-7.3581784204671897E-3</v>
      </c>
      <c r="CY6">
        <v>290</v>
      </c>
      <c r="CZ6">
        <v>772.97</v>
      </c>
      <c r="DA6">
        <v>745</v>
      </c>
      <c r="DB6">
        <v>10066.9</v>
      </c>
      <c r="DC6">
        <v>773.6</v>
      </c>
      <c r="DD6">
        <v>-0.63</v>
      </c>
      <c r="DR6">
        <v>1199.96933333333</v>
      </c>
      <c r="DS6">
        <v>1009.1576188823331</v>
      </c>
      <c r="DT6">
        <v>0.84098617427084454</v>
      </c>
      <c r="DU6">
        <v>0.16150331634272999</v>
      </c>
      <c r="DV6">
        <v>2</v>
      </c>
      <c r="DW6">
        <v>0.5</v>
      </c>
      <c r="DX6" t="s">
        <v>300</v>
      </c>
      <c r="DY6">
        <v>2</v>
      </c>
      <c r="DZ6" t="b">
        <v>1</v>
      </c>
      <c r="EA6">
        <v>1684135490.0999999</v>
      </c>
      <c r="EB6">
        <v>398.38133333333298</v>
      </c>
      <c r="EC6">
        <v>399.983</v>
      </c>
      <c r="ED6">
        <v>22.103746666666702</v>
      </c>
      <c r="EE6">
        <v>21.278359999999999</v>
      </c>
      <c r="EF6">
        <v>398.23733333333303</v>
      </c>
      <c r="EG6">
        <v>21.005753333333299</v>
      </c>
      <c r="EH6">
        <v>600.01186666666695</v>
      </c>
      <c r="EI6">
        <v>100.367133333333</v>
      </c>
      <c r="EJ6">
        <v>9.9857946666666697E-2</v>
      </c>
      <c r="EK6">
        <v>29.769966666666701</v>
      </c>
      <c r="EL6">
        <v>29.808246666666701</v>
      </c>
      <c r="EM6">
        <v>30.389019999999999</v>
      </c>
      <c r="EN6">
        <v>0</v>
      </c>
      <c r="EO6">
        <v>0</v>
      </c>
      <c r="EP6">
        <v>10013.333333333299</v>
      </c>
      <c r="EQ6">
        <v>0</v>
      </c>
      <c r="ER6">
        <v>991.89533333333304</v>
      </c>
      <c r="ES6">
        <v>-1.6015953333333299</v>
      </c>
      <c r="ET6">
        <v>407.38613333333302</v>
      </c>
      <c r="EU6">
        <v>408.67906666666698</v>
      </c>
      <c r="EV6">
        <v>0.82538746666666696</v>
      </c>
      <c r="EW6">
        <v>399.983</v>
      </c>
      <c r="EX6">
        <v>21.278359999999999</v>
      </c>
      <c r="EY6">
        <v>2.2184886666666701</v>
      </c>
      <c r="EZ6">
        <v>2.1356459999999999</v>
      </c>
      <c r="FA6">
        <v>19.096453333333301</v>
      </c>
      <c r="FB6">
        <v>18.487566666666702</v>
      </c>
      <c r="FC6">
        <v>1199.96933333333</v>
      </c>
      <c r="FD6">
        <v>0.96699060000000003</v>
      </c>
      <c r="FE6">
        <v>3.3009299999999998E-2</v>
      </c>
      <c r="FF6">
        <v>0</v>
      </c>
      <c r="FG6">
        <v>762.72573333333298</v>
      </c>
      <c r="FH6">
        <v>4.9997999999999996</v>
      </c>
      <c r="FI6">
        <v>9448.2659999999996</v>
      </c>
      <c r="FJ6">
        <v>11589.84</v>
      </c>
      <c r="FK6">
        <v>36.875</v>
      </c>
      <c r="FL6">
        <v>38.608199999999997</v>
      </c>
      <c r="FM6">
        <v>37.370800000000003</v>
      </c>
      <c r="FN6">
        <v>38.375</v>
      </c>
      <c r="FO6">
        <v>39.436999999999998</v>
      </c>
      <c r="FP6">
        <v>1155.5246666666701</v>
      </c>
      <c r="FQ6">
        <v>39.445999999999998</v>
      </c>
      <c r="FR6">
        <v>0</v>
      </c>
      <c r="FS6">
        <v>67.5</v>
      </c>
      <c r="FT6">
        <v>0</v>
      </c>
      <c r="FU6">
        <v>759.55668000000003</v>
      </c>
      <c r="FV6">
        <v>-310.00938509366898</v>
      </c>
      <c r="FW6">
        <v>-3681.6476978752398</v>
      </c>
      <c r="FX6">
        <v>9410.4892</v>
      </c>
      <c r="FY6">
        <v>15</v>
      </c>
      <c r="FZ6">
        <v>0</v>
      </c>
      <c r="GA6" t="s">
        <v>301</v>
      </c>
      <c r="GB6">
        <v>1677862641</v>
      </c>
      <c r="GC6">
        <v>1677862632</v>
      </c>
      <c r="GD6">
        <v>0</v>
      </c>
      <c r="GE6">
        <v>1.395</v>
      </c>
      <c r="GF6">
        <v>0.15</v>
      </c>
      <c r="GG6">
        <v>3.0830000000000002</v>
      </c>
      <c r="GH6">
        <v>0.99099999999999999</v>
      </c>
      <c r="GI6">
        <v>401</v>
      </c>
      <c r="GJ6">
        <v>15</v>
      </c>
      <c r="GK6">
        <v>0.55000000000000004</v>
      </c>
      <c r="GL6">
        <v>0.16</v>
      </c>
      <c r="GM6">
        <v>-1.3851620952381001</v>
      </c>
      <c r="GN6">
        <v>-2.9636456103896101</v>
      </c>
      <c r="GO6">
        <v>0.33047039939858103</v>
      </c>
      <c r="GP6">
        <v>0</v>
      </c>
      <c r="GQ6">
        <v>786.24529411764695</v>
      </c>
      <c r="GR6">
        <v>-359.83379682521797</v>
      </c>
      <c r="GS6">
        <v>35.443678765654496</v>
      </c>
      <c r="GT6">
        <v>0</v>
      </c>
      <c r="GU6">
        <v>0.83458895238095199</v>
      </c>
      <c r="GV6">
        <v>-0.142620545454544</v>
      </c>
      <c r="GW6">
        <v>1.50352683808254E-2</v>
      </c>
      <c r="GX6">
        <v>0</v>
      </c>
      <c r="GY6">
        <v>0</v>
      </c>
      <c r="GZ6">
        <v>3</v>
      </c>
      <c r="HA6" t="s">
        <v>309</v>
      </c>
      <c r="HB6">
        <v>3.2366799999999998</v>
      </c>
      <c r="HC6">
        <v>2.76288</v>
      </c>
      <c r="HD6">
        <v>8.81054E-2</v>
      </c>
      <c r="HE6">
        <v>8.77169E-2</v>
      </c>
      <c r="HF6">
        <v>0.102177</v>
      </c>
      <c r="HG6">
        <v>0.10152799999999999</v>
      </c>
      <c r="HH6">
        <v>24973.8</v>
      </c>
      <c r="HI6">
        <v>19543.5</v>
      </c>
      <c r="HJ6">
        <v>28689.200000000001</v>
      </c>
      <c r="HK6">
        <v>22401.9</v>
      </c>
      <c r="HL6">
        <v>42186.8</v>
      </c>
      <c r="HM6">
        <v>31941.7</v>
      </c>
      <c r="HN6">
        <v>53526.9</v>
      </c>
      <c r="HO6">
        <v>40147.4</v>
      </c>
      <c r="HP6">
        <v>2.1663700000000001</v>
      </c>
      <c r="HQ6">
        <v>1.7762500000000001</v>
      </c>
      <c r="HR6">
        <v>0.11025</v>
      </c>
      <c r="HS6">
        <v>0.10608099999999999</v>
      </c>
      <c r="HT6">
        <v>28.100999999999999</v>
      </c>
      <c r="HU6">
        <v>28.7608</v>
      </c>
      <c r="HV6">
        <v>50.8</v>
      </c>
      <c r="HW6">
        <v>28.48</v>
      </c>
      <c r="HX6">
        <v>19.751100000000001</v>
      </c>
      <c r="HY6">
        <v>62.834499999999998</v>
      </c>
      <c r="HZ6">
        <v>37.247599999999998</v>
      </c>
      <c r="IA6">
        <v>1</v>
      </c>
      <c r="IB6">
        <v>0.114942</v>
      </c>
      <c r="IC6">
        <v>0</v>
      </c>
      <c r="ID6">
        <v>20.267499999999998</v>
      </c>
      <c r="IE6">
        <v>5.2518799999999999</v>
      </c>
      <c r="IF6">
        <v>11.986000000000001</v>
      </c>
      <c r="IG6">
        <v>4.9817</v>
      </c>
      <c r="IH6">
        <v>3.29793</v>
      </c>
      <c r="II6">
        <v>999.9</v>
      </c>
      <c r="IJ6">
        <v>9999</v>
      </c>
      <c r="IK6">
        <v>9999</v>
      </c>
      <c r="IL6">
        <v>9999</v>
      </c>
      <c r="IM6">
        <v>4.9702999999999999</v>
      </c>
      <c r="IN6">
        <v>1.8743399999999999</v>
      </c>
      <c r="IO6">
        <v>1.8704799999999999</v>
      </c>
      <c r="IP6">
        <v>1.87425</v>
      </c>
      <c r="IQ6">
        <v>1.8702700000000001</v>
      </c>
      <c r="IR6">
        <v>1.87347</v>
      </c>
      <c r="IS6">
        <v>1.8755999999999999</v>
      </c>
      <c r="IT6">
        <v>1.87399</v>
      </c>
      <c r="IU6">
        <v>0</v>
      </c>
      <c r="IV6">
        <v>0</v>
      </c>
      <c r="IW6">
        <v>0</v>
      </c>
      <c r="IX6">
        <v>0</v>
      </c>
      <c r="IY6" t="s">
        <v>303</v>
      </c>
      <c r="IZ6" t="s">
        <v>304</v>
      </c>
      <c r="JA6" t="s">
        <v>305</v>
      </c>
      <c r="JB6" t="s">
        <v>305</v>
      </c>
      <c r="JC6" t="s">
        <v>305</v>
      </c>
      <c r="JD6" t="s">
        <v>305</v>
      </c>
      <c r="JE6">
        <v>0</v>
      </c>
      <c r="JF6">
        <v>100</v>
      </c>
      <c r="JG6">
        <v>100</v>
      </c>
      <c r="JH6">
        <v>0.14299999999999999</v>
      </c>
      <c r="JI6">
        <v>1.0978000000000001</v>
      </c>
      <c r="JJ6">
        <v>-1.7656370177874501</v>
      </c>
      <c r="JK6">
        <v>4.0017307436777299E-3</v>
      </c>
      <c r="JL6">
        <v>2.1349243257305E-6</v>
      </c>
      <c r="JM6">
        <v>-3.5662565932405798E-10</v>
      </c>
      <c r="JN6">
        <v>0.442181787969469</v>
      </c>
      <c r="JO6">
        <v>5.99824452263635E-2</v>
      </c>
      <c r="JP6">
        <v>-2.0351725269219302E-3</v>
      </c>
      <c r="JQ6">
        <v>3.1702326575559498E-5</v>
      </c>
      <c r="JR6">
        <v>2</v>
      </c>
      <c r="JS6">
        <v>2028</v>
      </c>
      <c r="JT6">
        <v>2</v>
      </c>
      <c r="JU6">
        <v>24</v>
      </c>
      <c r="JV6">
        <v>104547.6</v>
      </c>
      <c r="JW6">
        <v>104547.8</v>
      </c>
      <c r="JX6">
        <v>1.0522499999999999</v>
      </c>
      <c r="JY6">
        <v>2.3962400000000001</v>
      </c>
      <c r="JZ6">
        <v>1.49902</v>
      </c>
      <c r="KA6">
        <v>2.3156699999999999</v>
      </c>
      <c r="KB6">
        <v>1.5502899999999999</v>
      </c>
      <c r="KC6">
        <v>2.50122</v>
      </c>
      <c r="KD6">
        <v>33.445599999999999</v>
      </c>
      <c r="KE6">
        <v>15.8569</v>
      </c>
      <c r="KF6">
        <v>18</v>
      </c>
      <c r="KG6">
        <v>610.15599999999995</v>
      </c>
      <c r="KH6">
        <v>388.65899999999999</v>
      </c>
      <c r="KI6">
        <v>29.031099999999999</v>
      </c>
      <c r="KJ6">
        <v>28.9499</v>
      </c>
      <c r="KK6">
        <v>30.000299999999999</v>
      </c>
      <c r="KL6">
        <v>28.850200000000001</v>
      </c>
      <c r="KM6">
        <v>28.814599999999999</v>
      </c>
      <c r="KN6">
        <v>21.1066</v>
      </c>
      <c r="KO6">
        <v>-30</v>
      </c>
      <c r="KP6">
        <v>-30</v>
      </c>
      <c r="KQ6">
        <v>-999.9</v>
      </c>
      <c r="KR6">
        <v>400</v>
      </c>
      <c r="KS6">
        <v>0</v>
      </c>
      <c r="KT6">
        <v>101.82899999999999</v>
      </c>
      <c r="KU6">
        <v>86.153800000000004</v>
      </c>
    </row>
    <row r="7" spans="1:307" x14ac:dyDescent="0.35">
      <c r="A7">
        <f t="shared" si="1"/>
        <v>17</v>
      </c>
      <c r="B7">
        <v>2</v>
      </c>
      <c r="C7" t="s">
        <v>629</v>
      </c>
      <c r="D7" t="s">
        <v>633</v>
      </c>
      <c r="E7">
        <v>1</v>
      </c>
      <c r="F7">
        <v>3</v>
      </c>
      <c r="G7">
        <v>6</v>
      </c>
      <c r="H7">
        <v>1684135558.0999999</v>
      </c>
      <c r="I7">
        <v>445</v>
      </c>
      <c r="J7" t="s">
        <v>319</v>
      </c>
      <c r="K7" t="s">
        <v>320</v>
      </c>
      <c r="L7" s="1">
        <f t="shared" si="0"/>
        <v>6.9444444444449749E-4</v>
      </c>
      <c r="M7">
        <v>15</v>
      </c>
      <c r="N7">
        <v>3.3156664560367375</v>
      </c>
      <c r="O7">
        <v>3.2983758145929647</v>
      </c>
      <c r="P7">
        <v>0.77313581474145965</v>
      </c>
      <c r="Q7">
        <v>1.3964167054029328</v>
      </c>
      <c r="R7">
        <v>1.5755850442675641</v>
      </c>
      <c r="S7">
        <v>1684135549.5999999</v>
      </c>
      <c r="T7">
        <v>9.1556479015927963E-3</v>
      </c>
      <c r="U7">
        <v>9.155647901592797</v>
      </c>
      <c r="V7">
        <v>30.357074630594383</v>
      </c>
      <c r="W7">
        <v>389.03031249999998</v>
      </c>
      <c r="X7">
        <v>300.77326761381215</v>
      </c>
      <c r="Y7">
        <v>30.21721266352122</v>
      </c>
      <c r="Z7">
        <v>39.083964404916358</v>
      </c>
      <c r="AA7">
        <v>0.67142162914138503</v>
      </c>
      <c r="AB7">
        <v>3.0162517026543356</v>
      </c>
      <c r="AC7">
        <v>0.59811963865548123</v>
      </c>
      <c r="AD7">
        <v>0.3797416288320522</v>
      </c>
      <c r="AE7">
        <v>193.8043391305213</v>
      </c>
      <c r="AF7">
        <v>28.592029412192087</v>
      </c>
      <c r="AG7">
        <v>28.58305</v>
      </c>
      <c r="AH7">
        <v>3.9257540860517572</v>
      </c>
      <c r="AI7">
        <v>57.869807846674128</v>
      </c>
      <c r="AJ7">
        <v>2.4365916985792966</v>
      </c>
      <c r="AK7">
        <v>4.2104713826509306</v>
      </c>
      <c r="AL7">
        <v>1.4891623874724607</v>
      </c>
      <c r="AM7">
        <v>-403.76407246024235</v>
      </c>
      <c r="AN7">
        <v>197.03207481512877</v>
      </c>
      <c r="AO7">
        <v>14.408466461659939</v>
      </c>
      <c r="AP7">
        <v>1.4808079470676603</v>
      </c>
      <c r="AQ7">
        <v>29.414422961699692</v>
      </c>
      <c r="AR7">
        <v>8.9178506680657232</v>
      </c>
      <c r="AS7">
        <v>30.357074630594383</v>
      </c>
      <c r="AT7">
        <v>408.75376928758101</v>
      </c>
      <c r="AU7">
        <v>398.43566666666698</v>
      </c>
      <c r="AV7">
        <v>-4.9337366716083898E-3</v>
      </c>
      <c r="AW7">
        <v>66.070909394716793</v>
      </c>
      <c r="AX7">
        <v>9.155647901592797</v>
      </c>
      <c r="AY7">
        <v>21.3597932001082</v>
      </c>
      <c r="AZ7">
        <v>24.305497575757599</v>
      </c>
      <c r="BA7">
        <v>6.1311666666639597E-3</v>
      </c>
      <c r="BB7">
        <v>78.55</v>
      </c>
      <c r="BC7">
        <v>0</v>
      </c>
      <c r="BD7">
        <v>0</v>
      </c>
      <c r="BE7">
        <v>1</v>
      </c>
      <c r="BF7">
        <v>0</v>
      </c>
      <c r="BG7">
        <v>52552.406873045969</v>
      </c>
      <c r="BH7" t="s">
        <v>297</v>
      </c>
      <c r="BI7">
        <v>10288.9</v>
      </c>
      <c r="BJ7">
        <v>1.016</v>
      </c>
      <c r="BK7">
        <v>4.5720000000000001</v>
      </c>
      <c r="BL7">
        <v>0.77777777777777779</v>
      </c>
      <c r="BM7">
        <v>-1</v>
      </c>
      <c r="BN7" t="s">
        <v>321</v>
      </c>
      <c r="BO7">
        <v>10090.5</v>
      </c>
      <c r="BP7">
        <v>523.52864</v>
      </c>
      <c r="BQ7">
        <v>893.21990710463797</v>
      </c>
      <c r="BR7">
        <v>0.4138860589247142</v>
      </c>
      <c r="BS7">
        <v>0.5</v>
      </c>
      <c r="BT7">
        <v>1009.1892751971612</v>
      </c>
      <c r="BU7">
        <v>30.357074630594383</v>
      </c>
      <c r="BV7">
        <v>208.84468591022093</v>
      </c>
      <c r="BW7">
        <v>3.1071549610421967E-2</v>
      </c>
      <c r="BX7">
        <v>-0.99488143965037668</v>
      </c>
      <c r="BY7">
        <v>1.3043781319465437</v>
      </c>
      <c r="BZ7" t="s">
        <v>299</v>
      </c>
      <c r="CA7">
        <v>0</v>
      </c>
      <c r="CB7">
        <v>1.3043781319465437</v>
      </c>
      <c r="CC7">
        <v>0.99853968981034613</v>
      </c>
      <c r="CD7">
        <v>0.41449134485913536</v>
      </c>
      <c r="CE7">
        <v>-271.9555514647144</v>
      </c>
      <c r="CF7">
        <v>0.41435737297357572</v>
      </c>
      <c r="CG7">
        <v>-249.90098624989818</v>
      </c>
      <c r="CH7">
        <v>1.0327103520360789E-3</v>
      </c>
      <c r="CI7">
        <v>0.99896728964796389</v>
      </c>
      <c r="CJ7">
        <v>688</v>
      </c>
      <c r="CK7">
        <v>290</v>
      </c>
      <c r="CL7">
        <v>831.68</v>
      </c>
      <c r="CM7">
        <v>135</v>
      </c>
      <c r="CN7">
        <v>10090.5</v>
      </c>
      <c r="CO7">
        <v>830.46</v>
      </c>
      <c r="CP7">
        <v>1.22</v>
      </c>
      <c r="CQ7">
        <v>300</v>
      </c>
      <c r="CR7">
        <v>24.1</v>
      </c>
      <c r="CS7">
        <v>893.21990710463797</v>
      </c>
      <c r="CT7">
        <v>1.80171597772947</v>
      </c>
      <c r="CU7">
        <v>-63.327504728080299</v>
      </c>
      <c r="CV7">
        <v>1.60242005508793</v>
      </c>
      <c r="CW7">
        <v>0.98238798426905205</v>
      </c>
      <c r="CX7">
        <v>-7.3509506117908699E-3</v>
      </c>
      <c r="CY7">
        <v>290</v>
      </c>
      <c r="CZ7">
        <v>829.5</v>
      </c>
      <c r="DA7">
        <v>715</v>
      </c>
      <c r="DB7">
        <v>10058.9</v>
      </c>
      <c r="DC7">
        <v>830.26</v>
      </c>
      <c r="DD7">
        <v>-0.76</v>
      </c>
      <c r="DR7">
        <v>1200.0074999999999</v>
      </c>
      <c r="DS7">
        <v>1009.1892751971612</v>
      </c>
      <c r="DT7">
        <v>0.84098580650301047</v>
      </c>
      <c r="DU7">
        <v>0.16150260655081014</v>
      </c>
      <c r="DV7">
        <v>2</v>
      </c>
      <c r="DW7">
        <v>0.5</v>
      </c>
      <c r="DX7" t="s">
        <v>300</v>
      </c>
      <c r="DY7">
        <v>2</v>
      </c>
      <c r="DZ7" t="b">
        <v>1</v>
      </c>
      <c r="EA7">
        <v>1684135549.5999999</v>
      </c>
      <c r="EB7">
        <v>389.03031249999998</v>
      </c>
      <c r="EC7">
        <v>399.99149999999997</v>
      </c>
      <c r="ED7">
        <v>24.253118749999999</v>
      </c>
      <c r="EE7">
        <v>21.352612499999999</v>
      </c>
      <c r="EF7">
        <v>388.93756250000001</v>
      </c>
      <c r="EG7">
        <v>23.120200000000001</v>
      </c>
      <c r="EH7">
        <v>600.00318749999997</v>
      </c>
      <c r="EI7">
        <v>100.36512500000001</v>
      </c>
      <c r="EJ7">
        <v>9.9962549999999997E-2</v>
      </c>
      <c r="EK7">
        <v>29.794718750000001</v>
      </c>
      <c r="EL7">
        <v>28.58305</v>
      </c>
      <c r="EM7">
        <v>30.334737499999999</v>
      </c>
      <c r="EN7">
        <v>0</v>
      </c>
      <c r="EO7">
        <v>0</v>
      </c>
      <c r="EP7">
        <v>9994.4468749999996</v>
      </c>
      <c r="EQ7">
        <v>0</v>
      </c>
      <c r="ER7">
        <v>1063.548125</v>
      </c>
      <c r="ES7">
        <v>-10.961168750000001</v>
      </c>
      <c r="ET7">
        <v>398.7</v>
      </c>
      <c r="EU7">
        <v>408.71875</v>
      </c>
      <c r="EV7">
        <v>2.9005043750000001</v>
      </c>
      <c r="EW7">
        <v>399.99149999999997</v>
      </c>
      <c r="EX7">
        <v>21.352612499999999</v>
      </c>
      <c r="EY7">
        <v>2.4341693750000002</v>
      </c>
      <c r="EZ7">
        <v>2.143059375</v>
      </c>
      <c r="FA7">
        <v>20.5929</v>
      </c>
      <c r="FB7">
        <v>18.542893750000001</v>
      </c>
      <c r="FC7">
        <v>1200.0074999999999</v>
      </c>
      <c r="FD7">
        <v>0.96700118749999997</v>
      </c>
      <c r="FE7">
        <v>3.2998356249999999E-2</v>
      </c>
      <c r="FF7">
        <v>0</v>
      </c>
      <c r="FG7">
        <v>527.17318750000004</v>
      </c>
      <c r="FH7">
        <v>4.9997999999999996</v>
      </c>
      <c r="FI7">
        <v>6601.5837499999998</v>
      </c>
      <c r="FJ7">
        <v>11590.25625</v>
      </c>
      <c r="FK7">
        <v>37</v>
      </c>
      <c r="FL7">
        <v>38.753875000000001</v>
      </c>
      <c r="FM7">
        <v>37.444875000000003</v>
      </c>
      <c r="FN7">
        <v>38.601374999999997</v>
      </c>
      <c r="FO7">
        <v>39.554250000000003</v>
      </c>
      <c r="FP7">
        <v>1155.575</v>
      </c>
      <c r="FQ7">
        <v>39.432499999999997</v>
      </c>
      <c r="FR7">
        <v>0</v>
      </c>
      <c r="FS7">
        <v>58.699999809265101</v>
      </c>
      <c r="FT7">
        <v>0</v>
      </c>
      <c r="FU7">
        <v>523.52864</v>
      </c>
      <c r="FV7">
        <v>-136.57092329580601</v>
      </c>
      <c r="FW7">
        <v>-1694.72077179486</v>
      </c>
      <c r="FX7">
        <v>6556.0248000000001</v>
      </c>
      <c r="FY7">
        <v>15</v>
      </c>
      <c r="FZ7">
        <v>0</v>
      </c>
      <c r="GA7" t="s">
        <v>301</v>
      </c>
      <c r="GB7">
        <v>1677862641</v>
      </c>
      <c r="GC7">
        <v>1677862632</v>
      </c>
      <c r="GD7">
        <v>0</v>
      </c>
      <c r="GE7">
        <v>1.395</v>
      </c>
      <c r="GF7">
        <v>0.15</v>
      </c>
      <c r="GG7">
        <v>3.0830000000000002</v>
      </c>
      <c r="GH7">
        <v>0.99099999999999999</v>
      </c>
      <c r="GI7">
        <v>401</v>
      </c>
      <c r="GJ7">
        <v>15</v>
      </c>
      <c r="GK7">
        <v>0.55000000000000004</v>
      </c>
      <c r="GL7">
        <v>0.16</v>
      </c>
      <c r="GM7">
        <v>-10.552187619047601</v>
      </c>
      <c r="GN7">
        <v>-6.5758472727272697</v>
      </c>
      <c r="GO7">
        <v>0.71044399408568903</v>
      </c>
      <c r="GP7">
        <v>0</v>
      </c>
      <c r="GQ7">
        <v>537.21817647058799</v>
      </c>
      <c r="GR7">
        <v>-166.28171129531401</v>
      </c>
      <c r="GS7">
        <v>16.393771301877699</v>
      </c>
      <c r="GT7">
        <v>0</v>
      </c>
      <c r="GU7">
        <v>2.8655128571428601</v>
      </c>
      <c r="GV7">
        <v>0.56575480519480803</v>
      </c>
      <c r="GW7">
        <v>5.8839458912961398E-2</v>
      </c>
      <c r="GX7">
        <v>0</v>
      </c>
      <c r="GY7">
        <v>0</v>
      </c>
      <c r="GZ7">
        <v>3</v>
      </c>
      <c r="HA7" t="s">
        <v>309</v>
      </c>
      <c r="HB7">
        <v>3.2366000000000001</v>
      </c>
      <c r="HC7">
        <v>2.7624900000000001</v>
      </c>
      <c r="HD7">
        <v>8.6496100000000006E-2</v>
      </c>
      <c r="HE7">
        <v>8.7694599999999998E-2</v>
      </c>
      <c r="HF7">
        <v>0.109541</v>
      </c>
      <c r="HG7">
        <v>0.101774</v>
      </c>
      <c r="HH7">
        <v>25014.799999999999</v>
      </c>
      <c r="HI7">
        <v>19542.900000000001</v>
      </c>
      <c r="HJ7">
        <v>28686</v>
      </c>
      <c r="HK7">
        <v>22400.9</v>
      </c>
      <c r="HL7">
        <v>41836.800000000003</v>
      </c>
      <c r="HM7">
        <v>31931.200000000001</v>
      </c>
      <c r="HN7">
        <v>53522.2</v>
      </c>
      <c r="HO7">
        <v>40145.300000000003</v>
      </c>
      <c r="HP7">
        <v>2.1663999999999999</v>
      </c>
      <c r="HQ7">
        <v>1.77413</v>
      </c>
      <c r="HR7">
        <v>2.3961099999999999E-2</v>
      </c>
      <c r="HS7">
        <v>5.9571100000000002E-2</v>
      </c>
      <c r="HT7">
        <v>28.218299999999999</v>
      </c>
      <c r="HU7">
        <v>29.1754</v>
      </c>
      <c r="HV7">
        <v>50.670999999999999</v>
      </c>
      <c r="HW7">
        <v>28.591000000000001</v>
      </c>
      <c r="HX7">
        <v>19.8292</v>
      </c>
      <c r="HY7">
        <v>62.774500000000003</v>
      </c>
      <c r="HZ7">
        <v>36.923099999999998</v>
      </c>
      <c r="IA7">
        <v>1</v>
      </c>
      <c r="IB7">
        <v>0.118572</v>
      </c>
      <c r="IC7">
        <v>0</v>
      </c>
      <c r="ID7">
        <v>20.267700000000001</v>
      </c>
      <c r="IE7">
        <v>5.2488900000000003</v>
      </c>
      <c r="IF7">
        <v>11.985799999999999</v>
      </c>
      <c r="IG7">
        <v>4.9818499999999997</v>
      </c>
      <c r="IH7">
        <v>3.2978999999999998</v>
      </c>
      <c r="II7">
        <v>999.9</v>
      </c>
      <c r="IJ7">
        <v>9999</v>
      </c>
      <c r="IK7">
        <v>9999</v>
      </c>
      <c r="IL7">
        <v>9999</v>
      </c>
      <c r="IM7">
        <v>4.9703099999999996</v>
      </c>
      <c r="IN7">
        <v>1.8743700000000001</v>
      </c>
      <c r="IO7">
        <v>1.8704700000000001</v>
      </c>
      <c r="IP7">
        <v>1.87425</v>
      </c>
      <c r="IQ7">
        <v>1.8702700000000001</v>
      </c>
      <c r="IR7">
        <v>1.87347</v>
      </c>
      <c r="IS7">
        <v>1.8755999999999999</v>
      </c>
      <c r="IT7">
        <v>1.87399</v>
      </c>
      <c r="IU7">
        <v>0</v>
      </c>
      <c r="IV7">
        <v>0</v>
      </c>
      <c r="IW7">
        <v>0</v>
      </c>
      <c r="IX7">
        <v>0</v>
      </c>
      <c r="IY7" t="s">
        <v>303</v>
      </c>
      <c r="IZ7" t="s">
        <v>304</v>
      </c>
      <c r="JA7" t="s">
        <v>305</v>
      </c>
      <c r="JB7" t="s">
        <v>305</v>
      </c>
      <c r="JC7" t="s">
        <v>305</v>
      </c>
      <c r="JD7" t="s">
        <v>305</v>
      </c>
      <c r="JE7">
        <v>0</v>
      </c>
      <c r="JF7">
        <v>100</v>
      </c>
      <c r="JG7">
        <v>100</v>
      </c>
      <c r="JH7">
        <v>9.0999999999999998E-2</v>
      </c>
      <c r="JI7">
        <v>1.1338999999999999</v>
      </c>
      <c r="JJ7">
        <v>-1.7656370177874501</v>
      </c>
      <c r="JK7">
        <v>4.0017307436777299E-3</v>
      </c>
      <c r="JL7">
        <v>2.1349243257305E-6</v>
      </c>
      <c r="JM7">
        <v>-3.5662565932405798E-10</v>
      </c>
      <c r="JN7">
        <v>0.442181787969469</v>
      </c>
      <c r="JO7">
        <v>5.99824452263635E-2</v>
      </c>
      <c r="JP7">
        <v>-2.0351725269219302E-3</v>
      </c>
      <c r="JQ7">
        <v>3.1702326575559498E-5</v>
      </c>
      <c r="JR7">
        <v>2</v>
      </c>
      <c r="JS7">
        <v>2028</v>
      </c>
      <c r="JT7">
        <v>2</v>
      </c>
      <c r="JU7">
        <v>24</v>
      </c>
      <c r="JV7">
        <v>104548.6</v>
      </c>
      <c r="JW7">
        <v>104548.8</v>
      </c>
      <c r="JX7">
        <v>1.0534699999999999</v>
      </c>
      <c r="JY7">
        <v>2.4145500000000002</v>
      </c>
      <c r="JZ7">
        <v>1.49902</v>
      </c>
      <c r="KA7">
        <v>2.3144499999999999</v>
      </c>
      <c r="KB7">
        <v>1.5502899999999999</v>
      </c>
      <c r="KC7">
        <v>2.3571800000000001</v>
      </c>
      <c r="KD7">
        <v>33.558</v>
      </c>
      <c r="KE7">
        <v>15.821899999999999</v>
      </c>
      <c r="KF7">
        <v>18</v>
      </c>
      <c r="KG7">
        <v>610.61699999999996</v>
      </c>
      <c r="KH7">
        <v>387.72500000000002</v>
      </c>
      <c r="KI7">
        <v>29.107700000000001</v>
      </c>
      <c r="KJ7">
        <v>28.995799999999999</v>
      </c>
      <c r="KK7">
        <v>30.0002</v>
      </c>
      <c r="KL7">
        <v>28.893899999999999</v>
      </c>
      <c r="KM7">
        <v>28.855699999999999</v>
      </c>
      <c r="KN7">
        <v>21.109200000000001</v>
      </c>
      <c r="KO7">
        <v>-30</v>
      </c>
      <c r="KP7">
        <v>-30</v>
      </c>
      <c r="KQ7">
        <v>-999.9</v>
      </c>
      <c r="KR7">
        <v>400</v>
      </c>
      <c r="KS7">
        <v>0</v>
      </c>
      <c r="KT7">
        <v>101.819</v>
      </c>
      <c r="KU7">
        <v>86.149600000000007</v>
      </c>
    </row>
    <row r="8" spans="1:307" x14ac:dyDescent="0.35">
      <c r="A8">
        <f t="shared" si="1"/>
        <v>32</v>
      </c>
      <c r="B8">
        <v>3</v>
      </c>
      <c r="C8" t="s">
        <v>629</v>
      </c>
      <c r="D8" t="s">
        <v>634</v>
      </c>
      <c r="E8">
        <v>1</v>
      </c>
      <c r="F8">
        <v>1</v>
      </c>
      <c r="G8">
        <v>7</v>
      </c>
      <c r="H8">
        <v>1684135799</v>
      </c>
      <c r="I8">
        <v>685.90000009536698</v>
      </c>
      <c r="J8" t="s">
        <v>322</v>
      </c>
      <c r="K8" t="s">
        <v>323</v>
      </c>
      <c r="L8" s="1">
        <f t="shared" si="0"/>
        <v>2.7893518518518623E-3</v>
      </c>
      <c r="M8">
        <v>15</v>
      </c>
      <c r="N8">
        <v>1.3691791721155784</v>
      </c>
      <c r="O8">
        <v>0.78219473589994137</v>
      </c>
      <c r="P8">
        <v>0.85449511194133132</v>
      </c>
      <c r="Q8">
        <v>0.10921723450012677</v>
      </c>
      <c r="R8">
        <v>0.14778513188570377</v>
      </c>
      <c r="S8">
        <v>1684135791</v>
      </c>
      <c r="T8">
        <v>1.7341034009783131E-3</v>
      </c>
      <c r="U8">
        <v>1.7341034009783132</v>
      </c>
      <c r="V8">
        <v>2.3742982589142958</v>
      </c>
      <c r="W8">
        <v>399.273866666667</v>
      </c>
      <c r="X8">
        <v>341.17756739258181</v>
      </c>
      <c r="Y8">
        <v>34.277990751940756</v>
      </c>
      <c r="Z8">
        <v>40.114905600881009</v>
      </c>
      <c r="AA8">
        <v>8.417246391882853E-2</v>
      </c>
      <c r="AB8">
        <v>3.0154267378984558</v>
      </c>
      <c r="AC8">
        <v>8.2888623154842259E-2</v>
      </c>
      <c r="AD8">
        <v>5.1919106236263703E-2</v>
      </c>
      <c r="AE8">
        <v>193.80396057535063</v>
      </c>
      <c r="AF8">
        <v>30.450420751528579</v>
      </c>
      <c r="AG8">
        <v>30.037213333333298</v>
      </c>
      <c r="AH8">
        <v>4.2695649847592172</v>
      </c>
      <c r="AI8">
        <v>53.149168367624398</v>
      </c>
      <c r="AJ8">
        <v>2.2356988751550944</v>
      </c>
      <c r="AK8">
        <v>4.2064606913340929</v>
      </c>
      <c r="AL8">
        <v>2.0338661096041228</v>
      </c>
      <c r="AM8">
        <v>-76.473959983143615</v>
      </c>
      <c r="AN8">
        <v>-42.114784811214932</v>
      </c>
      <c r="AO8">
        <v>-3.1026155169742777</v>
      </c>
      <c r="AP8">
        <v>72.1126002640178</v>
      </c>
      <c r="AQ8">
        <v>1.4311988049213022</v>
      </c>
      <c r="AR8">
        <v>1.8297218572746592</v>
      </c>
      <c r="AS8">
        <v>2.3742982589142958</v>
      </c>
      <c r="AT8">
        <v>408.93633589477099</v>
      </c>
      <c r="AU8">
        <v>408.10528484848498</v>
      </c>
      <c r="AV8">
        <v>5.0319742447812801E-3</v>
      </c>
      <c r="AW8">
        <v>66.074271347050299</v>
      </c>
      <c r="AX8">
        <v>1.7341034009783132</v>
      </c>
      <c r="AY8">
        <v>21.6600731100974</v>
      </c>
      <c r="AZ8">
        <v>22.229779393939399</v>
      </c>
      <c r="BA8">
        <v>-8.6453679653764905E-4</v>
      </c>
      <c r="BB8">
        <v>78.55</v>
      </c>
      <c r="BC8">
        <v>0</v>
      </c>
      <c r="BD8">
        <v>0</v>
      </c>
      <c r="BE8">
        <v>1</v>
      </c>
      <c r="BF8">
        <v>0</v>
      </c>
      <c r="BG8">
        <v>52530.240038183743</v>
      </c>
      <c r="BH8" t="s">
        <v>297</v>
      </c>
      <c r="BI8">
        <v>10288.9</v>
      </c>
      <c r="BJ8">
        <v>1.016</v>
      </c>
      <c r="BK8">
        <v>4.5720000000000001</v>
      </c>
      <c r="BL8">
        <v>0.77777777777777779</v>
      </c>
      <c r="BM8">
        <v>-1</v>
      </c>
      <c r="BN8" t="s">
        <v>324</v>
      </c>
      <c r="BO8">
        <v>10128.799999999999</v>
      </c>
      <c r="BP8">
        <v>990.45088461538501</v>
      </c>
      <c r="BQ8">
        <v>974.02</v>
      </c>
      <c r="BR8">
        <v>-1.6869145002551322E-2</v>
      </c>
      <c r="BS8">
        <v>0.5</v>
      </c>
      <c r="BT8">
        <v>1009.1874382255678</v>
      </c>
      <c r="BU8">
        <v>2.3742982589142958</v>
      </c>
      <c r="BV8">
        <v>-8.5120646150902051</v>
      </c>
      <c r="BW8">
        <v>3.3435793303642886E-3</v>
      </c>
      <c r="BX8">
        <v>-0.99530605121044746</v>
      </c>
      <c r="BY8">
        <v>1.3045361640148556</v>
      </c>
      <c r="BZ8" t="s">
        <v>299</v>
      </c>
      <c r="CA8">
        <v>0</v>
      </c>
      <c r="CB8">
        <v>1.3045361640148556</v>
      </c>
      <c r="CC8">
        <v>0.99866066799037512</v>
      </c>
      <c r="CD8">
        <v>-1.6891768689055741E-2</v>
      </c>
      <c r="CE8">
        <v>-296.69739243118823</v>
      </c>
      <c r="CF8">
        <v>-1.6886759576923656E-2</v>
      </c>
      <c r="CG8">
        <v>-272.62317210348704</v>
      </c>
      <c r="CH8">
        <v>-2.224837543317868E-5</v>
      </c>
      <c r="CI8">
        <v>1.0000222483754331</v>
      </c>
      <c r="CJ8">
        <v>689</v>
      </c>
      <c r="CK8">
        <v>290</v>
      </c>
      <c r="CL8">
        <v>974.02</v>
      </c>
      <c r="CM8">
        <v>65</v>
      </c>
      <c r="CN8">
        <v>10128.799999999999</v>
      </c>
      <c r="CO8">
        <v>969.56</v>
      </c>
      <c r="CP8">
        <v>4.46</v>
      </c>
      <c r="CQ8">
        <v>300</v>
      </c>
      <c r="CR8">
        <v>24.1</v>
      </c>
      <c r="CS8">
        <v>969.83516889541602</v>
      </c>
      <c r="CT8">
        <v>1.4236288452835499</v>
      </c>
      <c r="CU8">
        <v>-0.27439065412768099</v>
      </c>
      <c r="CV8">
        <v>1.2694554008589101</v>
      </c>
      <c r="CW8">
        <v>1.6657963680741801E-3</v>
      </c>
      <c r="CX8">
        <v>-7.3700467185761898E-3</v>
      </c>
      <c r="CY8">
        <v>290</v>
      </c>
      <c r="CZ8">
        <v>967.58</v>
      </c>
      <c r="DA8">
        <v>665</v>
      </c>
      <c r="DB8">
        <v>10087.799999999999</v>
      </c>
      <c r="DC8">
        <v>969.56</v>
      </c>
      <c r="DD8">
        <v>-1.98</v>
      </c>
      <c r="DR8">
        <v>1200.0053333333301</v>
      </c>
      <c r="DS8">
        <v>1009.1874382255678</v>
      </c>
      <c r="DT8">
        <v>0.84098579414000152</v>
      </c>
      <c r="DU8">
        <v>0.1615025826902029</v>
      </c>
      <c r="DV8">
        <v>2</v>
      </c>
      <c r="DW8">
        <v>0.5</v>
      </c>
      <c r="DX8" t="s">
        <v>300</v>
      </c>
      <c r="DY8">
        <v>2</v>
      </c>
      <c r="DZ8" t="b">
        <v>1</v>
      </c>
      <c r="EA8">
        <v>1684135791</v>
      </c>
      <c r="EB8">
        <v>399.273866666667</v>
      </c>
      <c r="EC8">
        <v>399.99446666666699</v>
      </c>
      <c r="ED8">
        <v>22.252479999999998</v>
      </c>
      <c r="EE8">
        <v>21.656133333333301</v>
      </c>
      <c r="EF8">
        <v>399.125</v>
      </c>
      <c r="EG8">
        <v>21.152093333333301</v>
      </c>
      <c r="EH8">
        <v>599.98860000000002</v>
      </c>
      <c r="EI8">
        <v>100.369733333333</v>
      </c>
      <c r="EJ8">
        <v>9.99165733333333E-2</v>
      </c>
      <c r="EK8">
        <v>29.7781533333333</v>
      </c>
      <c r="EL8">
        <v>30.037213333333298</v>
      </c>
      <c r="EM8">
        <v>28.774806666666699</v>
      </c>
      <c r="EN8">
        <v>0</v>
      </c>
      <c r="EO8">
        <v>0</v>
      </c>
      <c r="EP8">
        <v>9989.0046666666694</v>
      </c>
      <c r="EQ8">
        <v>0</v>
      </c>
      <c r="ER8">
        <v>886.83659999999998</v>
      </c>
      <c r="ES8">
        <v>-0.72056894666666704</v>
      </c>
      <c r="ET8">
        <v>408.36086666666699</v>
      </c>
      <c r="EU8">
        <v>408.84859999999998</v>
      </c>
      <c r="EV8">
        <v>0.59635839999999996</v>
      </c>
      <c r="EW8">
        <v>399.99446666666699</v>
      </c>
      <c r="EX8">
        <v>21.656133333333301</v>
      </c>
      <c r="EY8">
        <v>2.23347733333333</v>
      </c>
      <c r="EZ8">
        <v>2.17362066666667</v>
      </c>
      <c r="FA8">
        <v>19.204460000000001</v>
      </c>
      <c r="FB8">
        <v>18.769200000000001</v>
      </c>
      <c r="FC8">
        <v>1200.0053333333301</v>
      </c>
      <c r="FD8">
        <v>0.967002466666667</v>
      </c>
      <c r="FE8">
        <v>3.2997933333333299E-2</v>
      </c>
      <c r="FF8">
        <v>0</v>
      </c>
      <c r="FG8">
        <v>992.97739999999999</v>
      </c>
      <c r="FH8">
        <v>4.9997999999999996</v>
      </c>
      <c r="FI8">
        <v>12098.96</v>
      </c>
      <c r="FJ8">
        <v>11590.2266666667</v>
      </c>
      <c r="FK8">
        <v>36.75</v>
      </c>
      <c r="FL8">
        <v>38.478999999999999</v>
      </c>
      <c r="FM8">
        <v>37.307866666666698</v>
      </c>
      <c r="FN8">
        <v>38.25</v>
      </c>
      <c r="FO8">
        <v>39.375</v>
      </c>
      <c r="FP8">
        <v>1155.57533333333</v>
      </c>
      <c r="FQ8">
        <v>39.432000000000002</v>
      </c>
      <c r="FR8">
        <v>0</v>
      </c>
      <c r="FS8">
        <v>239.90000009536701</v>
      </c>
      <c r="FT8">
        <v>0</v>
      </c>
      <c r="FU8">
        <v>990.45088461538501</v>
      </c>
      <c r="FV8">
        <v>-221.410495441113</v>
      </c>
      <c r="FW8">
        <v>-2697.8256374836401</v>
      </c>
      <c r="FX8">
        <v>12068.015384615401</v>
      </c>
      <c r="FY8">
        <v>15</v>
      </c>
      <c r="FZ8">
        <v>0</v>
      </c>
      <c r="GA8" t="s">
        <v>301</v>
      </c>
      <c r="GB8">
        <v>1677862641</v>
      </c>
      <c r="GC8">
        <v>1677862632</v>
      </c>
      <c r="GD8">
        <v>0</v>
      </c>
      <c r="GE8">
        <v>1.395</v>
      </c>
      <c r="GF8">
        <v>0.15</v>
      </c>
      <c r="GG8">
        <v>3.0830000000000002</v>
      </c>
      <c r="GH8">
        <v>0.99099999999999999</v>
      </c>
      <c r="GI8">
        <v>401</v>
      </c>
      <c r="GJ8">
        <v>15</v>
      </c>
      <c r="GK8">
        <v>0.55000000000000004</v>
      </c>
      <c r="GL8">
        <v>0.16</v>
      </c>
      <c r="GM8">
        <v>-0.18507986000000001</v>
      </c>
      <c r="GN8">
        <v>-8.6579168842105307</v>
      </c>
      <c r="GO8">
        <v>0.90332432323293099</v>
      </c>
      <c r="GP8">
        <v>0</v>
      </c>
      <c r="GQ8">
        <v>1011.3893529411801</v>
      </c>
      <c r="GR8">
        <v>-270.114255293513</v>
      </c>
      <c r="GS8">
        <v>26.6492944878276</v>
      </c>
      <c r="GT8">
        <v>0</v>
      </c>
      <c r="GU8">
        <v>0.62705135000000001</v>
      </c>
      <c r="GV8">
        <v>-0.50165760902255796</v>
      </c>
      <c r="GW8">
        <v>5.1086674214784203E-2</v>
      </c>
      <c r="GX8">
        <v>0</v>
      </c>
      <c r="GY8">
        <v>0</v>
      </c>
      <c r="GZ8">
        <v>3</v>
      </c>
      <c r="HA8" t="s">
        <v>309</v>
      </c>
      <c r="HB8">
        <v>3.23671</v>
      </c>
      <c r="HC8">
        <v>2.7624</v>
      </c>
      <c r="HD8">
        <v>8.8223599999999999E-2</v>
      </c>
      <c r="HE8">
        <v>8.7703500000000004E-2</v>
      </c>
      <c r="HF8">
        <v>0.102632</v>
      </c>
      <c r="HG8">
        <v>0.102782</v>
      </c>
      <c r="HH8">
        <v>24970.2</v>
      </c>
      <c r="HI8">
        <v>19542.5</v>
      </c>
      <c r="HJ8">
        <v>28689</v>
      </c>
      <c r="HK8">
        <v>22400.6</v>
      </c>
      <c r="HL8">
        <v>42164.800000000003</v>
      </c>
      <c r="HM8">
        <v>31896.3</v>
      </c>
      <c r="HN8">
        <v>53526.2</v>
      </c>
      <c r="HO8">
        <v>40146.400000000001</v>
      </c>
      <c r="HP8">
        <v>2.1647500000000002</v>
      </c>
      <c r="HQ8">
        <v>1.772</v>
      </c>
      <c r="HR8">
        <v>0.12603</v>
      </c>
      <c r="HS8">
        <v>2.8535700000000001E-2</v>
      </c>
      <c r="HT8">
        <v>28.022400000000001</v>
      </c>
      <c r="HU8">
        <v>27.883900000000001</v>
      </c>
      <c r="HV8">
        <v>49.951000000000001</v>
      </c>
      <c r="HW8">
        <v>29.164999999999999</v>
      </c>
      <c r="HX8">
        <v>20.206800000000001</v>
      </c>
      <c r="HY8">
        <v>63.5745</v>
      </c>
      <c r="HZ8">
        <v>37.399799999999999</v>
      </c>
      <c r="IA8">
        <v>1</v>
      </c>
      <c r="IB8">
        <v>0.11532299999999999</v>
      </c>
      <c r="IC8">
        <v>0</v>
      </c>
      <c r="ID8">
        <v>20.2669</v>
      </c>
      <c r="IE8">
        <v>5.2515799999999997</v>
      </c>
      <c r="IF8">
        <v>11.986000000000001</v>
      </c>
      <c r="IG8">
        <v>4.9817999999999998</v>
      </c>
      <c r="IH8">
        <v>3.2979500000000002</v>
      </c>
      <c r="II8">
        <v>999.9</v>
      </c>
      <c r="IJ8">
        <v>9999</v>
      </c>
      <c r="IK8">
        <v>9999</v>
      </c>
      <c r="IL8">
        <v>9999</v>
      </c>
      <c r="IM8">
        <v>4.9703099999999996</v>
      </c>
      <c r="IN8">
        <v>1.87439</v>
      </c>
      <c r="IO8">
        <v>1.8705700000000001</v>
      </c>
      <c r="IP8">
        <v>1.87436</v>
      </c>
      <c r="IQ8">
        <v>1.8702700000000001</v>
      </c>
      <c r="IR8">
        <v>1.87347</v>
      </c>
      <c r="IS8">
        <v>1.87561</v>
      </c>
      <c r="IT8">
        <v>1.8740699999999999</v>
      </c>
      <c r="IU8">
        <v>0</v>
      </c>
      <c r="IV8">
        <v>0</v>
      </c>
      <c r="IW8">
        <v>0</v>
      </c>
      <c r="IX8">
        <v>0</v>
      </c>
      <c r="IY8" t="s">
        <v>303</v>
      </c>
      <c r="IZ8" t="s">
        <v>304</v>
      </c>
      <c r="JA8" t="s">
        <v>305</v>
      </c>
      <c r="JB8" t="s">
        <v>305</v>
      </c>
      <c r="JC8" t="s">
        <v>305</v>
      </c>
      <c r="JD8" t="s">
        <v>305</v>
      </c>
      <c r="JE8">
        <v>0</v>
      </c>
      <c r="JF8">
        <v>100</v>
      </c>
      <c r="JG8">
        <v>100</v>
      </c>
      <c r="JH8">
        <v>0.14799999999999999</v>
      </c>
      <c r="JI8">
        <v>1.1000000000000001</v>
      </c>
      <c r="JJ8">
        <v>-1.7656370177874501</v>
      </c>
      <c r="JK8">
        <v>4.0017307436777299E-3</v>
      </c>
      <c r="JL8">
        <v>2.1349243257305E-6</v>
      </c>
      <c r="JM8">
        <v>-3.5662565932405798E-10</v>
      </c>
      <c r="JN8">
        <v>0.442181787969469</v>
      </c>
      <c r="JO8">
        <v>5.99824452263635E-2</v>
      </c>
      <c r="JP8">
        <v>-2.0351725269219302E-3</v>
      </c>
      <c r="JQ8">
        <v>3.1702326575559498E-5</v>
      </c>
      <c r="JR8">
        <v>2</v>
      </c>
      <c r="JS8">
        <v>2028</v>
      </c>
      <c r="JT8">
        <v>2</v>
      </c>
      <c r="JU8">
        <v>24</v>
      </c>
      <c r="JV8">
        <v>104552.6</v>
      </c>
      <c r="JW8">
        <v>104552.8</v>
      </c>
      <c r="JX8">
        <v>1.0534699999999999</v>
      </c>
      <c r="JY8">
        <v>2.4157700000000002</v>
      </c>
      <c r="JZ8">
        <v>1.49902</v>
      </c>
      <c r="KA8">
        <v>2.3156699999999999</v>
      </c>
      <c r="KB8">
        <v>1.5502899999999999</v>
      </c>
      <c r="KC8">
        <v>2.3950200000000001</v>
      </c>
      <c r="KD8">
        <v>34.054499999999997</v>
      </c>
      <c r="KE8">
        <v>15.8132</v>
      </c>
      <c r="KF8">
        <v>18</v>
      </c>
      <c r="KG8">
        <v>609.44799999999998</v>
      </c>
      <c r="KH8">
        <v>386.54399999999998</v>
      </c>
      <c r="KI8">
        <v>29.2272</v>
      </c>
      <c r="KJ8">
        <v>28.989000000000001</v>
      </c>
      <c r="KK8">
        <v>30</v>
      </c>
      <c r="KL8">
        <v>28.896999999999998</v>
      </c>
      <c r="KM8">
        <v>28.858899999999998</v>
      </c>
      <c r="KN8">
        <v>21.122</v>
      </c>
      <c r="KO8">
        <v>-30</v>
      </c>
      <c r="KP8">
        <v>-30</v>
      </c>
      <c r="KQ8">
        <v>-999.9</v>
      </c>
      <c r="KR8">
        <v>400</v>
      </c>
      <c r="KS8">
        <v>0</v>
      </c>
      <c r="KT8">
        <v>101.828</v>
      </c>
      <c r="KU8">
        <v>86.150800000000004</v>
      </c>
    </row>
    <row r="9" spans="1:307" x14ac:dyDescent="0.35">
      <c r="A9">
        <f t="shared" si="1"/>
        <v>32</v>
      </c>
      <c r="B9">
        <v>3</v>
      </c>
      <c r="C9" t="s">
        <v>629</v>
      </c>
      <c r="D9" t="s">
        <v>634</v>
      </c>
      <c r="E9">
        <v>1</v>
      </c>
      <c r="F9">
        <v>2</v>
      </c>
      <c r="G9">
        <v>8</v>
      </c>
      <c r="H9">
        <v>1684135888</v>
      </c>
      <c r="I9">
        <v>774.90000009536698</v>
      </c>
      <c r="J9" t="s">
        <v>325</v>
      </c>
      <c r="K9" t="s">
        <v>326</v>
      </c>
      <c r="L9" s="1">
        <f t="shared" si="0"/>
        <v>1.0300925925925686E-3</v>
      </c>
      <c r="M9">
        <v>15</v>
      </c>
      <c r="N9">
        <v>2.8184128768316667</v>
      </c>
      <c r="O9">
        <v>2.7446415381227278</v>
      </c>
      <c r="P9">
        <v>0.76736702199015339</v>
      </c>
      <c r="Q9">
        <v>0.59418873406199813</v>
      </c>
      <c r="R9">
        <v>1.0491933463861114</v>
      </c>
      <c r="S9">
        <v>1684135880</v>
      </c>
      <c r="T9">
        <v>4.5831125175734783E-3</v>
      </c>
      <c r="U9">
        <v>4.5831125175734782</v>
      </c>
      <c r="V9">
        <v>12.91710333549749</v>
      </c>
      <c r="W9">
        <v>395.20846666666699</v>
      </c>
      <c r="X9">
        <v>303.26994413129506</v>
      </c>
      <c r="Y9">
        <v>30.470209430815185</v>
      </c>
      <c r="Z9">
        <v>39.707478374287206</v>
      </c>
      <c r="AA9">
        <v>0.2630960235200292</v>
      </c>
      <c r="AB9">
        <v>3.0174684741774547</v>
      </c>
      <c r="AC9">
        <v>0.25098386258382088</v>
      </c>
      <c r="AD9">
        <v>0.15790666968575126</v>
      </c>
      <c r="AE9">
        <v>193.80293417462971</v>
      </c>
      <c r="AF9">
        <v>29.610318870595371</v>
      </c>
      <c r="AG9">
        <v>29.362733333333299</v>
      </c>
      <c r="AH9">
        <v>4.106965241590089</v>
      </c>
      <c r="AI9">
        <v>55.801126887031927</v>
      </c>
      <c r="AJ9">
        <v>2.3310643876896697</v>
      </c>
      <c r="AK9">
        <v>4.1774503809015453</v>
      </c>
      <c r="AL9">
        <v>1.7759008539004193</v>
      </c>
      <c r="AM9">
        <v>-202.11526202499039</v>
      </c>
      <c r="AN9">
        <v>48.0203058273338</v>
      </c>
      <c r="AO9">
        <v>3.5213898260019652</v>
      </c>
      <c r="AP9">
        <v>43.229367802975105</v>
      </c>
      <c r="AQ9">
        <v>12.535910928647169</v>
      </c>
      <c r="AR9">
        <v>4.5674128131214706</v>
      </c>
      <c r="AS9">
        <v>12.91710333549749</v>
      </c>
      <c r="AT9">
        <v>408.882683046088</v>
      </c>
      <c r="AU9">
        <v>404.50139999999999</v>
      </c>
      <c r="AV9">
        <v>-4.5111524208306299E-3</v>
      </c>
      <c r="AW9">
        <v>66.075046506252505</v>
      </c>
      <c r="AX9">
        <v>4.5831125175734782</v>
      </c>
      <c r="AY9">
        <v>21.717229782261899</v>
      </c>
      <c r="AZ9">
        <v>23.208838181818201</v>
      </c>
      <c r="BA9">
        <v>1.10746867167593E-4</v>
      </c>
      <c r="BB9">
        <v>78.55</v>
      </c>
      <c r="BC9">
        <v>0</v>
      </c>
      <c r="BD9">
        <v>0</v>
      </c>
      <c r="BE9">
        <v>1</v>
      </c>
      <c r="BF9">
        <v>0</v>
      </c>
      <c r="BG9">
        <v>52613.423119413754</v>
      </c>
      <c r="BH9" t="s">
        <v>297</v>
      </c>
      <c r="BI9">
        <v>10288.9</v>
      </c>
      <c r="BJ9">
        <v>1.016</v>
      </c>
      <c r="BK9">
        <v>4.5720000000000001</v>
      </c>
      <c r="BL9">
        <v>0.77777777777777779</v>
      </c>
      <c r="BM9">
        <v>-1</v>
      </c>
      <c r="BN9" t="s">
        <v>327</v>
      </c>
      <c r="BO9">
        <v>10122.5</v>
      </c>
      <c r="BP9">
        <v>845.69604000000004</v>
      </c>
      <c r="BQ9">
        <v>942.67521499996803</v>
      </c>
      <c r="BR9">
        <v>0.10287655117777894</v>
      </c>
      <c r="BS9">
        <v>0.5</v>
      </c>
      <c r="BT9">
        <v>1009.1798382251967</v>
      </c>
      <c r="BU9">
        <v>12.91710333549749</v>
      </c>
      <c r="BV9">
        <v>51.910470637378559</v>
      </c>
      <c r="BW9">
        <v>1.3790508696619356E-2</v>
      </c>
      <c r="BX9">
        <v>-0.99514997325987808</v>
      </c>
      <c r="BY9">
        <v>1.3044780704218717</v>
      </c>
      <c r="BZ9" t="s">
        <v>299</v>
      </c>
      <c r="CA9">
        <v>0</v>
      </c>
      <c r="CB9">
        <v>1.3044780704218717</v>
      </c>
      <c r="CC9">
        <v>0.99861619564229032</v>
      </c>
      <c r="CD9">
        <v>0.10301910947039146</v>
      </c>
      <c r="CE9">
        <v>-287.09928662088186</v>
      </c>
      <c r="CF9">
        <v>0.10298754948197611</v>
      </c>
      <c r="CG9">
        <v>-263.80855314959729</v>
      </c>
      <c r="CH9">
        <v>1.5890599314916481E-4</v>
      </c>
      <c r="CI9">
        <v>0.99984109400685084</v>
      </c>
      <c r="CJ9">
        <v>690</v>
      </c>
      <c r="CK9">
        <v>290</v>
      </c>
      <c r="CL9">
        <v>936.8</v>
      </c>
      <c r="CM9">
        <v>35</v>
      </c>
      <c r="CN9">
        <v>10122.5</v>
      </c>
      <c r="CO9">
        <v>934.67</v>
      </c>
      <c r="CP9">
        <v>2.13</v>
      </c>
      <c r="CQ9">
        <v>300</v>
      </c>
      <c r="CR9">
        <v>24.1</v>
      </c>
      <c r="CS9">
        <v>942.67521499996803</v>
      </c>
      <c r="CT9">
        <v>1.69062552984518</v>
      </c>
      <c r="CU9">
        <v>-8.0993799084606106</v>
      </c>
      <c r="CV9">
        <v>1.5057111977448601</v>
      </c>
      <c r="CW9">
        <v>0.50820921498633198</v>
      </c>
      <c r="CX9">
        <v>-7.36183403781981E-3</v>
      </c>
      <c r="CY9">
        <v>290</v>
      </c>
      <c r="CZ9">
        <v>939.07</v>
      </c>
      <c r="DA9">
        <v>855</v>
      </c>
      <c r="DB9">
        <v>10067.799999999999</v>
      </c>
      <c r="DC9">
        <v>934.63</v>
      </c>
      <c r="DD9">
        <v>4.4400000000000004</v>
      </c>
      <c r="DR9">
        <v>1199.9960000000001</v>
      </c>
      <c r="DS9">
        <v>1009.1798382251967</v>
      </c>
      <c r="DT9">
        <v>0.84098600180766991</v>
      </c>
      <c r="DU9">
        <v>0.16150298348880304</v>
      </c>
      <c r="DV9">
        <v>2</v>
      </c>
      <c r="DW9">
        <v>0.5</v>
      </c>
      <c r="DX9" t="s">
        <v>300</v>
      </c>
      <c r="DY9">
        <v>2</v>
      </c>
      <c r="DZ9" t="b">
        <v>1</v>
      </c>
      <c r="EA9">
        <v>1684135880</v>
      </c>
      <c r="EB9">
        <v>395.20846666666699</v>
      </c>
      <c r="EC9">
        <v>399.98860000000002</v>
      </c>
      <c r="ED9">
        <v>23.201080000000001</v>
      </c>
      <c r="EE9">
        <v>21.713993333333299</v>
      </c>
      <c r="EF9">
        <v>395.08179999999999</v>
      </c>
      <c r="EG9">
        <v>22.085339999999999</v>
      </c>
      <c r="EH9">
        <v>600.02473333333296</v>
      </c>
      <c r="EI9">
        <v>100.372266666667</v>
      </c>
      <c r="EJ9">
        <v>9.9969440000000007E-2</v>
      </c>
      <c r="EK9">
        <v>29.657920000000001</v>
      </c>
      <c r="EL9">
        <v>29.362733333333299</v>
      </c>
      <c r="EM9">
        <v>28.988440000000001</v>
      </c>
      <c r="EN9">
        <v>0</v>
      </c>
      <c r="EO9">
        <v>0</v>
      </c>
      <c r="EP9">
        <v>10001.09</v>
      </c>
      <c r="EQ9">
        <v>0</v>
      </c>
      <c r="ER9">
        <v>679.59266666666701</v>
      </c>
      <c r="ES9">
        <v>-4.7801846666666696</v>
      </c>
      <c r="ET9">
        <v>404.59546666666699</v>
      </c>
      <c r="EU9">
        <v>408.86666666666702</v>
      </c>
      <c r="EV9">
        <v>1.48706933333333</v>
      </c>
      <c r="EW9">
        <v>399.98860000000002</v>
      </c>
      <c r="EX9">
        <v>21.713993333333299</v>
      </c>
      <c r="EY9">
        <v>2.3287446666666698</v>
      </c>
      <c r="EZ9">
        <v>2.1794853333333299</v>
      </c>
      <c r="FA9">
        <v>19.876619999999999</v>
      </c>
      <c r="FB9">
        <v>18.8123</v>
      </c>
      <c r="FC9">
        <v>1199.9960000000001</v>
      </c>
      <c r="FD9">
        <v>0.96699946666666603</v>
      </c>
      <c r="FE9">
        <v>3.3000753333333299E-2</v>
      </c>
      <c r="FF9">
        <v>0</v>
      </c>
      <c r="FG9">
        <v>848.18713333333301</v>
      </c>
      <c r="FH9">
        <v>4.9997999999999996</v>
      </c>
      <c r="FI9">
        <v>10401.9</v>
      </c>
      <c r="FJ9">
        <v>11590.14</v>
      </c>
      <c r="FK9">
        <v>36.811999999999998</v>
      </c>
      <c r="FL9">
        <v>38.686999999999998</v>
      </c>
      <c r="FM9">
        <v>37.436999999999998</v>
      </c>
      <c r="FN9">
        <v>38.311999999999998</v>
      </c>
      <c r="FO9">
        <v>39.436999999999998</v>
      </c>
      <c r="FP9">
        <v>1155.558</v>
      </c>
      <c r="FQ9">
        <v>39.44</v>
      </c>
      <c r="FR9">
        <v>0</v>
      </c>
      <c r="FS9">
        <v>87.5</v>
      </c>
      <c r="FT9">
        <v>0</v>
      </c>
      <c r="FU9">
        <v>845.69604000000004</v>
      </c>
      <c r="FV9">
        <v>-245.94976960352099</v>
      </c>
      <c r="FW9">
        <v>-2989.18461988027</v>
      </c>
      <c r="FX9">
        <v>10371.907999999999</v>
      </c>
      <c r="FY9">
        <v>15</v>
      </c>
      <c r="FZ9">
        <v>0</v>
      </c>
      <c r="GA9" t="s">
        <v>301</v>
      </c>
      <c r="GB9">
        <v>1677862641</v>
      </c>
      <c r="GC9">
        <v>1677862632</v>
      </c>
      <c r="GD9">
        <v>0</v>
      </c>
      <c r="GE9">
        <v>1.395</v>
      </c>
      <c r="GF9">
        <v>0.15</v>
      </c>
      <c r="GG9">
        <v>3.0830000000000002</v>
      </c>
      <c r="GH9">
        <v>0.99099999999999999</v>
      </c>
      <c r="GI9">
        <v>401</v>
      </c>
      <c r="GJ9">
        <v>15</v>
      </c>
      <c r="GK9">
        <v>0.55000000000000004</v>
      </c>
      <c r="GL9">
        <v>0.16</v>
      </c>
      <c r="GM9">
        <v>-4.7328910000000004</v>
      </c>
      <c r="GN9">
        <v>-1.1616415037593999</v>
      </c>
      <c r="GO9">
        <v>0.114985038152796</v>
      </c>
      <c r="GP9">
        <v>0</v>
      </c>
      <c r="GQ9">
        <v>860.61111764705902</v>
      </c>
      <c r="GR9">
        <v>-266.14747133511798</v>
      </c>
      <c r="GS9">
        <v>26.160893158845202</v>
      </c>
      <c r="GT9">
        <v>0</v>
      </c>
      <c r="GU9">
        <v>1.4815235</v>
      </c>
      <c r="GV9">
        <v>0.10214210526315801</v>
      </c>
      <c r="GW9">
        <v>1.0783538044167099E-2</v>
      </c>
      <c r="GX9">
        <v>0</v>
      </c>
      <c r="GY9">
        <v>0</v>
      </c>
      <c r="GZ9">
        <v>3</v>
      </c>
      <c r="HA9" t="s">
        <v>309</v>
      </c>
      <c r="HB9">
        <v>3.2368299999999999</v>
      </c>
      <c r="HC9">
        <v>2.7625999999999999</v>
      </c>
      <c r="HD9">
        <v>8.7570200000000001E-2</v>
      </c>
      <c r="HE9">
        <v>8.76995E-2</v>
      </c>
      <c r="HF9">
        <v>0.105921</v>
      </c>
      <c r="HG9">
        <v>0.10297199999999999</v>
      </c>
      <c r="HH9">
        <v>24986.6</v>
      </c>
      <c r="HI9">
        <v>19539.3</v>
      </c>
      <c r="HJ9">
        <v>28687.4</v>
      </c>
      <c r="HK9">
        <v>22396.9</v>
      </c>
      <c r="HL9">
        <v>42007.9</v>
      </c>
      <c r="HM9">
        <v>31885.5</v>
      </c>
      <c r="HN9">
        <v>53523.4</v>
      </c>
      <c r="HO9">
        <v>40141.4</v>
      </c>
      <c r="HP9">
        <v>2.1685500000000002</v>
      </c>
      <c r="HQ9">
        <v>1.7689299999999999</v>
      </c>
      <c r="HR9">
        <v>9.2390899999999998E-2</v>
      </c>
      <c r="HS9">
        <v>7.2359999999999994E-2</v>
      </c>
      <c r="HT9">
        <v>27.851600000000001</v>
      </c>
      <c r="HU9">
        <v>27.697800000000001</v>
      </c>
      <c r="HV9">
        <v>49.579000000000001</v>
      </c>
      <c r="HW9">
        <v>29.385999999999999</v>
      </c>
      <c r="HX9">
        <v>20.3141</v>
      </c>
      <c r="HY9">
        <v>63.284500000000001</v>
      </c>
      <c r="HZ9">
        <v>37.239600000000003</v>
      </c>
      <c r="IA9">
        <v>1</v>
      </c>
      <c r="IB9">
        <v>0.117614</v>
      </c>
      <c r="IC9">
        <v>0</v>
      </c>
      <c r="ID9">
        <v>20.266999999999999</v>
      </c>
      <c r="IE9">
        <v>5.2523299999999997</v>
      </c>
      <c r="IF9">
        <v>11.986000000000001</v>
      </c>
      <c r="IG9">
        <v>4.9817999999999998</v>
      </c>
      <c r="IH9">
        <v>3.2979799999999999</v>
      </c>
      <c r="II9">
        <v>999.9</v>
      </c>
      <c r="IJ9">
        <v>9999</v>
      </c>
      <c r="IK9">
        <v>9999</v>
      </c>
      <c r="IL9">
        <v>9999</v>
      </c>
      <c r="IM9">
        <v>4.9703099999999996</v>
      </c>
      <c r="IN9">
        <v>1.87439</v>
      </c>
      <c r="IO9">
        <v>1.8705700000000001</v>
      </c>
      <c r="IP9">
        <v>1.8743700000000001</v>
      </c>
      <c r="IQ9">
        <v>1.8702700000000001</v>
      </c>
      <c r="IR9">
        <v>1.87347</v>
      </c>
      <c r="IS9">
        <v>1.87561</v>
      </c>
      <c r="IT9">
        <v>1.8740699999999999</v>
      </c>
      <c r="IU9">
        <v>0</v>
      </c>
      <c r="IV9">
        <v>0</v>
      </c>
      <c r="IW9">
        <v>0</v>
      </c>
      <c r="IX9">
        <v>0</v>
      </c>
      <c r="IY9" t="s">
        <v>303</v>
      </c>
      <c r="IZ9" t="s">
        <v>304</v>
      </c>
      <c r="JA9" t="s">
        <v>305</v>
      </c>
      <c r="JB9" t="s">
        <v>305</v>
      </c>
      <c r="JC9" t="s">
        <v>305</v>
      </c>
      <c r="JD9" t="s">
        <v>305</v>
      </c>
      <c r="JE9">
        <v>0</v>
      </c>
      <c r="JF9">
        <v>100</v>
      </c>
      <c r="JG9">
        <v>100</v>
      </c>
      <c r="JH9">
        <v>0.126</v>
      </c>
      <c r="JI9">
        <v>1.1158999999999999</v>
      </c>
      <c r="JJ9">
        <v>-1.7656370177874501</v>
      </c>
      <c r="JK9">
        <v>4.0017307436777299E-3</v>
      </c>
      <c r="JL9">
        <v>2.1349243257305E-6</v>
      </c>
      <c r="JM9">
        <v>-3.5662565932405798E-10</v>
      </c>
      <c r="JN9">
        <v>0.442181787969469</v>
      </c>
      <c r="JO9">
        <v>5.99824452263635E-2</v>
      </c>
      <c r="JP9">
        <v>-2.0351725269219302E-3</v>
      </c>
      <c r="JQ9">
        <v>3.1702326575559498E-5</v>
      </c>
      <c r="JR9">
        <v>2</v>
      </c>
      <c r="JS9">
        <v>2028</v>
      </c>
      <c r="JT9">
        <v>2</v>
      </c>
      <c r="JU9">
        <v>24</v>
      </c>
      <c r="JV9">
        <v>104554.1</v>
      </c>
      <c r="JW9">
        <v>104554.3</v>
      </c>
      <c r="JX9">
        <v>1.0546899999999999</v>
      </c>
      <c r="JY9">
        <v>2.4011200000000001</v>
      </c>
      <c r="JZ9">
        <v>1.49902</v>
      </c>
      <c r="KA9">
        <v>2.3144499999999999</v>
      </c>
      <c r="KB9">
        <v>1.5502899999999999</v>
      </c>
      <c r="KC9">
        <v>2.5280800000000001</v>
      </c>
      <c r="KD9">
        <v>34.213299999999997</v>
      </c>
      <c r="KE9">
        <v>15.821899999999999</v>
      </c>
      <c r="KF9">
        <v>18</v>
      </c>
      <c r="KG9">
        <v>612.471</v>
      </c>
      <c r="KH9">
        <v>384.995</v>
      </c>
      <c r="KI9">
        <v>29.179300000000001</v>
      </c>
      <c r="KJ9">
        <v>29.006799999999998</v>
      </c>
      <c r="KK9">
        <v>30.000299999999999</v>
      </c>
      <c r="KL9">
        <v>28.9222</v>
      </c>
      <c r="KM9">
        <v>28.887499999999999</v>
      </c>
      <c r="KN9">
        <v>21.1295</v>
      </c>
      <c r="KO9">
        <v>-30</v>
      </c>
      <c r="KP9">
        <v>-30</v>
      </c>
      <c r="KQ9">
        <v>-999.9</v>
      </c>
      <c r="KR9">
        <v>400</v>
      </c>
      <c r="KS9">
        <v>0</v>
      </c>
      <c r="KT9">
        <v>101.822</v>
      </c>
      <c r="KU9">
        <v>86.138800000000003</v>
      </c>
    </row>
    <row r="10" spans="1:307" x14ac:dyDescent="0.35">
      <c r="A10">
        <f t="shared" si="1"/>
        <v>32</v>
      </c>
      <c r="B10">
        <v>3</v>
      </c>
      <c r="C10" t="s">
        <v>629</v>
      </c>
      <c r="D10" t="s">
        <v>634</v>
      </c>
      <c r="E10">
        <v>1</v>
      </c>
      <c r="F10">
        <v>3</v>
      </c>
      <c r="G10">
        <v>9</v>
      </c>
      <c r="H10">
        <v>1684136037</v>
      </c>
      <c r="I10">
        <v>923.90000009536698</v>
      </c>
      <c r="J10" t="s">
        <v>328</v>
      </c>
      <c r="K10" t="s">
        <v>329</v>
      </c>
      <c r="L10" s="1">
        <f t="shared" si="0"/>
        <v>1.7245370370370661E-3</v>
      </c>
      <c r="M10">
        <v>15</v>
      </c>
      <c r="N10">
        <v>2.1393783734945293</v>
      </c>
      <c r="O10">
        <v>2.066648580628085</v>
      </c>
      <c r="P10">
        <v>0.83224376807561318</v>
      </c>
      <c r="Q10">
        <v>0.61285670612379006</v>
      </c>
      <c r="R10">
        <v>0.70589725698285521</v>
      </c>
      <c r="S10">
        <v>1684136029</v>
      </c>
      <c r="T10">
        <v>6.2274863728481325E-3</v>
      </c>
      <c r="U10">
        <v>6.2274863728481327</v>
      </c>
      <c r="V10">
        <v>13.322949667303185</v>
      </c>
      <c r="W10">
        <v>394.79533333333302</v>
      </c>
      <c r="X10">
        <v>328.56595583200078</v>
      </c>
      <c r="Y10">
        <v>33.00985662555933</v>
      </c>
      <c r="Z10">
        <v>39.663687361561877</v>
      </c>
      <c r="AA10">
        <v>0.3998731124313597</v>
      </c>
      <c r="AB10">
        <v>3.0185641861152117</v>
      </c>
      <c r="AC10">
        <v>0.37260375016637809</v>
      </c>
      <c r="AD10">
        <v>0.23517223836886225</v>
      </c>
      <c r="AE10">
        <v>193.80244658046158</v>
      </c>
      <c r="AF10">
        <v>29.2177466301872</v>
      </c>
      <c r="AG10">
        <v>28.9996266666667</v>
      </c>
      <c r="AH10">
        <v>4.0216858893374923</v>
      </c>
      <c r="AI10">
        <v>57.285452057025076</v>
      </c>
      <c r="AJ10">
        <v>2.3961791898023783</v>
      </c>
      <c r="AK10">
        <v>4.182875588407839</v>
      </c>
      <c r="AL10">
        <v>1.625506699535114</v>
      </c>
      <c r="AM10">
        <v>-274.63214904260263</v>
      </c>
      <c r="AN10">
        <v>110.79666006024959</v>
      </c>
      <c r="AO10">
        <v>8.1082106895575876</v>
      </c>
      <c r="AP10">
        <v>38.075168287666116</v>
      </c>
      <c r="AQ10">
        <v>13.050593400934968</v>
      </c>
      <c r="AR10">
        <v>6.3148585217950792</v>
      </c>
      <c r="AS10">
        <v>13.322949667303185</v>
      </c>
      <c r="AT10">
        <v>408.90716103996999</v>
      </c>
      <c r="AU10">
        <v>404.396478787879</v>
      </c>
      <c r="AV10">
        <v>-6.6192844270814297E-3</v>
      </c>
      <c r="AW10">
        <v>66.0742764880235</v>
      </c>
      <c r="AX10">
        <v>6.2274863728481327</v>
      </c>
      <c r="AY10">
        <v>21.7971018756277</v>
      </c>
      <c r="AZ10">
        <v>23.849796969697</v>
      </c>
      <c r="BA10">
        <v>-5.0706428571439003E-3</v>
      </c>
      <c r="BB10">
        <v>78.55</v>
      </c>
      <c r="BC10">
        <v>0</v>
      </c>
      <c r="BD10">
        <v>0</v>
      </c>
      <c r="BE10">
        <v>1</v>
      </c>
      <c r="BF10">
        <v>0</v>
      </c>
      <c r="BG10">
        <v>52642.813075101309</v>
      </c>
      <c r="BH10" t="s">
        <v>297</v>
      </c>
      <c r="BI10">
        <v>10288.9</v>
      </c>
      <c r="BJ10">
        <v>1.016</v>
      </c>
      <c r="BK10">
        <v>4.5720000000000001</v>
      </c>
      <c r="BL10">
        <v>0.77777777777777779</v>
      </c>
      <c r="BM10">
        <v>-1</v>
      </c>
      <c r="BN10" t="s">
        <v>330</v>
      </c>
      <c r="BO10">
        <v>10097.700000000001</v>
      </c>
      <c r="BP10">
        <v>489.74164000000002</v>
      </c>
      <c r="BQ10">
        <v>587.63065437892601</v>
      </c>
      <c r="BR10">
        <v>0.16658255257698573</v>
      </c>
      <c r="BS10">
        <v>0.5</v>
      </c>
      <c r="BT10">
        <v>1009.1811001971303</v>
      </c>
      <c r="BU10">
        <v>13.322949667303185</v>
      </c>
      <c r="BV10">
        <v>84.055981841644382</v>
      </c>
      <c r="BW10">
        <v>1.4192645566296659E-2</v>
      </c>
      <c r="BX10">
        <v>-0.99221960262636022</v>
      </c>
      <c r="BY10">
        <v>1.3033883202674739</v>
      </c>
      <c r="BZ10" t="s">
        <v>299</v>
      </c>
      <c r="CA10">
        <v>0</v>
      </c>
      <c r="CB10">
        <v>1.3033883202674739</v>
      </c>
      <c r="CC10">
        <v>0.99778195995978969</v>
      </c>
      <c r="CD10">
        <v>0.16695286070686124</v>
      </c>
      <c r="CE10">
        <v>-178.38113288105191</v>
      </c>
      <c r="CF10">
        <v>0.16687106884938849</v>
      </c>
      <c r="CG10">
        <v>-163.96475095020415</v>
      </c>
      <c r="CH10">
        <v>4.4432490706848083E-4</v>
      </c>
      <c r="CI10">
        <v>0.99955567509293153</v>
      </c>
      <c r="CJ10">
        <v>691</v>
      </c>
      <c r="CK10">
        <v>290</v>
      </c>
      <c r="CL10">
        <v>574.95000000000005</v>
      </c>
      <c r="CM10">
        <v>155</v>
      </c>
      <c r="CN10">
        <v>10097.700000000001</v>
      </c>
      <c r="CO10">
        <v>573.92999999999995</v>
      </c>
      <c r="CP10">
        <v>1.02</v>
      </c>
      <c r="CQ10">
        <v>300</v>
      </c>
      <c r="CR10">
        <v>24.1</v>
      </c>
      <c r="CS10">
        <v>587.63065437892601</v>
      </c>
      <c r="CT10">
        <v>1.37862414077828</v>
      </c>
      <c r="CU10">
        <v>-13.833949286153199</v>
      </c>
      <c r="CV10">
        <v>1.2272843869852801</v>
      </c>
      <c r="CW10">
        <v>0.81942238410564505</v>
      </c>
      <c r="CX10">
        <v>-7.3580785317019001E-3</v>
      </c>
      <c r="CY10">
        <v>290</v>
      </c>
      <c r="CZ10">
        <v>573.54999999999995</v>
      </c>
      <c r="DA10">
        <v>615</v>
      </c>
      <c r="DB10">
        <v>10074.4</v>
      </c>
      <c r="DC10">
        <v>573.9</v>
      </c>
      <c r="DD10">
        <v>-0.35</v>
      </c>
      <c r="DR10">
        <v>1199.998</v>
      </c>
      <c r="DS10">
        <v>1009.1811001971303</v>
      </c>
      <c r="DT10">
        <v>0.84098565180702822</v>
      </c>
      <c r="DU10">
        <v>0.16150230798756463</v>
      </c>
      <c r="DV10">
        <v>2</v>
      </c>
      <c r="DW10">
        <v>0.5</v>
      </c>
      <c r="DX10" t="s">
        <v>300</v>
      </c>
      <c r="DY10">
        <v>2</v>
      </c>
      <c r="DZ10" t="b">
        <v>1</v>
      </c>
      <c r="EA10">
        <v>1684136029</v>
      </c>
      <c r="EB10">
        <v>394.79533333333302</v>
      </c>
      <c r="EC10">
        <v>399.976333333333</v>
      </c>
      <c r="ED10">
        <v>23.850539999999999</v>
      </c>
      <c r="EE10">
        <v>21.79588</v>
      </c>
      <c r="EF10">
        <v>394.670866666667</v>
      </c>
      <c r="EG10">
        <v>22.724240000000002</v>
      </c>
      <c r="EH10">
        <v>600.02586666666696</v>
      </c>
      <c r="EI10">
        <v>100.366533333333</v>
      </c>
      <c r="EJ10">
        <v>9.99210866666667E-2</v>
      </c>
      <c r="EK10">
        <v>29.68046</v>
      </c>
      <c r="EL10">
        <v>28.9996266666667</v>
      </c>
      <c r="EM10">
        <v>29.381340000000002</v>
      </c>
      <c r="EN10">
        <v>0</v>
      </c>
      <c r="EO10">
        <v>0</v>
      </c>
      <c r="EP10">
        <v>10008.2886666667</v>
      </c>
      <c r="EQ10">
        <v>0</v>
      </c>
      <c r="ER10">
        <v>1041.8326666666701</v>
      </c>
      <c r="ES10">
        <v>-5.1811593333333299</v>
      </c>
      <c r="ET10">
        <v>404.44153333333298</v>
      </c>
      <c r="EU10">
        <v>408.8886</v>
      </c>
      <c r="EV10">
        <v>2.0546786666666699</v>
      </c>
      <c r="EW10">
        <v>399.976333333333</v>
      </c>
      <c r="EX10">
        <v>21.79588</v>
      </c>
      <c r="EY10">
        <v>2.3937966666666699</v>
      </c>
      <c r="EZ10">
        <v>2.1875753333333301</v>
      </c>
      <c r="FA10">
        <v>20.321846666666701</v>
      </c>
      <c r="FB10">
        <v>18.8716266666667</v>
      </c>
      <c r="FC10">
        <v>1199.998</v>
      </c>
      <c r="FD10">
        <v>0.96700759999999997</v>
      </c>
      <c r="FE10">
        <v>3.2992226666666701E-2</v>
      </c>
      <c r="FF10">
        <v>0</v>
      </c>
      <c r="FG10">
        <v>490.04599999999999</v>
      </c>
      <c r="FH10">
        <v>4.9997999999999996</v>
      </c>
      <c r="FI10">
        <v>6148.8320000000003</v>
      </c>
      <c r="FJ10">
        <v>11590.2</v>
      </c>
      <c r="FK10">
        <v>37.0165333333333</v>
      </c>
      <c r="FL10">
        <v>39.1332666666667</v>
      </c>
      <c r="FM10">
        <v>37.686999999999998</v>
      </c>
      <c r="FN10">
        <v>38.670466666666698</v>
      </c>
      <c r="FO10">
        <v>39.5914</v>
      </c>
      <c r="FP10">
        <v>1155.5719999999999</v>
      </c>
      <c r="FQ10">
        <v>39.426000000000002</v>
      </c>
      <c r="FR10">
        <v>0</v>
      </c>
      <c r="FS10">
        <v>147.5</v>
      </c>
      <c r="FT10">
        <v>0</v>
      </c>
      <c r="FU10">
        <v>489.74164000000002</v>
      </c>
      <c r="FV10">
        <v>-22.947461512104599</v>
      </c>
      <c r="FW10">
        <v>-283.58230731044102</v>
      </c>
      <c r="FX10">
        <v>6144.8444</v>
      </c>
      <c r="FY10">
        <v>15</v>
      </c>
      <c r="FZ10">
        <v>0</v>
      </c>
      <c r="GA10" t="s">
        <v>301</v>
      </c>
      <c r="GB10">
        <v>1677862641</v>
      </c>
      <c r="GC10">
        <v>1677862632</v>
      </c>
      <c r="GD10">
        <v>0</v>
      </c>
      <c r="GE10">
        <v>1.395</v>
      </c>
      <c r="GF10">
        <v>0.15</v>
      </c>
      <c r="GG10">
        <v>3.0830000000000002</v>
      </c>
      <c r="GH10">
        <v>0.99099999999999999</v>
      </c>
      <c r="GI10">
        <v>401</v>
      </c>
      <c r="GJ10">
        <v>15</v>
      </c>
      <c r="GK10">
        <v>0.55000000000000004</v>
      </c>
      <c r="GL10">
        <v>0.16</v>
      </c>
      <c r="GM10">
        <v>-5.0395371428571396</v>
      </c>
      <c r="GN10">
        <v>-2.2227405194805199</v>
      </c>
      <c r="GO10">
        <v>0.25241550152651898</v>
      </c>
      <c r="GP10">
        <v>0</v>
      </c>
      <c r="GQ10">
        <v>491.85414705882403</v>
      </c>
      <c r="GR10">
        <v>-31.6401069563268</v>
      </c>
      <c r="GS10">
        <v>3.1669984595953999</v>
      </c>
      <c r="GT10">
        <v>0</v>
      </c>
      <c r="GU10">
        <v>2.0431080952381002</v>
      </c>
      <c r="GV10">
        <v>0.23488207792207899</v>
      </c>
      <c r="GW10">
        <v>3.2638119492258297E-2</v>
      </c>
      <c r="GX10">
        <v>0</v>
      </c>
      <c r="GY10">
        <v>0</v>
      </c>
      <c r="GZ10">
        <v>3</v>
      </c>
      <c r="HA10" t="s">
        <v>309</v>
      </c>
      <c r="HB10">
        <v>3.2366899999999998</v>
      </c>
      <c r="HC10">
        <v>2.7623899999999999</v>
      </c>
      <c r="HD10">
        <v>8.7450799999999995E-2</v>
      </c>
      <c r="HE10">
        <v>8.7624400000000005E-2</v>
      </c>
      <c r="HF10">
        <v>0.107933</v>
      </c>
      <c r="HG10">
        <v>0.10316400000000001</v>
      </c>
      <c r="HH10">
        <v>24975.3</v>
      </c>
      <c r="HI10">
        <v>19527.400000000001</v>
      </c>
      <c r="HJ10">
        <v>28672.3</v>
      </c>
      <c r="HK10">
        <v>22382.9</v>
      </c>
      <c r="HL10">
        <v>41893.199999999997</v>
      </c>
      <c r="HM10">
        <v>31860.9</v>
      </c>
      <c r="HN10">
        <v>53498.1</v>
      </c>
      <c r="HO10">
        <v>40119.699999999997</v>
      </c>
      <c r="HP10">
        <v>2.16412</v>
      </c>
      <c r="HQ10">
        <v>1.76518</v>
      </c>
      <c r="HR10">
        <v>6.7949300000000004E-2</v>
      </c>
      <c r="HS10">
        <v>6.3449099999999994E-2</v>
      </c>
      <c r="HT10">
        <v>27.8734</v>
      </c>
      <c r="HU10">
        <v>28.2879</v>
      </c>
      <c r="HV10">
        <v>48.968000000000004</v>
      </c>
      <c r="HW10">
        <v>29.728999999999999</v>
      </c>
      <c r="HX10">
        <v>20.465299999999999</v>
      </c>
      <c r="HY10">
        <v>62.784500000000001</v>
      </c>
      <c r="HZ10">
        <v>36.975200000000001</v>
      </c>
      <c r="IA10">
        <v>1</v>
      </c>
      <c r="IB10">
        <v>0.13891500000000001</v>
      </c>
      <c r="IC10">
        <v>0</v>
      </c>
      <c r="ID10">
        <v>20.2667</v>
      </c>
      <c r="IE10">
        <v>5.2524800000000003</v>
      </c>
      <c r="IF10">
        <v>11.986000000000001</v>
      </c>
      <c r="IG10">
        <v>4.9817499999999999</v>
      </c>
      <c r="IH10">
        <v>3.298</v>
      </c>
      <c r="II10">
        <v>999.9</v>
      </c>
      <c r="IJ10">
        <v>9999</v>
      </c>
      <c r="IK10">
        <v>9999</v>
      </c>
      <c r="IL10">
        <v>9999</v>
      </c>
      <c r="IM10">
        <v>4.9702999999999999</v>
      </c>
      <c r="IN10">
        <v>1.87439</v>
      </c>
      <c r="IO10">
        <v>1.8705700000000001</v>
      </c>
      <c r="IP10">
        <v>1.87439</v>
      </c>
      <c r="IQ10">
        <v>1.8702700000000001</v>
      </c>
      <c r="IR10">
        <v>1.8734999999999999</v>
      </c>
      <c r="IS10">
        <v>1.87561</v>
      </c>
      <c r="IT10">
        <v>1.87408</v>
      </c>
      <c r="IU10">
        <v>0</v>
      </c>
      <c r="IV10">
        <v>0</v>
      </c>
      <c r="IW10">
        <v>0</v>
      </c>
      <c r="IX10">
        <v>0</v>
      </c>
      <c r="IY10" t="s">
        <v>303</v>
      </c>
      <c r="IZ10" t="s">
        <v>304</v>
      </c>
      <c r="JA10" t="s">
        <v>305</v>
      </c>
      <c r="JB10" t="s">
        <v>305</v>
      </c>
      <c r="JC10" t="s">
        <v>305</v>
      </c>
      <c r="JD10" t="s">
        <v>305</v>
      </c>
      <c r="JE10">
        <v>0</v>
      </c>
      <c r="JF10">
        <v>100</v>
      </c>
      <c r="JG10">
        <v>100</v>
      </c>
      <c r="JH10">
        <v>0.124</v>
      </c>
      <c r="JI10">
        <v>1.1262000000000001</v>
      </c>
      <c r="JJ10">
        <v>-1.7656370177874501</v>
      </c>
      <c r="JK10">
        <v>4.0017307436777299E-3</v>
      </c>
      <c r="JL10">
        <v>2.1349243257305E-6</v>
      </c>
      <c r="JM10">
        <v>-3.5662565932405798E-10</v>
      </c>
      <c r="JN10">
        <v>0.442181787969469</v>
      </c>
      <c r="JO10">
        <v>5.99824452263635E-2</v>
      </c>
      <c r="JP10">
        <v>-2.0351725269219302E-3</v>
      </c>
      <c r="JQ10">
        <v>3.1702326575559498E-5</v>
      </c>
      <c r="JR10">
        <v>2</v>
      </c>
      <c r="JS10">
        <v>2028</v>
      </c>
      <c r="JT10">
        <v>2</v>
      </c>
      <c r="JU10">
        <v>24</v>
      </c>
      <c r="JV10">
        <v>104556.6</v>
      </c>
      <c r="JW10">
        <v>104556.8</v>
      </c>
      <c r="JX10">
        <v>1.0546899999999999</v>
      </c>
      <c r="JY10">
        <v>2.4108900000000002</v>
      </c>
      <c r="JZ10">
        <v>1.49902</v>
      </c>
      <c r="KA10">
        <v>2.3156699999999999</v>
      </c>
      <c r="KB10">
        <v>1.5502899999999999</v>
      </c>
      <c r="KC10">
        <v>2.50122</v>
      </c>
      <c r="KD10">
        <v>34.486400000000003</v>
      </c>
      <c r="KE10">
        <v>15.7781</v>
      </c>
      <c r="KF10">
        <v>18</v>
      </c>
      <c r="KG10">
        <v>611.63699999999994</v>
      </c>
      <c r="KH10">
        <v>384.49799999999999</v>
      </c>
      <c r="KI10">
        <v>29.2057</v>
      </c>
      <c r="KJ10">
        <v>29.2836</v>
      </c>
      <c r="KK10">
        <v>30.000800000000002</v>
      </c>
      <c r="KL10">
        <v>29.159500000000001</v>
      </c>
      <c r="KM10">
        <v>29.1355</v>
      </c>
      <c r="KN10">
        <v>21.146999999999998</v>
      </c>
      <c r="KO10">
        <v>-30</v>
      </c>
      <c r="KP10">
        <v>-30</v>
      </c>
      <c r="KQ10">
        <v>-999.9</v>
      </c>
      <c r="KR10">
        <v>400</v>
      </c>
      <c r="KS10">
        <v>0</v>
      </c>
      <c r="KT10">
        <v>101.77200000000001</v>
      </c>
      <c r="KU10">
        <v>86.089600000000004</v>
      </c>
    </row>
    <row r="11" spans="1:307" x14ac:dyDescent="0.35">
      <c r="A11">
        <f t="shared" si="1"/>
        <v>47</v>
      </c>
      <c r="B11">
        <v>4</v>
      </c>
      <c r="C11" t="s">
        <v>629</v>
      </c>
      <c r="D11" t="s">
        <v>635</v>
      </c>
      <c r="E11">
        <v>1</v>
      </c>
      <c r="F11">
        <v>1</v>
      </c>
      <c r="G11">
        <v>10</v>
      </c>
      <c r="H11">
        <v>1684136238</v>
      </c>
      <c r="I11">
        <v>1124.9000000953699</v>
      </c>
      <c r="J11" t="s">
        <v>331</v>
      </c>
      <c r="K11" t="s">
        <v>332</v>
      </c>
      <c r="L11" s="1">
        <f t="shared" si="0"/>
        <v>2.3263888888888085E-3</v>
      </c>
      <c r="M11">
        <v>15</v>
      </c>
      <c r="N11">
        <v>2.4519549156274332</v>
      </c>
      <c r="O11">
        <v>0.19065258816875849</v>
      </c>
      <c r="P11">
        <v>0.7818811728693158</v>
      </c>
      <c r="Q11">
        <v>0.24356688199107548</v>
      </c>
      <c r="R11">
        <v>0.64521089584537272</v>
      </c>
      <c r="S11">
        <v>1684136230</v>
      </c>
      <c r="T11">
        <v>2.1595673030166845E-3</v>
      </c>
      <c r="U11">
        <v>2.1595673030166846</v>
      </c>
      <c r="V11">
        <v>5.2951616642600383</v>
      </c>
      <c r="W11">
        <v>399.57566666666702</v>
      </c>
      <c r="X11">
        <v>312.42069090337236</v>
      </c>
      <c r="Y11">
        <v>31.388602921372971</v>
      </c>
      <c r="Z11">
        <v>40.144978560085228</v>
      </c>
      <c r="AA11">
        <v>0.1133095954875163</v>
      </c>
      <c r="AB11">
        <v>3.0159793139587392</v>
      </c>
      <c r="AC11">
        <v>0.11099666850603131</v>
      </c>
      <c r="AD11">
        <v>6.9576792810623456E-2</v>
      </c>
      <c r="AE11">
        <v>193.8117585120265</v>
      </c>
      <c r="AF11">
        <v>30.418280380511543</v>
      </c>
      <c r="AG11">
        <v>29.57328</v>
      </c>
      <c r="AH11">
        <v>4.1571328936719665</v>
      </c>
      <c r="AI11">
        <v>53.609427922406368</v>
      </c>
      <c r="AJ11">
        <v>2.2648665843384568</v>
      </c>
      <c r="AK11">
        <v>4.2247542496006432</v>
      </c>
      <c r="AL11">
        <v>1.8922663093335097</v>
      </c>
      <c r="AM11">
        <v>-95.236918063035787</v>
      </c>
      <c r="AN11">
        <v>45.579324689327869</v>
      </c>
      <c r="AO11">
        <v>3.3507801875943568</v>
      </c>
      <c r="AP11">
        <v>147.50494532591293</v>
      </c>
      <c r="AQ11">
        <v>0.40204029974515781</v>
      </c>
      <c r="AR11">
        <v>2.108758677796112</v>
      </c>
      <c r="AS11">
        <v>5.2951616642600383</v>
      </c>
      <c r="AT11">
        <v>408.93307533529497</v>
      </c>
      <c r="AU11">
        <v>407.41536363636402</v>
      </c>
      <c r="AV11">
        <v>-6.5346833041597899E-2</v>
      </c>
      <c r="AW11">
        <v>66.076167217010706</v>
      </c>
      <c r="AX11">
        <v>2.1595673030166846</v>
      </c>
      <c r="AY11">
        <v>21.858180449307401</v>
      </c>
      <c r="AZ11">
        <v>22.562194545454499</v>
      </c>
      <c r="BA11">
        <v>-8.1968253968654102E-5</v>
      </c>
      <c r="BB11">
        <v>78.55</v>
      </c>
      <c r="BC11">
        <v>0</v>
      </c>
      <c r="BD11">
        <v>0</v>
      </c>
      <c r="BE11">
        <v>1</v>
      </c>
      <c r="BF11">
        <v>0</v>
      </c>
      <c r="BG11">
        <v>52533.972459536199</v>
      </c>
      <c r="BH11" t="s">
        <v>297</v>
      </c>
      <c r="BI11">
        <v>10288.9</v>
      </c>
      <c r="BJ11">
        <v>1.016</v>
      </c>
      <c r="BK11">
        <v>4.5720000000000001</v>
      </c>
      <c r="BL11">
        <v>0.77777777777777779</v>
      </c>
      <c r="BM11">
        <v>-1</v>
      </c>
      <c r="BN11" t="s">
        <v>333</v>
      </c>
      <c r="BO11">
        <v>10170.299999999999</v>
      </c>
      <c r="BP11">
        <v>979.84773076923102</v>
      </c>
      <c r="BQ11">
        <v>950.08</v>
      </c>
      <c r="BR11">
        <v>-3.1331814972666461E-2</v>
      </c>
      <c r="BS11">
        <v>0.5</v>
      </c>
      <c r="BT11">
        <v>1009.22681953991</v>
      </c>
      <c r="BU11">
        <v>5.2951616642600383</v>
      </c>
      <c r="BV11">
        <v>-15.810453987638553</v>
      </c>
      <c r="BW11">
        <v>6.2376083774011272E-3</v>
      </c>
      <c r="BX11">
        <v>-0.9951877736611654</v>
      </c>
      <c r="BY11">
        <v>1.3044921395905884</v>
      </c>
      <c r="BZ11" t="s">
        <v>299</v>
      </c>
      <c r="CA11">
        <v>0</v>
      </c>
      <c r="CB11">
        <v>1.3044921395905884</v>
      </c>
      <c r="CC11">
        <v>0.99862696600329381</v>
      </c>
      <c r="CD11">
        <v>-3.1374893768453621E-2</v>
      </c>
      <c r="CE11">
        <v>-289.36671016348527</v>
      </c>
      <c r="CF11">
        <v>-3.1365356571559956E-2</v>
      </c>
      <c r="CG11">
        <v>-265.89088863892016</v>
      </c>
      <c r="CH11">
        <v>-4.1770063874421243E-5</v>
      </c>
      <c r="CI11">
        <v>1.0000417700638744</v>
      </c>
      <c r="CJ11">
        <v>692</v>
      </c>
      <c r="CK11">
        <v>290</v>
      </c>
      <c r="CL11">
        <v>950.08</v>
      </c>
      <c r="CM11">
        <v>25</v>
      </c>
      <c r="CN11">
        <v>10170.299999999999</v>
      </c>
      <c r="CO11">
        <v>947.2</v>
      </c>
      <c r="CP11">
        <v>2.88</v>
      </c>
      <c r="CQ11">
        <v>300</v>
      </c>
      <c r="CR11">
        <v>24.1</v>
      </c>
      <c r="CS11">
        <v>949.263811064621</v>
      </c>
      <c r="CT11">
        <v>1.89142352241392</v>
      </c>
      <c r="CU11">
        <v>-2.1010771560867298</v>
      </c>
      <c r="CV11">
        <v>1.6920610083693499</v>
      </c>
      <c r="CW11">
        <v>5.2193181388533003E-2</v>
      </c>
      <c r="CX11">
        <v>-7.3963808676307001E-3</v>
      </c>
      <c r="CY11">
        <v>290</v>
      </c>
      <c r="CZ11">
        <v>952.59</v>
      </c>
      <c r="DA11">
        <v>885</v>
      </c>
      <c r="DB11">
        <v>10106.5</v>
      </c>
      <c r="DC11">
        <v>947.18</v>
      </c>
      <c r="DD11">
        <v>5.41</v>
      </c>
      <c r="DR11">
        <v>1200.0519999999999</v>
      </c>
      <c r="DS11">
        <v>1009.22681953991</v>
      </c>
      <c r="DT11">
        <v>0.84098590689395969</v>
      </c>
      <c r="DU11">
        <v>0.1615028003053422</v>
      </c>
      <c r="DV11">
        <v>2</v>
      </c>
      <c r="DW11">
        <v>0.5</v>
      </c>
      <c r="DX11" t="s">
        <v>300</v>
      </c>
      <c r="DY11">
        <v>2</v>
      </c>
      <c r="DZ11" t="b">
        <v>1</v>
      </c>
      <c r="EA11">
        <v>1684136230</v>
      </c>
      <c r="EB11">
        <v>399.57566666666702</v>
      </c>
      <c r="EC11">
        <v>399.99053333333302</v>
      </c>
      <c r="ED11">
        <v>22.542933333333298</v>
      </c>
      <c r="EE11">
        <v>21.855886666666699</v>
      </c>
      <c r="EF11">
        <v>399.42506666666702</v>
      </c>
      <c r="EG11">
        <v>21.437860000000001</v>
      </c>
      <c r="EH11">
        <v>600.02359999999999</v>
      </c>
      <c r="EI11">
        <v>100.369</v>
      </c>
      <c r="EJ11">
        <v>0.100027293333333</v>
      </c>
      <c r="EK11">
        <v>29.8536</v>
      </c>
      <c r="EL11">
        <v>29.57328</v>
      </c>
      <c r="EM11">
        <v>28.857766666666699</v>
      </c>
      <c r="EN11">
        <v>0</v>
      </c>
      <c r="EO11">
        <v>0</v>
      </c>
      <c r="EP11">
        <v>9992.4153333333306</v>
      </c>
      <c r="EQ11">
        <v>0</v>
      </c>
      <c r="ER11">
        <v>453.01920000000001</v>
      </c>
      <c r="ES11">
        <v>-0.41472486666666702</v>
      </c>
      <c r="ET11">
        <v>408.79106666666701</v>
      </c>
      <c r="EU11">
        <v>408.928</v>
      </c>
      <c r="EV11">
        <v>0.68706113333333296</v>
      </c>
      <c r="EW11">
        <v>399.99053333333302</v>
      </c>
      <c r="EX11">
        <v>21.855886666666699</v>
      </c>
      <c r="EY11">
        <v>2.2626140000000001</v>
      </c>
      <c r="EZ11">
        <v>2.193654</v>
      </c>
      <c r="FA11">
        <v>19.412659999999999</v>
      </c>
      <c r="FB11">
        <v>18.916033333333299</v>
      </c>
      <c r="FC11">
        <v>1200.0519999999999</v>
      </c>
      <c r="FD11">
        <v>0.96700046666666695</v>
      </c>
      <c r="FE11">
        <v>3.2999639999999997E-2</v>
      </c>
      <c r="FF11">
        <v>0</v>
      </c>
      <c r="FG11">
        <v>985.4556</v>
      </c>
      <c r="FH11">
        <v>4.9997999999999996</v>
      </c>
      <c r="FI11">
        <v>12026.946666666699</v>
      </c>
      <c r="FJ11">
        <v>11590.6933333333</v>
      </c>
      <c r="FK11">
        <v>37.125</v>
      </c>
      <c r="FL11">
        <v>39.037199999999999</v>
      </c>
      <c r="FM11">
        <v>37.686999999999998</v>
      </c>
      <c r="FN11">
        <v>38.820399999999999</v>
      </c>
      <c r="FO11">
        <v>39.7541333333333</v>
      </c>
      <c r="FP11">
        <v>1155.61466666667</v>
      </c>
      <c r="FQ11">
        <v>39.438000000000002</v>
      </c>
      <c r="FR11">
        <v>0</v>
      </c>
      <c r="FS11">
        <v>199.700000047684</v>
      </c>
      <c r="FT11">
        <v>0</v>
      </c>
      <c r="FU11">
        <v>979.84773076923102</v>
      </c>
      <c r="FV11">
        <v>-759.97200055661403</v>
      </c>
      <c r="FW11">
        <v>-9161.3846223252895</v>
      </c>
      <c r="FX11">
        <v>11958.7961538462</v>
      </c>
      <c r="FY11">
        <v>15</v>
      </c>
      <c r="FZ11">
        <v>0</v>
      </c>
      <c r="GA11" t="s">
        <v>301</v>
      </c>
      <c r="GB11">
        <v>1677862641</v>
      </c>
      <c r="GC11">
        <v>1677862632</v>
      </c>
      <c r="GD11">
        <v>0</v>
      </c>
      <c r="GE11">
        <v>1.395</v>
      </c>
      <c r="GF11">
        <v>0.15</v>
      </c>
      <c r="GG11">
        <v>3.0830000000000002</v>
      </c>
      <c r="GH11">
        <v>0.99099999999999999</v>
      </c>
      <c r="GI11">
        <v>401</v>
      </c>
      <c r="GJ11">
        <v>15</v>
      </c>
      <c r="GK11">
        <v>0.55000000000000004</v>
      </c>
      <c r="GL11">
        <v>0.16</v>
      </c>
      <c r="GM11">
        <v>1.1728368499999999</v>
      </c>
      <c r="GN11">
        <v>-29.943313037593999</v>
      </c>
      <c r="GO11">
        <v>3.13656267298231</v>
      </c>
      <c r="GP11">
        <v>0</v>
      </c>
      <c r="GQ11">
        <v>1028.2034117647099</v>
      </c>
      <c r="GR11">
        <v>-917.64012249526695</v>
      </c>
      <c r="GS11">
        <v>91.162669163462496</v>
      </c>
      <c r="GT11">
        <v>0</v>
      </c>
      <c r="GU11">
        <v>0.6491382</v>
      </c>
      <c r="GV11">
        <v>0.67752884210526299</v>
      </c>
      <c r="GW11">
        <v>7.3420782306238094E-2</v>
      </c>
      <c r="GX11">
        <v>0</v>
      </c>
      <c r="GY11">
        <v>0</v>
      </c>
      <c r="GZ11">
        <v>3</v>
      </c>
      <c r="HA11" t="s">
        <v>309</v>
      </c>
      <c r="HB11">
        <v>3.23665</v>
      </c>
      <c r="HC11">
        <v>2.7625500000000001</v>
      </c>
      <c r="HD11">
        <v>8.7978600000000004E-2</v>
      </c>
      <c r="HE11">
        <v>8.7588899999999997E-2</v>
      </c>
      <c r="HF11">
        <v>0.103641</v>
      </c>
      <c r="HG11">
        <v>0.103334</v>
      </c>
      <c r="HH11">
        <v>24952.799999999999</v>
      </c>
      <c r="HI11">
        <v>19523.5</v>
      </c>
      <c r="HJ11">
        <v>28664.3</v>
      </c>
      <c r="HK11">
        <v>22378.7</v>
      </c>
      <c r="HL11">
        <v>42084.9</v>
      </c>
      <c r="HM11">
        <v>31849.8</v>
      </c>
      <c r="HN11">
        <v>53485.8</v>
      </c>
      <c r="HO11">
        <v>40113.699999999997</v>
      </c>
      <c r="HP11">
        <v>2.1577999999999999</v>
      </c>
      <c r="HQ11">
        <v>1.75912</v>
      </c>
      <c r="HR11">
        <v>0.11472</v>
      </c>
      <c r="HS11">
        <v>8.8438400000000004E-3</v>
      </c>
      <c r="HT11">
        <v>27.978100000000001</v>
      </c>
      <c r="HU11">
        <v>28.942699999999999</v>
      </c>
      <c r="HV11">
        <v>48.218000000000004</v>
      </c>
      <c r="HW11">
        <v>30.091000000000001</v>
      </c>
      <c r="HX11">
        <v>20.575800000000001</v>
      </c>
      <c r="HY11">
        <v>62.484499999999997</v>
      </c>
      <c r="HZ11">
        <v>36.9191</v>
      </c>
      <c r="IA11">
        <v>1</v>
      </c>
      <c r="IB11">
        <v>0.15048</v>
      </c>
      <c r="IC11">
        <v>0</v>
      </c>
      <c r="ID11">
        <v>20.267199999999999</v>
      </c>
      <c r="IE11">
        <v>5.2493400000000001</v>
      </c>
      <c r="IF11">
        <v>11.986000000000001</v>
      </c>
      <c r="IG11">
        <v>4.9817999999999998</v>
      </c>
      <c r="IH11">
        <v>3.298</v>
      </c>
      <c r="II11">
        <v>999.9</v>
      </c>
      <c r="IJ11">
        <v>9999</v>
      </c>
      <c r="IK11">
        <v>9999</v>
      </c>
      <c r="IL11">
        <v>9999</v>
      </c>
      <c r="IM11">
        <v>4.9703200000000001</v>
      </c>
      <c r="IN11">
        <v>1.87442</v>
      </c>
      <c r="IO11">
        <v>1.87059</v>
      </c>
      <c r="IP11">
        <v>1.87439</v>
      </c>
      <c r="IQ11">
        <v>1.8703099999999999</v>
      </c>
      <c r="IR11">
        <v>1.8735200000000001</v>
      </c>
      <c r="IS11">
        <v>1.87561</v>
      </c>
      <c r="IT11">
        <v>1.87408</v>
      </c>
      <c r="IU11">
        <v>0</v>
      </c>
      <c r="IV11">
        <v>0</v>
      </c>
      <c r="IW11">
        <v>0</v>
      </c>
      <c r="IX11">
        <v>0</v>
      </c>
      <c r="IY11" t="s">
        <v>303</v>
      </c>
      <c r="IZ11" t="s">
        <v>304</v>
      </c>
      <c r="JA11" t="s">
        <v>305</v>
      </c>
      <c r="JB11" t="s">
        <v>305</v>
      </c>
      <c r="JC11" t="s">
        <v>305</v>
      </c>
      <c r="JD11" t="s">
        <v>305</v>
      </c>
      <c r="JE11">
        <v>0</v>
      </c>
      <c r="JF11">
        <v>100</v>
      </c>
      <c r="JG11">
        <v>100</v>
      </c>
      <c r="JH11">
        <v>0.14299999999999999</v>
      </c>
      <c r="JI11">
        <v>1.1053999999999999</v>
      </c>
      <c r="JJ11">
        <v>-1.7656370177874501</v>
      </c>
      <c r="JK11">
        <v>4.0017307436777299E-3</v>
      </c>
      <c r="JL11">
        <v>2.1349243257305E-6</v>
      </c>
      <c r="JM11">
        <v>-3.5662565932405798E-10</v>
      </c>
      <c r="JN11">
        <v>0.442181787969469</v>
      </c>
      <c r="JO11">
        <v>5.99824452263635E-2</v>
      </c>
      <c r="JP11">
        <v>-2.0351725269219302E-3</v>
      </c>
      <c r="JQ11">
        <v>3.1702326575559498E-5</v>
      </c>
      <c r="JR11">
        <v>2</v>
      </c>
      <c r="JS11">
        <v>2028</v>
      </c>
      <c r="JT11">
        <v>2</v>
      </c>
      <c r="JU11">
        <v>24</v>
      </c>
      <c r="JV11">
        <v>104559.9</v>
      </c>
      <c r="JW11">
        <v>104560.1</v>
      </c>
      <c r="JX11">
        <v>1.0559099999999999</v>
      </c>
      <c r="JY11">
        <v>2.4072300000000002</v>
      </c>
      <c r="JZ11">
        <v>1.49902</v>
      </c>
      <c r="KA11">
        <v>2.3156699999999999</v>
      </c>
      <c r="KB11">
        <v>1.5502899999999999</v>
      </c>
      <c r="KC11">
        <v>2.5122100000000001</v>
      </c>
      <c r="KD11">
        <v>34.760800000000003</v>
      </c>
      <c r="KE11">
        <v>15.769399999999999</v>
      </c>
      <c r="KF11">
        <v>18</v>
      </c>
      <c r="KG11">
        <v>609.14099999999996</v>
      </c>
      <c r="KH11">
        <v>382.34899999999999</v>
      </c>
      <c r="KI11">
        <v>29.363600000000002</v>
      </c>
      <c r="KJ11">
        <v>29.514099999999999</v>
      </c>
      <c r="KK11">
        <v>29.9998</v>
      </c>
      <c r="KL11">
        <v>29.370200000000001</v>
      </c>
      <c r="KM11">
        <v>29.329499999999999</v>
      </c>
      <c r="KN11">
        <v>21.1616</v>
      </c>
      <c r="KO11">
        <v>-30</v>
      </c>
      <c r="KP11">
        <v>-30</v>
      </c>
      <c r="KQ11">
        <v>-999.9</v>
      </c>
      <c r="KR11">
        <v>400</v>
      </c>
      <c r="KS11">
        <v>0</v>
      </c>
      <c r="KT11">
        <v>101.747</v>
      </c>
      <c r="KU11">
        <v>86.075699999999998</v>
      </c>
    </row>
    <row r="12" spans="1:307" x14ac:dyDescent="0.35">
      <c r="A12">
        <f t="shared" si="1"/>
        <v>47</v>
      </c>
      <c r="B12">
        <v>4</v>
      </c>
      <c r="C12" t="s">
        <v>629</v>
      </c>
      <c r="D12" t="s">
        <v>635</v>
      </c>
      <c r="E12">
        <v>1</v>
      </c>
      <c r="F12">
        <v>2</v>
      </c>
      <c r="G12">
        <v>11</v>
      </c>
      <c r="H12">
        <v>1684136292</v>
      </c>
      <c r="I12">
        <v>1178.9000000953699</v>
      </c>
      <c r="J12" t="s">
        <v>334</v>
      </c>
      <c r="K12" t="s">
        <v>335</v>
      </c>
      <c r="L12" s="1">
        <f t="shared" si="0"/>
        <v>6.2500000000004219E-4</v>
      </c>
      <c r="M12">
        <v>15</v>
      </c>
      <c r="N12">
        <v>1.9553210969469739</v>
      </c>
      <c r="O12">
        <v>1.6365313353313755</v>
      </c>
      <c r="P12">
        <v>0.8329186748369396</v>
      </c>
      <c r="Q12">
        <v>0.4683320249825399</v>
      </c>
      <c r="R12">
        <v>1.0906213216210119</v>
      </c>
      <c r="S12">
        <v>1684136283.5</v>
      </c>
      <c r="T12">
        <v>5.2069440935152258E-3</v>
      </c>
      <c r="U12">
        <v>5.2069440935152258</v>
      </c>
      <c r="V12">
        <v>10.181247636673758</v>
      </c>
      <c r="W12">
        <v>396.70412499999998</v>
      </c>
      <c r="X12">
        <v>330.42227409734761</v>
      </c>
      <c r="Y12">
        <v>33.197126627261582</v>
      </c>
      <c r="Z12">
        <v>39.856384098676358</v>
      </c>
      <c r="AA12">
        <v>0.30545041628062625</v>
      </c>
      <c r="AB12">
        <v>3.0170753551586409</v>
      </c>
      <c r="AC12">
        <v>0.28925158196766004</v>
      </c>
      <c r="AD12">
        <v>0.18216601870271637</v>
      </c>
      <c r="AE12">
        <v>193.80577088059169</v>
      </c>
      <c r="AF12">
        <v>29.601648669845993</v>
      </c>
      <c r="AG12">
        <v>29.36895625</v>
      </c>
      <c r="AH12">
        <v>4.1084403922750923</v>
      </c>
      <c r="AI12">
        <v>55.965830904687138</v>
      </c>
      <c r="AJ12">
        <v>2.3580609385374847</v>
      </c>
      <c r="AK12">
        <v>4.2133939591701779</v>
      </c>
      <c r="AL12">
        <v>1.7503794537376076</v>
      </c>
      <c r="AM12">
        <v>-229.62623452402144</v>
      </c>
      <c r="AN12">
        <v>71.215111248577202</v>
      </c>
      <c r="AO12">
        <v>5.226993646186731</v>
      </c>
      <c r="AP12">
        <v>40.621641251334196</v>
      </c>
      <c r="AQ12">
        <v>7.9217329816498685</v>
      </c>
      <c r="AR12">
        <v>4.8405629703667268</v>
      </c>
      <c r="AS12">
        <v>10.181247636673758</v>
      </c>
      <c r="AT12">
        <v>408.95206230781002</v>
      </c>
      <c r="AU12">
        <v>405.64041818181801</v>
      </c>
      <c r="AV12">
        <v>-3.5998444238242298E-2</v>
      </c>
      <c r="AW12">
        <v>66.073653663833397</v>
      </c>
      <c r="AX12">
        <v>5.2069440935152258</v>
      </c>
      <c r="AY12">
        <v>21.899295564004301</v>
      </c>
      <c r="AZ12">
        <v>23.551133333333301</v>
      </c>
      <c r="BA12">
        <v>8.2197380952357506E-3</v>
      </c>
      <c r="BB12">
        <v>78.55</v>
      </c>
      <c r="BC12">
        <v>0</v>
      </c>
      <c r="BD12">
        <v>0</v>
      </c>
      <c r="BE12">
        <v>1</v>
      </c>
      <c r="BF12">
        <v>0</v>
      </c>
      <c r="BG12">
        <v>52575.498276224447</v>
      </c>
      <c r="BH12" t="s">
        <v>297</v>
      </c>
      <c r="BI12">
        <v>10288.9</v>
      </c>
      <c r="BJ12">
        <v>1.016</v>
      </c>
      <c r="BK12">
        <v>4.5720000000000001</v>
      </c>
      <c r="BL12">
        <v>0.77777777777777779</v>
      </c>
      <c r="BM12">
        <v>-1</v>
      </c>
      <c r="BN12" t="s">
        <v>336</v>
      </c>
      <c r="BO12">
        <v>10123.5</v>
      </c>
      <c r="BP12">
        <v>797.77169230769198</v>
      </c>
      <c r="BQ12">
        <v>805.87933443696795</v>
      </c>
      <c r="BR12">
        <v>1.0060615507581416E-2</v>
      </c>
      <c r="BS12">
        <v>0.5</v>
      </c>
      <c r="BT12">
        <v>1009.1947501971978</v>
      </c>
      <c r="BU12">
        <v>10.181247636673758</v>
      </c>
      <c r="BV12">
        <v>5.0765601770018405</v>
      </c>
      <c r="BW12">
        <v>1.1079375546185639E-2</v>
      </c>
      <c r="BX12">
        <v>-0.99432669407859398</v>
      </c>
      <c r="BY12">
        <v>1.3041717242383852</v>
      </c>
      <c r="BZ12" t="s">
        <v>299</v>
      </c>
      <c r="CA12">
        <v>0</v>
      </c>
      <c r="CB12">
        <v>1.3041717242383852</v>
      </c>
      <c r="CC12">
        <v>0.99838167866018113</v>
      </c>
      <c r="CD12">
        <v>1.0076923207447774E-2</v>
      </c>
      <c r="CE12">
        <v>-245.21096790198121</v>
      </c>
      <c r="CF12">
        <v>1.0073315285193818E-2</v>
      </c>
      <c r="CG12">
        <v>-225.33952037035093</v>
      </c>
      <c r="CH12">
        <v>1.6473432739208074E-5</v>
      </c>
      <c r="CI12">
        <v>0.99998352656726075</v>
      </c>
      <c r="CJ12">
        <v>693</v>
      </c>
      <c r="CK12">
        <v>290</v>
      </c>
      <c r="CL12">
        <v>801.06</v>
      </c>
      <c r="CM12">
        <v>35</v>
      </c>
      <c r="CN12">
        <v>10123.5</v>
      </c>
      <c r="CO12">
        <v>797.69</v>
      </c>
      <c r="CP12">
        <v>3.37</v>
      </c>
      <c r="CQ12">
        <v>300</v>
      </c>
      <c r="CR12">
        <v>24.1</v>
      </c>
      <c r="CS12">
        <v>805.87933443696795</v>
      </c>
      <c r="CT12">
        <v>1.63158308271442</v>
      </c>
      <c r="CU12">
        <v>-8.2937155191321406</v>
      </c>
      <c r="CV12">
        <v>1.4532618943962201</v>
      </c>
      <c r="CW12">
        <v>0.53772078998260897</v>
      </c>
      <c r="CX12">
        <v>-7.3622282536151403E-3</v>
      </c>
      <c r="CY12">
        <v>290</v>
      </c>
      <c r="CZ12">
        <v>800.09</v>
      </c>
      <c r="DA12">
        <v>895</v>
      </c>
      <c r="DB12">
        <v>10067.299999999999</v>
      </c>
      <c r="DC12">
        <v>797.64</v>
      </c>
      <c r="DD12">
        <v>2.4500000000000002</v>
      </c>
      <c r="DR12">
        <v>1200.0137500000001</v>
      </c>
      <c r="DS12">
        <v>1009.1947501971978</v>
      </c>
      <c r="DT12">
        <v>0.8409859888665423</v>
      </c>
      <c r="DU12">
        <v>0.16150295851242677</v>
      </c>
      <c r="DV12">
        <v>2</v>
      </c>
      <c r="DW12">
        <v>0.5</v>
      </c>
      <c r="DX12" t="s">
        <v>300</v>
      </c>
      <c r="DY12">
        <v>2</v>
      </c>
      <c r="DZ12" t="b">
        <v>1</v>
      </c>
      <c r="EA12">
        <v>1684136283.5</v>
      </c>
      <c r="EB12">
        <v>396.70412499999998</v>
      </c>
      <c r="EC12">
        <v>399.98468750000001</v>
      </c>
      <c r="ED12">
        <v>23.470581249999999</v>
      </c>
      <c r="EE12">
        <v>21.894981250000001</v>
      </c>
      <c r="EF12">
        <v>396.56937499999998</v>
      </c>
      <c r="EG12">
        <v>22.350468750000001</v>
      </c>
      <c r="EH12">
        <v>600.01931249999996</v>
      </c>
      <c r="EI12">
        <v>100.3688125</v>
      </c>
      <c r="EJ12">
        <v>9.9979193750000001E-2</v>
      </c>
      <c r="EK12">
        <v>29.80678125</v>
      </c>
      <c r="EL12">
        <v>29.36895625</v>
      </c>
      <c r="EM12">
        <v>28.2722625</v>
      </c>
      <c r="EN12">
        <v>0</v>
      </c>
      <c r="EO12">
        <v>0</v>
      </c>
      <c r="EP12">
        <v>9999.0575000000008</v>
      </c>
      <c r="EQ12">
        <v>0</v>
      </c>
      <c r="ER12">
        <v>515.30706250000003</v>
      </c>
      <c r="ES12">
        <v>-3.280515625</v>
      </c>
      <c r="ET12">
        <v>406.23893750000002</v>
      </c>
      <c r="EU12">
        <v>408.93831249999999</v>
      </c>
      <c r="EV12">
        <v>1.5756012500000001</v>
      </c>
      <c r="EW12">
        <v>399.98468750000001</v>
      </c>
      <c r="EX12">
        <v>21.894981250000001</v>
      </c>
      <c r="EY12">
        <v>2.3557168750000002</v>
      </c>
      <c r="EZ12">
        <v>2.1975731249999999</v>
      </c>
      <c r="FA12">
        <v>20.0624875</v>
      </c>
      <c r="FB12">
        <v>18.9446625</v>
      </c>
      <c r="FC12">
        <v>1200.0137500000001</v>
      </c>
      <c r="FD12">
        <v>0.96699681250000002</v>
      </c>
      <c r="FE12">
        <v>3.3003350000000001E-2</v>
      </c>
      <c r="FF12">
        <v>0</v>
      </c>
      <c r="FG12">
        <v>808.48312499999997</v>
      </c>
      <c r="FH12">
        <v>4.9997999999999996</v>
      </c>
      <c r="FI12">
        <v>9889.8087500000001</v>
      </c>
      <c r="FJ12">
        <v>11590.3125</v>
      </c>
      <c r="FK12">
        <v>37.069875000000003</v>
      </c>
      <c r="FL12">
        <v>38.823812500000003</v>
      </c>
      <c r="FM12">
        <v>37.625</v>
      </c>
      <c r="FN12">
        <v>38.597437499999998</v>
      </c>
      <c r="FO12">
        <v>39.734250000000003</v>
      </c>
      <c r="FP12">
        <v>1155.57375</v>
      </c>
      <c r="FQ12">
        <v>39.44</v>
      </c>
      <c r="FR12">
        <v>0</v>
      </c>
      <c r="FS12">
        <v>52.5</v>
      </c>
      <c r="FT12">
        <v>0</v>
      </c>
      <c r="FU12">
        <v>797.77169230769198</v>
      </c>
      <c r="FV12">
        <v>-760.38728221662404</v>
      </c>
      <c r="FW12">
        <v>-9152.8160702826208</v>
      </c>
      <c r="FX12">
        <v>9760.8834615384603</v>
      </c>
      <c r="FY12">
        <v>15</v>
      </c>
      <c r="FZ12">
        <v>0</v>
      </c>
      <c r="GA12" t="s">
        <v>301</v>
      </c>
      <c r="GB12">
        <v>1677862641</v>
      </c>
      <c r="GC12">
        <v>1677862632</v>
      </c>
      <c r="GD12">
        <v>0</v>
      </c>
      <c r="GE12">
        <v>1.395</v>
      </c>
      <c r="GF12">
        <v>0.15</v>
      </c>
      <c r="GG12">
        <v>3.0830000000000002</v>
      </c>
      <c r="GH12">
        <v>0.99099999999999999</v>
      </c>
      <c r="GI12">
        <v>401</v>
      </c>
      <c r="GJ12">
        <v>15</v>
      </c>
      <c r="GK12">
        <v>0.55000000000000004</v>
      </c>
      <c r="GL12">
        <v>0.16</v>
      </c>
      <c r="GM12">
        <v>-2.5474950952381001</v>
      </c>
      <c r="GN12">
        <v>-11.7687465194805</v>
      </c>
      <c r="GO12">
        <v>1.26148220927632</v>
      </c>
      <c r="GP12">
        <v>0</v>
      </c>
      <c r="GQ12">
        <v>865.93291176470598</v>
      </c>
      <c r="GR12">
        <v>-987.65718885271099</v>
      </c>
      <c r="GS12">
        <v>98.134150896307602</v>
      </c>
      <c r="GT12">
        <v>0</v>
      </c>
      <c r="GU12">
        <v>1.50877857142857</v>
      </c>
      <c r="GV12">
        <v>1.0900698701298701</v>
      </c>
      <c r="GW12">
        <v>0.11358152055790099</v>
      </c>
      <c r="GX12">
        <v>0</v>
      </c>
      <c r="GY12">
        <v>0</v>
      </c>
      <c r="GZ12">
        <v>3</v>
      </c>
      <c r="HA12" t="s">
        <v>309</v>
      </c>
      <c r="HB12">
        <v>3.2366899999999998</v>
      </c>
      <c r="HC12">
        <v>2.7627600000000001</v>
      </c>
      <c r="HD12">
        <v>8.7625999999999996E-2</v>
      </c>
      <c r="HE12">
        <v>8.7595199999999998E-2</v>
      </c>
      <c r="HF12">
        <v>0.106963</v>
      </c>
      <c r="HG12">
        <v>0.103473</v>
      </c>
      <c r="HH12">
        <v>24965.200000000001</v>
      </c>
      <c r="HI12">
        <v>19526.5</v>
      </c>
      <c r="HJ12">
        <v>28667.200000000001</v>
      </c>
      <c r="HK12">
        <v>22382.1</v>
      </c>
      <c r="HL12">
        <v>41933.1</v>
      </c>
      <c r="HM12">
        <v>31849</v>
      </c>
      <c r="HN12">
        <v>53491.199999999997</v>
      </c>
      <c r="HO12">
        <v>40118.800000000003</v>
      </c>
      <c r="HP12">
        <v>2.1596500000000001</v>
      </c>
      <c r="HQ12">
        <v>1.7598199999999999</v>
      </c>
      <c r="HR12">
        <v>9.4849600000000006E-2</v>
      </c>
      <c r="HS12">
        <v>-1.20401E-2</v>
      </c>
      <c r="HT12">
        <v>27.887599999999999</v>
      </c>
      <c r="HU12">
        <v>28.164999999999999</v>
      </c>
      <c r="HV12">
        <v>48.064999999999998</v>
      </c>
      <c r="HW12">
        <v>30.192</v>
      </c>
      <c r="HX12">
        <v>20.6296</v>
      </c>
      <c r="HY12">
        <v>63.294499999999999</v>
      </c>
      <c r="HZ12">
        <v>37.223599999999998</v>
      </c>
      <c r="IA12">
        <v>1</v>
      </c>
      <c r="IB12">
        <v>0.14626800000000001</v>
      </c>
      <c r="IC12">
        <v>0</v>
      </c>
      <c r="ID12">
        <v>20.267700000000001</v>
      </c>
      <c r="IE12">
        <v>5.2527799999999996</v>
      </c>
      <c r="IF12">
        <v>11.986000000000001</v>
      </c>
      <c r="IG12">
        <v>4.9817999999999998</v>
      </c>
      <c r="IH12">
        <v>3.2979799999999999</v>
      </c>
      <c r="II12">
        <v>999.9</v>
      </c>
      <c r="IJ12">
        <v>9999</v>
      </c>
      <c r="IK12">
        <v>9999</v>
      </c>
      <c r="IL12">
        <v>9999</v>
      </c>
      <c r="IM12">
        <v>4.9703099999999996</v>
      </c>
      <c r="IN12">
        <v>1.87446</v>
      </c>
      <c r="IO12">
        <v>1.8705700000000001</v>
      </c>
      <c r="IP12">
        <v>1.87439</v>
      </c>
      <c r="IQ12">
        <v>1.8702799999999999</v>
      </c>
      <c r="IR12">
        <v>1.87351</v>
      </c>
      <c r="IS12">
        <v>1.87561</v>
      </c>
      <c r="IT12">
        <v>1.87408</v>
      </c>
      <c r="IU12">
        <v>0</v>
      </c>
      <c r="IV12">
        <v>0</v>
      </c>
      <c r="IW12">
        <v>0</v>
      </c>
      <c r="IX12">
        <v>0</v>
      </c>
      <c r="IY12" t="s">
        <v>303</v>
      </c>
      <c r="IZ12" t="s">
        <v>304</v>
      </c>
      <c r="JA12" t="s">
        <v>305</v>
      </c>
      <c r="JB12" t="s">
        <v>305</v>
      </c>
      <c r="JC12" t="s">
        <v>305</v>
      </c>
      <c r="JD12" t="s">
        <v>305</v>
      </c>
      <c r="JE12">
        <v>0</v>
      </c>
      <c r="JF12">
        <v>100</v>
      </c>
      <c r="JG12">
        <v>100</v>
      </c>
      <c r="JH12">
        <v>0.13100000000000001</v>
      </c>
      <c r="JI12">
        <v>1.1214999999999999</v>
      </c>
      <c r="JJ12">
        <v>-1.7656370177874501</v>
      </c>
      <c r="JK12">
        <v>4.0017307436777299E-3</v>
      </c>
      <c r="JL12">
        <v>2.1349243257305E-6</v>
      </c>
      <c r="JM12">
        <v>-3.5662565932405798E-10</v>
      </c>
      <c r="JN12">
        <v>0.442181787969469</v>
      </c>
      <c r="JO12">
        <v>5.99824452263635E-2</v>
      </c>
      <c r="JP12">
        <v>-2.0351725269219302E-3</v>
      </c>
      <c r="JQ12">
        <v>3.1702326575559498E-5</v>
      </c>
      <c r="JR12">
        <v>2</v>
      </c>
      <c r="JS12">
        <v>2028</v>
      </c>
      <c r="JT12">
        <v>2</v>
      </c>
      <c r="JU12">
        <v>24</v>
      </c>
      <c r="JV12">
        <v>104560.9</v>
      </c>
      <c r="JW12">
        <v>104561</v>
      </c>
      <c r="JX12">
        <v>1.0559099999999999</v>
      </c>
      <c r="JY12">
        <v>2.4108900000000002</v>
      </c>
      <c r="JZ12">
        <v>1.49902</v>
      </c>
      <c r="KA12">
        <v>2.3144499999999999</v>
      </c>
      <c r="KB12">
        <v>1.5502899999999999</v>
      </c>
      <c r="KC12">
        <v>2.5415000000000001</v>
      </c>
      <c r="KD12">
        <v>34.783700000000003</v>
      </c>
      <c r="KE12">
        <v>15.7781</v>
      </c>
      <c r="KF12">
        <v>18</v>
      </c>
      <c r="KG12">
        <v>610.26499999999999</v>
      </c>
      <c r="KH12">
        <v>382.56799999999998</v>
      </c>
      <c r="KI12">
        <v>29.363499999999998</v>
      </c>
      <c r="KJ12">
        <v>29.467300000000002</v>
      </c>
      <c r="KK12">
        <v>29.999700000000001</v>
      </c>
      <c r="KL12">
        <v>29.3477</v>
      </c>
      <c r="KM12">
        <v>29.302299999999999</v>
      </c>
      <c r="KN12">
        <v>21.167200000000001</v>
      </c>
      <c r="KO12">
        <v>-30</v>
      </c>
      <c r="KP12">
        <v>-30</v>
      </c>
      <c r="KQ12">
        <v>-999.9</v>
      </c>
      <c r="KR12">
        <v>400</v>
      </c>
      <c r="KS12">
        <v>0</v>
      </c>
      <c r="KT12">
        <v>101.75700000000001</v>
      </c>
      <c r="KU12">
        <v>86.087299999999999</v>
      </c>
    </row>
    <row r="13" spans="1:307" x14ac:dyDescent="0.35">
      <c r="A13">
        <f t="shared" si="1"/>
        <v>47</v>
      </c>
      <c r="B13">
        <v>4</v>
      </c>
      <c r="C13" t="s">
        <v>629</v>
      </c>
      <c r="D13" t="s">
        <v>635</v>
      </c>
      <c r="E13">
        <v>1</v>
      </c>
      <c r="F13">
        <v>3</v>
      </c>
      <c r="G13">
        <v>12</v>
      </c>
      <c r="H13">
        <v>1684136361</v>
      </c>
      <c r="I13">
        <v>1247.9000000953699</v>
      </c>
      <c r="J13" t="s">
        <v>337</v>
      </c>
      <c r="K13" t="s">
        <v>338</v>
      </c>
      <c r="L13" s="1">
        <f t="shared" si="0"/>
        <v>7.9861111111112493E-4</v>
      </c>
      <c r="M13">
        <v>15</v>
      </c>
      <c r="N13">
        <v>3.4122348350561942</v>
      </c>
      <c r="O13">
        <v>3.4174728969383756</v>
      </c>
      <c r="P13">
        <v>0.80626660028575137</v>
      </c>
      <c r="Q13">
        <v>1.5412583105375361</v>
      </c>
      <c r="R13">
        <v>3.2512310821495691</v>
      </c>
      <c r="S13">
        <v>1684136353</v>
      </c>
      <c r="T13">
        <v>9.8193347367158991E-3</v>
      </c>
      <c r="U13">
        <v>9.8193347367158985</v>
      </c>
      <c r="V13">
        <v>33.505876045699331</v>
      </c>
      <c r="W13">
        <v>387.71820000000002</v>
      </c>
      <c r="X13">
        <v>312.60423498291101</v>
      </c>
      <c r="Y13">
        <v>31.407248336921818</v>
      </c>
      <c r="Z13">
        <v>38.953924577541329</v>
      </c>
      <c r="AA13">
        <v>0.89707063568124856</v>
      </c>
      <c r="AB13">
        <v>3.0184744452877958</v>
      </c>
      <c r="AC13">
        <v>0.77122184698312835</v>
      </c>
      <c r="AD13">
        <v>0.49184231246025706</v>
      </c>
      <c r="AE13">
        <v>193.80494130055089</v>
      </c>
      <c r="AF13">
        <v>28.22574622706113</v>
      </c>
      <c r="AG13">
        <v>27.827086666666698</v>
      </c>
      <c r="AH13">
        <v>3.7567545263611151</v>
      </c>
      <c r="AI13">
        <v>60.481641846818988</v>
      </c>
      <c r="AJ13">
        <v>2.5174989833255865</v>
      </c>
      <c r="AK13">
        <v>4.1624183908591981</v>
      </c>
      <c r="AL13">
        <v>1.2392555430355285</v>
      </c>
      <c r="AM13">
        <v>-433.03266188917115</v>
      </c>
      <c r="AN13">
        <v>287.75030647100294</v>
      </c>
      <c r="AO13">
        <v>20.927510487124113</v>
      </c>
      <c r="AP13">
        <v>69.450096369506809</v>
      </c>
      <c r="AQ13">
        <v>33.052023904609548</v>
      </c>
      <c r="AR13">
        <v>9.6714809162700277</v>
      </c>
      <c r="AS13">
        <v>33.505876045699331</v>
      </c>
      <c r="AT13">
        <v>408.93570124659601</v>
      </c>
      <c r="AU13">
        <v>397.53326060606003</v>
      </c>
      <c r="AV13">
        <v>-3.7227565435546599E-3</v>
      </c>
      <c r="AW13">
        <v>66.076962691618604</v>
      </c>
      <c r="AX13">
        <v>9.8193347367158985</v>
      </c>
      <c r="AY13">
        <v>21.9133502750433</v>
      </c>
      <c r="AZ13">
        <v>25.092154545454498</v>
      </c>
      <c r="BA13">
        <v>2.3288571428561702E-3</v>
      </c>
      <c r="BB13">
        <v>78.55</v>
      </c>
      <c r="BC13">
        <v>0</v>
      </c>
      <c r="BD13">
        <v>0</v>
      </c>
      <c r="BE13">
        <v>1</v>
      </c>
      <c r="BF13">
        <v>0</v>
      </c>
      <c r="BG13">
        <v>52654.953628034018</v>
      </c>
      <c r="BH13" t="s">
        <v>297</v>
      </c>
      <c r="BI13">
        <v>10288.9</v>
      </c>
      <c r="BJ13">
        <v>1.016</v>
      </c>
      <c r="BK13">
        <v>4.5720000000000001</v>
      </c>
      <c r="BL13">
        <v>0.77777777777777779</v>
      </c>
      <c r="BM13">
        <v>-1</v>
      </c>
      <c r="BN13" t="s">
        <v>339</v>
      </c>
      <c r="BO13">
        <v>10116</v>
      </c>
      <c r="BP13">
        <v>475.16446153846198</v>
      </c>
      <c r="BQ13">
        <v>848.47662071350601</v>
      </c>
      <c r="BR13">
        <v>0.43997931122853584</v>
      </c>
      <c r="BS13">
        <v>0.5</v>
      </c>
      <c r="BT13">
        <v>1009.1909755961378</v>
      </c>
      <c r="BU13">
        <v>33.505876045699331</v>
      </c>
      <c r="BV13">
        <v>222.01157517042142</v>
      </c>
      <c r="BW13">
        <v>3.4191621685198299E-2</v>
      </c>
      <c r="BX13">
        <v>-0.99461151917638546</v>
      </c>
      <c r="BY13">
        <v>1.3042776927611111</v>
      </c>
      <c r="BZ13" t="s">
        <v>299</v>
      </c>
      <c r="CA13">
        <v>0</v>
      </c>
      <c r="CB13">
        <v>1.3042776927611111</v>
      </c>
      <c r="CC13">
        <v>0.99846280067014181</v>
      </c>
      <c r="CD13">
        <v>0.44065668839463362</v>
      </c>
      <c r="CE13">
        <v>-258.25469283115916</v>
      </c>
      <c r="CF13">
        <v>0.44050679176188712</v>
      </c>
      <c r="CG13">
        <v>-237.31850976195332</v>
      </c>
      <c r="CH13">
        <v>1.2095573961450033E-3</v>
      </c>
      <c r="CI13">
        <v>0.99879044260385497</v>
      </c>
      <c r="CJ13">
        <v>694</v>
      </c>
      <c r="CK13">
        <v>290</v>
      </c>
      <c r="CL13">
        <v>792.02</v>
      </c>
      <c r="CM13">
        <v>75</v>
      </c>
      <c r="CN13">
        <v>10116</v>
      </c>
      <c r="CO13">
        <v>791.13</v>
      </c>
      <c r="CP13">
        <v>0.89</v>
      </c>
      <c r="CQ13">
        <v>300</v>
      </c>
      <c r="CR13">
        <v>24.1</v>
      </c>
      <c r="CS13">
        <v>848.47662071350601</v>
      </c>
      <c r="CT13">
        <v>1.4253528447138</v>
      </c>
      <c r="CU13">
        <v>-58.014881163200698</v>
      </c>
      <c r="CV13">
        <v>1.2696080798921401</v>
      </c>
      <c r="CW13">
        <v>0.98676775533980299</v>
      </c>
      <c r="CX13">
        <v>-7.3627110122358201E-3</v>
      </c>
      <c r="CY13">
        <v>290</v>
      </c>
      <c r="CZ13">
        <v>790.34</v>
      </c>
      <c r="DA13">
        <v>615</v>
      </c>
      <c r="DB13">
        <v>10080.299999999999</v>
      </c>
      <c r="DC13">
        <v>790.92</v>
      </c>
      <c r="DD13">
        <v>-0.57999999999999996</v>
      </c>
      <c r="DR13">
        <v>1200.00933333333</v>
      </c>
      <c r="DS13">
        <v>1009.1909755961378</v>
      </c>
      <c r="DT13">
        <v>0.84098593866170535</v>
      </c>
      <c r="DU13">
        <v>0.1615028616170914</v>
      </c>
      <c r="DV13">
        <v>2</v>
      </c>
      <c r="DW13">
        <v>0.5</v>
      </c>
      <c r="DX13" t="s">
        <v>300</v>
      </c>
      <c r="DY13">
        <v>2</v>
      </c>
      <c r="DZ13" t="b">
        <v>1</v>
      </c>
      <c r="EA13">
        <v>1684136353</v>
      </c>
      <c r="EB13">
        <v>387.71820000000002</v>
      </c>
      <c r="EC13">
        <v>399.98540000000003</v>
      </c>
      <c r="ED13">
        <v>25.057300000000001</v>
      </c>
      <c r="EE13">
        <v>21.914273333333298</v>
      </c>
      <c r="EF13">
        <v>387.63266666666698</v>
      </c>
      <c r="EG13">
        <v>23.9110533333333</v>
      </c>
      <c r="EH13">
        <v>600.00379999999996</v>
      </c>
      <c r="EI13">
        <v>100.3698</v>
      </c>
      <c r="EJ13">
        <v>9.9882819999999997E-2</v>
      </c>
      <c r="EK13">
        <v>29.595333333333301</v>
      </c>
      <c r="EL13">
        <v>27.827086666666698</v>
      </c>
      <c r="EM13">
        <v>28.523019999999999</v>
      </c>
      <c r="EN13">
        <v>0</v>
      </c>
      <c r="EO13">
        <v>0</v>
      </c>
      <c r="EP13">
        <v>10007.42</v>
      </c>
      <c r="EQ13">
        <v>0</v>
      </c>
      <c r="ER13">
        <v>568.86893333333296</v>
      </c>
      <c r="ES13">
        <v>-12.267139999999999</v>
      </c>
      <c r="ET13">
        <v>397.68293333333298</v>
      </c>
      <c r="EU13">
        <v>408.947133333333</v>
      </c>
      <c r="EV13">
        <v>3.1430400000000001</v>
      </c>
      <c r="EW13">
        <v>399.98540000000003</v>
      </c>
      <c r="EX13">
        <v>21.914273333333298</v>
      </c>
      <c r="EY13">
        <v>2.5149940000000002</v>
      </c>
      <c r="EZ13">
        <v>2.1995286666666698</v>
      </c>
      <c r="FA13">
        <v>21.123860000000001</v>
      </c>
      <c r="FB13">
        <v>18.958866666666701</v>
      </c>
      <c r="FC13">
        <v>1200.00933333333</v>
      </c>
      <c r="FD13">
        <v>0.96700039999999998</v>
      </c>
      <c r="FE13">
        <v>3.29998466666667E-2</v>
      </c>
      <c r="FF13">
        <v>0</v>
      </c>
      <c r="FG13">
        <v>476.558533333333</v>
      </c>
      <c r="FH13">
        <v>4.9997999999999996</v>
      </c>
      <c r="FI13">
        <v>5930.1239999999998</v>
      </c>
      <c r="FJ13">
        <v>11590.253333333299</v>
      </c>
      <c r="FK13">
        <v>37</v>
      </c>
      <c r="FL13">
        <v>38.682866666666698</v>
      </c>
      <c r="FM13">
        <v>37.528933333333299</v>
      </c>
      <c r="FN13">
        <v>38.375</v>
      </c>
      <c r="FO13">
        <v>39.616599999999998</v>
      </c>
      <c r="FP13">
        <v>1155.576</v>
      </c>
      <c r="FQ13">
        <v>39.438000000000002</v>
      </c>
      <c r="FR13">
        <v>0</v>
      </c>
      <c r="FS13">
        <v>67.900000095367403</v>
      </c>
      <c r="FT13">
        <v>0</v>
      </c>
      <c r="FU13">
        <v>475.16446153846198</v>
      </c>
      <c r="FV13">
        <v>-121.73695710153</v>
      </c>
      <c r="FW13">
        <v>-1492.609570673</v>
      </c>
      <c r="FX13">
        <v>5913.1857692307703</v>
      </c>
      <c r="FY13">
        <v>15</v>
      </c>
      <c r="FZ13">
        <v>0</v>
      </c>
      <c r="GA13" t="s">
        <v>301</v>
      </c>
      <c r="GB13">
        <v>1677862641</v>
      </c>
      <c r="GC13">
        <v>1677862632</v>
      </c>
      <c r="GD13">
        <v>0</v>
      </c>
      <c r="GE13">
        <v>1.395</v>
      </c>
      <c r="GF13">
        <v>0.15</v>
      </c>
      <c r="GG13">
        <v>3.0830000000000002</v>
      </c>
      <c r="GH13">
        <v>0.99099999999999999</v>
      </c>
      <c r="GI13">
        <v>401</v>
      </c>
      <c r="GJ13">
        <v>15</v>
      </c>
      <c r="GK13">
        <v>0.55000000000000004</v>
      </c>
      <c r="GL13">
        <v>0.16</v>
      </c>
      <c r="GM13">
        <v>-12.134361904761899</v>
      </c>
      <c r="GN13">
        <v>-2.2827038961039099</v>
      </c>
      <c r="GO13">
        <v>0.24070017404822999</v>
      </c>
      <c r="GP13">
        <v>0</v>
      </c>
      <c r="GQ13">
        <v>484.53288235294099</v>
      </c>
      <c r="GR13">
        <v>-152.954377407788</v>
      </c>
      <c r="GS13">
        <v>15.1851659421964</v>
      </c>
      <c r="GT13">
        <v>0</v>
      </c>
      <c r="GU13">
        <v>3.1191519047619001</v>
      </c>
      <c r="GV13">
        <v>0.43984909090909502</v>
      </c>
      <c r="GW13">
        <v>4.5170084349947903E-2</v>
      </c>
      <c r="GX13">
        <v>0</v>
      </c>
      <c r="GY13">
        <v>0</v>
      </c>
      <c r="GZ13">
        <v>3</v>
      </c>
      <c r="HA13" t="s">
        <v>309</v>
      </c>
      <c r="HB13">
        <v>3.23671</v>
      </c>
      <c r="HC13">
        <v>2.7625600000000001</v>
      </c>
      <c r="HD13">
        <v>8.6205699999999996E-2</v>
      </c>
      <c r="HE13">
        <v>8.7599800000000005E-2</v>
      </c>
      <c r="HF13">
        <v>0.111974</v>
      </c>
      <c r="HG13">
        <v>0.103535</v>
      </c>
      <c r="HH13">
        <v>25007.4</v>
      </c>
      <c r="HI13">
        <v>19526.7</v>
      </c>
      <c r="HJ13">
        <v>28670.6</v>
      </c>
      <c r="HK13">
        <v>22382</v>
      </c>
      <c r="HL13">
        <v>41700.6</v>
      </c>
      <c r="HM13">
        <v>31847.1</v>
      </c>
      <c r="HN13">
        <v>53494.8</v>
      </c>
      <c r="HO13">
        <v>40119.1</v>
      </c>
      <c r="HP13">
        <v>2.1623999999999999</v>
      </c>
      <c r="HQ13">
        <v>1.76068</v>
      </c>
      <c r="HR13">
        <v>1.56201E-2</v>
      </c>
      <c r="HS13">
        <v>2.0772200000000001E-2</v>
      </c>
      <c r="HT13">
        <v>27.547799999999999</v>
      </c>
      <c r="HU13">
        <v>27.8963</v>
      </c>
      <c r="HV13">
        <v>47.9</v>
      </c>
      <c r="HW13">
        <v>30.292999999999999</v>
      </c>
      <c r="HX13">
        <v>20.676500000000001</v>
      </c>
      <c r="HY13">
        <v>63.024500000000003</v>
      </c>
      <c r="HZ13">
        <v>37.043300000000002</v>
      </c>
      <c r="IA13">
        <v>1</v>
      </c>
      <c r="IB13">
        <v>0.14145099999999999</v>
      </c>
      <c r="IC13">
        <v>0</v>
      </c>
      <c r="ID13">
        <v>20.2668</v>
      </c>
      <c r="IE13">
        <v>5.2515799999999997</v>
      </c>
      <c r="IF13">
        <v>11.986000000000001</v>
      </c>
      <c r="IG13">
        <v>4.9813999999999998</v>
      </c>
      <c r="IH13">
        <v>3.2979500000000002</v>
      </c>
      <c r="II13">
        <v>999.9</v>
      </c>
      <c r="IJ13">
        <v>9999</v>
      </c>
      <c r="IK13">
        <v>9999</v>
      </c>
      <c r="IL13">
        <v>9999</v>
      </c>
      <c r="IM13">
        <v>4.9703099999999996</v>
      </c>
      <c r="IN13">
        <v>1.87446</v>
      </c>
      <c r="IO13">
        <v>1.8705700000000001</v>
      </c>
      <c r="IP13">
        <v>1.87439</v>
      </c>
      <c r="IQ13">
        <v>1.8702700000000001</v>
      </c>
      <c r="IR13">
        <v>1.8735200000000001</v>
      </c>
      <c r="IS13">
        <v>1.87561</v>
      </c>
      <c r="IT13">
        <v>1.87408</v>
      </c>
      <c r="IU13">
        <v>0</v>
      </c>
      <c r="IV13">
        <v>0</v>
      </c>
      <c r="IW13">
        <v>0</v>
      </c>
      <c r="IX13">
        <v>0</v>
      </c>
      <c r="IY13" t="s">
        <v>303</v>
      </c>
      <c r="IZ13" t="s">
        <v>304</v>
      </c>
      <c r="JA13" t="s">
        <v>305</v>
      </c>
      <c r="JB13" t="s">
        <v>305</v>
      </c>
      <c r="JC13" t="s">
        <v>305</v>
      </c>
      <c r="JD13" t="s">
        <v>305</v>
      </c>
      <c r="JE13">
        <v>0</v>
      </c>
      <c r="JF13">
        <v>100</v>
      </c>
      <c r="JG13">
        <v>100</v>
      </c>
      <c r="JH13">
        <v>8.5000000000000006E-2</v>
      </c>
      <c r="JI13">
        <v>1.1469</v>
      </c>
      <c r="JJ13">
        <v>-1.7656370177874501</v>
      </c>
      <c r="JK13">
        <v>4.0017307436777299E-3</v>
      </c>
      <c r="JL13">
        <v>2.1349243257305E-6</v>
      </c>
      <c r="JM13">
        <v>-3.5662565932405798E-10</v>
      </c>
      <c r="JN13">
        <v>0.442181787969469</v>
      </c>
      <c r="JO13">
        <v>5.99824452263635E-2</v>
      </c>
      <c r="JP13">
        <v>-2.0351725269219302E-3</v>
      </c>
      <c r="JQ13">
        <v>3.1702326575559498E-5</v>
      </c>
      <c r="JR13">
        <v>2</v>
      </c>
      <c r="JS13">
        <v>2028</v>
      </c>
      <c r="JT13">
        <v>2</v>
      </c>
      <c r="JU13">
        <v>24</v>
      </c>
      <c r="JV13">
        <v>104562</v>
      </c>
      <c r="JW13">
        <v>104562.1</v>
      </c>
      <c r="JX13">
        <v>1.0559099999999999</v>
      </c>
      <c r="JY13">
        <v>2.4121100000000002</v>
      </c>
      <c r="JZ13">
        <v>1.49902</v>
      </c>
      <c r="KA13">
        <v>2.3144499999999999</v>
      </c>
      <c r="KB13">
        <v>1.5502899999999999</v>
      </c>
      <c r="KC13">
        <v>2.4194300000000002</v>
      </c>
      <c r="KD13">
        <v>34.783700000000003</v>
      </c>
      <c r="KE13">
        <v>15.769399999999999</v>
      </c>
      <c r="KF13">
        <v>18</v>
      </c>
      <c r="KG13">
        <v>611.94299999999998</v>
      </c>
      <c r="KH13">
        <v>382.85</v>
      </c>
      <c r="KI13">
        <v>29.2974</v>
      </c>
      <c r="KJ13">
        <v>29.396899999999999</v>
      </c>
      <c r="KK13">
        <v>29.9999</v>
      </c>
      <c r="KL13">
        <v>29.314900000000002</v>
      </c>
      <c r="KM13">
        <v>29.271999999999998</v>
      </c>
      <c r="KN13">
        <v>21.172000000000001</v>
      </c>
      <c r="KO13">
        <v>-30</v>
      </c>
      <c r="KP13">
        <v>-30</v>
      </c>
      <c r="KQ13">
        <v>-999.9</v>
      </c>
      <c r="KR13">
        <v>400</v>
      </c>
      <c r="KS13">
        <v>0</v>
      </c>
      <c r="KT13">
        <v>101.76600000000001</v>
      </c>
      <c r="KU13">
        <v>86.087599999999995</v>
      </c>
    </row>
    <row r="14" spans="1:307" x14ac:dyDescent="0.35">
      <c r="A14">
        <f>A2+5</f>
        <v>7</v>
      </c>
      <c r="B14">
        <v>5</v>
      </c>
      <c r="C14" t="s">
        <v>630</v>
      </c>
      <c r="D14" t="s">
        <v>632</v>
      </c>
      <c r="E14">
        <v>1</v>
      </c>
      <c r="F14">
        <v>1</v>
      </c>
      <c r="G14">
        <v>13</v>
      </c>
      <c r="H14">
        <v>1684136542</v>
      </c>
      <c r="I14">
        <v>1428.9000000953699</v>
      </c>
      <c r="J14" t="s">
        <v>340</v>
      </c>
      <c r="K14" t="s">
        <v>341</v>
      </c>
      <c r="L14" s="1">
        <f t="shared" si="0"/>
        <v>2.0949074074074203E-3</v>
      </c>
      <c r="M14">
        <v>15</v>
      </c>
      <c r="N14">
        <v>5.0389440124016485</v>
      </c>
      <c r="O14">
        <v>3.7391372455179512</v>
      </c>
      <c r="P14">
        <v>0.61897194950317636</v>
      </c>
      <c r="Q14">
        <v>0.14365417478982981</v>
      </c>
      <c r="R14">
        <v>0.22387861963798497</v>
      </c>
      <c r="S14">
        <v>1684136534</v>
      </c>
      <c r="T14">
        <v>6.1974656929404876E-4</v>
      </c>
      <c r="U14">
        <v>0.61974656929404881</v>
      </c>
      <c r="V14">
        <v>3.1228682645507106</v>
      </c>
      <c r="W14">
        <v>399.11686666666702</v>
      </c>
      <c r="X14">
        <v>247.04214504026621</v>
      </c>
      <c r="Y14">
        <v>24.82174909482811</v>
      </c>
      <c r="Z14">
        <v>40.101573447312951</v>
      </c>
      <c r="AA14">
        <v>3.515653149453471E-2</v>
      </c>
      <c r="AB14">
        <v>3.0162983836594317</v>
      </c>
      <c r="AC14">
        <v>3.4930463185093803E-2</v>
      </c>
      <c r="AD14">
        <v>2.1851729494375798E-2</v>
      </c>
      <c r="AE14">
        <v>193.79955624852292</v>
      </c>
      <c r="AF14">
        <v>30.537420705110339</v>
      </c>
      <c r="AG14">
        <v>28.732813333333301</v>
      </c>
      <c r="AH14">
        <v>3.9600101522519799</v>
      </c>
      <c r="AI14">
        <v>53.665064127589687</v>
      </c>
      <c r="AJ14">
        <v>2.2322721331005804</v>
      </c>
      <c r="AK14">
        <v>4.1596375023298426</v>
      </c>
      <c r="AL14">
        <v>1.7277380191513996</v>
      </c>
      <c r="AM14">
        <v>-27.330823705867552</v>
      </c>
      <c r="AN14">
        <v>138.37208219505303</v>
      </c>
      <c r="AO14">
        <v>10.115554956177794</v>
      </c>
      <c r="AP14">
        <v>314.95636969388619</v>
      </c>
      <c r="AQ14">
        <v>2.3516802714612606</v>
      </c>
      <c r="AR14">
        <v>0.62893660142595331</v>
      </c>
      <c r="AS14">
        <v>3.1228682645507106</v>
      </c>
      <c r="AT14">
        <v>409.04007575534803</v>
      </c>
      <c r="AU14">
        <v>408.011393939394</v>
      </c>
      <c r="AV14">
        <v>-8.1204355267409708E-3</v>
      </c>
      <c r="AW14">
        <v>66.076466083947906</v>
      </c>
      <c r="AX14">
        <v>0.61974656929404881</v>
      </c>
      <c r="AY14">
        <v>22.018097700162301</v>
      </c>
      <c r="AZ14">
        <v>22.2196127272727</v>
      </c>
      <c r="BA14">
        <v>8.9884057970877199E-5</v>
      </c>
      <c r="BB14">
        <v>78.55</v>
      </c>
      <c r="BC14">
        <v>10</v>
      </c>
      <c r="BD14">
        <v>2</v>
      </c>
      <c r="BE14">
        <v>1</v>
      </c>
      <c r="BF14">
        <v>0</v>
      </c>
      <c r="BG14">
        <v>52590.702140141068</v>
      </c>
      <c r="BH14" t="s">
        <v>297</v>
      </c>
      <c r="BI14">
        <v>10288.9</v>
      </c>
      <c r="BJ14">
        <v>1.016</v>
      </c>
      <c r="BK14">
        <v>4.5720000000000001</v>
      </c>
      <c r="BL14">
        <v>0.77777777777777779</v>
      </c>
      <c r="BM14">
        <v>-1</v>
      </c>
      <c r="BN14" t="s">
        <v>342</v>
      </c>
      <c r="BO14">
        <v>10137.799999999999</v>
      </c>
      <c r="BP14">
        <v>847.59339999999997</v>
      </c>
      <c r="BQ14">
        <v>850.55847491318104</v>
      </c>
      <c r="BR14">
        <v>3.4860330014155894E-3</v>
      </c>
      <c r="BS14">
        <v>0.5</v>
      </c>
      <c r="BT14">
        <v>1009.1669808541544</v>
      </c>
      <c r="BU14">
        <v>3.1228682645507106</v>
      </c>
      <c r="BV14">
        <v>1.7589946995982582</v>
      </c>
      <c r="BW14">
        <v>4.0854173221770828E-3</v>
      </c>
      <c r="BX14">
        <v>-0.99462470819485205</v>
      </c>
      <c r="BY14">
        <v>1.304282600122276</v>
      </c>
      <c r="BZ14" t="s">
        <v>299</v>
      </c>
      <c r="CA14">
        <v>0</v>
      </c>
      <c r="CB14">
        <v>1.304282600122276</v>
      </c>
      <c r="CC14">
        <v>0.99846655739894263</v>
      </c>
      <c r="CD14">
        <v>3.4913868427370221E-3</v>
      </c>
      <c r="CE14">
        <v>-258.89217805212814</v>
      </c>
      <c r="CF14">
        <v>3.490202080224518E-3</v>
      </c>
      <c r="CG14">
        <v>-237.90395807457284</v>
      </c>
      <c r="CH14">
        <v>5.3725702787182475E-6</v>
      </c>
      <c r="CI14">
        <v>0.99999462742972123</v>
      </c>
      <c r="CJ14">
        <v>695</v>
      </c>
      <c r="CK14">
        <v>290</v>
      </c>
      <c r="CL14">
        <v>849.36</v>
      </c>
      <c r="CM14">
        <v>45</v>
      </c>
      <c r="CN14">
        <v>10137.799999999999</v>
      </c>
      <c r="CO14">
        <v>846.57</v>
      </c>
      <c r="CP14">
        <v>2.79</v>
      </c>
      <c r="CQ14">
        <v>300</v>
      </c>
      <c r="CR14">
        <v>24.1</v>
      </c>
      <c r="CS14">
        <v>850.55847491318104</v>
      </c>
      <c r="CT14">
        <v>1.7062044832913601</v>
      </c>
      <c r="CU14">
        <v>-4.04082609787433</v>
      </c>
      <c r="CV14">
        <v>1.52223428927312</v>
      </c>
      <c r="CW14">
        <v>0.20106287564022901</v>
      </c>
      <c r="CX14">
        <v>-7.3744391546162304E-3</v>
      </c>
      <c r="CY14">
        <v>290</v>
      </c>
      <c r="CZ14">
        <v>845.89</v>
      </c>
      <c r="DA14">
        <v>685</v>
      </c>
      <c r="DB14">
        <v>10092</v>
      </c>
      <c r="DC14">
        <v>846.55</v>
      </c>
      <c r="DD14">
        <v>-0.66</v>
      </c>
      <c r="DR14">
        <v>1199.98133333333</v>
      </c>
      <c r="DS14">
        <v>1009.1669808541544</v>
      </c>
      <c r="DT14">
        <v>0.84098556604282504</v>
      </c>
      <c r="DU14">
        <v>0.16150214246265229</v>
      </c>
      <c r="DV14">
        <v>2</v>
      </c>
      <c r="DW14">
        <v>0.5</v>
      </c>
      <c r="DX14" t="s">
        <v>300</v>
      </c>
      <c r="DY14">
        <v>2</v>
      </c>
      <c r="DZ14" t="b">
        <v>1</v>
      </c>
      <c r="EA14">
        <v>1684136534</v>
      </c>
      <c r="EB14">
        <v>399.11686666666702</v>
      </c>
      <c r="EC14">
        <v>399.98439999999999</v>
      </c>
      <c r="ED14">
        <v>22.217020000000002</v>
      </c>
      <c r="EE14">
        <v>22.012039999999999</v>
      </c>
      <c r="EF14">
        <v>398.968866666667</v>
      </c>
      <c r="EG14">
        <v>21.117193333333301</v>
      </c>
      <c r="EH14">
        <v>600.02293333333296</v>
      </c>
      <c r="EI14">
        <v>100.3758</v>
      </c>
      <c r="EJ14">
        <v>9.9967366666666696E-2</v>
      </c>
      <c r="EK14">
        <v>29.583733333333299</v>
      </c>
      <c r="EL14">
        <v>28.732813333333301</v>
      </c>
      <c r="EM14">
        <v>28.735493333333299</v>
      </c>
      <c r="EN14">
        <v>0</v>
      </c>
      <c r="EO14">
        <v>0</v>
      </c>
      <c r="EP14">
        <v>9993.6659999999993</v>
      </c>
      <c r="EQ14">
        <v>0</v>
      </c>
      <c r="ER14">
        <v>769.98119999999994</v>
      </c>
      <c r="ES14">
        <v>-0.86750326666666699</v>
      </c>
      <c r="ET14">
        <v>408.18560000000002</v>
      </c>
      <c r="EU14">
        <v>408.98713333333302</v>
      </c>
      <c r="EV14">
        <v>0.2049888</v>
      </c>
      <c r="EW14">
        <v>399.98439999999999</v>
      </c>
      <c r="EX14">
        <v>22.012039999999999</v>
      </c>
      <c r="EY14">
        <v>2.2300533333333301</v>
      </c>
      <c r="EZ14">
        <v>2.20947733333333</v>
      </c>
      <c r="FA14">
        <v>19.179860000000001</v>
      </c>
      <c r="FB14">
        <v>19.031186666666699</v>
      </c>
      <c r="FC14">
        <v>1199.98133333333</v>
      </c>
      <c r="FD14">
        <v>0.9670088</v>
      </c>
      <c r="FE14">
        <v>3.2991046666666697E-2</v>
      </c>
      <c r="FF14">
        <v>0</v>
      </c>
      <c r="FG14">
        <v>851.95153333333303</v>
      </c>
      <c r="FH14">
        <v>4.9997999999999996</v>
      </c>
      <c r="FI14">
        <v>10442.6333333333</v>
      </c>
      <c r="FJ14">
        <v>11590.026666666699</v>
      </c>
      <c r="FK14">
        <v>36.574599999999997</v>
      </c>
      <c r="FL14">
        <v>38.332999999999998</v>
      </c>
      <c r="FM14">
        <v>37.186999999999998</v>
      </c>
      <c r="FN14">
        <v>38</v>
      </c>
      <c r="FO14">
        <v>39.186999999999998</v>
      </c>
      <c r="FP14">
        <v>1155.55866666667</v>
      </c>
      <c r="FQ14">
        <v>39.421999999999997</v>
      </c>
      <c r="FR14">
        <v>0</v>
      </c>
      <c r="FS14">
        <v>179.90000009536701</v>
      </c>
      <c r="FT14">
        <v>0</v>
      </c>
      <c r="FU14">
        <v>847.59339999999997</v>
      </c>
      <c r="FV14">
        <v>-253.01969193834901</v>
      </c>
      <c r="FW14">
        <v>-3059.71537997205</v>
      </c>
      <c r="FX14">
        <v>10390.575999999999</v>
      </c>
      <c r="FY14">
        <v>15</v>
      </c>
      <c r="FZ14">
        <v>0</v>
      </c>
      <c r="GA14" t="s">
        <v>301</v>
      </c>
      <c r="GB14">
        <v>1677862641</v>
      </c>
      <c r="GC14">
        <v>1677862632</v>
      </c>
      <c r="GD14">
        <v>0</v>
      </c>
      <c r="GE14">
        <v>1.395</v>
      </c>
      <c r="GF14">
        <v>0.15</v>
      </c>
      <c r="GG14">
        <v>3.0830000000000002</v>
      </c>
      <c r="GH14">
        <v>0.99099999999999999</v>
      </c>
      <c r="GI14">
        <v>401</v>
      </c>
      <c r="GJ14">
        <v>15</v>
      </c>
      <c r="GK14">
        <v>0.55000000000000004</v>
      </c>
      <c r="GL14">
        <v>0.16</v>
      </c>
      <c r="GM14">
        <v>-0.66559484999999996</v>
      </c>
      <c r="GN14">
        <v>-3.9776118045112798</v>
      </c>
      <c r="GO14">
        <v>0.40749623947482899</v>
      </c>
      <c r="GP14">
        <v>0</v>
      </c>
      <c r="GQ14">
        <v>866.58726470588203</v>
      </c>
      <c r="GR14">
        <v>-290.58828115783001</v>
      </c>
      <c r="GS14">
        <v>28.623572750762001</v>
      </c>
      <c r="GT14">
        <v>0</v>
      </c>
      <c r="GU14">
        <v>0.20924039999999999</v>
      </c>
      <c r="GV14">
        <v>-8.6286496240601404E-2</v>
      </c>
      <c r="GW14">
        <v>8.6630599062917698E-3</v>
      </c>
      <c r="GX14">
        <v>1</v>
      </c>
      <c r="GY14">
        <v>1</v>
      </c>
      <c r="GZ14">
        <v>3</v>
      </c>
      <c r="HA14" t="s">
        <v>302</v>
      </c>
      <c r="HB14">
        <v>3.2368000000000001</v>
      </c>
      <c r="HC14">
        <v>2.7625000000000002</v>
      </c>
      <c r="HD14">
        <v>8.8150999999999993E-2</v>
      </c>
      <c r="HE14">
        <v>8.7632699999999994E-2</v>
      </c>
      <c r="HF14">
        <v>0.10254000000000001</v>
      </c>
      <c r="HG14">
        <v>0.103919</v>
      </c>
      <c r="HH14">
        <v>24962.6</v>
      </c>
      <c r="HI14">
        <v>19531.099999999999</v>
      </c>
      <c r="HJ14">
        <v>28679.5</v>
      </c>
      <c r="HK14">
        <v>22387.200000000001</v>
      </c>
      <c r="HL14">
        <v>42157.1</v>
      </c>
      <c r="HM14">
        <v>31840.3</v>
      </c>
      <c r="HN14">
        <v>53511.4</v>
      </c>
      <c r="HO14">
        <v>40127.5</v>
      </c>
      <c r="HP14">
        <v>2.1227</v>
      </c>
      <c r="HQ14">
        <v>1.7615700000000001</v>
      </c>
      <c r="HR14">
        <v>8.2977099999999998E-2</v>
      </c>
      <c r="HS14">
        <v>9.2335E-2</v>
      </c>
      <c r="HT14">
        <v>27.537199999999999</v>
      </c>
      <c r="HU14">
        <v>27.476700000000001</v>
      </c>
      <c r="HV14">
        <v>47.54</v>
      </c>
      <c r="HW14">
        <v>30.494</v>
      </c>
      <c r="HX14">
        <v>20.758500000000002</v>
      </c>
      <c r="HY14">
        <v>62.744500000000002</v>
      </c>
      <c r="HZ14">
        <v>37.612200000000001</v>
      </c>
      <c r="IA14">
        <v>1</v>
      </c>
      <c r="IB14">
        <v>0.12987499999999999</v>
      </c>
      <c r="IC14">
        <v>0</v>
      </c>
      <c r="ID14">
        <v>20.264800000000001</v>
      </c>
      <c r="IE14">
        <v>5.2520300000000004</v>
      </c>
      <c r="IF14">
        <v>11.985799999999999</v>
      </c>
      <c r="IG14">
        <v>4.9817499999999999</v>
      </c>
      <c r="IH14">
        <v>3.29793</v>
      </c>
      <c r="II14">
        <v>999.9</v>
      </c>
      <c r="IJ14">
        <v>9999</v>
      </c>
      <c r="IK14">
        <v>9999</v>
      </c>
      <c r="IL14">
        <v>9999</v>
      </c>
      <c r="IM14">
        <v>4.9703099999999996</v>
      </c>
      <c r="IN14">
        <v>1.8745000000000001</v>
      </c>
      <c r="IO14">
        <v>1.8705700000000001</v>
      </c>
      <c r="IP14">
        <v>1.87439</v>
      </c>
      <c r="IQ14">
        <v>1.8703099999999999</v>
      </c>
      <c r="IR14">
        <v>1.8735900000000001</v>
      </c>
      <c r="IS14">
        <v>1.8756200000000001</v>
      </c>
      <c r="IT14">
        <v>1.87408</v>
      </c>
      <c r="IU14">
        <v>0</v>
      </c>
      <c r="IV14">
        <v>0</v>
      </c>
      <c r="IW14">
        <v>0</v>
      </c>
      <c r="IX14">
        <v>0</v>
      </c>
      <c r="IY14" t="s">
        <v>303</v>
      </c>
      <c r="IZ14" t="s">
        <v>304</v>
      </c>
      <c r="JA14" t="s">
        <v>305</v>
      </c>
      <c r="JB14" t="s">
        <v>305</v>
      </c>
      <c r="JC14" t="s">
        <v>305</v>
      </c>
      <c r="JD14" t="s">
        <v>305</v>
      </c>
      <c r="JE14">
        <v>0</v>
      </c>
      <c r="JF14">
        <v>100</v>
      </c>
      <c r="JG14">
        <v>100</v>
      </c>
      <c r="JH14">
        <v>0.14699999999999999</v>
      </c>
      <c r="JI14">
        <v>1.0999000000000001</v>
      </c>
      <c r="JJ14">
        <v>-1.7656370177874501</v>
      </c>
      <c r="JK14">
        <v>4.0017307436777299E-3</v>
      </c>
      <c r="JL14">
        <v>2.1349243257305E-6</v>
      </c>
      <c r="JM14">
        <v>-3.5662565932405798E-10</v>
      </c>
      <c r="JN14">
        <v>0.442181787969469</v>
      </c>
      <c r="JO14">
        <v>5.99824452263635E-2</v>
      </c>
      <c r="JP14">
        <v>-2.0351725269219302E-3</v>
      </c>
      <c r="JQ14">
        <v>3.1702326575559498E-5</v>
      </c>
      <c r="JR14">
        <v>2</v>
      </c>
      <c r="JS14">
        <v>2028</v>
      </c>
      <c r="JT14">
        <v>2</v>
      </c>
      <c r="JU14">
        <v>24</v>
      </c>
      <c r="JV14">
        <v>104565</v>
      </c>
      <c r="JW14">
        <v>104565.2</v>
      </c>
      <c r="JX14">
        <v>1.0571299999999999</v>
      </c>
      <c r="JY14">
        <v>2.4169900000000002</v>
      </c>
      <c r="JZ14">
        <v>1.49902</v>
      </c>
      <c r="KA14">
        <v>2.3144499999999999</v>
      </c>
      <c r="KB14">
        <v>1.5502899999999999</v>
      </c>
      <c r="KC14">
        <v>2.4621599999999999</v>
      </c>
      <c r="KD14">
        <v>34.783700000000003</v>
      </c>
      <c r="KE14">
        <v>15.734400000000001</v>
      </c>
      <c r="KF14">
        <v>18</v>
      </c>
      <c r="KG14">
        <v>582.37900000000002</v>
      </c>
      <c r="KH14">
        <v>382.65499999999997</v>
      </c>
      <c r="KI14">
        <v>29.171299999999999</v>
      </c>
      <c r="KJ14">
        <v>29.2591</v>
      </c>
      <c r="KK14">
        <v>29.9999</v>
      </c>
      <c r="KL14">
        <v>29.201899999999998</v>
      </c>
      <c r="KM14">
        <v>29.163399999999999</v>
      </c>
      <c r="KN14">
        <v>21.198</v>
      </c>
      <c r="KO14">
        <v>-30</v>
      </c>
      <c r="KP14">
        <v>-30</v>
      </c>
      <c r="KQ14">
        <v>-999.9</v>
      </c>
      <c r="KR14">
        <v>400</v>
      </c>
      <c r="KS14">
        <v>0</v>
      </c>
      <c r="KT14">
        <v>101.798</v>
      </c>
      <c r="KU14">
        <v>86.106300000000005</v>
      </c>
    </row>
    <row r="15" spans="1:307" x14ac:dyDescent="0.35">
      <c r="A15">
        <f t="shared" ref="A15:A28" si="2">A14</f>
        <v>7</v>
      </c>
      <c r="B15">
        <v>5</v>
      </c>
      <c r="C15" t="s">
        <v>630</v>
      </c>
      <c r="D15" t="s">
        <v>632</v>
      </c>
      <c r="E15">
        <v>1</v>
      </c>
      <c r="F15">
        <v>2</v>
      </c>
      <c r="G15">
        <v>14</v>
      </c>
      <c r="H15">
        <v>1684136619</v>
      </c>
      <c r="I15">
        <v>1505.9000000953699</v>
      </c>
      <c r="J15" t="s">
        <v>343</v>
      </c>
      <c r="K15" t="s">
        <v>344</v>
      </c>
      <c r="L15" s="1">
        <f t="shared" si="0"/>
        <v>8.9120370370365798E-4</v>
      </c>
      <c r="M15">
        <v>15</v>
      </c>
      <c r="N15">
        <v>7.1937955448933728</v>
      </c>
      <c r="O15">
        <v>6.5278031029873134</v>
      </c>
      <c r="P15">
        <v>0.36656341448413388</v>
      </c>
      <c r="Q15">
        <v>8.5193066784592639E-2</v>
      </c>
      <c r="R15">
        <v>0.10948296359596671</v>
      </c>
      <c r="S15">
        <v>1684136611</v>
      </c>
      <c r="T15">
        <v>2.5745444452793243E-4</v>
      </c>
      <c r="U15">
        <v>0.25745444452793242</v>
      </c>
      <c r="V15">
        <v>1.8520746360580382</v>
      </c>
      <c r="W15">
        <v>399.34246666666701</v>
      </c>
      <c r="X15">
        <v>146.38433812984988</v>
      </c>
      <c r="Y15">
        <v>14.707220243842206</v>
      </c>
      <c r="Z15">
        <v>40.121898865820356</v>
      </c>
      <c r="AA15">
        <v>1.2182360684689839E-2</v>
      </c>
      <c r="AB15">
        <v>3.016516924394824</v>
      </c>
      <c r="AC15">
        <v>1.2155093915521713E-2</v>
      </c>
      <c r="AD15">
        <v>7.5993783748866412E-3</v>
      </c>
      <c r="AE15">
        <v>193.80827878048203</v>
      </c>
      <c r="AF15">
        <v>30.729353779044132</v>
      </c>
      <c r="AG15">
        <v>30.121259999999999</v>
      </c>
      <c r="AH15">
        <v>4.2902143409023976</v>
      </c>
      <c r="AI15">
        <v>53.330867544787985</v>
      </c>
      <c r="AJ15">
        <v>2.2312476608798804</v>
      </c>
      <c r="AK15">
        <v>4.1837827952190132</v>
      </c>
      <c r="AL15">
        <v>2.0589666800225173</v>
      </c>
      <c r="AM15">
        <v>-11.35374100368182</v>
      </c>
      <c r="AN15">
        <v>-71.07318408903339</v>
      </c>
      <c r="AO15">
        <v>-5.2338474463908078</v>
      </c>
      <c r="AP15">
        <v>106.14750624137602</v>
      </c>
      <c r="AQ15">
        <v>1.8461504779601055</v>
      </c>
      <c r="AR15">
        <v>0.28281344409963177</v>
      </c>
      <c r="AS15">
        <v>1.8520746360580382</v>
      </c>
      <c r="AT15">
        <v>409.07711805731401</v>
      </c>
      <c r="AU15">
        <v>408.43228484848498</v>
      </c>
      <c r="AV15">
        <v>3.08471068090312E-3</v>
      </c>
      <c r="AW15">
        <v>66.075747929134593</v>
      </c>
      <c r="AX15">
        <v>0.25745444452793242</v>
      </c>
      <c r="AY15">
        <v>22.122777404859299</v>
      </c>
      <c r="AZ15">
        <v>22.2068181818182</v>
      </c>
      <c r="BA15">
        <v>-2.5337142857314599E-5</v>
      </c>
      <c r="BB15">
        <v>78.55</v>
      </c>
      <c r="BC15">
        <v>0</v>
      </c>
      <c r="BD15">
        <v>0</v>
      </c>
      <c r="BE15">
        <v>1</v>
      </c>
      <c r="BF15">
        <v>0</v>
      </c>
      <c r="BG15">
        <v>52579.778575641365</v>
      </c>
      <c r="BH15" t="s">
        <v>297</v>
      </c>
      <c r="BI15">
        <v>10288.9</v>
      </c>
      <c r="BJ15">
        <v>1.016</v>
      </c>
      <c r="BK15">
        <v>4.5720000000000001</v>
      </c>
      <c r="BL15">
        <v>0.77777777777777779</v>
      </c>
      <c r="BM15">
        <v>-1</v>
      </c>
      <c r="BN15" t="s">
        <v>345</v>
      </c>
      <c r="BO15">
        <v>10160.1</v>
      </c>
      <c r="BP15">
        <v>938.48646153846096</v>
      </c>
      <c r="BQ15">
        <v>906.01</v>
      </c>
      <c r="BR15">
        <v>-3.5845588391365313E-2</v>
      </c>
      <c r="BS15">
        <v>0.5</v>
      </c>
      <c r="BT15">
        <v>1009.2108801971383</v>
      </c>
      <c r="BU15">
        <v>1.8520746360580382</v>
      </c>
      <c r="BV15">
        <v>-18.087878905817053</v>
      </c>
      <c r="BW15">
        <v>2.826044280756185E-3</v>
      </c>
      <c r="BX15">
        <v>-0.99495369808280265</v>
      </c>
      <c r="BY15">
        <v>1.3044050224098889</v>
      </c>
      <c r="BZ15" t="s">
        <v>299</v>
      </c>
      <c r="CA15">
        <v>0</v>
      </c>
      <c r="CB15">
        <v>1.3044050224098889</v>
      </c>
      <c r="CC15">
        <v>0.99856027524816515</v>
      </c>
      <c r="CD15">
        <v>-3.5897270580343234E-2</v>
      </c>
      <c r="CE15">
        <v>-275.87201173409227</v>
      </c>
      <c r="CF15">
        <v>-3.5885830777287991E-2</v>
      </c>
      <c r="CG15">
        <v>-253.49775028121485</v>
      </c>
      <c r="CH15">
        <v>-4.9893719254134921E-5</v>
      </c>
      <c r="CI15">
        <v>1.0000498937192541</v>
      </c>
      <c r="CJ15">
        <v>696</v>
      </c>
      <c r="CK15">
        <v>290</v>
      </c>
      <c r="CL15">
        <v>906.01</v>
      </c>
      <c r="CM15">
        <v>45</v>
      </c>
      <c r="CN15">
        <v>10160.1</v>
      </c>
      <c r="CO15">
        <v>902.92</v>
      </c>
      <c r="CP15">
        <v>3.09</v>
      </c>
      <c r="CQ15">
        <v>300</v>
      </c>
      <c r="CR15">
        <v>24.1</v>
      </c>
      <c r="CS15">
        <v>894.39993851445104</v>
      </c>
      <c r="CT15">
        <v>2.0441504411721398</v>
      </c>
      <c r="CU15">
        <v>8.6541577098948803</v>
      </c>
      <c r="CV15">
        <v>1.82776257665652</v>
      </c>
      <c r="CW15">
        <v>0.44465028277132101</v>
      </c>
      <c r="CX15">
        <v>-7.3914525027808696E-3</v>
      </c>
      <c r="CY15">
        <v>290</v>
      </c>
      <c r="CZ15">
        <v>943.16</v>
      </c>
      <c r="DA15">
        <v>895</v>
      </c>
      <c r="DB15">
        <v>10073.4</v>
      </c>
      <c r="DC15">
        <v>902.99</v>
      </c>
      <c r="DD15">
        <v>40.17</v>
      </c>
      <c r="DR15">
        <v>1200.0333333333299</v>
      </c>
      <c r="DS15">
        <v>1009.2108801971383</v>
      </c>
      <c r="DT15">
        <v>0.84098570611689216</v>
      </c>
      <c r="DU15">
        <v>0.16150241280560199</v>
      </c>
      <c r="DV15">
        <v>2</v>
      </c>
      <c r="DW15">
        <v>0.5</v>
      </c>
      <c r="DX15" t="s">
        <v>300</v>
      </c>
      <c r="DY15">
        <v>2</v>
      </c>
      <c r="DZ15" t="b">
        <v>1</v>
      </c>
      <c r="EA15">
        <v>1684136611</v>
      </c>
      <c r="EB15">
        <v>399.34246666666701</v>
      </c>
      <c r="EC15">
        <v>399.99546666666703</v>
      </c>
      <c r="ED15">
        <v>22.208120000000001</v>
      </c>
      <c r="EE15">
        <v>22.115946666666702</v>
      </c>
      <c r="EF15">
        <v>399.19293333333297</v>
      </c>
      <c r="EG15">
        <v>21.108426666666698</v>
      </c>
      <c r="EH15">
        <v>600.02753333333305</v>
      </c>
      <c r="EI15">
        <v>100.36986666666699</v>
      </c>
      <c r="EJ15">
        <v>0.100036273333333</v>
      </c>
      <c r="EK15">
        <v>29.684226666666699</v>
      </c>
      <c r="EL15">
        <v>30.121259999999999</v>
      </c>
      <c r="EM15">
        <v>28.9472733333333</v>
      </c>
      <c r="EN15">
        <v>0</v>
      </c>
      <c r="EO15">
        <v>0</v>
      </c>
      <c r="EP15">
        <v>9995.5773333333309</v>
      </c>
      <c r="EQ15">
        <v>0</v>
      </c>
      <c r="ER15">
        <v>933.79386666666699</v>
      </c>
      <c r="ES15">
        <v>-0.65323893333333305</v>
      </c>
      <c r="ET15">
        <v>408.41239999999999</v>
      </c>
      <c r="EU15">
        <v>409.04199999999997</v>
      </c>
      <c r="EV15">
        <v>9.21741533333333E-2</v>
      </c>
      <c r="EW15">
        <v>399.99546666666703</v>
      </c>
      <c r="EX15">
        <v>22.115946666666702</v>
      </c>
      <c r="EY15">
        <v>2.22902666666667</v>
      </c>
      <c r="EZ15">
        <v>2.21977466666667</v>
      </c>
      <c r="FA15">
        <v>19.172460000000001</v>
      </c>
      <c r="FB15">
        <v>19.10576</v>
      </c>
      <c r="FC15">
        <v>1200.0333333333299</v>
      </c>
      <c r="FD15">
        <v>0.96700406666666705</v>
      </c>
      <c r="FE15">
        <v>3.2995780000000002E-2</v>
      </c>
      <c r="FF15">
        <v>0</v>
      </c>
      <c r="FG15">
        <v>940.16446666666604</v>
      </c>
      <c r="FH15">
        <v>4.9997999999999996</v>
      </c>
      <c r="FI15">
        <v>11429.84</v>
      </c>
      <c r="FJ15">
        <v>11590.5133333333</v>
      </c>
      <c r="FK15">
        <v>36.616599999999998</v>
      </c>
      <c r="FL15">
        <v>38.375</v>
      </c>
      <c r="FM15">
        <v>37.186999999999998</v>
      </c>
      <c r="FN15">
        <v>38</v>
      </c>
      <c r="FO15">
        <v>39.191200000000002</v>
      </c>
      <c r="FP15">
        <v>1155.604</v>
      </c>
      <c r="FQ15">
        <v>39.429333333333297</v>
      </c>
      <c r="FR15">
        <v>0</v>
      </c>
      <c r="FS15">
        <v>75.399999856948895</v>
      </c>
      <c r="FT15">
        <v>0</v>
      </c>
      <c r="FU15">
        <v>938.48646153846096</v>
      </c>
      <c r="FV15">
        <v>-354.291145342579</v>
      </c>
      <c r="FW15">
        <v>-4307.1076928107104</v>
      </c>
      <c r="FX15">
        <v>11409.2192307692</v>
      </c>
      <c r="FY15">
        <v>15</v>
      </c>
      <c r="FZ15">
        <v>0</v>
      </c>
      <c r="GA15" t="s">
        <v>301</v>
      </c>
      <c r="GB15">
        <v>1677862641</v>
      </c>
      <c r="GC15">
        <v>1677862632</v>
      </c>
      <c r="GD15">
        <v>0</v>
      </c>
      <c r="GE15">
        <v>1.395</v>
      </c>
      <c r="GF15">
        <v>0.15</v>
      </c>
      <c r="GG15">
        <v>3.0830000000000002</v>
      </c>
      <c r="GH15">
        <v>0.99099999999999999</v>
      </c>
      <c r="GI15">
        <v>401</v>
      </c>
      <c r="GJ15">
        <v>15</v>
      </c>
      <c r="GK15">
        <v>0.55000000000000004</v>
      </c>
      <c r="GL15">
        <v>0.16</v>
      </c>
      <c r="GM15">
        <v>-0.58590261904761898</v>
      </c>
      <c r="GN15">
        <v>-1.07795914285714</v>
      </c>
      <c r="GO15">
        <v>0.13212684710335701</v>
      </c>
      <c r="GP15">
        <v>0</v>
      </c>
      <c r="GQ15">
        <v>957.77261764705895</v>
      </c>
      <c r="GR15">
        <v>-378.69651640689199</v>
      </c>
      <c r="GS15">
        <v>37.216982945024903</v>
      </c>
      <c r="GT15">
        <v>0</v>
      </c>
      <c r="GU15">
        <v>9.9042919047619096E-2</v>
      </c>
      <c r="GV15">
        <v>-0.123004636363636</v>
      </c>
      <c r="GW15">
        <v>1.2657789386423901E-2</v>
      </c>
      <c r="GX15">
        <v>0</v>
      </c>
      <c r="GY15">
        <v>0</v>
      </c>
      <c r="GZ15">
        <v>3</v>
      </c>
      <c r="HA15" t="s">
        <v>309</v>
      </c>
      <c r="HB15">
        <v>3.2368399999999999</v>
      </c>
      <c r="HC15">
        <v>2.76234</v>
      </c>
      <c r="HD15">
        <v>8.8214399999999998E-2</v>
      </c>
      <c r="HE15">
        <v>8.7642399999999995E-2</v>
      </c>
      <c r="HF15">
        <v>0.102497</v>
      </c>
      <c r="HG15">
        <v>0.10427</v>
      </c>
      <c r="HH15">
        <v>24959.4</v>
      </c>
      <c r="HI15">
        <v>19528.900000000001</v>
      </c>
      <c r="HJ15">
        <v>28677.599999999999</v>
      </c>
      <c r="HK15">
        <v>22384.7</v>
      </c>
      <c r="HL15">
        <v>42154.9</v>
      </c>
      <c r="HM15">
        <v>31824.9</v>
      </c>
      <c r="HN15">
        <v>53505.9</v>
      </c>
      <c r="HO15">
        <v>40123.699999999997</v>
      </c>
      <c r="HP15">
        <v>2.1617999999999999</v>
      </c>
      <c r="HQ15">
        <v>1.7603800000000001</v>
      </c>
      <c r="HR15">
        <v>0.15496099999999999</v>
      </c>
      <c r="HS15">
        <v>9.7684599999999996E-2</v>
      </c>
      <c r="HT15">
        <v>27.605799999999999</v>
      </c>
      <c r="HU15">
        <v>27.3779</v>
      </c>
      <c r="HV15">
        <v>47.466999999999999</v>
      </c>
      <c r="HW15">
        <v>30.594999999999999</v>
      </c>
      <c r="HX15">
        <v>20.846699999999998</v>
      </c>
      <c r="HY15">
        <v>62.604500000000002</v>
      </c>
      <c r="HZ15">
        <v>37.363799999999998</v>
      </c>
      <c r="IA15">
        <v>1</v>
      </c>
      <c r="IB15">
        <v>0.13104399999999999</v>
      </c>
      <c r="IC15">
        <v>0</v>
      </c>
      <c r="ID15">
        <v>20.264700000000001</v>
      </c>
      <c r="IE15">
        <v>5.2523299999999997</v>
      </c>
      <c r="IF15">
        <v>11.986000000000001</v>
      </c>
      <c r="IG15">
        <v>4.9817499999999999</v>
      </c>
      <c r="IH15">
        <v>3.298</v>
      </c>
      <c r="II15">
        <v>999.9</v>
      </c>
      <c r="IJ15">
        <v>9999</v>
      </c>
      <c r="IK15">
        <v>9999</v>
      </c>
      <c r="IL15">
        <v>9999</v>
      </c>
      <c r="IM15">
        <v>4.9703099999999996</v>
      </c>
      <c r="IN15">
        <v>1.8744700000000001</v>
      </c>
      <c r="IO15">
        <v>1.8705700000000001</v>
      </c>
      <c r="IP15">
        <v>1.87439</v>
      </c>
      <c r="IQ15">
        <v>1.8703000000000001</v>
      </c>
      <c r="IR15">
        <v>1.87358</v>
      </c>
      <c r="IS15">
        <v>1.87561</v>
      </c>
      <c r="IT15">
        <v>1.87408</v>
      </c>
      <c r="IU15">
        <v>0</v>
      </c>
      <c r="IV15">
        <v>0</v>
      </c>
      <c r="IW15">
        <v>0</v>
      </c>
      <c r="IX15">
        <v>0</v>
      </c>
      <c r="IY15" t="s">
        <v>303</v>
      </c>
      <c r="IZ15" t="s">
        <v>304</v>
      </c>
      <c r="JA15" t="s">
        <v>305</v>
      </c>
      <c r="JB15" t="s">
        <v>305</v>
      </c>
      <c r="JC15" t="s">
        <v>305</v>
      </c>
      <c r="JD15" t="s">
        <v>305</v>
      </c>
      <c r="JE15">
        <v>0</v>
      </c>
      <c r="JF15">
        <v>100</v>
      </c>
      <c r="JG15">
        <v>100</v>
      </c>
      <c r="JH15">
        <v>0.15</v>
      </c>
      <c r="JI15">
        <v>1.0996999999999999</v>
      </c>
      <c r="JJ15">
        <v>-1.7656370177874501</v>
      </c>
      <c r="JK15">
        <v>4.0017307436777299E-3</v>
      </c>
      <c r="JL15">
        <v>2.1349243257305E-6</v>
      </c>
      <c r="JM15">
        <v>-3.5662565932405798E-10</v>
      </c>
      <c r="JN15">
        <v>0.442181787969469</v>
      </c>
      <c r="JO15">
        <v>5.99824452263635E-2</v>
      </c>
      <c r="JP15">
        <v>-2.0351725269219302E-3</v>
      </c>
      <c r="JQ15">
        <v>3.1702326575559498E-5</v>
      </c>
      <c r="JR15">
        <v>2</v>
      </c>
      <c r="JS15">
        <v>2028</v>
      </c>
      <c r="JT15">
        <v>2</v>
      </c>
      <c r="JU15">
        <v>24</v>
      </c>
      <c r="JV15">
        <v>104566.3</v>
      </c>
      <c r="JW15">
        <v>104566.39999999999</v>
      </c>
      <c r="JX15">
        <v>1.0571299999999999</v>
      </c>
      <c r="JY15">
        <v>2.4182100000000002</v>
      </c>
      <c r="JZ15">
        <v>1.49902</v>
      </c>
      <c r="KA15">
        <v>2.3144499999999999</v>
      </c>
      <c r="KB15">
        <v>1.5502899999999999</v>
      </c>
      <c r="KC15">
        <v>2.4401899999999999</v>
      </c>
      <c r="KD15">
        <v>34.875500000000002</v>
      </c>
      <c r="KE15">
        <v>15.7256</v>
      </c>
      <c r="KF15">
        <v>18</v>
      </c>
      <c r="KG15">
        <v>610.18899999999996</v>
      </c>
      <c r="KH15">
        <v>381.92099999999999</v>
      </c>
      <c r="KI15">
        <v>29.174900000000001</v>
      </c>
      <c r="KJ15">
        <v>29.226700000000001</v>
      </c>
      <c r="KK15">
        <v>30.000599999999999</v>
      </c>
      <c r="KL15">
        <v>29.184000000000001</v>
      </c>
      <c r="KM15">
        <v>29.154199999999999</v>
      </c>
      <c r="KN15">
        <v>21.195900000000002</v>
      </c>
      <c r="KO15">
        <v>-30</v>
      </c>
      <c r="KP15">
        <v>-30</v>
      </c>
      <c r="KQ15">
        <v>-999.9</v>
      </c>
      <c r="KR15">
        <v>400</v>
      </c>
      <c r="KS15">
        <v>0</v>
      </c>
      <c r="KT15">
        <v>101.788</v>
      </c>
      <c r="KU15">
        <v>86.0976</v>
      </c>
    </row>
    <row r="16" spans="1:307" x14ac:dyDescent="0.35">
      <c r="A16">
        <f t="shared" si="2"/>
        <v>7</v>
      </c>
      <c r="B16">
        <v>5</v>
      </c>
      <c r="C16" t="s">
        <v>630</v>
      </c>
      <c r="D16" t="s">
        <v>632</v>
      </c>
      <c r="E16">
        <v>1</v>
      </c>
      <c r="F16">
        <v>3</v>
      </c>
      <c r="G16">
        <v>15</v>
      </c>
      <c r="H16">
        <v>1684136665</v>
      </c>
      <c r="I16">
        <v>1551.9000000953699</v>
      </c>
      <c r="J16" t="s">
        <v>346</v>
      </c>
      <c r="K16" t="s">
        <v>347</v>
      </c>
      <c r="L16" s="1">
        <f t="shared" si="0"/>
        <v>5.3240740740739811E-4</v>
      </c>
      <c r="M16">
        <v>15</v>
      </c>
      <c r="N16">
        <v>3.9282448555522773</v>
      </c>
      <c r="O16">
        <v>3.8624030369626849</v>
      </c>
      <c r="P16">
        <v>0.75820324868441924</v>
      </c>
      <c r="Q16">
        <v>1.4573799807189691</v>
      </c>
      <c r="R16">
        <v>1.8994759439005229</v>
      </c>
      <c r="S16">
        <v>1684136656.5</v>
      </c>
      <c r="T16">
        <v>8.0654211262606249E-3</v>
      </c>
      <c r="U16">
        <v>8.0654211262606257</v>
      </c>
      <c r="V16">
        <v>31.682949047095956</v>
      </c>
      <c r="W16">
        <v>389.65974999999997</v>
      </c>
      <c r="X16">
        <v>295.44128833155861</v>
      </c>
      <c r="Y16">
        <v>29.682301686434567</v>
      </c>
      <c r="Z16">
        <v>39.148212221376262</v>
      </c>
      <c r="AA16">
        <v>0.64455070859854369</v>
      </c>
      <c r="AB16">
        <v>2.9864475605299732</v>
      </c>
      <c r="AC16">
        <v>0.57608145087216878</v>
      </c>
      <c r="AD16">
        <v>0.36559462584310964</v>
      </c>
      <c r="AE16">
        <v>193.80772181799628</v>
      </c>
      <c r="AF16">
        <v>28.715686368518327</v>
      </c>
      <c r="AG16">
        <v>28.14998125</v>
      </c>
      <c r="AH16">
        <v>3.8281462717043908</v>
      </c>
      <c r="AI16">
        <v>59.043120456017142</v>
      </c>
      <c r="AJ16">
        <v>2.4656075475808352</v>
      </c>
      <c r="AK16">
        <v>4.1759438331473939</v>
      </c>
      <c r="AL16">
        <v>1.3625387241235556</v>
      </c>
      <c r="AM16">
        <v>-355.68507166809354</v>
      </c>
      <c r="AN16">
        <v>241.7777253044172</v>
      </c>
      <c r="AO16">
        <v>17.806073451882991</v>
      </c>
      <c r="AP16">
        <v>97.706448906202922</v>
      </c>
      <c r="AQ16">
        <v>28.139339493817769</v>
      </c>
      <c r="AR16">
        <v>7.2854487800801779</v>
      </c>
      <c r="AS16">
        <v>31.682949047095956</v>
      </c>
      <c r="AT16">
        <v>409.057268246023</v>
      </c>
      <c r="AU16">
        <v>398.53456969696998</v>
      </c>
      <c r="AV16">
        <v>-6.42145718592603E-2</v>
      </c>
      <c r="AW16">
        <v>66.078462419837194</v>
      </c>
      <c r="AX16">
        <v>8.0654211262606257</v>
      </c>
      <c r="AY16">
        <v>22.178916636666699</v>
      </c>
      <c r="AZ16">
        <v>24.713752121212099</v>
      </c>
      <c r="BA16">
        <v>1.6899999999997799E-2</v>
      </c>
      <c r="BB16">
        <v>78.55</v>
      </c>
      <c r="BC16">
        <v>0</v>
      </c>
      <c r="BD16">
        <v>0</v>
      </c>
      <c r="BE16">
        <v>1</v>
      </c>
      <c r="BF16">
        <v>0</v>
      </c>
      <c r="BG16">
        <v>51673.859368056808</v>
      </c>
      <c r="BH16" t="s">
        <v>297</v>
      </c>
      <c r="BI16">
        <v>10288.9</v>
      </c>
      <c r="BJ16">
        <v>1.016</v>
      </c>
      <c r="BK16">
        <v>4.5720000000000001</v>
      </c>
      <c r="BL16">
        <v>0.77777777777777779</v>
      </c>
      <c r="BM16">
        <v>-1</v>
      </c>
      <c r="BN16" t="s">
        <v>348</v>
      </c>
      <c r="BO16">
        <v>10108.4</v>
      </c>
      <c r="BP16">
        <v>504.69152000000003</v>
      </c>
      <c r="BQ16">
        <v>881.66128879778898</v>
      </c>
      <c r="BR16">
        <v>0.42756756317589417</v>
      </c>
      <c r="BS16">
        <v>0.5</v>
      </c>
      <c r="BT16">
        <v>1009.2075939471483</v>
      </c>
      <c r="BU16">
        <v>31.682949047095956</v>
      </c>
      <c r="BV16">
        <v>215.75221584129474</v>
      </c>
      <c r="BW16">
        <v>3.2384763296586482E-2</v>
      </c>
      <c r="BX16">
        <v>-0.99481433509887418</v>
      </c>
      <c r="BY16">
        <v>1.3043531604563283</v>
      </c>
      <c r="BZ16" t="s">
        <v>299</v>
      </c>
      <c r="CA16">
        <v>0</v>
      </c>
      <c r="CB16">
        <v>1.3043531604563283</v>
      </c>
      <c r="CC16">
        <v>0.99852057340270106</v>
      </c>
      <c r="CD16">
        <v>0.42820105520595741</v>
      </c>
      <c r="CE16">
        <v>-268.41618200095172</v>
      </c>
      <c r="CF16">
        <v>0.42806084764549007</v>
      </c>
      <c r="CG16">
        <v>-246.65053115798341</v>
      </c>
      <c r="CH16">
        <v>1.1066668995520772E-3</v>
      </c>
      <c r="CI16">
        <v>0.99889333310044792</v>
      </c>
      <c r="CJ16">
        <v>697</v>
      </c>
      <c r="CK16">
        <v>290</v>
      </c>
      <c r="CL16">
        <v>826.78</v>
      </c>
      <c r="CM16">
        <v>85</v>
      </c>
      <c r="CN16">
        <v>10108.4</v>
      </c>
      <c r="CO16">
        <v>824.71</v>
      </c>
      <c r="CP16">
        <v>2.0699999999999998</v>
      </c>
      <c r="CQ16">
        <v>300</v>
      </c>
      <c r="CR16">
        <v>24.1</v>
      </c>
      <c r="CS16">
        <v>881.66128879778898</v>
      </c>
      <c r="CT16">
        <v>1.57129310184806</v>
      </c>
      <c r="CU16">
        <v>-57.564382917812203</v>
      </c>
      <c r="CV16">
        <v>1.39898125643517</v>
      </c>
      <c r="CW16">
        <v>0.98373138271938199</v>
      </c>
      <c r="CX16">
        <v>-7.3597417130144699E-3</v>
      </c>
      <c r="CY16">
        <v>290</v>
      </c>
      <c r="CZ16">
        <v>823.43</v>
      </c>
      <c r="DA16">
        <v>675</v>
      </c>
      <c r="DB16">
        <v>10071.6</v>
      </c>
      <c r="DC16">
        <v>824.51</v>
      </c>
      <c r="DD16">
        <v>-1.08</v>
      </c>
      <c r="DR16">
        <v>1200.0293750000001</v>
      </c>
      <c r="DS16">
        <v>1009.2075939471483</v>
      </c>
      <c r="DT16">
        <v>0.84098574165915585</v>
      </c>
      <c r="DU16">
        <v>0.16150248140217091</v>
      </c>
      <c r="DV16">
        <v>2</v>
      </c>
      <c r="DW16">
        <v>0.5</v>
      </c>
      <c r="DX16" t="s">
        <v>300</v>
      </c>
      <c r="DY16">
        <v>2</v>
      </c>
      <c r="DZ16" t="b">
        <v>1</v>
      </c>
      <c r="EA16">
        <v>1684136656.5</v>
      </c>
      <c r="EB16">
        <v>389.65974999999997</v>
      </c>
      <c r="EC16">
        <v>399.9899375</v>
      </c>
      <c r="ED16">
        <v>24.5413</v>
      </c>
      <c r="EE16">
        <v>22.171468749999999</v>
      </c>
      <c r="EF16">
        <v>389.56349999999998</v>
      </c>
      <c r="EG16">
        <v>23.403649999999999</v>
      </c>
      <c r="EH16">
        <v>599.76037499999995</v>
      </c>
      <c r="EI16">
        <v>100.3681875</v>
      </c>
      <c r="EJ16">
        <v>9.9495449999999999E-2</v>
      </c>
      <c r="EK16">
        <v>29.651656249999998</v>
      </c>
      <c r="EL16">
        <v>28.14998125</v>
      </c>
      <c r="EM16">
        <v>28.80624375</v>
      </c>
      <c r="EN16">
        <v>0</v>
      </c>
      <c r="EO16">
        <v>0</v>
      </c>
      <c r="EP16">
        <v>9815.5837499999998</v>
      </c>
      <c r="EQ16">
        <v>0</v>
      </c>
      <c r="ER16">
        <v>920.72699999999998</v>
      </c>
      <c r="ES16">
        <v>-10.330344374999999</v>
      </c>
      <c r="ET16">
        <v>399.46306249999998</v>
      </c>
      <c r="EU16">
        <v>409.05956250000003</v>
      </c>
      <c r="EV16">
        <v>2.3698299999999999</v>
      </c>
      <c r="EW16">
        <v>399.9899375</v>
      </c>
      <c r="EX16">
        <v>22.171468749999999</v>
      </c>
      <c r="EY16">
        <v>2.4631675</v>
      </c>
      <c r="EZ16">
        <v>2.2253112499999999</v>
      </c>
      <c r="FA16">
        <v>20.784912500000001</v>
      </c>
      <c r="FB16">
        <v>19.14569375</v>
      </c>
      <c r="FC16">
        <v>1200.0293750000001</v>
      </c>
      <c r="FD16">
        <v>0.96700350000000002</v>
      </c>
      <c r="FE16">
        <v>3.2996825E-2</v>
      </c>
      <c r="FF16">
        <v>0</v>
      </c>
      <c r="FG16">
        <v>505.61706249999997</v>
      </c>
      <c r="FH16">
        <v>4.9997999999999996</v>
      </c>
      <c r="FI16">
        <v>6352.0418749999999</v>
      </c>
      <c r="FJ16">
        <v>11590.4625</v>
      </c>
      <c r="FK16">
        <v>36.625</v>
      </c>
      <c r="FL16">
        <v>38.436999999999998</v>
      </c>
      <c r="FM16">
        <v>37.190937499999997</v>
      </c>
      <c r="FN16">
        <v>37.948812500000003</v>
      </c>
      <c r="FO16">
        <v>39.238187500000002</v>
      </c>
      <c r="FP16">
        <v>1155.5987500000001</v>
      </c>
      <c r="FQ16">
        <v>39.430624999999999</v>
      </c>
      <c r="FR16">
        <v>0</v>
      </c>
      <c r="FS16">
        <v>44.5</v>
      </c>
      <c r="FT16">
        <v>0</v>
      </c>
      <c r="FU16">
        <v>504.69152000000003</v>
      </c>
      <c r="FV16">
        <v>-80.828846144706105</v>
      </c>
      <c r="FW16">
        <v>-1058.5869230845001</v>
      </c>
      <c r="FX16">
        <v>6338.7835999999998</v>
      </c>
      <c r="FY16">
        <v>15</v>
      </c>
      <c r="FZ16">
        <v>0</v>
      </c>
      <c r="GA16" t="s">
        <v>301</v>
      </c>
      <c r="GB16">
        <v>1677862641</v>
      </c>
      <c r="GC16">
        <v>1677862632</v>
      </c>
      <c r="GD16">
        <v>0</v>
      </c>
      <c r="GE16">
        <v>1.395</v>
      </c>
      <c r="GF16">
        <v>0.15</v>
      </c>
      <c r="GG16">
        <v>3.0830000000000002</v>
      </c>
      <c r="GH16">
        <v>0.99099999999999999</v>
      </c>
      <c r="GI16">
        <v>401</v>
      </c>
      <c r="GJ16">
        <v>15</v>
      </c>
      <c r="GK16">
        <v>0.55000000000000004</v>
      </c>
      <c r="GL16">
        <v>0.16</v>
      </c>
      <c r="GM16">
        <v>-9.2256440000000008</v>
      </c>
      <c r="GN16">
        <v>-19.794607218045101</v>
      </c>
      <c r="GO16">
        <v>2.0698487259879599</v>
      </c>
      <c r="GP16">
        <v>0</v>
      </c>
      <c r="GQ16">
        <v>507.817264705882</v>
      </c>
      <c r="GR16">
        <v>-43.564843383402398</v>
      </c>
      <c r="GS16">
        <v>5.0520704509829901</v>
      </c>
      <c r="GT16">
        <v>0</v>
      </c>
      <c r="GU16">
        <v>2.2061799999999998</v>
      </c>
      <c r="GV16">
        <v>2.9447296240601499</v>
      </c>
      <c r="GW16">
        <v>0.308032659567131</v>
      </c>
      <c r="GX16">
        <v>0</v>
      </c>
      <c r="GY16">
        <v>0</v>
      </c>
      <c r="GZ16">
        <v>3</v>
      </c>
      <c r="HA16" t="s">
        <v>309</v>
      </c>
      <c r="HB16">
        <v>3.2368899999999998</v>
      </c>
      <c r="HC16">
        <v>2.7627299999999999</v>
      </c>
      <c r="HD16">
        <v>8.6413799999999999E-2</v>
      </c>
      <c r="HE16">
        <v>8.7620600000000007E-2</v>
      </c>
      <c r="HF16">
        <v>0.110801</v>
      </c>
      <c r="HG16">
        <v>0.104439</v>
      </c>
      <c r="HH16">
        <v>25003.599999999999</v>
      </c>
      <c r="HI16">
        <v>19525</v>
      </c>
      <c r="HJ16">
        <v>28672.2</v>
      </c>
      <c r="HK16">
        <v>22380</v>
      </c>
      <c r="HL16">
        <v>41757.199999999997</v>
      </c>
      <c r="HM16">
        <v>31813.1</v>
      </c>
      <c r="HN16">
        <v>53496.7</v>
      </c>
      <c r="HO16">
        <v>40116.400000000001</v>
      </c>
      <c r="HP16">
        <v>2.1629999999999998</v>
      </c>
      <c r="HQ16">
        <v>1.7593700000000001</v>
      </c>
      <c r="HR16">
        <v>3.7692499999999997E-2</v>
      </c>
      <c r="HS16">
        <v>9.9666400000000002E-2</v>
      </c>
      <c r="HT16">
        <v>27.5457</v>
      </c>
      <c r="HU16">
        <v>27.166699999999999</v>
      </c>
      <c r="HV16">
        <v>47.411999999999999</v>
      </c>
      <c r="HW16">
        <v>30.664999999999999</v>
      </c>
      <c r="HX16">
        <v>20.9087</v>
      </c>
      <c r="HY16">
        <v>62.9</v>
      </c>
      <c r="HZ16">
        <v>37.431899999999999</v>
      </c>
      <c r="IA16">
        <v>1</v>
      </c>
      <c r="IB16">
        <v>0.13719799999999999</v>
      </c>
      <c r="IC16">
        <v>0</v>
      </c>
      <c r="ID16">
        <v>20.264700000000001</v>
      </c>
      <c r="IE16">
        <v>5.2491899999999996</v>
      </c>
      <c r="IF16">
        <v>11.986000000000001</v>
      </c>
      <c r="IG16">
        <v>4.9817</v>
      </c>
      <c r="IH16">
        <v>3.29752</v>
      </c>
      <c r="II16">
        <v>999.9</v>
      </c>
      <c r="IJ16">
        <v>9999</v>
      </c>
      <c r="IK16">
        <v>9999</v>
      </c>
      <c r="IL16">
        <v>9999</v>
      </c>
      <c r="IM16">
        <v>4.9703099999999996</v>
      </c>
      <c r="IN16">
        <v>1.8744400000000001</v>
      </c>
      <c r="IO16">
        <v>1.8705799999999999</v>
      </c>
      <c r="IP16">
        <v>1.8744000000000001</v>
      </c>
      <c r="IQ16">
        <v>1.87033</v>
      </c>
      <c r="IR16">
        <v>1.8735900000000001</v>
      </c>
      <c r="IS16">
        <v>1.87561</v>
      </c>
      <c r="IT16">
        <v>1.87408</v>
      </c>
      <c r="IU16">
        <v>0</v>
      </c>
      <c r="IV16">
        <v>0</v>
      </c>
      <c r="IW16">
        <v>0</v>
      </c>
      <c r="IX16">
        <v>0</v>
      </c>
      <c r="IY16" t="s">
        <v>303</v>
      </c>
      <c r="IZ16" t="s">
        <v>304</v>
      </c>
      <c r="JA16" t="s">
        <v>305</v>
      </c>
      <c r="JB16" t="s">
        <v>305</v>
      </c>
      <c r="JC16" t="s">
        <v>305</v>
      </c>
      <c r="JD16" t="s">
        <v>305</v>
      </c>
      <c r="JE16">
        <v>0</v>
      </c>
      <c r="JF16">
        <v>100</v>
      </c>
      <c r="JG16">
        <v>100</v>
      </c>
      <c r="JH16">
        <v>0.09</v>
      </c>
      <c r="JI16">
        <v>1.1407</v>
      </c>
      <c r="JJ16">
        <v>-1.7656370177874501</v>
      </c>
      <c r="JK16">
        <v>4.0017307436777299E-3</v>
      </c>
      <c r="JL16">
        <v>2.1349243257305E-6</v>
      </c>
      <c r="JM16">
        <v>-3.5662565932405798E-10</v>
      </c>
      <c r="JN16">
        <v>0.442181787969469</v>
      </c>
      <c r="JO16">
        <v>5.99824452263635E-2</v>
      </c>
      <c r="JP16">
        <v>-2.0351725269219302E-3</v>
      </c>
      <c r="JQ16">
        <v>3.1702326575559498E-5</v>
      </c>
      <c r="JR16">
        <v>2</v>
      </c>
      <c r="JS16">
        <v>2028</v>
      </c>
      <c r="JT16">
        <v>2</v>
      </c>
      <c r="JU16">
        <v>24</v>
      </c>
      <c r="JV16">
        <v>104567.1</v>
      </c>
      <c r="JW16">
        <v>104567.2</v>
      </c>
      <c r="JX16">
        <v>1.0571299999999999</v>
      </c>
      <c r="JY16">
        <v>2.4194300000000002</v>
      </c>
      <c r="JZ16">
        <v>1.49902</v>
      </c>
      <c r="KA16">
        <v>2.3144499999999999</v>
      </c>
      <c r="KB16">
        <v>1.5502899999999999</v>
      </c>
      <c r="KC16">
        <v>2.50244</v>
      </c>
      <c r="KD16">
        <v>34.921399999999998</v>
      </c>
      <c r="KE16">
        <v>15.7256</v>
      </c>
      <c r="KF16">
        <v>18</v>
      </c>
      <c r="KG16">
        <v>611.54700000000003</v>
      </c>
      <c r="KH16">
        <v>381.67</v>
      </c>
      <c r="KI16">
        <v>29.167000000000002</v>
      </c>
      <c r="KJ16">
        <v>29.281500000000001</v>
      </c>
      <c r="KK16">
        <v>30.000800000000002</v>
      </c>
      <c r="KL16">
        <v>29.231999999999999</v>
      </c>
      <c r="KM16">
        <v>29.202400000000001</v>
      </c>
      <c r="KN16">
        <v>21.1935</v>
      </c>
      <c r="KO16">
        <v>-30</v>
      </c>
      <c r="KP16">
        <v>-30</v>
      </c>
      <c r="KQ16">
        <v>-999.9</v>
      </c>
      <c r="KR16">
        <v>400</v>
      </c>
      <c r="KS16">
        <v>0</v>
      </c>
      <c r="KT16">
        <v>101.77</v>
      </c>
      <c r="KU16">
        <v>86.081100000000006</v>
      </c>
    </row>
    <row r="17" spans="1:307" x14ac:dyDescent="0.35">
      <c r="A17">
        <f t="shared" ref="A17:A25" si="3">A14+15</f>
        <v>22</v>
      </c>
      <c r="B17">
        <v>6</v>
      </c>
      <c r="C17" t="s">
        <v>630</v>
      </c>
      <c r="D17" t="s">
        <v>633</v>
      </c>
      <c r="E17">
        <v>1</v>
      </c>
      <c r="F17">
        <v>1</v>
      </c>
      <c r="G17">
        <v>16</v>
      </c>
      <c r="H17">
        <v>1684136850</v>
      </c>
      <c r="I17">
        <v>1736.9000000953699</v>
      </c>
      <c r="J17" t="s">
        <v>349</v>
      </c>
      <c r="K17" t="s">
        <v>350</v>
      </c>
      <c r="L17" s="1">
        <f t="shared" si="0"/>
        <v>2.1412037037036868E-3</v>
      </c>
      <c r="M17">
        <v>15</v>
      </c>
      <c r="N17">
        <v>1.3038843025846083</v>
      </c>
      <c r="O17">
        <v>0.6784933357200057</v>
      </c>
      <c r="P17">
        <v>0.89238078638725638</v>
      </c>
      <c r="Q17">
        <v>0.37095345359391019</v>
      </c>
      <c r="R17">
        <v>0.50153998483602513</v>
      </c>
      <c r="S17">
        <v>1684136842</v>
      </c>
      <c r="T17">
        <v>6.1852261527855648E-3</v>
      </c>
      <c r="U17">
        <v>6.1852261527855648</v>
      </c>
      <c r="V17">
        <v>8.0648192885528864</v>
      </c>
      <c r="W17">
        <v>397.8646</v>
      </c>
      <c r="X17">
        <v>355.04672462365119</v>
      </c>
      <c r="Y17">
        <v>35.672234539091896</v>
      </c>
      <c r="Z17">
        <v>39.974229704685307</v>
      </c>
      <c r="AA17">
        <v>0.41354881202864874</v>
      </c>
      <c r="AB17">
        <v>3.019536644827745</v>
      </c>
      <c r="AC17">
        <v>0.38446373001104134</v>
      </c>
      <c r="AD17">
        <v>0.24273233095047719</v>
      </c>
      <c r="AE17">
        <v>193.81796018053441</v>
      </c>
      <c r="AF17">
        <v>29.344955357982354</v>
      </c>
      <c r="AG17">
        <v>28.931100000000001</v>
      </c>
      <c r="AH17">
        <v>4.0057660802845039</v>
      </c>
      <c r="AI17">
        <v>57.973461116312897</v>
      </c>
      <c r="AJ17">
        <v>2.4412398265012576</v>
      </c>
      <c r="AK17">
        <v>4.2109609802377799</v>
      </c>
      <c r="AL17">
        <v>1.5645262537832463</v>
      </c>
      <c r="AM17">
        <v>-272.76847333784343</v>
      </c>
      <c r="AN17">
        <v>140.91689467664094</v>
      </c>
      <c r="AO17">
        <v>10.311569156289904</v>
      </c>
      <c r="AP17">
        <v>72.27795067562181</v>
      </c>
      <c r="AQ17">
        <v>4.0011601384002944</v>
      </c>
      <c r="AR17">
        <v>5.8971251856944633</v>
      </c>
      <c r="AS17">
        <v>8.0648192885528864</v>
      </c>
      <c r="AT17">
        <v>409.15449810112398</v>
      </c>
      <c r="AU17">
        <v>406.605006060606</v>
      </c>
      <c r="AV17">
        <v>-4.5599546106218698E-2</v>
      </c>
      <c r="AW17">
        <v>66.087342371266104</v>
      </c>
      <c r="AX17">
        <v>6.1852261527855648</v>
      </c>
      <c r="AY17">
        <v>22.384716208290001</v>
      </c>
      <c r="AZ17">
        <v>24.355384242424201</v>
      </c>
      <c r="BA17">
        <v>7.8069523809504897E-3</v>
      </c>
      <c r="BB17">
        <v>78.55</v>
      </c>
      <c r="BC17">
        <v>0</v>
      </c>
      <c r="BD17">
        <v>0</v>
      </c>
      <c r="BE17">
        <v>1</v>
      </c>
      <c r="BF17">
        <v>0</v>
      </c>
      <c r="BG17">
        <v>52652.388112072913</v>
      </c>
      <c r="BH17" t="s">
        <v>297</v>
      </c>
      <c r="BI17">
        <v>10288.9</v>
      </c>
      <c r="BJ17">
        <v>1.016</v>
      </c>
      <c r="BK17">
        <v>4.5720000000000001</v>
      </c>
      <c r="BL17">
        <v>0.77777777777777779</v>
      </c>
      <c r="BM17">
        <v>-1</v>
      </c>
      <c r="BN17" t="s">
        <v>351</v>
      </c>
      <c r="BO17">
        <v>10173.299999999999</v>
      </c>
      <c r="BP17">
        <v>1183.8900000000001</v>
      </c>
      <c r="BQ17">
        <v>1201.61799277977</v>
      </c>
      <c r="BR17">
        <v>1.4753434857245118E-2</v>
      </c>
      <c r="BS17">
        <v>0.5</v>
      </c>
      <c r="BT17">
        <v>1009.2598201971657</v>
      </c>
      <c r="BU17">
        <v>8.0648192885528864</v>
      </c>
      <c r="BV17">
        <v>7.4450245056569022</v>
      </c>
      <c r="BW17">
        <v>8.9816508169145316E-3</v>
      </c>
      <c r="BX17">
        <v>-0.99619513020987371</v>
      </c>
      <c r="BY17">
        <v>1.304867185789903</v>
      </c>
      <c r="BZ17" t="s">
        <v>299</v>
      </c>
      <c r="CA17">
        <v>0</v>
      </c>
      <c r="CB17">
        <v>1.304867185789903</v>
      </c>
      <c r="CC17">
        <v>0.99891407486103689</v>
      </c>
      <c r="CD17">
        <v>1.4769473399699053E-2</v>
      </c>
      <c r="CE17">
        <v>-366.39036759489164</v>
      </c>
      <c r="CF17">
        <v>1.4765919835535221E-2</v>
      </c>
      <c r="CG17">
        <v>-336.62710708092521</v>
      </c>
      <c r="CH17">
        <v>1.6278709331664372E-5</v>
      </c>
      <c r="CI17">
        <v>0.99998372129066837</v>
      </c>
      <c r="CJ17">
        <v>698</v>
      </c>
      <c r="CK17">
        <v>290</v>
      </c>
      <c r="CL17">
        <v>1198.96</v>
      </c>
      <c r="CM17">
        <v>25</v>
      </c>
      <c r="CN17">
        <v>10173.299999999999</v>
      </c>
      <c r="CO17">
        <v>1190.1099999999999</v>
      </c>
      <c r="CP17">
        <v>8.85</v>
      </c>
      <c r="CQ17">
        <v>300</v>
      </c>
      <c r="CR17">
        <v>24.1</v>
      </c>
      <c r="CS17">
        <v>1201.61799277977</v>
      </c>
      <c r="CT17">
        <v>1.59533855407362</v>
      </c>
      <c r="CU17">
        <v>-11.7074952659553</v>
      </c>
      <c r="CV17">
        <v>1.4275918998107</v>
      </c>
      <c r="CW17">
        <v>0.70604990796196199</v>
      </c>
      <c r="CX17">
        <v>-7.39972591768631E-3</v>
      </c>
      <c r="CY17">
        <v>290</v>
      </c>
      <c r="CZ17">
        <v>1186.96</v>
      </c>
      <c r="DA17">
        <v>625</v>
      </c>
      <c r="DB17">
        <v>10126</v>
      </c>
      <c r="DC17">
        <v>1190.06</v>
      </c>
      <c r="DD17">
        <v>-3.1</v>
      </c>
      <c r="DR17">
        <v>1200.0913333333301</v>
      </c>
      <c r="DS17">
        <v>1009.2598201971657</v>
      </c>
      <c r="DT17">
        <v>0.84098584179745905</v>
      </c>
      <c r="DU17">
        <v>0.16150267466909596</v>
      </c>
      <c r="DV17">
        <v>2</v>
      </c>
      <c r="DW17">
        <v>0.5</v>
      </c>
      <c r="DX17" t="s">
        <v>300</v>
      </c>
      <c r="DY17">
        <v>2</v>
      </c>
      <c r="DZ17" t="b">
        <v>1</v>
      </c>
      <c r="EA17">
        <v>1684136842</v>
      </c>
      <c r="EB17">
        <v>397.8646</v>
      </c>
      <c r="EC17">
        <v>399.98026666666698</v>
      </c>
      <c r="ED17">
        <v>24.297726666666701</v>
      </c>
      <c r="EE17">
        <v>22.379906666666699</v>
      </c>
      <c r="EF17">
        <v>397.72333333333302</v>
      </c>
      <c r="EG17">
        <v>23.164093333333302</v>
      </c>
      <c r="EH17">
        <v>600.03946666666695</v>
      </c>
      <c r="EI17">
        <v>100.372066666667</v>
      </c>
      <c r="EJ17">
        <v>9.9877066666666695E-2</v>
      </c>
      <c r="EK17">
        <v>29.79674</v>
      </c>
      <c r="EL17">
        <v>28.931100000000001</v>
      </c>
      <c r="EM17">
        <v>31.048346666666699</v>
      </c>
      <c r="EN17">
        <v>0</v>
      </c>
      <c r="EO17">
        <v>0</v>
      </c>
      <c r="EP17">
        <v>10013.621999999999</v>
      </c>
      <c r="EQ17">
        <v>0</v>
      </c>
      <c r="ER17">
        <v>887.62220000000002</v>
      </c>
      <c r="ES17">
        <v>-2.1157071333333302</v>
      </c>
      <c r="ET17">
        <v>407.7724</v>
      </c>
      <c r="EU17">
        <v>409.13659999999999</v>
      </c>
      <c r="EV17">
        <v>1.9178293333333301</v>
      </c>
      <c r="EW17">
        <v>399.98026666666698</v>
      </c>
      <c r="EX17">
        <v>22.379906666666699</v>
      </c>
      <c r="EY17">
        <v>2.4388126666666698</v>
      </c>
      <c r="EZ17">
        <v>2.2463166666666701</v>
      </c>
      <c r="FA17">
        <v>20.623799999999999</v>
      </c>
      <c r="FB17">
        <v>19.296513333333301</v>
      </c>
      <c r="FC17">
        <v>1200.0913333333301</v>
      </c>
      <c r="FD17">
        <v>0.96700180000000002</v>
      </c>
      <c r="FE17">
        <v>3.2998153333333301E-2</v>
      </c>
      <c r="FF17">
        <v>0</v>
      </c>
      <c r="FG17">
        <v>1188.45333333333</v>
      </c>
      <c r="FH17">
        <v>4.9997999999999996</v>
      </c>
      <c r="FI17">
        <v>14467.4533333333</v>
      </c>
      <c r="FJ17">
        <v>11591.086666666701</v>
      </c>
      <c r="FK17">
        <v>36.625</v>
      </c>
      <c r="FL17">
        <v>38.436999999999998</v>
      </c>
      <c r="FM17">
        <v>37.166333333333299</v>
      </c>
      <c r="FN17">
        <v>38.2541333333333</v>
      </c>
      <c r="FO17">
        <v>39.245800000000003</v>
      </c>
      <c r="FP17">
        <v>1155.65466666667</v>
      </c>
      <c r="FQ17">
        <v>39.436666666666703</v>
      </c>
      <c r="FR17">
        <v>0</v>
      </c>
      <c r="FS17">
        <v>183.30000019073501</v>
      </c>
      <c r="FT17">
        <v>0</v>
      </c>
      <c r="FU17">
        <v>1183.8900000000001</v>
      </c>
      <c r="FV17">
        <v>-593.05709400611295</v>
      </c>
      <c r="FW17">
        <v>-7203.2820510232696</v>
      </c>
      <c r="FX17">
        <v>14411.3923076923</v>
      </c>
      <c r="FY17">
        <v>15</v>
      </c>
      <c r="FZ17">
        <v>0</v>
      </c>
      <c r="GA17" t="s">
        <v>301</v>
      </c>
      <c r="GB17">
        <v>1677862641</v>
      </c>
      <c r="GC17">
        <v>1677862632</v>
      </c>
      <c r="GD17">
        <v>0</v>
      </c>
      <c r="GE17">
        <v>1.395</v>
      </c>
      <c r="GF17">
        <v>0.15</v>
      </c>
      <c r="GG17">
        <v>3.0830000000000002</v>
      </c>
      <c r="GH17">
        <v>0.99099999999999999</v>
      </c>
      <c r="GI17">
        <v>401</v>
      </c>
      <c r="GJ17">
        <v>15</v>
      </c>
      <c r="GK17">
        <v>0.55000000000000004</v>
      </c>
      <c r="GL17">
        <v>0.16</v>
      </c>
      <c r="GM17">
        <v>0.33856538095238098</v>
      </c>
      <c r="GN17">
        <v>-35.032648051948101</v>
      </c>
      <c r="GO17">
        <v>3.8970305706580302</v>
      </c>
      <c r="GP17">
        <v>0</v>
      </c>
      <c r="GQ17">
        <v>1230.0667647058799</v>
      </c>
      <c r="GR17">
        <v>-673.73124555833203</v>
      </c>
      <c r="GS17">
        <v>66.366853425867006</v>
      </c>
      <c r="GT17">
        <v>0</v>
      </c>
      <c r="GU17">
        <v>1.89054285714286</v>
      </c>
      <c r="GV17">
        <v>0.41558025974026502</v>
      </c>
      <c r="GW17">
        <v>4.2493955664626097E-2</v>
      </c>
      <c r="GX17">
        <v>0</v>
      </c>
      <c r="GY17">
        <v>0</v>
      </c>
      <c r="GZ17">
        <v>3</v>
      </c>
      <c r="HA17" t="s">
        <v>309</v>
      </c>
      <c r="HB17">
        <v>3.2369500000000002</v>
      </c>
      <c r="HC17">
        <v>2.7628400000000002</v>
      </c>
      <c r="HD17">
        <v>8.7750800000000004E-2</v>
      </c>
      <c r="HE17">
        <v>8.7622000000000005E-2</v>
      </c>
      <c r="HF17">
        <v>0.109611</v>
      </c>
      <c r="HG17">
        <v>0.105117</v>
      </c>
      <c r="HH17">
        <v>24962.3</v>
      </c>
      <c r="HI17">
        <v>19521.5</v>
      </c>
      <c r="HJ17">
        <v>28667.3</v>
      </c>
      <c r="HK17">
        <v>22376.6</v>
      </c>
      <c r="HL17">
        <v>41808</v>
      </c>
      <c r="HM17">
        <v>31784.5</v>
      </c>
      <c r="HN17">
        <v>53490.2</v>
      </c>
      <c r="HO17">
        <v>40111</v>
      </c>
      <c r="HP17">
        <v>2.1614300000000002</v>
      </c>
      <c r="HQ17">
        <v>1.75482</v>
      </c>
      <c r="HR17">
        <v>6.7640099999999995E-2</v>
      </c>
      <c r="HS17">
        <v>0.17695900000000001</v>
      </c>
      <c r="HT17">
        <v>27.8277</v>
      </c>
      <c r="HU17">
        <v>28.234200000000001</v>
      </c>
      <c r="HV17">
        <v>47.106999999999999</v>
      </c>
      <c r="HW17">
        <v>30.968</v>
      </c>
      <c r="HX17">
        <v>21.135100000000001</v>
      </c>
      <c r="HY17">
        <v>62.88</v>
      </c>
      <c r="HZ17">
        <v>37.1875</v>
      </c>
      <c r="IA17">
        <v>1</v>
      </c>
      <c r="IB17">
        <v>0.14208100000000001</v>
      </c>
      <c r="IC17">
        <v>0</v>
      </c>
      <c r="ID17">
        <v>20.264199999999999</v>
      </c>
      <c r="IE17">
        <v>5.2521800000000001</v>
      </c>
      <c r="IF17">
        <v>11.986000000000001</v>
      </c>
      <c r="IG17">
        <v>4.9817999999999998</v>
      </c>
      <c r="IH17">
        <v>3.298</v>
      </c>
      <c r="II17">
        <v>999.9</v>
      </c>
      <c r="IJ17">
        <v>9999</v>
      </c>
      <c r="IK17">
        <v>9999</v>
      </c>
      <c r="IL17">
        <v>9999</v>
      </c>
      <c r="IM17">
        <v>4.9703200000000001</v>
      </c>
      <c r="IN17">
        <v>1.8745000000000001</v>
      </c>
      <c r="IO17">
        <v>1.8705799999999999</v>
      </c>
      <c r="IP17">
        <v>1.8744400000000001</v>
      </c>
      <c r="IQ17">
        <v>1.8703099999999999</v>
      </c>
      <c r="IR17">
        <v>1.8736200000000001</v>
      </c>
      <c r="IS17">
        <v>1.8756299999999999</v>
      </c>
      <c r="IT17">
        <v>1.87408</v>
      </c>
      <c r="IU17">
        <v>0</v>
      </c>
      <c r="IV17">
        <v>0</v>
      </c>
      <c r="IW17">
        <v>0</v>
      </c>
      <c r="IX17">
        <v>0</v>
      </c>
      <c r="IY17" t="s">
        <v>303</v>
      </c>
      <c r="IZ17" t="s">
        <v>304</v>
      </c>
      <c r="JA17" t="s">
        <v>305</v>
      </c>
      <c r="JB17" t="s">
        <v>305</v>
      </c>
      <c r="JC17" t="s">
        <v>305</v>
      </c>
      <c r="JD17" t="s">
        <v>305</v>
      </c>
      <c r="JE17">
        <v>0</v>
      </c>
      <c r="JF17">
        <v>100</v>
      </c>
      <c r="JG17">
        <v>100</v>
      </c>
      <c r="JH17">
        <v>0.13400000000000001</v>
      </c>
      <c r="JI17">
        <v>1.1347</v>
      </c>
      <c r="JJ17">
        <v>-1.7656370177874501</v>
      </c>
      <c r="JK17">
        <v>4.0017307436777299E-3</v>
      </c>
      <c r="JL17">
        <v>2.1349243257305E-6</v>
      </c>
      <c r="JM17">
        <v>-3.5662565932405798E-10</v>
      </c>
      <c r="JN17">
        <v>0.442181787969469</v>
      </c>
      <c r="JO17">
        <v>5.99824452263635E-2</v>
      </c>
      <c r="JP17">
        <v>-2.0351725269219302E-3</v>
      </c>
      <c r="JQ17">
        <v>3.1702326575559498E-5</v>
      </c>
      <c r="JR17">
        <v>2</v>
      </c>
      <c r="JS17">
        <v>2028</v>
      </c>
      <c r="JT17">
        <v>2</v>
      </c>
      <c r="JU17">
        <v>24</v>
      </c>
      <c r="JV17">
        <v>104570.1</v>
      </c>
      <c r="JW17">
        <v>104570.3</v>
      </c>
      <c r="JX17">
        <v>1.0583499999999999</v>
      </c>
      <c r="JY17">
        <v>2.4206500000000002</v>
      </c>
      <c r="JZ17">
        <v>1.49902</v>
      </c>
      <c r="KA17">
        <v>2.3144499999999999</v>
      </c>
      <c r="KB17">
        <v>1.5502899999999999</v>
      </c>
      <c r="KC17">
        <v>2.4218799999999998</v>
      </c>
      <c r="KD17">
        <v>35.197800000000001</v>
      </c>
      <c r="KE17">
        <v>15.6906</v>
      </c>
      <c r="KF17">
        <v>18</v>
      </c>
      <c r="KG17">
        <v>611.08199999999999</v>
      </c>
      <c r="KH17">
        <v>379.48399999999998</v>
      </c>
      <c r="KI17">
        <v>29.233599999999999</v>
      </c>
      <c r="KJ17">
        <v>29.386700000000001</v>
      </c>
      <c r="KK17">
        <v>29.9999</v>
      </c>
      <c r="KL17">
        <v>29.299800000000001</v>
      </c>
      <c r="KM17">
        <v>29.258600000000001</v>
      </c>
      <c r="KN17">
        <v>21.207599999999999</v>
      </c>
      <c r="KO17">
        <v>-30</v>
      </c>
      <c r="KP17">
        <v>-30</v>
      </c>
      <c r="KQ17">
        <v>-999.9</v>
      </c>
      <c r="KR17">
        <v>400</v>
      </c>
      <c r="KS17">
        <v>0</v>
      </c>
      <c r="KT17">
        <v>101.756</v>
      </c>
      <c r="KU17">
        <v>86.068899999999999</v>
      </c>
    </row>
    <row r="18" spans="1:307" x14ac:dyDescent="0.35">
      <c r="A18">
        <f t="shared" si="3"/>
        <v>22</v>
      </c>
      <c r="B18">
        <v>6</v>
      </c>
      <c r="C18" t="s">
        <v>630</v>
      </c>
      <c r="D18" t="s">
        <v>633</v>
      </c>
      <c r="E18">
        <v>1</v>
      </c>
      <c r="F18">
        <v>2</v>
      </c>
      <c r="G18">
        <v>17</v>
      </c>
      <c r="H18">
        <v>1684136906</v>
      </c>
      <c r="I18">
        <v>1792.9000000953699</v>
      </c>
      <c r="J18" t="s">
        <v>352</v>
      </c>
      <c r="K18" t="s">
        <v>353</v>
      </c>
      <c r="L18" s="1">
        <f t="shared" si="0"/>
        <v>6.4814814814817545E-4</v>
      </c>
      <c r="M18">
        <v>15</v>
      </c>
      <c r="N18">
        <v>1.2967048281621809</v>
      </c>
      <c r="O18">
        <v>-1.45956423339151</v>
      </c>
      <c r="P18">
        <v>0.88375257834351151</v>
      </c>
      <c r="Q18">
        <v>0.24117487236528712</v>
      </c>
      <c r="R18">
        <v>0.28295863812341232</v>
      </c>
      <c r="S18">
        <v>1684136897.5</v>
      </c>
      <c r="T18">
        <v>4.0433217336965288E-3</v>
      </c>
      <c r="U18">
        <v>4.043321733696529</v>
      </c>
      <c r="V18">
        <v>5.2429948138973694</v>
      </c>
      <c r="W18">
        <v>401.471</v>
      </c>
      <c r="X18">
        <v>354.80103138014789</v>
      </c>
      <c r="Y18">
        <v>35.646761943822014</v>
      </c>
      <c r="Z18">
        <v>40.335680842524503</v>
      </c>
      <c r="AA18">
        <v>0.24096180988838478</v>
      </c>
      <c r="AB18">
        <v>3.0157669950964281</v>
      </c>
      <c r="AC18">
        <v>0.23075393965632501</v>
      </c>
      <c r="AD18">
        <v>0.14510231278685445</v>
      </c>
      <c r="AE18">
        <v>193.8058344430855</v>
      </c>
      <c r="AF18">
        <v>30.01039717803333</v>
      </c>
      <c r="AG18">
        <v>29.312312500000001</v>
      </c>
      <c r="AH18">
        <v>4.0950299338303484</v>
      </c>
      <c r="AI18">
        <v>56.383663385562656</v>
      </c>
      <c r="AJ18">
        <v>2.3914055045918108</v>
      </c>
      <c r="AK18">
        <v>4.2413092037651161</v>
      </c>
      <c r="AL18">
        <v>1.7036244292385376</v>
      </c>
      <c r="AM18">
        <v>-178.31048845601691</v>
      </c>
      <c r="AN18">
        <v>99.06671671307879</v>
      </c>
      <c r="AO18">
        <v>7.276482302885392</v>
      </c>
      <c r="AP18">
        <v>121.83854500303278</v>
      </c>
      <c r="AQ18">
        <v>-6.1017270398561481</v>
      </c>
      <c r="AR18">
        <v>4.1805128546332604</v>
      </c>
      <c r="AS18">
        <v>5.2429948138973694</v>
      </c>
      <c r="AT18">
        <v>409.14955947631302</v>
      </c>
      <c r="AU18">
        <v>408.03360606060602</v>
      </c>
      <c r="AV18">
        <v>-0.15313463488582399</v>
      </c>
      <c r="AW18">
        <v>66.0863905267136</v>
      </c>
      <c r="AX18">
        <v>4.043321733696529</v>
      </c>
      <c r="AY18">
        <v>22.4468502023268</v>
      </c>
      <c r="AZ18">
        <v>23.765963636363601</v>
      </c>
      <c r="BA18">
        <v>-6.3905952381087205E-4</v>
      </c>
      <c r="BB18">
        <v>78.55</v>
      </c>
      <c r="BC18">
        <v>0</v>
      </c>
      <c r="BD18">
        <v>0</v>
      </c>
      <c r="BE18">
        <v>1</v>
      </c>
      <c r="BF18">
        <v>0</v>
      </c>
      <c r="BG18">
        <v>52515.724163185929</v>
      </c>
      <c r="BH18" t="s">
        <v>297</v>
      </c>
      <c r="BI18">
        <v>10288.9</v>
      </c>
      <c r="BJ18">
        <v>1.016</v>
      </c>
      <c r="BK18">
        <v>4.5720000000000001</v>
      </c>
      <c r="BL18">
        <v>0.77777777777777779</v>
      </c>
      <c r="BM18">
        <v>-1</v>
      </c>
      <c r="BN18" t="s">
        <v>354</v>
      </c>
      <c r="BO18">
        <v>10132.799999999999</v>
      </c>
      <c r="BP18">
        <v>1244.5403846153799</v>
      </c>
      <c r="BQ18">
        <v>1234.18592577813</v>
      </c>
      <c r="BR18">
        <v>-8.3897074346570566E-3</v>
      </c>
      <c r="BS18">
        <v>0.5</v>
      </c>
      <c r="BT18">
        <v>1009.1952564471945</v>
      </c>
      <c r="BU18">
        <v>5.2429948138973694</v>
      </c>
      <c r="BV18">
        <v>-4.2334264730178317</v>
      </c>
      <c r="BW18">
        <v>6.1861119283055507E-3</v>
      </c>
      <c r="BX18">
        <v>-0.99629553383772596</v>
      </c>
      <c r="BY18">
        <v>1.304904578612438</v>
      </c>
      <c r="BZ18" t="s">
        <v>299</v>
      </c>
      <c r="CA18">
        <v>0</v>
      </c>
      <c r="CB18">
        <v>1.304904578612438</v>
      </c>
      <c r="CC18">
        <v>0.99894270016262765</v>
      </c>
      <c r="CD18">
        <v>-8.3985872596008242E-3</v>
      </c>
      <c r="CE18">
        <v>-376.36302806726809</v>
      </c>
      <c r="CF18">
        <v>-8.3966196554106365E-3</v>
      </c>
      <c r="CG18">
        <v>-345.78569341342239</v>
      </c>
      <c r="CH18">
        <v>-8.80594563616041E-6</v>
      </c>
      <c r="CI18">
        <v>1.0000088059456362</v>
      </c>
      <c r="CJ18">
        <v>699</v>
      </c>
      <c r="CK18">
        <v>290</v>
      </c>
      <c r="CL18">
        <v>1227.52</v>
      </c>
      <c r="CM18">
        <v>15</v>
      </c>
      <c r="CN18">
        <v>10132.799999999999</v>
      </c>
      <c r="CO18">
        <v>1220.1099999999999</v>
      </c>
      <c r="CP18">
        <v>7.41</v>
      </c>
      <c r="CQ18">
        <v>300</v>
      </c>
      <c r="CR18">
        <v>24.1</v>
      </c>
      <c r="CS18">
        <v>1234.18592577813</v>
      </c>
      <c r="CT18">
        <v>1.48458113523673</v>
      </c>
      <c r="CU18">
        <v>-14.264694358792701</v>
      </c>
      <c r="CV18">
        <v>1.3229504987612499</v>
      </c>
      <c r="CW18">
        <v>0.80590868047758102</v>
      </c>
      <c r="CX18">
        <v>-7.3655001112346999E-3</v>
      </c>
      <c r="CY18">
        <v>290</v>
      </c>
      <c r="CZ18">
        <v>1215.28</v>
      </c>
      <c r="DA18">
        <v>615</v>
      </c>
      <c r="DB18">
        <v>10084.700000000001</v>
      </c>
      <c r="DC18">
        <v>1220.04</v>
      </c>
      <c r="DD18">
        <v>-4.76</v>
      </c>
      <c r="DR18">
        <v>1200.014375</v>
      </c>
      <c r="DS18">
        <v>1009.1952564471945</v>
      </c>
      <c r="DT18">
        <v>0.8409859727281972</v>
      </c>
      <c r="DU18">
        <v>0.16150292736542052</v>
      </c>
      <c r="DV18">
        <v>2</v>
      </c>
      <c r="DW18">
        <v>0.5</v>
      </c>
      <c r="DX18" t="s">
        <v>300</v>
      </c>
      <c r="DY18">
        <v>2</v>
      </c>
      <c r="DZ18" t="b">
        <v>1</v>
      </c>
      <c r="EA18">
        <v>1684136897.5</v>
      </c>
      <c r="EB18">
        <v>401.471</v>
      </c>
      <c r="EC18">
        <v>399.99650000000003</v>
      </c>
      <c r="ED18">
        <v>23.802250000000001</v>
      </c>
      <c r="EE18">
        <v>22.441875</v>
      </c>
      <c r="EF18">
        <v>401.31006250000002</v>
      </c>
      <c r="EG18">
        <v>22.676712500000001</v>
      </c>
      <c r="EH18">
        <v>599.9826875</v>
      </c>
      <c r="EI18">
        <v>100.36981249999999</v>
      </c>
      <c r="EJ18">
        <v>9.9912193750000003E-2</v>
      </c>
      <c r="EK18">
        <v>29.921631250000001</v>
      </c>
      <c r="EL18">
        <v>29.312312500000001</v>
      </c>
      <c r="EM18">
        <v>31.584368749999999</v>
      </c>
      <c r="EN18">
        <v>0</v>
      </c>
      <c r="EO18">
        <v>0</v>
      </c>
      <c r="EP18">
        <v>9991.0518749999992</v>
      </c>
      <c r="EQ18">
        <v>0</v>
      </c>
      <c r="ER18">
        <v>1022.811375</v>
      </c>
      <c r="ES18">
        <v>1.4744784375</v>
      </c>
      <c r="ET18">
        <v>411.26012500000002</v>
      </c>
      <c r="EU18">
        <v>409.17943750000001</v>
      </c>
      <c r="EV18">
        <v>1.360348125</v>
      </c>
      <c r="EW18">
        <v>399.99650000000003</v>
      </c>
      <c r="EX18">
        <v>22.441875</v>
      </c>
      <c r="EY18">
        <v>2.3890250000000002</v>
      </c>
      <c r="EZ18">
        <v>2.2524875</v>
      </c>
      <c r="FA18">
        <v>20.28954375</v>
      </c>
      <c r="FB18">
        <v>19.34058125</v>
      </c>
      <c r="FC18">
        <v>1200.014375</v>
      </c>
      <c r="FD18">
        <v>0.96699875000000002</v>
      </c>
      <c r="FE18">
        <v>3.3001431249999998E-2</v>
      </c>
      <c r="FF18">
        <v>0</v>
      </c>
      <c r="FG18">
        <v>1251.8118750000001</v>
      </c>
      <c r="FH18">
        <v>4.9997999999999996</v>
      </c>
      <c r="FI18">
        <v>15291.612499999999</v>
      </c>
      <c r="FJ18">
        <v>11590.3125</v>
      </c>
      <c r="FK18">
        <v>36.811999999999998</v>
      </c>
      <c r="FL18">
        <v>38.5895625</v>
      </c>
      <c r="FM18">
        <v>37.311999999999998</v>
      </c>
      <c r="FN18">
        <v>38.405999999999999</v>
      </c>
      <c r="FO18">
        <v>39.378875000000001</v>
      </c>
      <c r="FP18">
        <v>1155.575</v>
      </c>
      <c r="FQ18">
        <v>39.439374999999998</v>
      </c>
      <c r="FR18">
        <v>0</v>
      </c>
      <c r="FS18">
        <v>54.5</v>
      </c>
      <c r="FT18">
        <v>0</v>
      </c>
      <c r="FU18">
        <v>1244.5403846153799</v>
      </c>
      <c r="FV18">
        <v>-526.24376078695695</v>
      </c>
      <c r="FW18">
        <v>-6382.9538473057801</v>
      </c>
      <c r="FX18">
        <v>15202.507692307699</v>
      </c>
      <c r="FY18">
        <v>15</v>
      </c>
      <c r="FZ18">
        <v>0</v>
      </c>
      <c r="GA18" t="s">
        <v>301</v>
      </c>
      <c r="GB18">
        <v>1677862641</v>
      </c>
      <c r="GC18">
        <v>1677862632</v>
      </c>
      <c r="GD18">
        <v>0</v>
      </c>
      <c r="GE18">
        <v>1.395</v>
      </c>
      <c r="GF18">
        <v>0.15</v>
      </c>
      <c r="GG18">
        <v>3.0830000000000002</v>
      </c>
      <c r="GH18">
        <v>0.99099999999999999</v>
      </c>
      <c r="GI18">
        <v>401</v>
      </c>
      <c r="GJ18">
        <v>15</v>
      </c>
      <c r="GK18">
        <v>0.55000000000000004</v>
      </c>
      <c r="GL18">
        <v>0.16</v>
      </c>
      <c r="GM18">
        <v>6.59532738095238</v>
      </c>
      <c r="GN18">
        <v>-79.648210753246701</v>
      </c>
      <c r="GO18">
        <v>8.8738065667571604</v>
      </c>
      <c r="GP18">
        <v>0</v>
      </c>
      <c r="GQ18">
        <v>1288.62235294118</v>
      </c>
      <c r="GR18">
        <v>-637.32498096463098</v>
      </c>
      <c r="GS18">
        <v>62.913483968477699</v>
      </c>
      <c r="GT18">
        <v>0</v>
      </c>
      <c r="GU18">
        <v>1.4459238095238101</v>
      </c>
      <c r="GV18">
        <v>-1.3307041558441599</v>
      </c>
      <c r="GW18">
        <v>0.149415998839806</v>
      </c>
      <c r="GX18">
        <v>0</v>
      </c>
      <c r="GY18">
        <v>0</v>
      </c>
      <c r="GZ18">
        <v>3</v>
      </c>
      <c r="HA18" t="s">
        <v>309</v>
      </c>
      <c r="HB18">
        <v>3.2369400000000002</v>
      </c>
      <c r="HC18">
        <v>2.7625600000000001</v>
      </c>
      <c r="HD18">
        <v>8.8016999999999998E-2</v>
      </c>
      <c r="HE18">
        <v>8.7616100000000002E-2</v>
      </c>
      <c r="HF18">
        <v>0.10767</v>
      </c>
      <c r="HG18">
        <v>0.105326</v>
      </c>
      <c r="HH18">
        <v>24957.4</v>
      </c>
      <c r="HI18">
        <v>19522.400000000001</v>
      </c>
      <c r="HJ18">
        <v>28669.9</v>
      </c>
      <c r="HK18">
        <v>22377.4</v>
      </c>
      <c r="HL18">
        <v>41902.699999999997</v>
      </c>
      <c r="HM18">
        <v>31777.9</v>
      </c>
      <c r="HN18">
        <v>53494.5</v>
      </c>
      <c r="HO18">
        <v>40112</v>
      </c>
      <c r="HP18">
        <v>2.1625999999999999</v>
      </c>
      <c r="HQ18">
        <v>1.75427</v>
      </c>
      <c r="HR18">
        <v>8.3126099999999994E-2</v>
      </c>
      <c r="HS18">
        <v>0.170603</v>
      </c>
      <c r="HT18">
        <v>28.047999999999998</v>
      </c>
      <c r="HU18">
        <v>28.950700000000001</v>
      </c>
      <c r="HV18">
        <v>47.009</v>
      </c>
      <c r="HW18">
        <v>31.058</v>
      </c>
      <c r="HX18">
        <v>21.199400000000001</v>
      </c>
      <c r="HY18">
        <v>62.95</v>
      </c>
      <c r="HZ18">
        <v>37.159500000000001</v>
      </c>
      <c r="IA18">
        <v>1</v>
      </c>
      <c r="IB18">
        <v>0.13955000000000001</v>
      </c>
      <c r="IC18">
        <v>0</v>
      </c>
      <c r="ID18">
        <v>20.264099999999999</v>
      </c>
      <c r="IE18">
        <v>5.2473900000000002</v>
      </c>
      <c r="IF18">
        <v>11.986000000000001</v>
      </c>
      <c r="IG18">
        <v>4.9817</v>
      </c>
      <c r="IH18">
        <v>3.298</v>
      </c>
      <c r="II18">
        <v>999.9</v>
      </c>
      <c r="IJ18">
        <v>9999</v>
      </c>
      <c r="IK18">
        <v>9999</v>
      </c>
      <c r="IL18">
        <v>9999</v>
      </c>
      <c r="IM18">
        <v>4.9702999999999999</v>
      </c>
      <c r="IN18">
        <v>1.87453</v>
      </c>
      <c r="IO18">
        <v>1.87063</v>
      </c>
      <c r="IP18">
        <v>1.87446</v>
      </c>
      <c r="IQ18">
        <v>1.87035</v>
      </c>
      <c r="IR18">
        <v>1.8736299999999999</v>
      </c>
      <c r="IS18">
        <v>1.87565</v>
      </c>
      <c r="IT18">
        <v>1.87409</v>
      </c>
      <c r="IU18">
        <v>0</v>
      </c>
      <c r="IV18">
        <v>0</v>
      </c>
      <c r="IW18">
        <v>0</v>
      </c>
      <c r="IX18">
        <v>0</v>
      </c>
      <c r="IY18" t="s">
        <v>303</v>
      </c>
      <c r="IZ18" t="s">
        <v>304</v>
      </c>
      <c r="JA18" t="s">
        <v>305</v>
      </c>
      <c r="JB18" t="s">
        <v>305</v>
      </c>
      <c r="JC18" t="s">
        <v>305</v>
      </c>
      <c r="JD18" t="s">
        <v>305</v>
      </c>
      <c r="JE18">
        <v>0</v>
      </c>
      <c r="JF18">
        <v>100</v>
      </c>
      <c r="JG18">
        <v>100</v>
      </c>
      <c r="JH18">
        <v>0.14299999999999999</v>
      </c>
      <c r="JI18">
        <v>1.1249</v>
      </c>
      <c r="JJ18">
        <v>-1.7656370177874501</v>
      </c>
      <c r="JK18">
        <v>4.0017307436777299E-3</v>
      </c>
      <c r="JL18">
        <v>2.1349243257305E-6</v>
      </c>
      <c r="JM18">
        <v>-3.5662565932405798E-10</v>
      </c>
      <c r="JN18">
        <v>0.442181787969469</v>
      </c>
      <c r="JO18">
        <v>5.99824452263635E-2</v>
      </c>
      <c r="JP18">
        <v>-2.0351725269219302E-3</v>
      </c>
      <c r="JQ18">
        <v>3.1702326575559498E-5</v>
      </c>
      <c r="JR18">
        <v>2</v>
      </c>
      <c r="JS18">
        <v>2028</v>
      </c>
      <c r="JT18">
        <v>2</v>
      </c>
      <c r="JU18">
        <v>24</v>
      </c>
      <c r="JV18">
        <v>104571.1</v>
      </c>
      <c r="JW18">
        <v>104571.2</v>
      </c>
      <c r="JX18">
        <v>1.0583499999999999</v>
      </c>
      <c r="JY18">
        <v>2.4279799999999998</v>
      </c>
      <c r="JZ18">
        <v>1.49902</v>
      </c>
      <c r="KA18">
        <v>2.3132299999999999</v>
      </c>
      <c r="KB18">
        <v>1.5502899999999999</v>
      </c>
      <c r="KC18">
        <v>2.3315399999999999</v>
      </c>
      <c r="KD18">
        <v>35.313299999999998</v>
      </c>
      <c r="KE18">
        <v>15.681800000000001</v>
      </c>
      <c r="KF18">
        <v>18</v>
      </c>
      <c r="KG18">
        <v>611.71199999999999</v>
      </c>
      <c r="KH18">
        <v>379.04599999999999</v>
      </c>
      <c r="KI18">
        <v>29.297799999999999</v>
      </c>
      <c r="KJ18">
        <v>29.360900000000001</v>
      </c>
      <c r="KK18">
        <v>29.9998</v>
      </c>
      <c r="KL18">
        <v>29.2773</v>
      </c>
      <c r="KM18">
        <v>29.238099999999999</v>
      </c>
      <c r="KN18">
        <v>21.209399999999999</v>
      </c>
      <c r="KO18">
        <v>-30</v>
      </c>
      <c r="KP18">
        <v>-30</v>
      </c>
      <c r="KQ18">
        <v>-999.9</v>
      </c>
      <c r="KR18">
        <v>400</v>
      </c>
      <c r="KS18">
        <v>0</v>
      </c>
      <c r="KT18">
        <v>101.765</v>
      </c>
      <c r="KU18">
        <v>86.0715</v>
      </c>
    </row>
    <row r="19" spans="1:307" x14ac:dyDescent="0.35">
      <c r="A19">
        <f t="shared" si="3"/>
        <v>22</v>
      </c>
      <c r="B19">
        <v>6</v>
      </c>
      <c r="C19" t="s">
        <v>630</v>
      </c>
      <c r="D19" t="s">
        <v>633</v>
      </c>
      <c r="E19">
        <v>1</v>
      </c>
      <c r="F19">
        <v>3</v>
      </c>
      <c r="G19">
        <v>18</v>
      </c>
      <c r="H19">
        <v>1684136962</v>
      </c>
      <c r="I19">
        <v>1848.9000000953699</v>
      </c>
      <c r="J19" t="s">
        <v>355</v>
      </c>
      <c r="K19" t="s">
        <v>356</v>
      </c>
      <c r="L19" s="1">
        <f t="shared" si="0"/>
        <v>6.4814814814817545E-4</v>
      </c>
      <c r="M19">
        <v>15</v>
      </c>
      <c r="N19">
        <v>3.3767505400196147</v>
      </c>
      <c r="O19">
        <v>3.332266419521261</v>
      </c>
      <c r="P19">
        <v>0.75409545103836062</v>
      </c>
      <c r="Q19">
        <v>0.98745903343295738</v>
      </c>
      <c r="R19">
        <v>1.4203501757029968</v>
      </c>
      <c r="S19">
        <v>1684136953.5</v>
      </c>
      <c r="T19">
        <v>6.3570811237054414E-3</v>
      </c>
      <c r="U19">
        <v>6.3570811237054414</v>
      </c>
      <c r="V19">
        <v>21.466277117420848</v>
      </c>
      <c r="W19">
        <v>392.52106250000003</v>
      </c>
      <c r="X19">
        <v>295.99834766799404</v>
      </c>
      <c r="Y19">
        <v>29.738764673360176</v>
      </c>
      <c r="Z19">
        <v>39.436340097809946</v>
      </c>
      <c r="AA19">
        <v>0.41780878595594223</v>
      </c>
      <c r="AB19">
        <v>3.0174521405079213</v>
      </c>
      <c r="AC19">
        <v>0.38812550922403677</v>
      </c>
      <c r="AD19">
        <v>0.2450694018649695</v>
      </c>
      <c r="AE19">
        <v>193.80082382093477</v>
      </c>
      <c r="AF19">
        <v>29.508293256011179</v>
      </c>
      <c r="AG19">
        <v>29.119743750000001</v>
      </c>
      <c r="AH19">
        <v>4.0497240875293903</v>
      </c>
      <c r="AI19">
        <v>57.667574051932021</v>
      </c>
      <c r="AJ19">
        <v>2.4574334606770574</v>
      </c>
      <c r="AK19">
        <v>4.2613782547260222</v>
      </c>
      <c r="AL19">
        <v>1.5922906268523329</v>
      </c>
      <c r="AM19">
        <v>-280.34727755540996</v>
      </c>
      <c r="AN19">
        <v>143.81449558636143</v>
      </c>
      <c r="AO19">
        <v>10.551557201752445</v>
      </c>
      <c r="AP19">
        <v>67.819599053638683</v>
      </c>
      <c r="AQ19">
        <v>20.055580847751447</v>
      </c>
      <c r="AR19">
        <v>6.0186006527751719</v>
      </c>
      <c r="AS19">
        <v>21.466277117420848</v>
      </c>
      <c r="AT19">
        <v>409.17268754463203</v>
      </c>
      <c r="AU19">
        <v>401.9896</v>
      </c>
      <c r="AV19">
        <v>-3.12001878568661E-2</v>
      </c>
      <c r="AW19">
        <v>66.0796709085256</v>
      </c>
      <c r="AX19">
        <v>6.3570811237054414</v>
      </c>
      <c r="AY19">
        <v>22.5094281507251</v>
      </c>
      <c r="AZ19">
        <v>24.532278181818199</v>
      </c>
      <c r="BA19">
        <v>8.4646190476168493E-3</v>
      </c>
      <c r="BB19">
        <v>78.55</v>
      </c>
      <c r="BC19">
        <v>0</v>
      </c>
      <c r="BD19">
        <v>0</v>
      </c>
      <c r="BE19">
        <v>1</v>
      </c>
      <c r="BF19">
        <v>0</v>
      </c>
      <c r="BG19">
        <v>52552.806138535838</v>
      </c>
      <c r="BH19" t="s">
        <v>297</v>
      </c>
      <c r="BI19">
        <v>10288.9</v>
      </c>
      <c r="BJ19">
        <v>1.016</v>
      </c>
      <c r="BK19">
        <v>4.5720000000000001</v>
      </c>
      <c r="BL19">
        <v>0.77777777777777779</v>
      </c>
      <c r="BM19">
        <v>-1</v>
      </c>
      <c r="BN19" t="s">
        <v>357</v>
      </c>
      <c r="BO19">
        <v>10094.799999999999</v>
      </c>
      <c r="BP19">
        <v>553.26742307692302</v>
      </c>
      <c r="BQ19">
        <v>768.41265048890102</v>
      </c>
      <c r="BR19">
        <v>0.27998657658107562</v>
      </c>
      <c r="BS19">
        <v>0.5</v>
      </c>
      <c r="BT19">
        <v>1009.1723076792406</v>
      </c>
      <c r="BU19">
        <v>21.466277117420848</v>
      </c>
      <c r="BV19">
        <v>141.27734980376727</v>
      </c>
      <c r="BW19">
        <v>2.226208244763056E-2</v>
      </c>
      <c r="BX19">
        <v>-0.99405007192803096</v>
      </c>
      <c r="BY19">
        <v>1.3040688240845142</v>
      </c>
      <c r="BZ19" t="s">
        <v>299</v>
      </c>
      <c r="CA19">
        <v>0</v>
      </c>
      <c r="CB19">
        <v>1.3040688240845142</v>
      </c>
      <c r="CC19">
        <v>0.99830290557650914</v>
      </c>
      <c r="CD19">
        <v>0.28046254800729686</v>
      </c>
      <c r="CE19">
        <v>-233.73829171139658</v>
      </c>
      <c r="CF19">
        <v>0.280357266708046</v>
      </c>
      <c r="CG19">
        <v>-214.80333253343673</v>
      </c>
      <c r="CH19">
        <v>6.6105910076106461E-4</v>
      </c>
      <c r="CI19">
        <v>0.99933894089923891</v>
      </c>
      <c r="CJ19">
        <v>700</v>
      </c>
      <c r="CK19">
        <v>290</v>
      </c>
      <c r="CL19">
        <v>741.19</v>
      </c>
      <c r="CM19">
        <v>265</v>
      </c>
      <c r="CN19">
        <v>10094.799999999999</v>
      </c>
      <c r="CO19">
        <v>740.66</v>
      </c>
      <c r="CP19">
        <v>0.53</v>
      </c>
      <c r="CQ19">
        <v>300</v>
      </c>
      <c r="CR19">
        <v>24.1</v>
      </c>
      <c r="CS19">
        <v>768.41265048890102</v>
      </c>
      <c r="CT19">
        <v>1.87444191101015</v>
      </c>
      <c r="CU19">
        <v>-28.010770769589001</v>
      </c>
      <c r="CV19">
        <v>1.6703094414895401</v>
      </c>
      <c r="CW19">
        <v>0.90945148715312296</v>
      </c>
      <c r="CX19">
        <v>-7.3649372636262504E-3</v>
      </c>
      <c r="CY19">
        <v>290</v>
      </c>
      <c r="CZ19">
        <v>741.2</v>
      </c>
      <c r="DA19">
        <v>725</v>
      </c>
      <c r="DB19">
        <v>10078.200000000001</v>
      </c>
      <c r="DC19">
        <v>740.62</v>
      </c>
      <c r="DD19">
        <v>0.57999999999999996</v>
      </c>
      <c r="DR19">
        <v>1199.9875</v>
      </c>
      <c r="DS19">
        <v>1009.1723076792406</v>
      </c>
      <c r="DT19">
        <v>0.8409856833335686</v>
      </c>
      <c r="DU19">
        <v>0.16150236883378766</v>
      </c>
      <c r="DV19">
        <v>2</v>
      </c>
      <c r="DW19">
        <v>0.5</v>
      </c>
      <c r="DX19" t="s">
        <v>300</v>
      </c>
      <c r="DY19">
        <v>2</v>
      </c>
      <c r="DZ19" t="b">
        <v>1</v>
      </c>
      <c r="EA19">
        <v>1684136953.5</v>
      </c>
      <c r="EB19">
        <v>392.52106250000003</v>
      </c>
      <c r="EC19">
        <v>399.99349999999998</v>
      </c>
      <c r="ED19">
        <v>24.459531250000001</v>
      </c>
      <c r="EE19">
        <v>22.5024625</v>
      </c>
      <c r="EF19">
        <v>392.40912500000002</v>
      </c>
      <c r="EG19">
        <v>23.323237500000001</v>
      </c>
      <c r="EH19">
        <v>600.01862500000004</v>
      </c>
      <c r="EI19">
        <v>100.36937500000001</v>
      </c>
      <c r="EJ19">
        <v>9.9985412499999995E-2</v>
      </c>
      <c r="EK19">
        <v>30.00379375</v>
      </c>
      <c r="EL19">
        <v>29.119743750000001</v>
      </c>
      <c r="EM19">
        <v>31.772081249999999</v>
      </c>
      <c r="EN19">
        <v>0</v>
      </c>
      <c r="EO19">
        <v>0</v>
      </c>
      <c r="EP19">
        <v>10001.279375</v>
      </c>
      <c r="EQ19">
        <v>0</v>
      </c>
      <c r="ER19">
        <v>834.25800000000004</v>
      </c>
      <c r="ES19">
        <v>-7.4723837499999997</v>
      </c>
      <c r="ET19">
        <v>402.36256250000002</v>
      </c>
      <c r="EU19">
        <v>409.2014375</v>
      </c>
      <c r="EV19">
        <v>1.957078125</v>
      </c>
      <c r="EW19">
        <v>399.99349999999998</v>
      </c>
      <c r="EX19">
        <v>22.5024625</v>
      </c>
      <c r="EY19">
        <v>2.4549943750000001</v>
      </c>
      <c r="EZ19">
        <v>2.2585618749999998</v>
      </c>
      <c r="FA19">
        <v>20.731137499999999</v>
      </c>
      <c r="FB19">
        <v>19.383862499999999</v>
      </c>
      <c r="FC19">
        <v>1199.9875</v>
      </c>
      <c r="FD19">
        <v>0.96700743749999996</v>
      </c>
      <c r="FE19">
        <v>3.2992193750000003E-2</v>
      </c>
      <c r="FF19">
        <v>0</v>
      </c>
      <c r="FG19">
        <v>557.24812499999996</v>
      </c>
      <c r="FH19">
        <v>4.9997999999999996</v>
      </c>
      <c r="FI19">
        <v>6920.0293750000001</v>
      </c>
      <c r="FJ19">
        <v>11590.06875</v>
      </c>
      <c r="FK19">
        <v>36.936999999999998</v>
      </c>
      <c r="FL19">
        <v>38.761625000000002</v>
      </c>
      <c r="FM19">
        <v>37.405999999999999</v>
      </c>
      <c r="FN19">
        <v>38.585625</v>
      </c>
      <c r="FO19">
        <v>39.558124999999997</v>
      </c>
      <c r="FP19">
        <v>1155.559375</v>
      </c>
      <c r="FQ19">
        <v>39.426875000000003</v>
      </c>
      <c r="FR19">
        <v>0</v>
      </c>
      <c r="FS19">
        <v>54.700000047683702</v>
      </c>
      <c r="FT19">
        <v>0</v>
      </c>
      <c r="FU19">
        <v>553.26742307692302</v>
      </c>
      <c r="FV19">
        <v>-222.97131640860201</v>
      </c>
      <c r="FW19">
        <v>-2638.9863266758098</v>
      </c>
      <c r="FX19">
        <v>6872.4365384615403</v>
      </c>
      <c r="FY19">
        <v>15</v>
      </c>
      <c r="FZ19">
        <v>0</v>
      </c>
      <c r="GA19" t="s">
        <v>301</v>
      </c>
      <c r="GB19">
        <v>1677862641</v>
      </c>
      <c r="GC19">
        <v>1677862632</v>
      </c>
      <c r="GD19">
        <v>0</v>
      </c>
      <c r="GE19">
        <v>1.395</v>
      </c>
      <c r="GF19">
        <v>0.15</v>
      </c>
      <c r="GG19">
        <v>3.0830000000000002</v>
      </c>
      <c r="GH19">
        <v>0.99099999999999999</v>
      </c>
      <c r="GI19">
        <v>401</v>
      </c>
      <c r="GJ19">
        <v>15</v>
      </c>
      <c r="GK19">
        <v>0.55000000000000004</v>
      </c>
      <c r="GL19">
        <v>0.16</v>
      </c>
      <c r="GM19">
        <v>-6.9165809523809498</v>
      </c>
      <c r="GN19">
        <v>-8.5261137662337596</v>
      </c>
      <c r="GO19">
        <v>0.95237700632682498</v>
      </c>
      <c r="GP19">
        <v>0</v>
      </c>
      <c r="GQ19">
        <v>572.33129411764696</v>
      </c>
      <c r="GR19">
        <v>-275.76097781504598</v>
      </c>
      <c r="GS19">
        <v>27.2779836848968</v>
      </c>
      <c r="GT19">
        <v>0</v>
      </c>
      <c r="GU19">
        <v>1.90941904761905</v>
      </c>
      <c r="GV19">
        <v>0.77986597402597302</v>
      </c>
      <c r="GW19">
        <v>8.0322561670919598E-2</v>
      </c>
      <c r="GX19">
        <v>0</v>
      </c>
      <c r="GY19">
        <v>0</v>
      </c>
      <c r="GZ19">
        <v>3</v>
      </c>
      <c r="HA19" t="s">
        <v>309</v>
      </c>
      <c r="HB19">
        <v>3.2368899999999998</v>
      </c>
      <c r="HC19">
        <v>2.7627799999999998</v>
      </c>
      <c r="HD19">
        <v>8.6990600000000001E-2</v>
      </c>
      <c r="HE19">
        <v>8.7614999999999998E-2</v>
      </c>
      <c r="HF19">
        <v>0.11019900000000001</v>
      </c>
      <c r="HG19">
        <v>0.105541</v>
      </c>
      <c r="HH19">
        <v>24988.799999999999</v>
      </c>
      <c r="HI19">
        <v>19523.3</v>
      </c>
      <c r="HJ19">
        <v>28673.599999999999</v>
      </c>
      <c r="HK19">
        <v>22378.2</v>
      </c>
      <c r="HL19">
        <v>41788.300000000003</v>
      </c>
      <c r="HM19">
        <v>31771.5</v>
      </c>
      <c r="HN19">
        <v>53500.2</v>
      </c>
      <c r="HO19">
        <v>40113.4</v>
      </c>
      <c r="HP19">
        <v>2.1516000000000002</v>
      </c>
      <c r="HQ19">
        <v>1.7580199999999999</v>
      </c>
      <c r="HR19">
        <v>5.7511E-2</v>
      </c>
      <c r="HS19">
        <v>0.13020599999999999</v>
      </c>
      <c r="HT19">
        <v>28.247199999999999</v>
      </c>
      <c r="HU19">
        <v>30.0151</v>
      </c>
      <c r="HV19">
        <v>46.905000000000001</v>
      </c>
      <c r="HW19">
        <v>31.158999999999999</v>
      </c>
      <c r="HX19">
        <v>21.2744</v>
      </c>
      <c r="HY19">
        <v>62.93</v>
      </c>
      <c r="HZ19">
        <v>37.475999999999999</v>
      </c>
      <c r="IA19">
        <v>1</v>
      </c>
      <c r="IB19">
        <v>0.13655700000000001</v>
      </c>
      <c r="IC19">
        <v>0</v>
      </c>
      <c r="ID19">
        <v>20.264399999999998</v>
      </c>
      <c r="IE19">
        <v>5.2476900000000004</v>
      </c>
      <c r="IF19">
        <v>11.986000000000001</v>
      </c>
      <c r="IG19">
        <v>4.9816000000000003</v>
      </c>
      <c r="IH19">
        <v>3.298</v>
      </c>
      <c r="II19">
        <v>999.9</v>
      </c>
      <c r="IJ19">
        <v>9999</v>
      </c>
      <c r="IK19">
        <v>9999</v>
      </c>
      <c r="IL19">
        <v>9999</v>
      </c>
      <c r="IM19">
        <v>4.9702999999999999</v>
      </c>
      <c r="IN19">
        <v>1.8745400000000001</v>
      </c>
      <c r="IO19">
        <v>1.87066</v>
      </c>
      <c r="IP19">
        <v>1.8744400000000001</v>
      </c>
      <c r="IQ19">
        <v>1.8703799999999999</v>
      </c>
      <c r="IR19">
        <v>1.8736299999999999</v>
      </c>
      <c r="IS19">
        <v>1.8756699999999999</v>
      </c>
      <c r="IT19">
        <v>1.8741000000000001</v>
      </c>
      <c r="IU19">
        <v>0</v>
      </c>
      <c r="IV19">
        <v>0</v>
      </c>
      <c r="IW19">
        <v>0</v>
      </c>
      <c r="IX19">
        <v>0</v>
      </c>
      <c r="IY19" t="s">
        <v>303</v>
      </c>
      <c r="IZ19" t="s">
        <v>304</v>
      </c>
      <c r="JA19" t="s">
        <v>305</v>
      </c>
      <c r="JB19" t="s">
        <v>305</v>
      </c>
      <c r="JC19" t="s">
        <v>305</v>
      </c>
      <c r="JD19" t="s">
        <v>305</v>
      </c>
      <c r="JE19">
        <v>0</v>
      </c>
      <c r="JF19">
        <v>100</v>
      </c>
      <c r="JG19">
        <v>100</v>
      </c>
      <c r="JH19">
        <v>0.109</v>
      </c>
      <c r="JI19">
        <v>1.1375999999999999</v>
      </c>
      <c r="JJ19">
        <v>-1.7656370177874501</v>
      </c>
      <c r="JK19">
        <v>4.0017307436777299E-3</v>
      </c>
      <c r="JL19">
        <v>2.1349243257305E-6</v>
      </c>
      <c r="JM19">
        <v>-3.5662565932405798E-10</v>
      </c>
      <c r="JN19">
        <v>0.442181787969469</v>
      </c>
      <c r="JO19">
        <v>5.99824452263635E-2</v>
      </c>
      <c r="JP19">
        <v>-2.0351725269219302E-3</v>
      </c>
      <c r="JQ19">
        <v>3.1702326575559498E-5</v>
      </c>
      <c r="JR19">
        <v>2</v>
      </c>
      <c r="JS19">
        <v>2028</v>
      </c>
      <c r="JT19">
        <v>2</v>
      </c>
      <c r="JU19">
        <v>24</v>
      </c>
      <c r="JV19">
        <v>104572</v>
      </c>
      <c r="JW19">
        <v>104572.2</v>
      </c>
      <c r="JX19">
        <v>1.0583499999999999</v>
      </c>
      <c r="JY19">
        <v>2.4230999999999998</v>
      </c>
      <c r="JZ19">
        <v>1.49902</v>
      </c>
      <c r="KA19">
        <v>2.3132299999999999</v>
      </c>
      <c r="KB19">
        <v>1.5502899999999999</v>
      </c>
      <c r="KC19">
        <v>2.4291999999999998</v>
      </c>
      <c r="KD19">
        <v>35.405900000000003</v>
      </c>
      <c r="KE19">
        <v>15.6731</v>
      </c>
      <c r="KF19">
        <v>18</v>
      </c>
      <c r="KG19">
        <v>603.49099999999999</v>
      </c>
      <c r="KH19">
        <v>380.99299999999999</v>
      </c>
      <c r="KI19">
        <v>29.3764</v>
      </c>
      <c r="KJ19">
        <v>29.3325</v>
      </c>
      <c r="KK19">
        <v>29.9999</v>
      </c>
      <c r="KL19">
        <v>29.2547</v>
      </c>
      <c r="KM19">
        <v>29.214700000000001</v>
      </c>
      <c r="KN19">
        <v>21.215299999999999</v>
      </c>
      <c r="KO19">
        <v>-30</v>
      </c>
      <c r="KP19">
        <v>-30</v>
      </c>
      <c r="KQ19">
        <v>-999.9</v>
      </c>
      <c r="KR19">
        <v>400</v>
      </c>
      <c r="KS19">
        <v>0</v>
      </c>
      <c r="KT19">
        <v>101.776</v>
      </c>
      <c r="KU19">
        <v>86.0745</v>
      </c>
    </row>
    <row r="20" spans="1:307" x14ac:dyDescent="0.35">
      <c r="A20">
        <f t="shared" si="3"/>
        <v>37</v>
      </c>
      <c r="B20">
        <v>7</v>
      </c>
      <c r="C20" t="s">
        <v>630</v>
      </c>
      <c r="D20" t="s">
        <v>634</v>
      </c>
      <c r="E20">
        <v>1</v>
      </c>
      <c r="F20">
        <v>1</v>
      </c>
      <c r="G20">
        <v>19</v>
      </c>
      <c r="H20">
        <v>1684137230.0999999</v>
      </c>
      <c r="I20">
        <v>2117</v>
      </c>
      <c r="J20" t="s">
        <v>358</v>
      </c>
      <c r="K20" t="s">
        <v>359</v>
      </c>
      <c r="L20" s="1">
        <f t="shared" si="0"/>
        <v>3.1018518518518556E-3</v>
      </c>
      <c r="M20">
        <v>15</v>
      </c>
      <c r="N20">
        <v>2.0022611043628626</v>
      </c>
      <c r="O20">
        <v>1.7753739425597717</v>
      </c>
      <c r="P20">
        <v>0.84031084171086401</v>
      </c>
      <c r="Q20">
        <v>0.5150333079696906</v>
      </c>
      <c r="R20">
        <v>1.372441295610346</v>
      </c>
      <c r="S20">
        <v>1684137221.5999999</v>
      </c>
      <c r="T20">
        <v>5.5919099199916861E-3</v>
      </c>
      <c r="U20">
        <v>5.5919099199916857</v>
      </c>
      <c r="V20">
        <v>11.196463731900201</v>
      </c>
      <c r="W20">
        <v>396.05393750000002</v>
      </c>
      <c r="X20">
        <v>332.80841758352693</v>
      </c>
      <c r="Y20">
        <v>33.43559032370316</v>
      </c>
      <c r="Z20">
        <v>39.789550085571491</v>
      </c>
      <c r="AA20">
        <v>0.35337571660602707</v>
      </c>
      <c r="AB20">
        <v>3.0176987973858145</v>
      </c>
      <c r="AC20">
        <v>0.33189098344023665</v>
      </c>
      <c r="AD20">
        <v>0.20925324143478471</v>
      </c>
      <c r="AE20">
        <v>193.80427650546042</v>
      </c>
      <c r="AF20">
        <v>29.813333532942796</v>
      </c>
      <c r="AG20">
        <v>29.283037499999999</v>
      </c>
      <c r="AH20">
        <v>4.0881140220754224</v>
      </c>
      <c r="AI20">
        <v>57.13698894358248</v>
      </c>
      <c r="AJ20">
        <v>2.4504996716846468</v>
      </c>
      <c r="AK20">
        <v>4.2888148588023949</v>
      </c>
      <c r="AL20">
        <v>1.6376143503907756</v>
      </c>
      <c r="AM20">
        <v>-246.60322747163335</v>
      </c>
      <c r="AN20">
        <v>135.44567370424161</v>
      </c>
      <c r="AO20">
        <v>9.9502857721907336</v>
      </c>
      <c r="AP20">
        <v>92.597008510259428</v>
      </c>
      <c r="AQ20">
        <v>9.6562289960335015</v>
      </c>
      <c r="AR20">
        <v>5.4389831711233443</v>
      </c>
      <c r="AS20">
        <v>11.196463731900201</v>
      </c>
      <c r="AT20">
        <v>409.22450071164002</v>
      </c>
      <c r="AU20">
        <v>405.616084848485</v>
      </c>
      <c r="AV20">
        <v>-4.7892246647110302E-2</v>
      </c>
      <c r="AW20">
        <v>66.085875664640795</v>
      </c>
      <c r="AX20">
        <v>5.5919099199916857</v>
      </c>
      <c r="AY20">
        <v>22.621695700389601</v>
      </c>
      <c r="AZ20">
        <v>24.429903636363601</v>
      </c>
      <c r="BA20">
        <v>1.94793333333287E-3</v>
      </c>
      <c r="BB20">
        <v>78.55</v>
      </c>
      <c r="BC20">
        <v>0</v>
      </c>
      <c r="BD20">
        <v>0</v>
      </c>
      <c r="BE20">
        <v>1</v>
      </c>
      <c r="BF20">
        <v>0</v>
      </c>
      <c r="BG20">
        <v>52540.845829830243</v>
      </c>
      <c r="BH20" t="s">
        <v>297</v>
      </c>
      <c r="BI20">
        <v>10288.9</v>
      </c>
      <c r="BJ20">
        <v>1.016</v>
      </c>
      <c r="BK20">
        <v>4.5720000000000001</v>
      </c>
      <c r="BL20">
        <v>0.77777777777777779</v>
      </c>
      <c r="BM20">
        <v>-1</v>
      </c>
      <c r="BN20" t="s">
        <v>360</v>
      </c>
      <c r="BO20">
        <v>10095</v>
      </c>
      <c r="BP20">
        <v>712.18723076923095</v>
      </c>
      <c r="BQ20">
        <v>783.28464643899099</v>
      </c>
      <c r="BR20">
        <v>9.0768299867725943E-2</v>
      </c>
      <c r="BS20">
        <v>0.5</v>
      </c>
      <c r="BT20">
        <v>1009.1906626971298</v>
      </c>
      <c r="BU20">
        <v>11.196463731900201</v>
      </c>
      <c r="BV20">
        <v>45.801260347701074</v>
      </c>
      <c r="BW20">
        <v>1.2085390979841541E-2</v>
      </c>
      <c r="BX20">
        <v>-0.99416304146802126</v>
      </c>
      <c r="BY20">
        <v>1.3041108454497161</v>
      </c>
      <c r="BZ20" t="s">
        <v>299</v>
      </c>
      <c r="CA20">
        <v>0</v>
      </c>
      <c r="CB20">
        <v>1.3041108454497161</v>
      </c>
      <c r="CC20">
        <v>0.99833507416316847</v>
      </c>
      <c r="CD20">
        <v>9.0919674382681989E-2</v>
      </c>
      <c r="CE20">
        <v>-238.29224603738277</v>
      </c>
      <c r="CF20">
        <v>9.0886188515168762E-2</v>
      </c>
      <c r="CG20">
        <v>-218.9855586161392</v>
      </c>
      <c r="CH20">
        <v>1.6648618271229883E-4</v>
      </c>
      <c r="CI20">
        <v>0.99983351381728769</v>
      </c>
      <c r="CJ20">
        <v>701</v>
      </c>
      <c r="CK20">
        <v>290</v>
      </c>
      <c r="CL20">
        <v>769.91</v>
      </c>
      <c r="CM20">
        <v>135</v>
      </c>
      <c r="CN20">
        <v>10095</v>
      </c>
      <c r="CO20">
        <v>768.27</v>
      </c>
      <c r="CP20">
        <v>1.64</v>
      </c>
      <c r="CQ20">
        <v>300</v>
      </c>
      <c r="CR20">
        <v>24.1</v>
      </c>
      <c r="CS20">
        <v>783.28464643899099</v>
      </c>
      <c r="CT20">
        <v>1.2504833571820499</v>
      </c>
      <c r="CU20">
        <v>-15.1532587721574</v>
      </c>
      <c r="CV20">
        <v>1.1126287523691101</v>
      </c>
      <c r="CW20">
        <v>0.86884395997763098</v>
      </c>
      <c r="CX20">
        <v>-7.3536456062291396E-3</v>
      </c>
      <c r="CY20">
        <v>290</v>
      </c>
      <c r="CZ20">
        <v>768.18</v>
      </c>
      <c r="DA20">
        <v>665</v>
      </c>
      <c r="DB20">
        <v>10066.1</v>
      </c>
      <c r="DC20">
        <v>768.23</v>
      </c>
      <c r="DD20">
        <v>-0.05</v>
      </c>
      <c r="DR20">
        <v>1200.0093750000001</v>
      </c>
      <c r="DS20">
        <v>1009.1906626971298</v>
      </c>
      <c r="DT20">
        <v>0.84098564871389425</v>
      </c>
      <c r="DU20">
        <v>0.16150230201781582</v>
      </c>
      <c r="DV20">
        <v>2</v>
      </c>
      <c r="DW20">
        <v>0.5</v>
      </c>
      <c r="DX20" t="s">
        <v>300</v>
      </c>
      <c r="DY20">
        <v>2</v>
      </c>
      <c r="DZ20" t="b">
        <v>1</v>
      </c>
      <c r="EA20">
        <v>1684137221.5999999</v>
      </c>
      <c r="EB20">
        <v>396.05393750000002</v>
      </c>
      <c r="EC20">
        <v>399.99056250000001</v>
      </c>
      <c r="ED20">
        <v>24.391581250000002</v>
      </c>
      <c r="EE20">
        <v>22.622881249999999</v>
      </c>
      <c r="EF20">
        <v>395.92268749999999</v>
      </c>
      <c r="EG20">
        <v>23.256418750000002</v>
      </c>
      <c r="EH20">
        <v>600.02462500000001</v>
      </c>
      <c r="EI20">
        <v>100.36499999999999</v>
      </c>
      <c r="EJ20">
        <v>9.9977918750000005E-2</v>
      </c>
      <c r="EK20">
        <v>30.115575</v>
      </c>
      <c r="EL20">
        <v>29.283037499999999</v>
      </c>
      <c r="EM20">
        <v>29.124075000000001</v>
      </c>
      <c r="EN20">
        <v>0</v>
      </c>
      <c r="EO20">
        <v>0</v>
      </c>
      <c r="EP20">
        <v>10003.206875</v>
      </c>
      <c r="EQ20">
        <v>0</v>
      </c>
      <c r="ER20">
        <v>450.32512500000001</v>
      </c>
      <c r="ES20">
        <v>-3.9365825000000001</v>
      </c>
      <c r="ET20">
        <v>405.9559375</v>
      </c>
      <c r="EU20">
        <v>409.24906249999998</v>
      </c>
      <c r="EV20">
        <v>1.7687137500000001</v>
      </c>
      <c r="EW20">
        <v>399.99056250000001</v>
      </c>
      <c r="EX20">
        <v>22.622881249999999</v>
      </c>
      <c r="EY20">
        <v>2.4480599999999999</v>
      </c>
      <c r="EZ20">
        <v>2.2705431250000001</v>
      </c>
      <c r="FA20">
        <v>20.685243750000001</v>
      </c>
      <c r="FB20">
        <v>19.468931250000001</v>
      </c>
      <c r="FC20">
        <v>1200.0093750000001</v>
      </c>
      <c r="FD20">
        <v>0.967008125</v>
      </c>
      <c r="FE20">
        <v>3.2991781249999998E-2</v>
      </c>
      <c r="FF20">
        <v>0</v>
      </c>
      <c r="FG20">
        <v>717.97606250000001</v>
      </c>
      <c r="FH20">
        <v>4.9997999999999996</v>
      </c>
      <c r="FI20">
        <v>8818.3218749999996</v>
      </c>
      <c r="FJ20">
        <v>11590.3</v>
      </c>
      <c r="FK20">
        <v>37.061999999999998</v>
      </c>
      <c r="FL20">
        <v>38.909875</v>
      </c>
      <c r="FM20">
        <v>37.546500000000002</v>
      </c>
      <c r="FN20">
        <v>38.875</v>
      </c>
      <c r="FO20">
        <v>39.753875000000001</v>
      </c>
      <c r="FP20">
        <v>1155.5831250000001</v>
      </c>
      <c r="FQ20">
        <v>39.426250000000003</v>
      </c>
      <c r="FR20">
        <v>0</v>
      </c>
      <c r="FS20">
        <v>266.90000009536698</v>
      </c>
      <c r="FT20">
        <v>0</v>
      </c>
      <c r="FU20">
        <v>712.18723076923095</v>
      </c>
      <c r="FV20">
        <v>-323.05969186696097</v>
      </c>
      <c r="FW20">
        <v>-3894.49743066254</v>
      </c>
      <c r="FX20">
        <v>8747.9950000000008</v>
      </c>
      <c r="FY20">
        <v>15</v>
      </c>
      <c r="FZ20">
        <v>0</v>
      </c>
      <c r="GA20" t="s">
        <v>301</v>
      </c>
      <c r="GB20">
        <v>1677862641</v>
      </c>
      <c r="GC20">
        <v>1677862632</v>
      </c>
      <c r="GD20">
        <v>0</v>
      </c>
      <c r="GE20">
        <v>1.395</v>
      </c>
      <c r="GF20">
        <v>0.15</v>
      </c>
      <c r="GG20">
        <v>3.0830000000000002</v>
      </c>
      <c r="GH20">
        <v>0.99099999999999999</v>
      </c>
      <c r="GI20">
        <v>401</v>
      </c>
      <c r="GJ20">
        <v>15</v>
      </c>
      <c r="GK20">
        <v>0.55000000000000004</v>
      </c>
      <c r="GL20">
        <v>0.16</v>
      </c>
      <c r="GM20">
        <v>-3.7509980000000001</v>
      </c>
      <c r="GN20">
        <v>-4.2556781954887297</v>
      </c>
      <c r="GO20">
        <v>0.43836801747618398</v>
      </c>
      <c r="GP20">
        <v>0</v>
      </c>
      <c r="GQ20">
        <v>735.947</v>
      </c>
      <c r="GR20">
        <v>-390.02252106037702</v>
      </c>
      <c r="GS20">
        <v>38.598743430476702</v>
      </c>
      <c r="GT20">
        <v>0</v>
      </c>
      <c r="GU20">
        <v>1.7533190000000001</v>
      </c>
      <c r="GV20">
        <v>0.39913894736842398</v>
      </c>
      <c r="GW20">
        <v>3.8976039293391503E-2</v>
      </c>
      <c r="GX20">
        <v>0</v>
      </c>
      <c r="GY20">
        <v>0</v>
      </c>
      <c r="GZ20">
        <v>3</v>
      </c>
      <c r="HA20" t="s">
        <v>309</v>
      </c>
      <c r="HB20">
        <v>3.23691</v>
      </c>
      <c r="HC20">
        <v>2.7626599999999999</v>
      </c>
      <c r="HD20">
        <v>8.7614399999999995E-2</v>
      </c>
      <c r="HE20">
        <v>8.7627899999999995E-2</v>
      </c>
      <c r="HF20">
        <v>0.109861</v>
      </c>
      <c r="HG20">
        <v>0.105904</v>
      </c>
      <c r="HH20">
        <v>24974.799999999999</v>
      </c>
      <c r="HI20">
        <v>19524</v>
      </c>
      <c r="HJ20">
        <v>28676.9</v>
      </c>
      <c r="HK20">
        <v>22379.1</v>
      </c>
      <c r="HL20">
        <v>41808.800000000003</v>
      </c>
      <c r="HM20">
        <v>31760.799999999999</v>
      </c>
      <c r="HN20">
        <v>53506</v>
      </c>
      <c r="HO20">
        <v>40116.199999999997</v>
      </c>
      <c r="HP20">
        <v>2.16418</v>
      </c>
      <c r="HQ20">
        <v>1.7517</v>
      </c>
      <c r="HR20">
        <v>5.3301500000000002E-2</v>
      </c>
      <c r="HS20">
        <v>-0.10262400000000001</v>
      </c>
      <c r="HT20">
        <v>28.436</v>
      </c>
      <c r="HU20">
        <v>30.520399999999999</v>
      </c>
      <c r="HV20">
        <v>46.173000000000002</v>
      </c>
      <c r="HW20">
        <v>31.622</v>
      </c>
      <c r="HX20">
        <v>21.501899999999999</v>
      </c>
      <c r="HY20">
        <v>62.467300000000002</v>
      </c>
      <c r="HZ20">
        <v>37.195500000000003</v>
      </c>
      <c r="IA20">
        <v>1</v>
      </c>
      <c r="IB20">
        <v>0.12981699999999999</v>
      </c>
      <c r="IC20">
        <v>0</v>
      </c>
      <c r="ID20">
        <v>20.265699999999999</v>
      </c>
      <c r="IE20">
        <v>5.25068</v>
      </c>
      <c r="IF20">
        <v>11.986000000000001</v>
      </c>
      <c r="IG20">
        <v>4.9817</v>
      </c>
      <c r="IH20">
        <v>3.2979500000000002</v>
      </c>
      <c r="II20">
        <v>999.9</v>
      </c>
      <c r="IJ20">
        <v>9999</v>
      </c>
      <c r="IK20">
        <v>9999</v>
      </c>
      <c r="IL20">
        <v>9999</v>
      </c>
      <c r="IM20">
        <v>4.9703200000000001</v>
      </c>
      <c r="IN20">
        <v>1.8745400000000001</v>
      </c>
      <c r="IO20">
        <v>1.8707199999999999</v>
      </c>
      <c r="IP20">
        <v>1.8745400000000001</v>
      </c>
      <c r="IQ20">
        <v>1.87042</v>
      </c>
      <c r="IR20">
        <v>1.8736299999999999</v>
      </c>
      <c r="IS20">
        <v>1.8757200000000001</v>
      </c>
      <c r="IT20">
        <v>1.8742000000000001</v>
      </c>
      <c r="IU20">
        <v>0</v>
      </c>
      <c r="IV20">
        <v>0</v>
      </c>
      <c r="IW20">
        <v>0</v>
      </c>
      <c r="IX20">
        <v>0</v>
      </c>
      <c r="IY20" t="s">
        <v>303</v>
      </c>
      <c r="IZ20" t="s">
        <v>304</v>
      </c>
      <c r="JA20" t="s">
        <v>305</v>
      </c>
      <c r="JB20" t="s">
        <v>305</v>
      </c>
      <c r="JC20" t="s">
        <v>305</v>
      </c>
      <c r="JD20" t="s">
        <v>305</v>
      </c>
      <c r="JE20">
        <v>0</v>
      </c>
      <c r="JF20">
        <v>100</v>
      </c>
      <c r="JG20">
        <v>100</v>
      </c>
      <c r="JH20">
        <v>0.129</v>
      </c>
      <c r="JI20">
        <v>1.1358999999999999</v>
      </c>
      <c r="JJ20">
        <v>-1.7656370177874501</v>
      </c>
      <c r="JK20">
        <v>4.0017307436777299E-3</v>
      </c>
      <c r="JL20">
        <v>2.1349243257305E-6</v>
      </c>
      <c r="JM20">
        <v>-3.5662565932405798E-10</v>
      </c>
      <c r="JN20">
        <v>0.442181787969469</v>
      </c>
      <c r="JO20">
        <v>5.99824452263635E-2</v>
      </c>
      <c r="JP20">
        <v>-2.0351725269219302E-3</v>
      </c>
      <c r="JQ20">
        <v>3.1702326575559498E-5</v>
      </c>
      <c r="JR20">
        <v>2</v>
      </c>
      <c r="JS20">
        <v>2028</v>
      </c>
      <c r="JT20">
        <v>2</v>
      </c>
      <c r="JU20">
        <v>24</v>
      </c>
      <c r="JV20">
        <v>104576.5</v>
      </c>
      <c r="JW20">
        <v>104576.6</v>
      </c>
      <c r="JX20">
        <v>1.0595699999999999</v>
      </c>
      <c r="JY20">
        <v>2.4352999999999998</v>
      </c>
      <c r="JZ20">
        <v>1.49902</v>
      </c>
      <c r="KA20">
        <v>2.3132299999999999</v>
      </c>
      <c r="KB20">
        <v>1.5502899999999999</v>
      </c>
      <c r="KC20">
        <v>2.50854</v>
      </c>
      <c r="KD20">
        <v>35.847700000000003</v>
      </c>
      <c r="KE20">
        <v>15.6381</v>
      </c>
      <c r="KF20">
        <v>18</v>
      </c>
      <c r="KG20">
        <v>612.00800000000004</v>
      </c>
      <c r="KH20">
        <v>377.053</v>
      </c>
      <c r="KI20">
        <v>29.6311</v>
      </c>
      <c r="KJ20">
        <v>29.2821</v>
      </c>
      <c r="KK20">
        <v>29.9998</v>
      </c>
      <c r="KL20">
        <v>29.192399999999999</v>
      </c>
      <c r="KM20">
        <v>29.150300000000001</v>
      </c>
      <c r="KN20">
        <v>21.224799999999998</v>
      </c>
      <c r="KO20">
        <v>-30</v>
      </c>
      <c r="KP20">
        <v>-30</v>
      </c>
      <c r="KQ20">
        <v>-999.9</v>
      </c>
      <c r="KR20">
        <v>400</v>
      </c>
      <c r="KS20">
        <v>0</v>
      </c>
      <c r="KT20">
        <v>101.788</v>
      </c>
      <c r="KU20">
        <v>86.079499999999996</v>
      </c>
    </row>
    <row r="21" spans="1:307" x14ac:dyDescent="0.35">
      <c r="A21">
        <f t="shared" si="3"/>
        <v>37</v>
      </c>
      <c r="B21">
        <v>7</v>
      </c>
      <c r="C21" t="s">
        <v>630</v>
      </c>
      <c r="D21" t="s">
        <v>634</v>
      </c>
      <c r="E21">
        <v>1</v>
      </c>
      <c r="F21">
        <v>2</v>
      </c>
      <c r="G21">
        <v>20</v>
      </c>
      <c r="H21">
        <v>1684137283.0999999</v>
      </c>
      <c r="I21">
        <v>2170</v>
      </c>
      <c r="J21" t="s">
        <v>361</v>
      </c>
      <c r="K21" t="s">
        <v>362</v>
      </c>
      <c r="L21" s="1">
        <f t="shared" si="0"/>
        <v>6.1342592592589229E-4</v>
      </c>
      <c r="M21">
        <v>15</v>
      </c>
      <c r="N21">
        <v>3.9944279547790584</v>
      </c>
      <c r="O21">
        <v>2.8035907749868669</v>
      </c>
      <c r="P21">
        <v>0.69206965760793471</v>
      </c>
      <c r="Q21">
        <v>0.21070520636914408</v>
      </c>
      <c r="R21">
        <v>0.50701988050189528</v>
      </c>
      <c r="S21">
        <v>1684137275.0999999</v>
      </c>
      <c r="T21">
        <v>1.1467184782603559E-3</v>
      </c>
      <c r="U21">
        <v>1.1467184782603559</v>
      </c>
      <c r="V21">
        <v>4.5804843458248676</v>
      </c>
      <c r="W21">
        <v>398.818733333333</v>
      </c>
      <c r="X21">
        <v>276.01034422562998</v>
      </c>
      <c r="Y21">
        <v>27.729553093383721</v>
      </c>
      <c r="Z21">
        <v>40.067575262912086</v>
      </c>
      <c r="AA21">
        <v>6.5384250311708567E-2</v>
      </c>
      <c r="AB21">
        <v>3.0162909314710338</v>
      </c>
      <c r="AC21">
        <v>6.4606944345376782E-2</v>
      </c>
      <c r="AD21">
        <v>4.0448408031153134E-2</v>
      </c>
      <c r="AE21">
        <v>193.80060758054933</v>
      </c>
      <c r="AF21">
        <v>30.839662096050684</v>
      </c>
      <c r="AG21">
        <v>29.051739999999999</v>
      </c>
      <c r="AH21">
        <v>4.0338295292586466</v>
      </c>
      <c r="AI21">
        <v>54.087230502794291</v>
      </c>
      <c r="AJ21">
        <v>2.3069212638349752</v>
      </c>
      <c r="AK21">
        <v>4.2651865188693536</v>
      </c>
      <c r="AL21">
        <v>1.7269082654236714</v>
      </c>
      <c r="AM21">
        <v>-50.570284891281695</v>
      </c>
      <c r="AN21">
        <v>157.34665822765194</v>
      </c>
      <c r="AO21">
        <v>11.545847812706054</v>
      </c>
      <c r="AP21">
        <v>312.12282872962567</v>
      </c>
      <c r="AQ21">
        <v>3.0553859553252498</v>
      </c>
      <c r="AR21">
        <v>1.089811673866548</v>
      </c>
      <c r="AS21">
        <v>4.5804843458248676</v>
      </c>
      <c r="AT21">
        <v>409.25625507128598</v>
      </c>
      <c r="AU21">
        <v>407.84549090909098</v>
      </c>
      <c r="AV21">
        <v>-3.45148655290431E-2</v>
      </c>
      <c r="AW21">
        <v>66.083979885175793</v>
      </c>
      <c r="AX21">
        <v>1.1467184782603559</v>
      </c>
      <c r="AY21">
        <v>22.6064829768615</v>
      </c>
      <c r="AZ21">
        <v>22.977353333333301</v>
      </c>
      <c r="BA21">
        <v>4.9565079365027998E-4</v>
      </c>
      <c r="BB21">
        <v>78.55</v>
      </c>
      <c r="BC21">
        <v>0</v>
      </c>
      <c r="BD21">
        <v>0</v>
      </c>
      <c r="BE21">
        <v>1</v>
      </c>
      <c r="BF21">
        <v>0</v>
      </c>
      <c r="BG21">
        <v>52514.657514914514</v>
      </c>
      <c r="BH21" t="s">
        <v>297</v>
      </c>
      <c r="BI21">
        <v>10288.9</v>
      </c>
      <c r="BJ21">
        <v>1.016</v>
      </c>
      <c r="BK21">
        <v>4.5720000000000001</v>
      </c>
      <c r="BL21">
        <v>0.77777777777777779</v>
      </c>
      <c r="BM21">
        <v>-1</v>
      </c>
      <c r="BN21" t="s">
        <v>363</v>
      </c>
      <c r="BO21">
        <v>10123</v>
      </c>
      <c r="BP21">
        <v>1004.70644</v>
      </c>
      <c r="BQ21">
        <v>991.50778903965204</v>
      </c>
      <c r="BR21">
        <v>-1.3311696696938657E-2</v>
      </c>
      <c r="BS21">
        <v>0.5</v>
      </c>
      <c r="BT21">
        <v>1009.1690401971731</v>
      </c>
      <c r="BU21">
        <v>4.5804843458248676</v>
      </c>
      <c r="BV21">
        <v>-6.7168760895227324</v>
      </c>
      <c r="BW21">
        <v>5.5297815564521709E-3</v>
      </c>
      <c r="BX21">
        <v>-0.99538884106555703</v>
      </c>
      <c r="BY21">
        <v>1.3045669812311191</v>
      </c>
      <c r="BZ21" t="s">
        <v>299</v>
      </c>
      <c r="CA21">
        <v>0</v>
      </c>
      <c r="CB21">
        <v>1.3045669812311191</v>
      </c>
      <c r="CC21">
        <v>0.9986842594726415</v>
      </c>
      <c r="CD21">
        <v>-1.3329234510983341E-2</v>
      </c>
      <c r="CE21">
        <v>-302.05233997773405</v>
      </c>
      <c r="CF21">
        <v>-1.3325351210780836E-2</v>
      </c>
      <c r="CG21">
        <v>-277.54099804264678</v>
      </c>
      <c r="CH21">
        <v>-1.7307422880772207E-5</v>
      </c>
      <c r="CI21">
        <v>1.0000173074228809</v>
      </c>
      <c r="CJ21">
        <v>702</v>
      </c>
      <c r="CK21">
        <v>290</v>
      </c>
      <c r="CL21">
        <v>984</v>
      </c>
      <c r="CM21">
        <v>35</v>
      </c>
      <c r="CN21">
        <v>10123</v>
      </c>
      <c r="CO21">
        <v>981.25</v>
      </c>
      <c r="CP21">
        <v>2.75</v>
      </c>
      <c r="CQ21">
        <v>300</v>
      </c>
      <c r="CR21">
        <v>24.1</v>
      </c>
      <c r="CS21">
        <v>991.50778903965204</v>
      </c>
      <c r="CT21">
        <v>1.59224513192554</v>
      </c>
      <c r="CU21">
        <v>-10.379848839202999</v>
      </c>
      <c r="CV21">
        <v>1.4181369474996299</v>
      </c>
      <c r="CW21">
        <v>0.65674903809881902</v>
      </c>
      <c r="CX21">
        <v>-7.3614711902113602E-3</v>
      </c>
      <c r="CY21">
        <v>290</v>
      </c>
      <c r="CZ21">
        <v>979.09</v>
      </c>
      <c r="DA21">
        <v>675</v>
      </c>
      <c r="DB21">
        <v>10075.4</v>
      </c>
      <c r="DC21">
        <v>981.21</v>
      </c>
      <c r="DD21">
        <v>-2.12</v>
      </c>
      <c r="DR21">
        <v>1199.9833333333299</v>
      </c>
      <c r="DS21">
        <v>1009.1690401971731</v>
      </c>
      <c r="DT21">
        <v>0.84098588052376499</v>
      </c>
      <c r="DU21">
        <v>0.1615027494108667</v>
      </c>
      <c r="DV21">
        <v>2</v>
      </c>
      <c r="DW21">
        <v>0.5</v>
      </c>
      <c r="DX21" t="s">
        <v>300</v>
      </c>
      <c r="DY21">
        <v>2</v>
      </c>
      <c r="DZ21" t="b">
        <v>1</v>
      </c>
      <c r="EA21">
        <v>1684137275.0999999</v>
      </c>
      <c r="EB21">
        <v>398.818733333333</v>
      </c>
      <c r="EC21">
        <v>399.98206666666698</v>
      </c>
      <c r="ED21">
        <v>22.962293333333299</v>
      </c>
      <c r="EE21">
        <v>22.607366666666699</v>
      </c>
      <c r="EF21">
        <v>398.67233333333297</v>
      </c>
      <c r="EG21">
        <v>21.8504066666667</v>
      </c>
      <c r="EH21">
        <v>600.00400000000002</v>
      </c>
      <c r="EI21">
        <v>100.365733333333</v>
      </c>
      <c r="EJ21">
        <v>9.9896573333333294E-2</v>
      </c>
      <c r="EK21">
        <v>30.019346666666699</v>
      </c>
      <c r="EL21">
        <v>29.051739999999999</v>
      </c>
      <c r="EM21">
        <v>28.69754</v>
      </c>
      <c r="EN21">
        <v>0</v>
      </c>
      <c r="EO21">
        <v>0</v>
      </c>
      <c r="EP21">
        <v>9994.6233333333294</v>
      </c>
      <c r="EQ21">
        <v>0</v>
      </c>
      <c r="ER21">
        <v>498.68406666666698</v>
      </c>
      <c r="ES21">
        <v>-1.1633015333333301</v>
      </c>
      <c r="ET21">
        <v>408.19173333333299</v>
      </c>
      <c r="EU21">
        <v>409.23386666666698</v>
      </c>
      <c r="EV21">
        <v>0.3549156</v>
      </c>
      <c r="EW21">
        <v>399.98206666666698</v>
      </c>
      <c r="EX21">
        <v>22.607366666666699</v>
      </c>
      <c r="EY21">
        <v>2.30462533333333</v>
      </c>
      <c r="EZ21">
        <v>2.2690039999999998</v>
      </c>
      <c r="FA21">
        <v>19.708766666666701</v>
      </c>
      <c r="FB21">
        <v>19.458006666666702</v>
      </c>
      <c r="FC21">
        <v>1199.9833333333299</v>
      </c>
      <c r="FD21">
        <v>0.96699886666666601</v>
      </c>
      <c r="FE21">
        <v>3.3001160000000002E-2</v>
      </c>
      <c r="FF21">
        <v>0</v>
      </c>
      <c r="FG21">
        <v>1009.86486666667</v>
      </c>
      <c r="FH21">
        <v>4.9997999999999996</v>
      </c>
      <c r="FI21">
        <v>12333.9</v>
      </c>
      <c r="FJ21">
        <v>11590</v>
      </c>
      <c r="FK21">
        <v>37.0041333333333</v>
      </c>
      <c r="FL21">
        <v>38.720599999999997</v>
      </c>
      <c r="FM21">
        <v>37.436999999999998</v>
      </c>
      <c r="FN21">
        <v>38.703800000000001</v>
      </c>
      <c r="FO21">
        <v>39.686999999999998</v>
      </c>
      <c r="FP21">
        <v>1155.54866666667</v>
      </c>
      <c r="FQ21">
        <v>39.434666666666701</v>
      </c>
      <c r="FR21">
        <v>0</v>
      </c>
      <c r="FS21">
        <v>51.5</v>
      </c>
      <c r="FT21">
        <v>0</v>
      </c>
      <c r="FU21">
        <v>1004.70644</v>
      </c>
      <c r="FV21">
        <v>-498.83753846828603</v>
      </c>
      <c r="FW21">
        <v>-6078.6230770471602</v>
      </c>
      <c r="FX21">
        <v>12270.4</v>
      </c>
      <c r="FY21">
        <v>15</v>
      </c>
      <c r="FZ21">
        <v>0</v>
      </c>
      <c r="GA21" t="s">
        <v>301</v>
      </c>
      <c r="GB21">
        <v>1677862641</v>
      </c>
      <c r="GC21">
        <v>1677862632</v>
      </c>
      <c r="GD21">
        <v>0</v>
      </c>
      <c r="GE21">
        <v>1.395</v>
      </c>
      <c r="GF21">
        <v>0.15</v>
      </c>
      <c r="GG21">
        <v>3.0830000000000002</v>
      </c>
      <c r="GH21">
        <v>0.99099999999999999</v>
      </c>
      <c r="GI21">
        <v>401</v>
      </c>
      <c r="GJ21">
        <v>15</v>
      </c>
      <c r="GK21">
        <v>0.55000000000000004</v>
      </c>
      <c r="GL21">
        <v>0.16</v>
      </c>
      <c r="GM21">
        <v>-0.70225733333333296</v>
      </c>
      <c r="GN21">
        <v>-7.6025636883116903</v>
      </c>
      <c r="GO21">
        <v>0.82827948311087196</v>
      </c>
      <c r="GP21">
        <v>0</v>
      </c>
      <c r="GQ21">
        <v>1038.7080000000001</v>
      </c>
      <c r="GR21">
        <v>-594.77188723591803</v>
      </c>
      <c r="GS21">
        <v>58.856720230023797</v>
      </c>
      <c r="GT21">
        <v>0</v>
      </c>
      <c r="GU21">
        <v>0.340217428571429</v>
      </c>
      <c r="GV21">
        <v>0.25321348051948001</v>
      </c>
      <c r="GW21">
        <v>2.7228218659834401E-2</v>
      </c>
      <c r="GX21">
        <v>0</v>
      </c>
      <c r="GY21">
        <v>0</v>
      </c>
      <c r="GZ21">
        <v>3</v>
      </c>
      <c r="HA21" t="s">
        <v>309</v>
      </c>
      <c r="HB21">
        <v>3.23698</v>
      </c>
      <c r="HC21">
        <v>2.7625999999999999</v>
      </c>
      <c r="HD21">
        <v>8.8083099999999998E-2</v>
      </c>
      <c r="HE21">
        <v>8.7647799999999998E-2</v>
      </c>
      <c r="HF21">
        <v>0.10509</v>
      </c>
      <c r="HG21">
        <v>0.105869</v>
      </c>
      <c r="HH21">
        <v>24964.2</v>
      </c>
      <c r="HI21">
        <v>19526.8</v>
      </c>
      <c r="HJ21">
        <v>28679.1</v>
      </c>
      <c r="HK21">
        <v>22382.5</v>
      </c>
      <c r="HL21">
        <v>42035.8</v>
      </c>
      <c r="HM21">
        <v>31766</v>
      </c>
      <c r="HN21">
        <v>53509.4</v>
      </c>
      <c r="HO21">
        <v>40121</v>
      </c>
      <c r="HP21">
        <v>2.1638999999999999</v>
      </c>
      <c r="HQ21">
        <v>1.7518499999999999</v>
      </c>
      <c r="HR21">
        <v>6.3713599999999995E-2</v>
      </c>
      <c r="HS21">
        <v>-5.1274899999999998E-2</v>
      </c>
      <c r="HT21">
        <v>28.2272</v>
      </c>
      <c r="HU21">
        <v>29.6008</v>
      </c>
      <c r="HV21">
        <v>45.965000000000003</v>
      </c>
      <c r="HW21">
        <v>31.693000000000001</v>
      </c>
      <c r="HX21">
        <v>21.492699999999999</v>
      </c>
      <c r="HY21">
        <v>62.177199999999999</v>
      </c>
      <c r="HZ21">
        <v>37.612200000000001</v>
      </c>
      <c r="IA21">
        <v>1</v>
      </c>
      <c r="IB21">
        <v>0.12565000000000001</v>
      </c>
      <c r="IC21">
        <v>0</v>
      </c>
      <c r="ID21">
        <v>20.265899999999998</v>
      </c>
      <c r="IE21">
        <v>5.25143</v>
      </c>
      <c r="IF21">
        <v>11.986000000000001</v>
      </c>
      <c r="IG21">
        <v>4.9817499999999999</v>
      </c>
      <c r="IH21">
        <v>3.2979799999999999</v>
      </c>
      <c r="II21">
        <v>999.9</v>
      </c>
      <c r="IJ21">
        <v>9999</v>
      </c>
      <c r="IK21">
        <v>9999</v>
      </c>
      <c r="IL21">
        <v>9999</v>
      </c>
      <c r="IM21">
        <v>4.9703099999999996</v>
      </c>
      <c r="IN21">
        <v>1.8745400000000001</v>
      </c>
      <c r="IO21">
        <v>1.8707199999999999</v>
      </c>
      <c r="IP21">
        <v>1.87453</v>
      </c>
      <c r="IQ21">
        <v>1.8704000000000001</v>
      </c>
      <c r="IR21">
        <v>1.8736299999999999</v>
      </c>
      <c r="IS21">
        <v>1.8757299999999999</v>
      </c>
      <c r="IT21">
        <v>1.87418</v>
      </c>
      <c r="IU21">
        <v>0</v>
      </c>
      <c r="IV21">
        <v>0</v>
      </c>
      <c r="IW21">
        <v>0</v>
      </c>
      <c r="IX21">
        <v>0</v>
      </c>
      <c r="IY21" t="s">
        <v>303</v>
      </c>
      <c r="IZ21" t="s">
        <v>304</v>
      </c>
      <c r="JA21" t="s">
        <v>305</v>
      </c>
      <c r="JB21" t="s">
        <v>305</v>
      </c>
      <c r="JC21" t="s">
        <v>305</v>
      </c>
      <c r="JD21" t="s">
        <v>305</v>
      </c>
      <c r="JE21">
        <v>0</v>
      </c>
      <c r="JF21">
        <v>100</v>
      </c>
      <c r="JG21">
        <v>100</v>
      </c>
      <c r="JH21">
        <v>0.14399999999999999</v>
      </c>
      <c r="JI21">
        <v>1.1121000000000001</v>
      </c>
      <c r="JJ21">
        <v>-1.7656370177874501</v>
      </c>
      <c r="JK21">
        <v>4.0017307436777299E-3</v>
      </c>
      <c r="JL21">
        <v>2.1349243257305E-6</v>
      </c>
      <c r="JM21">
        <v>-3.5662565932405798E-10</v>
      </c>
      <c r="JN21">
        <v>0.442181787969469</v>
      </c>
      <c r="JO21">
        <v>5.99824452263635E-2</v>
      </c>
      <c r="JP21">
        <v>-2.0351725269219302E-3</v>
      </c>
      <c r="JQ21">
        <v>3.1702326575559498E-5</v>
      </c>
      <c r="JR21">
        <v>2</v>
      </c>
      <c r="JS21">
        <v>2028</v>
      </c>
      <c r="JT21">
        <v>2</v>
      </c>
      <c r="JU21">
        <v>24</v>
      </c>
      <c r="JV21">
        <v>104577.4</v>
      </c>
      <c r="JW21">
        <v>104577.5</v>
      </c>
      <c r="JX21">
        <v>1.0583499999999999</v>
      </c>
      <c r="JY21">
        <v>2.4328599999999998</v>
      </c>
      <c r="JZ21">
        <v>1.49902</v>
      </c>
      <c r="KA21">
        <v>2.3132299999999999</v>
      </c>
      <c r="KB21">
        <v>1.5502899999999999</v>
      </c>
      <c r="KC21">
        <v>2.4304199999999998</v>
      </c>
      <c r="KD21">
        <v>35.894399999999997</v>
      </c>
      <c r="KE21">
        <v>15.6205</v>
      </c>
      <c r="KF21">
        <v>18</v>
      </c>
      <c r="KG21">
        <v>611.31899999999996</v>
      </c>
      <c r="KH21">
        <v>376.83</v>
      </c>
      <c r="KI21">
        <v>29.602599999999999</v>
      </c>
      <c r="KJ21">
        <v>29.226199999999999</v>
      </c>
      <c r="KK21">
        <v>29.999600000000001</v>
      </c>
      <c r="KL21">
        <v>29.143899999999999</v>
      </c>
      <c r="KM21">
        <v>29.1022</v>
      </c>
      <c r="KN21">
        <v>21.2239</v>
      </c>
      <c r="KO21">
        <v>-30</v>
      </c>
      <c r="KP21">
        <v>-30</v>
      </c>
      <c r="KQ21">
        <v>-999.9</v>
      </c>
      <c r="KR21">
        <v>400</v>
      </c>
      <c r="KS21">
        <v>0</v>
      </c>
      <c r="KT21">
        <v>101.795</v>
      </c>
      <c r="KU21">
        <v>86.090900000000005</v>
      </c>
    </row>
    <row r="22" spans="1:307" x14ac:dyDescent="0.35">
      <c r="A22">
        <f t="shared" si="3"/>
        <v>37</v>
      </c>
      <c r="B22">
        <v>7</v>
      </c>
      <c r="C22" t="s">
        <v>630</v>
      </c>
      <c r="D22" t="s">
        <v>634</v>
      </c>
      <c r="E22">
        <v>1</v>
      </c>
      <c r="F22">
        <v>3</v>
      </c>
      <c r="G22">
        <v>21</v>
      </c>
      <c r="H22">
        <v>1684137349.0999999</v>
      </c>
      <c r="I22">
        <v>2236</v>
      </c>
      <c r="J22" t="s">
        <v>364</v>
      </c>
      <c r="K22" t="s">
        <v>365</v>
      </c>
      <c r="L22" s="1">
        <f t="shared" si="0"/>
        <v>7.6388888888895279E-4</v>
      </c>
      <c r="M22">
        <v>15</v>
      </c>
      <c r="N22">
        <v>2.805971647173378</v>
      </c>
      <c r="O22">
        <v>2.6829439371834547</v>
      </c>
      <c r="P22">
        <v>0.81694689769436135</v>
      </c>
      <c r="Q22">
        <v>1.0307982069786421</v>
      </c>
      <c r="R22">
        <v>2.4698132623100952</v>
      </c>
      <c r="S22">
        <v>1684137340.5999999</v>
      </c>
      <c r="T22">
        <v>7.9858141462961427E-3</v>
      </c>
      <c r="U22">
        <v>7.9858141462961427</v>
      </c>
      <c r="V22">
        <v>22.407968074103049</v>
      </c>
      <c r="W22">
        <v>391.98456249999998</v>
      </c>
      <c r="X22">
        <v>320.23057227845646</v>
      </c>
      <c r="Y22">
        <v>32.171742285997048</v>
      </c>
      <c r="Z22">
        <v>39.380457134722164</v>
      </c>
      <c r="AA22">
        <v>0.61749292852920068</v>
      </c>
      <c r="AB22">
        <v>3.0173854456108926</v>
      </c>
      <c r="AC22">
        <v>0.55492819875368982</v>
      </c>
      <c r="AD22">
        <v>0.35192157042970196</v>
      </c>
      <c r="AE22">
        <v>193.79768994120889</v>
      </c>
      <c r="AF22">
        <v>29.018836160808505</v>
      </c>
      <c r="AG22">
        <v>28.57271875</v>
      </c>
      <c r="AH22">
        <v>3.9234005299846251</v>
      </c>
      <c r="AI22">
        <v>59.497099664937103</v>
      </c>
      <c r="AJ22">
        <v>2.5240388585016325</v>
      </c>
      <c r="AK22">
        <v>4.2422889060407458</v>
      </c>
      <c r="AL22">
        <v>1.3993616714829926</v>
      </c>
      <c r="AM22">
        <v>-352.17440385165992</v>
      </c>
      <c r="AN22">
        <v>220.08576965824213</v>
      </c>
      <c r="AO22">
        <v>16.097927516382409</v>
      </c>
      <c r="AP22">
        <v>77.80698326417351</v>
      </c>
      <c r="AQ22">
        <v>20.96546459771448</v>
      </c>
      <c r="AR22">
        <v>7.8143506120832145</v>
      </c>
      <c r="AS22">
        <v>22.407968074103049</v>
      </c>
      <c r="AT22">
        <v>409.23557193455298</v>
      </c>
      <c r="AU22">
        <v>401.75663030303002</v>
      </c>
      <c r="AV22">
        <v>-3.71818391849097E-2</v>
      </c>
      <c r="AW22">
        <v>66.086734572835795</v>
      </c>
      <c r="AX22">
        <v>7.9858141462961427</v>
      </c>
      <c r="AY22">
        <v>22.581298717186101</v>
      </c>
      <c r="AZ22">
        <v>25.163407272727301</v>
      </c>
      <c r="BA22">
        <v>2.4736825396805698E-3</v>
      </c>
      <c r="BB22">
        <v>78.55</v>
      </c>
      <c r="BC22">
        <v>0</v>
      </c>
      <c r="BD22">
        <v>0</v>
      </c>
      <c r="BE22">
        <v>1</v>
      </c>
      <c r="BF22">
        <v>0</v>
      </c>
      <c r="BG22">
        <v>52564.224294067142</v>
      </c>
      <c r="BH22" t="s">
        <v>297</v>
      </c>
      <c r="BI22">
        <v>10288.9</v>
      </c>
      <c r="BJ22">
        <v>1.016</v>
      </c>
      <c r="BK22">
        <v>4.5720000000000001</v>
      </c>
      <c r="BL22">
        <v>0.77777777777777779</v>
      </c>
      <c r="BM22">
        <v>-1</v>
      </c>
      <c r="BN22" t="s">
        <v>366</v>
      </c>
      <c r="BO22">
        <v>10093.1</v>
      </c>
      <c r="BP22">
        <v>566.28715999999997</v>
      </c>
      <c r="BQ22">
        <v>742.265529636883</v>
      </c>
      <c r="BR22">
        <v>0.23708277241834441</v>
      </c>
      <c r="BS22">
        <v>0.5</v>
      </c>
      <c r="BT22">
        <v>1009.1522245809372</v>
      </c>
      <c r="BU22">
        <v>22.407968074103049</v>
      </c>
      <c r="BV22">
        <v>119.62630359789416</v>
      </c>
      <c r="BW22">
        <v>2.3195676037699363E-2</v>
      </c>
      <c r="BX22">
        <v>-0.99384047915813012</v>
      </c>
      <c r="BY22">
        <v>1.3039908688758717</v>
      </c>
      <c r="BZ22" t="s">
        <v>299</v>
      </c>
      <c r="CA22">
        <v>0</v>
      </c>
      <c r="CB22">
        <v>1.3039908688758717</v>
      </c>
      <c r="CC22">
        <v>0.99824322857951686</v>
      </c>
      <c r="CD22">
        <v>0.23750000564061846</v>
      </c>
      <c r="CE22">
        <v>-225.7317834920282</v>
      </c>
      <c r="CF22">
        <v>0.2374077319456645</v>
      </c>
      <c r="CG22">
        <v>-207.45037391363414</v>
      </c>
      <c r="CH22">
        <v>5.4689186085966446E-4</v>
      </c>
      <c r="CI22">
        <v>0.99945310813914034</v>
      </c>
      <c r="CJ22">
        <v>703</v>
      </c>
      <c r="CK22">
        <v>290</v>
      </c>
      <c r="CL22">
        <v>720.23</v>
      </c>
      <c r="CM22">
        <v>125</v>
      </c>
      <c r="CN22">
        <v>10093.1</v>
      </c>
      <c r="CO22">
        <v>719.44</v>
      </c>
      <c r="CP22">
        <v>0.79</v>
      </c>
      <c r="CQ22">
        <v>300</v>
      </c>
      <c r="CR22">
        <v>24.1</v>
      </c>
      <c r="CS22">
        <v>742.265529636883</v>
      </c>
      <c r="CT22">
        <v>1.58059769809371</v>
      </c>
      <c r="CU22">
        <v>-23.037718046704899</v>
      </c>
      <c r="CV22">
        <v>1.4058417668521099</v>
      </c>
      <c r="CW22">
        <v>0.90557708140902804</v>
      </c>
      <c r="CX22">
        <v>-7.3512433815350296E-3</v>
      </c>
      <c r="CY22">
        <v>290</v>
      </c>
      <c r="CZ22">
        <v>722.74</v>
      </c>
      <c r="DA22">
        <v>835</v>
      </c>
      <c r="DB22">
        <v>10055.1</v>
      </c>
      <c r="DC22">
        <v>719.35</v>
      </c>
      <c r="DD22">
        <v>3.39</v>
      </c>
      <c r="DR22">
        <v>1199.963125</v>
      </c>
      <c r="DS22">
        <v>1009.1522245809372</v>
      </c>
      <c r="DT22">
        <v>0.84098602995065963</v>
      </c>
      <c r="DU22">
        <v>0.16150303780477329</v>
      </c>
      <c r="DV22">
        <v>2</v>
      </c>
      <c r="DW22">
        <v>0.5</v>
      </c>
      <c r="DX22" t="s">
        <v>300</v>
      </c>
      <c r="DY22">
        <v>2</v>
      </c>
      <c r="DZ22" t="b">
        <v>1</v>
      </c>
      <c r="EA22">
        <v>1684137340.5999999</v>
      </c>
      <c r="EB22">
        <v>391.98456249999998</v>
      </c>
      <c r="EC22">
        <v>399.99425000000002</v>
      </c>
      <c r="ED22">
        <v>25.123737500000001</v>
      </c>
      <c r="EE22">
        <v>22.584343749999999</v>
      </c>
      <c r="EF22">
        <v>391.8755625</v>
      </c>
      <c r="EG22">
        <v>23.97639375</v>
      </c>
      <c r="EH22">
        <v>599.98768749999999</v>
      </c>
      <c r="EI22">
        <v>100.36443749999999</v>
      </c>
      <c r="EJ22">
        <v>9.9868756249999996E-2</v>
      </c>
      <c r="EK22">
        <v>29.925650000000001</v>
      </c>
      <c r="EL22">
        <v>28.57271875</v>
      </c>
      <c r="EM22">
        <v>29.151118749999998</v>
      </c>
      <c r="EN22">
        <v>0</v>
      </c>
      <c r="EO22">
        <v>0</v>
      </c>
      <c r="EP22">
        <v>10001.368125000001</v>
      </c>
      <c r="EQ22">
        <v>0</v>
      </c>
      <c r="ER22">
        <v>500.81512500000002</v>
      </c>
      <c r="ES22">
        <v>-8.0096375000000002</v>
      </c>
      <c r="ET22">
        <v>402.08662500000003</v>
      </c>
      <c r="EU22">
        <v>409.23656249999999</v>
      </c>
      <c r="EV22">
        <v>2.5394056250000001</v>
      </c>
      <c r="EW22">
        <v>399.99425000000002</v>
      </c>
      <c r="EX22">
        <v>22.584343749999999</v>
      </c>
      <c r="EY22">
        <v>2.521531875</v>
      </c>
      <c r="EZ22">
        <v>2.2666656249999999</v>
      </c>
      <c r="FA22">
        <v>21.166137500000001</v>
      </c>
      <c r="FB22">
        <v>19.44145</v>
      </c>
      <c r="FC22">
        <v>1199.963125</v>
      </c>
      <c r="FD22">
        <v>0.96699849999999998</v>
      </c>
      <c r="FE22">
        <v>3.3001574999999998E-2</v>
      </c>
      <c r="FF22">
        <v>0</v>
      </c>
      <c r="FG22">
        <v>572.51443749999999</v>
      </c>
      <c r="FH22">
        <v>4.9997999999999996</v>
      </c>
      <c r="FI22">
        <v>7073.2593749999996</v>
      </c>
      <c r="FJ22">
        <v>11589.81875</v>
      </c>
      <c r="FK22">
        <v>36.929250000000003</v>
      </c>
      <c r="FL22">
        <v>38.546500000000002</v>
      </c>
      <c r="FM22">
        <v>37.331687500000001</v>
      </c>
      <c r="FN22">
        <v>38.511625000000002</v>
      </c>
      <c r="FO22">
        <v>39.565937499999997</v>
      </c>
      <c r="FP22">
        <v>1155.5237500000001</v>
      </c>
      <c r="FQ22">
        <v>39.44</v>
      </c>
      <c r="FR22">
        <v>0</v>
      </c>
      <c r="FS22">
        <v>64.899999856948895</v>
      </c>
      <c r="FT22">
        <v>0</v>
      </c>
      <c r="FU22">
        <v>566.28715999999997</v>
      </c>
      <c r="FV22">
        <v>-229.42230805163399</v>
      </c>
      <c r="FW22">
        <v>-2759.0015426657201</v>
      </c>
      <c r="FX22">
        <v>6999.1260000000002</v>
      </c>
      <c r="FY22">
        <v>15</v>
      </c>
      <c r="FZ22">
        <v>0</v>
      </c>
      <c r="GA22" t="s">
        <v>301</v>
      </c>
      <c r="GB22">
        <v>1677862641</v>
      </c>
      <c r="GC22">
        <v>1677862632</v>
      </c>
      <c r="GD22">
        <v>0</v>
      </c>
      <c r="GE22">
        <v>1.395</v>
      </c>
      <c r="GF22">
        <v>0.15</v>
      </c>
      <c r="GG22">
        <v>3.0830000000000002</v>
      </c>
      <c r="GH22">
        <v>0.99099999999999999</v>
      </c>
      <c r="GI22">
        <v>401</v>
      </c>
      <c r="GJ22">
        <v>15</v>
      </c>
      <c r="GK22">
        <v>0.55000000000000004</v>
      </c>
      <c r="GL22">
        <v>0.16</v>
      </c>
      <c r="GM22">
        <v>-7.8507024999999997</v>
      </c>
      <c r="GN22">
        <v>-3.1588687218045099</v>
      </c>
      <c r="GO22">
        <v>0.30575260276692701</v>
      </c>
      <c r="GP22">
        <v>0</v>
      </c>
      <c r="GQ22">
        <v>590.35782352941203</v>
      </c>
      <c r="GR22">
        <v>-294.58236831964899</v>
      </c>
      <c r="GS22">
        <v>29.130133118444</v>
      </c>
      <c r="GT22">
        <v>0</v>
      </c>
      <c r="GU22">
        <v>2.5047804999999999</v>
      </c>
      <c r="GV22">
        <v>0.64741398496240599</v>
      </c>
      <c r="GW22">
        <v>6.4580327846411503E-2</v>
      </c>
      <c r="GX22">
        <v>0</v>
      </c>
      <c r="GY22">
        <v>0</v>
      </c>
      <c r="GZ22">
        <v>3</v>
      </c>
      <c r="HA22" t="s">
        <v>309</v>
      </c>
      <c r="HB22">
        <v>3.2370199999999998</v>
      </c>
      <c r="HC22">
        <v>2.7625500000000001</v>
      </c>
      <c r="HD22">
        <v>8.6954500000000004E-2</v>
      </c>
      <c r="HE22">
        <v>8.7659600000000004E-2</v>
      </c>
      <c r="HF22">
        <v>0.112261</v>
      </c>
      <c r="HG22">
        <v>0.10580100000000001</v>
      </c>
      <c r="HH22">
        <v>25001.599999999999</v>
      </c>
      <c r="HI22">
        <v>19528.900000000001</v>
      </c>
      <c r="HJ22">
        <v>28686.1</v>
      </c>
      <c r="HK22">
        <v>22384.7</v>
      </c>
      <c r="HL22">
        <v>41706.6</v>
      </c>
      <c r="HM22">
        <v>31771.4</v>
      </c>
      <c r="HN22">
        <v>53519.4</v>
      </c>
      <c r="HO22">
        <v>40124.699999999997</v>
      </c>
      <c r="HP22">
        <v>2.1663299999999999</v>
      </c>
      <c r="HQ22">
        <v>1.7538199999999999</v>
      </c>
      <c r="HR22">
        <v>3.4865E-2</v>
      </c>
      <c r="HS22">
        <v>2.7567100000000001E-4</v>
      </c>
      <c r="HT22">
        <v>27.996300000000002</v>
      </c>
      <c r="HU22">
        <v>29.0382</v>
      </c>
      <c r="HV22">
        <v>45.764000000000003</v>
      </c>
      <c r="HW22">
        <v>31.783000000000001</v>
      </c>
      <c r="HX22">
        <v>21.506799999999998</v>
      </c>
      <c r="HY22">
        <v>62.777200000000001</v>
      </c>
      <c r="HZ22">
        <v>37.668300000000002</v>
      </c>
      <c r="IA22">
        <v>1</v>
      </c>
      <c r="IB22">
        <v>0.118991</v>
      </c>
      <c r="IC22">
        <v>0</v>
      </c>
      <c r="ID22">
        <v>20.265699999999999</v>
      </c>
      <c r="IE22">
        <v>5.2505300000000004</v>
      </c>
      <c r="IF22">
        <v>11.985799999999999</v>
      </c>
      <c r="IG22">
        <v>4.9817999999999998</v>
      </c>
      <c r="IH22">
        <v>3.29793</v>
      </c>
      <c r="II22">
        <v>999.9</v>
      </c>
      <c r="IJ22">
        <v>9999</v>
      </c>
      <c r="IK22">
        <v>9999</v>
      </c>
      <c r="IL22">
        <v>9999</v>
      </c>
      <c r="IM22">
        <v>4.9703200000000001</v>
      </c>
      <c r="IN22">
        <v>1.8745400000000001</v>
      </c>
      <c r="IO22">
        <v>1.87073</v>
      </c>
      <c r="IP22">
        <v>1.8745400000000001</v>
      </c>
      <c r="IQ22">
        <v>1.87042</v>
      </c>
      <c r="IR22">
        <v>1.8736299999999999</v>
      </c>
      <c r="IS22">
        <v>1.87574</v>
      </c>
      <c r="IT22">
        <v>1.8741000000000001</v>
      </c>
      <c r="IU22">
        <v>0</v>
      </c>
      <c r="IV22">
        <v>0</v>
      </c>
      <c r="IW22">
        <v>0</v>
      </c>
      <c r="IX22">
        <v>0</v>
      </c>
      <c r="IY22" t="s">
        <v>303</v>
      </c>
      <c r="IZ22" t="s">
        <v>304</v>
      </c>
      <c r="JA22" t="s">
        <v>305</v>
      </c>
      <c r="JB22" t="s">
        <v>305</v>
      </c>
      <c r="JC22" t="s">
        <v>305</v>
      </c>
      <c r="JD22" t="s">
        <v>305</v>
      </c>
      <c r="JE22">
        <v>0</v>
      </c>
      <c r="JF22">
        <v>100</v>
      </c>
      <c r="JG22">
        <v>100</v>
      </c>
      <c r="JH22">
        <v>0.107</v>
      </c>
      <c r="JI22">
        <v>1.1480999999999999</v>
      </c>
      <c r="JJ22">
        <v>-1.7656370177874501</v>
      </c>
      <c r="JK22">
        <v>4.0017307436777299E-3</v>
      </c>
      <c r="JL22">
        <v>2.1349243257305E-6</v>
      </c>
      <c r="JM22">
        <v>-3.5662565932405798E-10</v>
      </c>
      <c r="JN22">
        <v>0.442181787969469</v>
      </c>
      <c r="JO22">
        <v>5.99824452263635E-2</v>
      </c>
      <c r="JP22">
        <v>-2.0351725269219302E-3</v>
      </c>
      <c r="JQ22">
        <v>3.1702326575559498E-5</v>
      </c>
      <c r="JR22">
        <v>2</v>
      </c>
      <c r="JS22">
        <v>2028</v>
      </c>
      <c r="JT22">
        <v>2</v>
      </c>
      <c r="JU22">
        <v>24</v>
      </c>
      <c r="JV22">
        <v>104578.5</v>
      </c>
      <c r="JW22">
        <v>104578.6</v>
      </c>
      <c r="JX22">
        <v>1.0595699999999999</v>
      </c>
      <c r="JY22">
        <v>2.4389599999999998</v>
      </c>
      <c r="JZ22">
        <v>1.49902</v>
      </c>
      <c r="KA22">
        <v>2.3132299999999999</v>
      </c>
      <c r="KB22">
        <v>1.5502899999999999</v>
      </c>
      <c r="KC22">
        <v>2.3877000000000002</v>
      </c>
      <c r="KD22">
        <v>35.9178</v>
      </c>
      <c r="KE22">
        <v>15.611800000000001</v>
      </c>
      <c r="KF22">
        <v>18</v>
      </c>
      <c r="KG22">
        <v>612.33699999999999</v>
      </c>
      <c r="KH22">
        <v>377.42200000000003</v>
      </c>
      <c r="KI22">
        <v>29.535699999999999</v>
      </c>
      <c r="KJ22">
        <v>29.134799999999998</v>
      </c>
      <c r="KK22">
        <v>29.999600000000001</v>
      </c>
      <c r="KL22">
        <v>29.069299999999998</v>
      </c>
      <c r="KM22">
        <v>29.023099999999999</v>
      </c>
      <c r="KN22">
        <v>21.23</v>
      </c>
      <c r="KO22">
        <v>-30</v>
      </c>
      <c r="KP22">
        <v>-30</v>
      </c>
      <c r="KQ22">
        <v>-999.9</v>
      </c>
      <c r="KR22">
        <v>400</v>
      </c>
      <c r="KS22">
        <v>0</v>
      </c>
      <c r="KT22">
        <v>101.816</v>
      </c>
      <c r="KU22">
        <v>86.099000000000004</v>
      </c>
    </row>
    <row r="23" spans="1:307" x14ac:dyDescent="0.35">
      <c r="A23">
        <f t="shared" si="3"/>
        <v>52</v>
      </c>
      <c r="B23">
        <v>8</v>
      </c>
      <c r="C23" t="s">
        <v>630</v>
      </c>
      <c r="D23" t="s">
        <v>635</v>
      </c>
      <c r="E23">
        <v>1</v>
      </c>
      <c r="F23">
        <v>1</v>
      </c>
      <c r="G23">
        <v>22</v>
      </c>
      <c r="H23">
        <v>1684137511.0999999</v>
      </c>
      <c r="I23">
        <v>2398</v>
      </c>
      <c r="J23" t="s">
        <v>367</v>
      </c>
      <c r="K23" t="s">
        <v>368</v>
      </c>
      <c r="L23" s="1">
        <f t="shared" si="0"/>
        <v>1.87499999999996E-3</v>
      </c>
      <c r="M23">
        <v>15</v>
      </c>
      <c r="N23">
        <v>1.637017814260096</v>
      </c>
      <c r="O23">
        <v>0.41151736017224905</v>
      </c>
      <c r="P23">
        <v>0.8806107395906293</v>
      </c>
      <c r="Q23">
        <v>0.38818888050930966</v>
      </c>
      <c r="R23">
        <v>0.69732419413415825</v>
      </c>
      <c r="S23">
        <v>1684137502.5999999</v>
      </c>
      <c r="T23">
        <v>5.1549411399502906E-3</v>
      </c>
      <c r="U23">
        <v>5.1549411399502905</v>
      </c>
      <c r="V23">
        <v>8.4387304775608722</v>
      </c>
      <c r="W23">
        <v>398.7206875</v>
      </c>
      <c r="X23">
        <v>351.11771950945916</v>
      </c>
      <c r="Y23">
        <v>35.273491775707924</v>
      </c>
      <c r="Z23">
        <v>40.055713824368716</v>
      </c>
      <c r="AA23">
        <v>0.3687633954958815</v>
      </c>
      <c r="AB23">
        <v>3.0188744891191241</v>
      </c>
      <c r="AC23">
        <v>0.3454415625462004</v>
      </c>
      <c r="AD23">
        <v>0.21787332474575327</v>
      </c>
      <c r="AE23">
        <v>193.7994063805067</v>
      </c>
      <c r="AF23">
        <v>29.636167290896804</v>
      </c>
      <c r="AG23">
        <v>28.325312499999999</v>
      </c>
      <c r="AH23">
        <v>3.8674054537323532</v>
      </c>
      <c r="AI23">
        <v>57.250142482024998</v>
      </c>
      <c r="AJ23">
        <v>2.4151327582322111</v>
      </c>
      <c r="AK23">
        <v>4.2185620044360546</v>
      </c>
      <c r="AL23">
        <v>1.4522726955001422</v>
      </c>
      <c r="AM23">
        <v>-227.33290427180782</v>
      </c>
      <c r="AN23">
        <v>244.58300052888902</v>
      </c>
      <c r="AO23">
        <v>17.850352807992131</v>
      </c>
      <c r="AP23">
        <v>228.89985544558002</v>
      </c>
      <c r="AQ23">
        <v>1.95329725294826</v>
      </c>
      <c r="AR23">
        <v>4.7465731509617655</v>
      </c>
      <c r="AS23">
        <v>8.4387304775608722</v>
      </c>
      <c r="AT23">
        <v>409.239984485874</v>
      </c>
      <c r="AU23">
        <v>406.73216969697</v>
      </c>
      <c r="AV23">
        <v>-8.4269063144222597E-2</v>
      </c>
      <c r="AW23">
        <v>66.086584839071094</v>
      </c>
      <c r="AX23">
        <v>5.1549411399502905</v>
      </c>
      <c r="AY23">
        <v>22.493477363733799</v>
      </c>
      <c r="AZ23">
        <v>24.1297739393939</v>
      </c>
      <c r="BA23">
        <v>7.7716428571396401E-3</v>
      </c>
      <c r="BB23">
        <v>78.55</v>
      </c>
      <c r="BC23">
        <v>0</v>
      </c>
      <c r="BD23">
        <v>0</v>
      </c>
      <c r="BE23">
        <v>1</v>
      </c>
      <c r="BF23">
        <v>0</v>
      </c>
      <c r="BG23">
        <v>52626.489726937907</v>
      </c>
      <c r="BH23" t="s">
        <v>297</v>
      </c>
      <c r="BI23">
        <v>10288.9</v>
      </c>
      <c r="BJ23">
        <v>1.016</v>
      </c>
      <c r="BK23">
        <v>4.5720000000000001</v>
      </c>
      <c r="BL23">
        <v>0.77777777777777779</v>
      </c>
      <c r="BM23">
        <v>-1</v>
      </c>
      <c r="BN23" t="s">
        <v>369</v>
      </c>
      <c r="BO23">
        <v>10164.799999999999</v>
      </c>
      <c r="BP23">
        <v>891.62688000000003</v>
      </c>
      <c r="BQ23">
        <v>944.65811002778401</v>
      </c>
      <c r="BR23">
        <v>5.6138013811392828E-2</v>
      </c>
      <c r="BS23">
        <v>0.5</v>
      </c>
      <c r="BT23">
        <v>1009.1640001971537</v>
      </c>
      <c r="BU23">
        <v>8.4387304775608722</v>
      </c>
      <c r="BV23">
        <v>28.326231290514123</v>
      </c>
      <c r="BW23">
        <v>9.3530194058813933E-3</v>
      </c>
      <c r="BX23">
        <v>-0.99516015376201494</v>
      </c>
      <c r="BY23">
        <v>1.3044818595370284</v>
      </c>
      <c r="BZ23" t="s">
        <v>299</v>
      </c>
      <c r="CA23">
        <v>0</v>
      </c>
      <c r="CB23">
        <v>1.3044818595370284</v>
      </c>
      <c r="CC23">
        <v>0.99861909632099743</v>
      </c>
      <c r="CD23">
        <v>5.6215642198522257E-2</v>
      </c>
      <c r="CE23">
        <v>-287.70647005331818</v>
      </c>
      <c r="CF23">
        <v>5.6198456453180702E-2</v>
      </c>
      <c r="CG23">
        <v>-264.36617267373003</v>
      </c>
      <c r="CH23">
        <v>8.2245485320268222E-5</v>
      </c>
      <c r="CI23">
        <v>0.99991775451467968</v>
      </c>
      <c r="CJ23">
        <v>704</v>
      </c>
      <c r="CK23">
        <v>290</v>
      </c>
      <c r="CL23">
        <v>936.23</v>
      </c>
      <c r="CM23">
        <v>95</v>
      </c>
      <c r="CN23">
        <v>10164.799999999999</v>
      </c>
      <c r="CO23">
        <v>934.45</v>
      </c>
      <c r="CP23">
        <v>1.78</v>
      </c>
      <c r="CQ23">
        <v>300</v>
      </c>
      <c r="CR23">
        <v>24.1</v>
      </c>
      <c r="CS23">
        <v>944.65811002778401</v>
      </c>
      <c r="CT23">
        <v>1.14684604450046</v>
      </c>
      <c r="CU23">
        <v>-10.377100365058</v>
      </c>
      <c r="CV23">
        <v>1.0268473710448101</v>
      </c>
      <c r="CW23">
        <v>0.78482546468532899</v>
      </c>
      <c r="CX23">
        <v>-7.3982785317018799E-3</v>
      </c>
      <c r="CY23">
        <v>290</v>
      </c>
      <c r="CZ23">
        <v>931.14</v>
      </c>
      <c r="DA23">
        <v>895</v>
      </c>
      <c r="DB23">
        <v>10121.9</v>
      </c>
      <c r="DC23">
        <v>934.41</v>
      </c>
      <c r="DD23">
        <v>-3.27</v>
      </c>
      <c r="DR23">
        <v>1199.9775</v>
      </c>
      <c r="DS23">
        <v>1009.1640001971537</v>
      </c>
      <c r="DT23">
        <v>0.84098576864745689</v>
      </c>
      <c r="DU23">
        <v>0.16150253348959184</v>
      </c>
      <c r="DV23">
        <v>2</v>
      </c>
      <c r="DW23">
        <v>0.5</v>
      </c>
      <c r="DX23" t="s">
        <v>300</v>
      </c>
      <c r="DY23">
        <v>2</v>
      </c>
      <c r="DZ23" t="b">
        <v>1</v>
      </c>
      <c r="EA23">
        <v>1684137502.5999999</v>
      </c>
      <c r="EB23">
        <v>398.7206875</v>
      </c>
      <c r="EC23">
        <v>400.00262500000002</v>
      </c>
      <c r="ED23">
        <v>24.040600000000001</v>
      </c>
      <c r="EE23">
        <v>22.4964625</v>
      </c>
      <c r="EF23">
        <v>398.57456250000001</v>
      </c>
      <c r="EG23">
        <v>22.911200000000001</v>
      </c>
      <c r="EH23">
        <v>600.00649999999996</v>
      </c>
      <c r="EI23">
        <v>100.36075</v>
      </c>
      <c r="EJ23">
        <v>9.9835768749999998E-2</v>
      </c>
      <c r="EK23">
        <v>29.828093750000001</v>
      </c>
      <c r="EL23">
        <v>28.325312499999999</v>
      </c>
      <c r="EM23">
        <v>28.184256250000001</v>
      </c>
      <c r="EN23">
        <v>0</v>
      </c>
      <c r="EO23">
        <v>0</v>
      </c>
      <c r="EP23">
        <v>10010.743125000001</v>
      </c>
      <c r="EQ23">
        <v>0</v>
      </c>
      <c r="ER23">
        <v>668.00768749999997</v>
      </c>
      <c r="ES23">
        <v>-1.2821805625</v>
      </c>
      <c r="ET23">
        <v>408.54199999999997</v>
      </c>
      <c r="EU23">
        <v>409.2084375</v>
      </c>
      <c r="EV23">
        <v>1.5441343750000001</v>
      </c>
      <c r="EW23">
        <v>400.00262500000002</v>
      </c>
      <c r="EX23">
        <v>22.4964625</v>
      </c>
      <c r="EY23">
        <v>2.4127337500000001</v>
      </c>
      <c r="EZ23">
        <v>2.2577637500000001</v>
      </c>
      <c r="FA23">
        <v>20.449425000000002</v>
      </c>
      <c r="FB23">
        <v>19.3782</v>
      </c>
      <c r="FC23">
        <v>1199.9775</v>
      </c>
      <c r="FD23">
        <v>0.9670021875</v>
      </c>
      <c r="FE23">
        <v>3.2997568749999998E-2</v>
      </c>
      <c r="FF23">
        <v>0</v>
      </c>
      <c r="FG23">
        <v>897.8878125</v>
      </c>
      <c r="FH23">
        <v>4.9997999999999996</v>
      </c>
      <c r="FI23">
        <v>11064.1625</v>
      </c>
      <c r="FJ23">
        <v>11589.975</v>
      </c>
      <c r="FK23">
        <v>36.550437500000001</v>
      </c>
      <c r="FL23">
        <v>38.311999999999998</v>
      </c>
      <c r="FM23">
        <v>37.085625</v>
      </c>
      <c r="FN23">
        <v>38.034875</v>
      </c>
      <c r="FO23">
        <v>39.222437499999998</v>
      </c>
      <c r="FP23">
        <v>1155.5474999999999</v>
      </c>
      <c r="FQ23">
        <v>39.43</v>
      </c>
      <c r="FR23">
        <v>0</v>
      </c>
      <c r="FS23">
        <v>160.700000047684</v>
      </c>
      <c r="FT23">
        <v>0</v>
      </c>
      <c r="FU23">
        <v>891.62688000000003</v>
      </c>
      <c r="FV23">
        <v>-248.24915346972699</v>
      </c>
      <c r="FW23">
        <v>-3041.7999955525502</v>
      </c>
      <c r="FX23">
        <v>10986.752</v>
      </c>
      <c r="FY23">
        <v>15</v>
      </c>
      <c r="FZ23">
        <v>0</v>
      </c>
      <c r="GA23" t="s">
        <v>301</v>
      </c>
      <c r="GB23">
        <v>1677862641</v>
      </c>
      <c r="GC23">
        <v>1677862632</v>
      </c>
      <c r="GD23">
        <v>0</v>
      </c>
      <c r="GE23">
        <v>1.395</v>
      </c>
      <c r="GF23">
        <v>0.15</v>
      </c>
      <c r="GG23">
        <v>3.0830000000000002</v>
      </c>
      <c r="GH23">
        <v>0.99099999999999999</v>
      </c>
      <c r="GI23">
        <v>401</v>
      </c>
      <c r="GJ23">
        <v>15</v>
      </c>
      <c r="GK23">
        <v>0.55000000000000004</v>
      </c>
      <c r="GL23">
        <v>0.16</v>
      </c>
      <c r="GM23">
        <v>1.0075865500000001</v>
      </c>
      <c r="GN23">
        <v>-40.784468977443602</v>
      </c>
      <c r="GO23">
        <v>4.2741842567589599</v>
      </c>
      <c r="GP23">
        <v>0</v>
      </c>
      <c r="GQ23">
        <v>919.88661764705898</v>
      </c>
      <c r="GR23">
        <v>-390.71448455458699</v>
      </c>
      <c r="GS23">
        <v>39.687797916632398</v>
      </c>
      <c r="GT23">
        <v>0</v>
      </c>
      <c r="GU23">
        <v>1.4551395</v>
      </c>
      <c r="GV23">
        <v>1.6224230075188</v>
      </c>
      <c r="GW23">
        <v>0.165169617226504</v>
      </c>
      <c r="GX23">
        <v>0</v>
      </c>
      <c r="GY23">
        <v>0</v>
      </c>
      <c r="GZ23">
        <v>3</v>
      </c>
      <c r="HA23" t="s">
        <v>309</v>
      </c>
      <c r="HB23">
        <v>3.2372000000000001</v>
      </c>
      <c r="HC23">
        <v>2.7626599999999999</v>
      </c>
      <c r="HD23">
        <v>8.7862300000000004E-2</v>
      </c>
      <c r="HE23">
        <v>8.77E-2</v>
      </c>
      <c r="HF23">
        <v>0.108968</v>
      </c>
      <c r="HG23">
        <v>0.105543</v>
      </c>
      <c r="HH23">
        <v>24985.200000000001</v>
      </c>
      <c r="HI23">
        <v>19533.599999999999</v>
      </c>
      <c r="HJ23">
        <v>28694.6</v>
      </c>
      <c r="HK23">
        <v>22390</v>
      </c>
      <c r="HL23">
        <v>41873.4</v>
      </c>
      <c r="HM23">
        <v>31787.9</v>
      </c>
      <c r="HN23">
        <v>53534.400000000001</v>
      </c>
      <c r="HO23">
        <v>40133.4</v>
      </c>
      <c r="HP23">
        <v>2.1688700000000001</v>
      </c>
      <c r="HQ23">
        <v>1.7539199999999999</v>
      </c>
      <c r="HR23">
        <v>3.1586700000000002E-2</v>
      </c>
      <c r="HS23">
        <v>-1.3642E-2</v>
      </c>
      <c r="HT23">
        <v>27.8447</v>
      </c>
      <c r="HU23">
        <v>28.673300000000001</v>
      </c>
      <c r="HV23">
        <v>45.274999999999999</v>
      </c>
      <c r="HW23">
        <v>31.923999999999999</v>
      </c>
      <c r="HX23">
        <v>21.4495</v>
      </c>
      <c r="HY23">
        <v>63.047199999999997</v>
      </c>
      <c r="HZ23">
        <v>37.435899999999997</v>
      </c>
      <c r="IA23">
        <v>1</v>
      </c>
      <c r="IB23">
        <v>0.10427599999999999</v>
      </c>
      <c r="IC23">
        <v>0</v>
      </c>
      <c r="ID23">
        <v>20.264900000000001</v>
      </c>
      <c r="IE23">
        <v>5.2524800000000003</v>
      </c>
      <c r="IF23">
        <v>11.9857</v>
      </c>
      <c r="IG23">
        <v>4.9817499999999999</v>
      </c>
      <c r="IH23">
        <v>3.298</v>
      </c>
      <c r="II23">
        <v>999.9</v>
      </c>
      <c r="IJ23">
        <v>9999</v>
      </c>
      <c r="IK23">
        <v>9999</v>
      </c>
      <c r="IL23">
        <v>9999</v>
      </c>
      <c r="IM23">
        <v>4.9703400000000002</v>
      </c>
      <c r="IN23">
        <v>1.8745400000000001</v>
      </c>
      <c r="IO23">
        <v>1.87073</v>
      </c>
      <c r="IP23">
        <v>1.8745400000000001</v>
      </c>
      <c r="IQ23">
        <v>1.87042</v>
      </c>
      <c r="IR23">
        <v>1.8736299999999999</v>
      </c>
      <c r="IS23">
        <v>1.87575</v>
      </c>
      <c r="IT23">
        <v>1.87412</v>
      </c>
      <c r="IU23">
        <v>0</v>
      </c>
      <c r="IV23">
        <v>0</v>
      </c>
      <c r="IW23">
        <v>0</v>
      </c>
      <c r="IX23">
        <v>0</v>
      </c>
      <c r="IY23" t="s">
        <v>303</v>
      </c>
      <c r="IZ23" t="s">
        <v>304</v>
      </c>
      <c r="JA23" t="s">
        <v>305</v>
      </c>
      <c r="JB23" t="s">
        <v>305</v>
      </c>
      <c r="JC23" t="s">
        <v>305</v>
      </c>
      <c r="JD23" t="s">
        <v>305</v>
      </c>
      <c r="JE23">
        <v>0</v>
      </c>
      <c r="JF23">
        <v>100</v>
      </c>
      <c r="JG23">
        <v>100</v>
      </c>
      <c r="JH23">
        <v>0.13500000000000001</v>
      </c>
      <c r="JI23">
        <v>1.131</v>
      </c>
      <c r="JJ23">
        <v>-1.7656370177874501</v>
      </c>
      <c r="JK23">
        <v>4.0017307436777299E-3</v>
      </c>
      <c r="JL23">
        <v>2.1349243257305E-6</v>
      </c>
      <c r="JM23">
        <v>-3.5662565932405798E-10</v>
      </c>
      <c r="JN23">
        <v>0.442181787969469</v>
      </c>
      <c r="JO23">
        <v>5.99824452263635E-2</v>
      </c>
      <c r="JP23">
        <v>-2.0351725269219302E-3</v>
      </c>
      <c r="JQ23">
        <v>3.1702326575559498E-5</v>
      </c>
      <c r="JR23">
        <v>2</v>
      </c>
      <c r="JS23">
        <v>2028</v>
      </c>
      <c r="JT23">
        <v>2</v>
      </c>
      <c r="JU23">
        <v>24</v>
      </c>
      <c r="JV23">
        <v>104581.2</v>
      </c>
      <c r="JW23">
        <v>104581.3</v>
      </c>
      <c r="JX23">
        <v>1.0595699999999999</v>
      </c>
      <c r="JY23">
        <v>2.4316399999999998</v>
      </c>
      <c r="JZ23">
        <v>1.49902</v>
      </c>
      <c r="KA23">
        <v>2.3132299999999999</v>
      </c>
      <c r="KB23">
        <v>1.5502899999999999</v>
      </c>
      <c r="KC23">
        <v>2.47681</v>
      </c>
      <c r="KD23">
        <v>35.941200000000002</v>
      </c>
      <c r="KE23">
        <v>15.5943</v>
      </c>
      <c r="KF23">
        <v>18</v>
      </c>
      <c r="KG23">
        <v>612.33000000000004</v>
      </c>
      <c r="KH23">
        <v>376.32900000000001</v>
      </c>
      <c r="KI23">
        <v>29.391100000000002</v>
      </c>
      <c r="KJ23">
        <v>28.934999999999999</v>
      </c>
      <c r="KK23">
        <v>29.9999</v>
      </c>
      <c r="KL23">
        <v>28.8843</v>
      </c>
      <c r="KM23">
        <v>28.8432</v>
      </c>
      <c r="KN23">
        <v>21.2407</v>
      </c>
      <c r="KO23">
        <v>-30</v>
      </c>
      <c r="KP23">
        <v>-30</v>
      </c>
      <c r="KQ23">
        <v>-999.9</v>
      </c>
      <c r="KR23">
        <v>400</v>
      </c>
      <c r="KS23">
        <v>0</v>
      </c>
      <c r="KT23">
        <v>101.845</v>
      </c>
      <c r="KU23">
        <v>86.118300000000005</v>
      </c>
    </row>
    <row r="24" spans="1:307" x14ac:dyDescent="0.35">
      <c r="A24">
        <f t="shared" si="3"/>
        <v>52</v>
      </c>
      <c r="B24">
        <v>8</v>
      </c>
      <c r="C24" t="s">
        <v>630</v>
      </c>
      <c r="D24" t="s">
        <v>635</v>
      </c>
      <c r="E24">
        <v>1</v>
      </c>
      <c r="F24">
        <v>2</v>
      </c>
      <c r="G24">
        <v>23</v>
      </c>
      <c r="H24">
        <v>1684137557.0999999</v>
      </c>
      <c r="I24">
        <v>2444</v>
      </c>
      <c r="J24" t="s">
        <v>370</v>
      </c>
      <c r="K24" t="s">
        <v>371</v>
      </c>
      <c r="L24" s="1">
        <f t="shared" si="0"/>
        <v>5.3240740740745363E-4</v>
      </c>
      <c r="M24">
        <v>15</v>
      </c>
      <c r="N24">
        <v>2.3871418685382988</v>
      </c>
      <c r="O24">
        <v>1.9895001507883123</v>
      </c>
      <c r="P24">
        <v>0.83829167897187129</v>
      </c>
      <c r="Q24">
        <v>0.65740846720624846</v>
      </c>
      <c r="R24">
        <v>1.1177866157993646</v>
      </c>
      <c r="S24">
        <v>1684137548.5999999</v>
      </c>
      <c r="T24">
        <v>5.9867682358449373E-3</v>
      </c>
      <c r="U24">
        <v>5.986768235844937</v>
      </c>
      <c r="V24">
        <v>14.291265113020618</v>
      </c>
      <c r="W24">
        <v>396.02050000000003</v>
      </c>
      <c r="X24">
        <v>331.98068985227997</v>
      </c>
      <c r="Y24">
        <v>33.350354557262513</v>
      </c>
      <c r="Z24">
        <v>39.783711796072332</v>
      </c>
      <c r="AA24">
        <v>0.43989570268990597</v>
      </c>
      <c r="AB24">
        <v>3.0171247606194247</v>
      </c>
      <c r="AC24">
        <v>0.40711976679231565</v>
      </c>
      <c r="AD24">
        <v>0.2571908360527751</v>
      </c>
      <c r="AE24">
        <v>193.80058388060201</v>
      </c>
      <c r="AF24">
        <v>29.318190588901462</v>
      </c>
      <c r="AG24">
        <v>28.254149999999999</v>
      </c>
      <c r="AH24">
        <v>3.8514290084285014</v>
      </c>
      <c r="AI24">
        <v>57.729015761615329</v>
      </c>
      <c r="AJ24">
        <v>2.4202790641184446</v>
      </c>
      <c r="AK24">
        <v>4.1924828133441263</v>
      </c>
      <c r="AL24">
        <v>1.4311499443100568</v>
      </c>
      <c r="AM24">
        <v>-264.01647920076175</v>
      </c>
      <c r="AN24">
        <v>238.48486344344843</v>
      </c>
      <c r="AO24">
        <v>17.399912276914385</v>
      </c>
      <c r="AP24">
        <v>185.66888040020308</v>
      </c>
      <c r="AQ24">
        <v>9.9798083717765191</v>
      </c>
      <c r="AR24">
        <v>5.0162390627727049</v>
      </c>
      <c r="AS24">
        <v>14.291265113020618</v>
      </c>
      <c r="AT24">
        <v>409.26004175524997</v>
      </c>
      <c r="AU24">
        <v>404.666563636364</v>
      </c>
      <c r="AV24">
        <v>-6.3666204322964701E-2</v>
      </c>
      <c r="AW24">
        <v>66.085430946201498</v>
      </c>
      <c r="AX24">
        <v>5.986768235844937</v>
      </c>
      <c r="AY24">
        <v>22.4572723000541</v>
      </c>
      <c r="AZ24">
        <v>24.294549090909101</v>
      </c>
      <c r="BA24">
        <v>2.1030166666665899E-2</v>
      </c>
      <c r="BB24">
        <v>78.55</v>
      </c>
      <c r="BC24">
        <v>0</v>
      </c>
      <c r="BD24">
        <v>0</v>
      </c>
      <c r="BE24">
        <v>1</v>
      </c>
      <c r="BF24">
        <v>0</v>
      </c>
      <c r="BG24">
        <v>52591.807043956942</v>
      </c>
      <c r="BH24" t="s">
        <v>297</v>
      </c>
      <c r="BI24">
        <v>10288.9</v>
      </c>
      <c r="BJ24">
        <v>1.016</v>
      </c>
      <c r="BK24">
        <v>4.5720000000000001</v>
      </c>
      <c r="BL24">
        <v>0.77777777777777779</v>
      </c>
      <c r="BM24">
        <v>-1</v>
      </c>
      <c r="BN24" t="s">
        <v>372</v>
      </c>
      <c r="BO24">
        <v>10134.4</v>
      </c>
      <c r="BP24">
        <v>686.89171999999996</v>
      </c>
      <c r="BQ24">
        <v>766.85831568051901</v>
      </c>
      <c r="BR24">
        <v>0.1042781880894853</v>
      </c>
      <c r="BS24">
        <v>0.5</v>
      </c>
      <c r="BT24">
        <v>1009.1674501972032</v>
      </c>
      <c r="BU24">
        <v>14.291265113020618</v>
      </c>
      <c r="BV24">
        <v>52.61707659272512</v>
      </c>
      <c r="BW24">
        <v>1.5152356638169934E-2</v>
      </c>
      <c r="BX24">
        <v>-0.99403801209882847</v>
      </c>
      <c r="BY24">
        <v>1.304064338340704</v>
      </c>
      <c r="BZ24" t="s">
        <v>299</v>
      </c>
      <c r="CA24">
        <v>0</v>
      </c>
      <c r="CB24">
        <v>1.304064338340704</v>
      </c>
      <c r="CC24">
        <v>0.99829947160815036</v>
      </c>
      <c r="CD24">
        <v>0.10445581817398403</v>
      </c>
      <c r="CE24">
        <v>-233.26233885934823</v>
      </c>
      <c r="CF24">
        <v>0.10441652810665289</v>
      </c>
      <c r="CG24">
        <v>-214.36623050633267</v>
      </c>
      <c r="CH24">
        <v>1.9830943283592552E-4</v>
      </c>
      <c r="CI24">
        <v>0.99980169056716406</v>
      </c>
      <c r="CJ24">
        <v>705</v>
      </c>
      <c r="CK24">
        <v>290</v>
      </c>
      <c r="CL24">
        <v>746.27</v>
      </c>
      <c r="CM24">
        <v>235</v>
      </c>
      <c r="CN24">
        <v>10134.4</v>
      </c>
      <c r="CO24">
        <v>746.64</v>
      </c>
      <c r="CP24">
        <v>-0.37</v>
      </c>
      <c r="CQ24">
        <v>300</v>
      </c>
      <c r="CR24">
        <v>24.1</v>
      </c>
      <c r="CS24">
        <v>766.85831568051901</v>
      </c>
      <c r="CT24">
        <v>1.8123292269729701</v>
      </c>
      <c r="CU24">
        <v>-20.489063634099502</v>
      </c>
      <c r="CV24">
        <v>1.62087897368162</v>
      </c>
      <c r="CW24">
        <v>0.85089536500890295</v>
      </c>
      <c r="CX24">
        <v>-7.3895325917686296E-3</v>
      </c>
      <c r="CY24">
        <v>290</v>
      </c>
      <c r="CZ24">
        <v>775.03</v>
      </c>
      <c r="DA24">
        <v>875</v>
      </c>
      <c r="DB24">
        <v>10080.1</v>
      </c>
      <c r="DC24">
        <v>746.53</v>
      </c>
      <c r="DD24">
        <v>28.5</v>
      </c>
      <c r="DR24">
        <v>1199.98125</v>
      </c>
      <c r="DS24">
        <v>1009.1674501972032</v>
      </c>
      <c r="DT24">
        <v>0.84098601557082919</v>
      </c>
      <c r="DU24">
        <v>0.1615030100517004</v>
      </c>
      <c r="DV24">
        <v>2</v>
      </c>
      <c r="DW24">
        <v>0.5</v>
      </c>
      <c r="DX24" t="s">
        <v>300</v>
      </c>
      <c r="DY24">
        <v>2</v>
      </c>
      <c r="DZ24" t="b">
        <v>1</v>
      </c>
      <c r="EA24">
        <v>1684137548.5999999</v>
      </c>
      <c r="EB24">
        <v>396.02050000000003</v>
      </c>
      <c r="EC24">
        <v>400.00906250000003</v>
      </c>
      <c r="ED24">
        <v>24.092275000000001</v>
      </c>
      <c r="EE24">
        <v>22.46056875</v>
      </c>
      <c r="EF24">
        <v>395.88962500000002</v>
      </c>
      <c r="EG24">
        <v>22.962</v>
      </c>
      <c r="EH24">
        <v>600.03281249999998</v>
      </c>
      <c r="EI24">
        <v>100.35875</v>
      </c>
      <c r="EJ24">
        <v>9.9968162499999999E-2</v>
      </c>
      <c r="EK24">
        <v>29.720312499999999</v>
      </c>
      <c r="EL24">
        <v>28.254149999999999</v>
      </c>
      <c r="EM24">
        <v>28.819268749999999</v>
      </c>
      <c r="EN24">
        <v>0</v>
      </c>
      <c r="EO24">
        <v>0</v>
      </c>
      <c r="EP24">
        <v>10000.358749999999</v>
      </c>
      <c r="EQ24">
        <v>0</v>
      </c>
      <c r="ER24">
        <v>705.74993749999999</v>
      </c>
      <c r="ES24">
        <v>-3.9884550000000001</v>
      </c>
      <c r="ET24">
        <v>405.79718750000001</v>
      </c>
      <c r="EU24">
        <v>409.19993749999998</v>
      </c>
      <c r="EV24">
        <v>1.631704375</v>
      </c>
      <c r="EW24">
        <v>400.00906250000003</v>
      </c>
      <c r="EX24">
        <v>22.46056875</v>
      </c>
      <c r="EY24">
        <v>2.4178674999999998</v>
      </c>
      <c r="EZ24">
        <v>2.254111875</v>
      </c>
      <c r="FA24">
        <v>20.483650000000001</v>
      </c>
      <c r="FB24">
        <v>19.352174999999999</v>
      </c>
      <c r="FC24">
        <v>1199.98125</v>
      </c>
      <c r="FD24">
        <v>0.96699656249999999</v>
      </c>
      <c r="FE24">
        <v>3.3003818749999997E-2</v>
      </c>
      <c r="FF24">
        <v>0</v>
      </c>
      <c r="FG24">
        <v>695.68624999999997</v>
      </c>
      <c r="FH24">
        <v>4.9997999999999996</v>
      </c>
      <c r="FI24">
        <v>8645.34375</v>
      </c>
      <c r="FJ24">
        <v>11589.981250000001</v>
      </c>
      <c r="FK24">
        <v>36.511625000000002</v>
      </c>
      <c r="FL24">
        <v>38.2145625</v>
      </c>
      <c r="FM24">
        <v>37.011625000000002</v>
      </c>
      <c r="FN24">
        <v>37.936999999999998</v>
      </c>
      <c r="FO24">
        <v>39.186999999999998</v>
      </c>
      <c r="FP24">
        <v>1155.54125</v>
      </c>
      <c r="FQ24">
        <v>39.44</v>
      </c>
      <c r="FR24">
        <v>0</v>
      </c>
      <c r="FS24">
        <v>44.700000047683702</v>
      </c>
      <c r="FT24">
        <v>0</v>
      </c>
      <c r="FU24">
        <v>686.89171999999996</v>
      </c>
      <c r="FV24">
        <v>-330.35476873027602</v>
      </c>
      <c r="FW24">
        <v>-4031.0507632169401</v>
      </c>
      <c r="FX24">
        <v>8537.9832000000006</v>
      </c>
      <c r="FY24">
        <v>15</v>
      </c>
      <c r="FZ24">
        <v>0</v>
      </c>
      <c r="GA24" t="s">
        <v>301</v>
      </c>
      <c r="GB24">
        <v>1677862641</v>
      </c>
      <c r="GC24">
        <v>1677862632</v>
      </c>
      <c r="GD24">
        <v>0</v>
      </c>
      <c r="GE24">
        <v>1.395</v>
      </c>
      <c r="GF24">
        <v>0.15</v>
      </c>
      <c r="GG24">
        <v>3.0830000000000002</v>
      </c>
      <c r="GH24">
        <v>0.99099999999999999</v>
      </c>
      <c r="GI24">
        <v>401</v>
      </c>
      <c r="GJ24">
        <v>15</v>
      </c>
      <c r="GK24">
        <v>0.55000000000000004</v>
      </c>
      <c r="GL24">
        <v>0.16</v>
      </c>
      <c r="GM24">
        <v>-2.5644092000000001</v>
      </c>
      <c r="GN24">
        <v>-25.2518399097744</v>
      </c>
      <c r="GO24">
        <v>2.63776641386091</v>
      </c>
      <c r="GP24">
        <v>0</v>
      </c>
      <c r="GQ24">
        <v>727.72667647058802</v>
      </c>
      <c r="GR24">
        <v>-560.93746401784597</v>
      </c>
      <c r="GS24">
        <v>57.423431723173103</v>
      </c>
      <c r="GT24">
        <v>0</v>
      </c>
      <c r="GU24">
        <v>1.4799831000000001</v>
      </c>
      <c r="GV24">
        <v>2.8348842406014998</v>
      </c>
      <c r="GW24">
        <v>0.28138797142911098</v>
      </c>
      <c r="GX24">
        <v>0</v>
      </c>
      <c r="GY24">
        <v>0</v>
      </c>
      <c r="GZ24">
        <v>3</v>
      </c>
      <c r="HA24" t="s">
        <v>309</v>
      </c>
      <c r="HB24">
        <v>3.2371699999999999</v>
      </c>
      <c r="HC24">
        <v>2.76281</v>
      </c>
      <c r="HD24">
        <v>8.7531499999999998E-2</v>
      </c>
      <c r="HE24">
        <v>8.7717900000000001E-2</v>
      </c>
      <c r="HF24">
        <v>0.10954</v>
      </c>
      <c r="HG24">
        <v>0.105432</v>
      </c>
      <c r="HH24">
        <v>24997.5</v>
      </c>
      <c r="HI24">
        <v>19532.599999999999</v>
      </c>
      <c r="HJ24">
        <v>28698.2</v>
      </c>
      <c r="HK24">
        <v>22389.1</v>
      </c>
      <c r="HL24">
        <v>41850</v>
      </c>
      <c r="HM24">
        <v>31790.7</v>
      </c>
      <c r="HN24">
        <v>53538.9</v>
      </c>
      <c r="HO24">
        <v>40132</v>
      </c>
      <c r="HP24">
        <v>2.1673300000000002</v>
      </c>
      <c r="HQ24">
        <v>1.75685</v>
      </c>
      <c r="HR24">
        <v>3.4943200000000001E-2</v>
      </c>
      <c r="HS24">
        <v>5.4411599999999997E-2</v>
      </c>
      <c r="HT24">
        <v>27.7684</v>
      </c>
      <c r="HU24">
        <v>28.486999999999998</v>
      </c>
      <c r="HV24">
        <v>45.146999999999998</v>
      </c>
      <c r="HW24">
        <v>31.975000000000001</v>
      </c>
      <c r="HX24">
        <v>21.4513</v>
      </c>
      <c r="HY24">
        <v>63.007199999999997</v>
      </c>
      <c r="HZ24">
        <v>37.335700000000003</v>
      </c>
      <c r="IA24">
        <v>1</v>
      </c>
      <c r="IB24">
        <v>0.102729</v>
      </c>
      <c r="IC24">
        <v>0</v>
      </c>
      <c r="ID24">
        <v>20.265499999999999</v>
      </c>
      <c r="IE24">
        <v>5.2526299999999999</v>
      </c>
      <c r="IF24">
        <v>11.985799999999999</v>
      </c>
      <c r="IG24">
        <v>4.9819000000000004</v>
      </c>
      <c r="IH24">
        <v>3.2979799999999999</v>
      </c>
      <c r="II24">
        <v>999.9</v>
      </c>
      <c r="IJ24">
        <v>9999</v>
      </c>
      <c r="IK24">
        <v>9999</v>
      </c>
      <c r="IL24">
        <v>9999</v>
      </c>
      <c r="IM24">
        <v>4.9703299999999997</v>
      </c>
      <c r="IN24">
        <v>1.8745400000000001</v>
      </c>
      <c r="IO24">
        <v>1.87073</v>
      </c>
      <c r="IP24">
        <v>1.8745400000000001</v>
      </c>
      <c r="IQ24">
        <v>1.8704099999999999</v>
      </c>
      <c r="IR24">
        <v>1.8736299999999999</v>
      </c>
      <c r="IS24">
        <v>1.87575</v>
      </c>
      <c r="IT24">
        <v>1.8741399999999999</v>
      </c>
      <c r="IU24">
        <v>0</v>
      </c>
      <c r="IV24">
        <v>0</v>
      </c>
      <c r="IW24">
        <v>0</v>
      </c>
      <c r="IX24">
        <v>0</v>
      </c>
      <c r="IY24" t="s">
        <v>303</v>
      </c>
      <c r="IZ24" t="s">
        <v>304</v>
      </c>
      <c r="JA24" t="s">
        <v>305</v>
      </c>
      <c r="JB24" t="s">
        <v>305</v>
      </c>
      <c r="JC24" t="s">
        <v>305</v>
      </c>
      <c r="JD24" t="s">
        <v>305</v>
      </c>
      <c r="JE24">
        <v>0</v>
      </c>
      <c r="JF24">
        <v>100</v>
      </c>
      <c r="JG24">
        <v>100</v>
      </c>
      <c r="JH24">
        <v>0.124</v>
      </c>
      <c r="JI24">
        <v>1.1338999999999999</v>
      </c>
      <c r="JJ24">
        <v>-1.7656370177874501</v>
      </c>
      <c r="JK24">
        <v>4.0017307436777299E-3</v>
      </c>
      <c r="JL24">
        <v>2.1349243257305E-6</v>
      </c>
      <c r="JM24">
        <v>-3.5662565932405798E-10</v>
      </c>
      <c r="JN24">
        <v>0.442181787969469</v>
      </c>
      <c r="JO24">
        <v>5.99824452263635E-2</v>
      </c>
      <c r="JP24">
        <v>-2.0351725269219302E-3</v>
      </c>
      <c r="JQ24">
        <v>3.1702326575559498E-5</v>
      </c>
      <c r="JR24">
        <v>2</v>
      </c>
      <c r="JS24">
        <v>2028</v>
      </c>
      <c r="JT24">
        <v>2</v>
      </c>
      <c r="JU24">
        <v>24</v>
      </c>
      <c r="JV24">
        <v>104581.9</v>
      </c>
      <c r="JW24">
        <v>104582.1</v>
      </c>
      <c r="JX24">
        <v>1.0595699999999999</v>
      </c>
      <c r="JY24">
        <v>2.4352999999999998</v>
      </c>
      <c r="JZ24">
        <v>1.49902</v>
      </c>
      <c r="KA24">
        <v>2.3132299999999999</v>
      </c>
      <c r="KB24">
        <v>1.5502899999999999</v>
      </c>
      <c r="KC24">
        <v>2.4218799999999998</v>
      </c>
      <c r="KD24">
        <v>35.941200000000002</v>
      </c>
      <c r="KE24">
        <v>15.5768</v>
      </c>
      <c r="KF24">
        <v>18</v>
      </c>
      <c r="KG24">
        <v>610.86400000000003</v>
      </c>
      <c r="KH24">
        <v>377.74700000000001</v>
      </c>
      <c r="KI24">
        <v>29.3308</v>
      </c>
      <c r="KJ24">
        <v>28.899699999999999</v>
      </c>
      <c r="KK24">
        <v>30.0001</v>
      </c>
      <c r="KL24">
        <v>28.851600000000001</v>
      </c>
      <c r="KM24">
        <v>28.811399999999999</v>
      </c>
      <c r="KN24">
        <v>21.238399999999999</v>
      </c>
      <c r="KO24">
        <v>-30</v>
      </c>
      <c r="KP24">
        <v>-30</v>
      </c>
      <c r="KQ24">
        <v>-999.9</v>
      </c>
      <c r="KR24">
        <v>400</v>
      </c>
      <c r="KS24">
        <v>0</v>
      </c>
      <c r="KT24">
        <v>101.855</v>
      </c>
      <c r="KU24">
        <v>86.114999999999995</v>
      </c>
    </row>
    <row r="25" spans="1:307" x14ac:dyDescent="0.35">
      <c r="A25">
        <f t="shared" si="3"/>
        <v>52</v>
      </c>
      <c r="B25">
        <v>8</v>
      </c>
      <c r="C25" t="s">
        <v>630</v>
      </c>
      <c r="D25" t="s">
        <v>635</v>
      </c>
      <c r="E25">
        <v>1</v>
      </c>
      <c r="F25">
        <v>3</v>
      </c>
      <c r="G25">
        <v>24</v>
      </c>
      <c r="H25">
        <v>1684137631.0999999</v>
      </c>
      <c r="I25">
        <v>2518</v>
      </c>
      <c r="J25" t="s">
        <v>373</v>
      </c>
      <c r="K25" t="s">
        <v>374</v>
      </c>
      <c r="L25" s="1">
        <f t="shared" si="0"/>
        <v>8.5648148148143033E-4</v>
      </c>
      <c r="M25">
        <v>15</v>
      </c>
      <c r="N25">
        <v>2.6327244164721515</v>
      </c>
      <c r="O25">
        <v>2.2942464294792324</v>
      </c>
      <c r="P25">
        <v>0.85419255565953955</v>
      </c>
      <c r="Q25">
        <v>0.91147515400445578</v>
      </c>
      <c r="R25">
        <v>1.421111938801737</v>
      </c>
      <c r="S25">
        <v>1684137622.5999999</v>
      </c>
      <c r="T25">
        <v>7.5263758028506732E-3</v>
      </c>
      <c r="U25">
        <v>7.5263758028506729</v>
      </c>
      <c r="V25">
        <v>19.814873343710158</v>
      </c>
      <c r="W25">
        <v>394.06093750000002</v>
      </c>
      <c r="X25">
        <v>336.60391928871911</v>
      </c>
      <c r="Y25">
        <v>33.814695004862308</v>
      </c>
      <c r="Z25">
        <v>39.586735778507567</v>
      </c>
      <c r="AA25">
        <v>0.69682194729163871</v>
      </c>
      <c r="AB25">
        <v>3.0173573618237568</v>
      </c>
      <c r="AC25">
        <v>0.61824075096220921</v>
      </c>
      <c r="AD25">
        <v>0.39271969195825557</v>
      </c>
      <c r="AE25">
        <v>193.80550662872895</v>
      </c>
      <c r="AF25">
        <v>28.769562389578404</v>
      </c>
      <c r="AG25">
        <v>27.347212500000001</v>
      </c>
      <c r="AH25">
        <v>3.6528011473667488</v>
      </c>
      <c r="AI25">
        <v>59.389485986300492</v>
      </c>
      <c r="AJ25">
        <v>2.4670859212428953</v>
      </c>
      <c r="AK25">
        <v>4.1540785886107576</v>
      </c>
      <c r="AL25">
        <v>1.1857152261238535</v>
      </c>
      <c r="AM25">
        <v>-331.9131729057147</v>
      </c>
      <c r="AN25">
        <v>360.04346213874447</v>
      </c>
      <c r="AO25">
        <v>26.128099797684577</v>
      </c>
      <c r="AP25">
        <v>248.06389565944329</v>
      </c>
      <c r="AQ25">
        <v>15.213204364334583</v>
      </c>
      <c r="AR25">
        <v>6.631024535488895</v>
      </c>
      <c r="AS25">
        <v>19.814873343710158</v>
      </c>
      <c r="AT25">
        <v>409.156389839219</v>
      </c>
      <c r="AU25">
        <v>402.74229090909103</v>
      </c>
      <c r="AV25">
        <v>-7.7895685849968893E-2</v>
      </c>
      <c r="AW25">
        <v>66.086867178367399</v>
      </c>
      <c r="AX25">
        <v>7.5263758028506729</v>
      </c>
      <c r="AY25">
        <v>22.398373837705599</v>
      </c>
      <c r="AZ25">
        <v>24.743818787878801</v>
      </c>
      <c r="BA25">
        <v>1.9392690476186299E-2</v>
      </c>
      <c r="BB25">
        <v>78.55</v>
      </c>
      <c r="BC25">
        <v>0</v>
      </c>
      <c r="BD25">
        <v>0</v>
      </c>
      <c r="BE25">
        <v>1</v>
      </c>
      <c r="BF25">
        <v>0</v>
      </c>
      <c r="BG25">
        <v>52626.672248410527</v>
      </c>
      <c r="BH25" t="s">
        <v>297</v>
      </c>
      <c r="BI25">
        <v>10288.9</v>
      </c>
      <c r="BJ25">
        <v>1.016</v>
      </c>
      <c r="BK25">
        <v>4.5720000000000001</v>
      </c>
      <c r="BL25">
        <v>0.77777777777777779</v>
      </c>
      <c r="BM25">
        <v>-1</v>
      </c>
      <c r="BN25" t="s">
        <v>375</v>
      </c>
      <c r="BO25">
        <v>10149.5</v>
      </c>
      <c r="BP25">
        <v>917.51784615384599</v>
      </c>
      <c r="BQ25">
        <v>1058.8681129563099</v>
      </c>
      <c r="BR25">
        <v>0.13349185330344926</v>
      </c>
      <c r="BS25">
        <v>0.5</v>
      </c>
      <c r="BT25">
        <v>1009.1931933309476</v>
      </c>
      <c r="BU25">
        <v>19.814873343710158</v>
      </c>
      <c r="BV25">
        <v>67.359534859487184</v>
      </c>
      <c r="BW25">
        <v>2.0625261328813062E-2</v>
      </c>
      <c r="BX25">
        <v>-0.99568218180899315</v>
      </c>
      <c r="BY25">
        <v>1.3046761844107366</v>
      </c>
      <c r="BZ25" t="s">
        <v>299</v>
      </c>
      <c r="CA25">
        <v>0</v>
      </c>
      <c r="CB25">
        <v>1.3046761844107366</v>
      </c>
      <c r="CC25">
        <v>0.99876785770725673</v>
      </c>
      <c r="CD25">
        <v>0.13365653717560499</v>
      </c>
      <c r="CE25">
        <v>-322.67879538782944</v>
      </c>
      <c r="CF25">
        <v>0.13362006377946498</v>
      </c>
      <c r="CG25">
        <v>-296.4837213037992</v>
      </c>
      <c r="CH25">
        <v>1.9005461493179607E-4</v>
      </c>
      <c r="CI25">
        <v>0.99980994538506818</v>
      </c>
      <c r="CJ25">
        <v>706</v>
      </c>
      <c r="CK25">
        <v>290</v>
      </c>
      <c r="CL25">
        <v>1013.8</v>
      </c>
      <c r="CM25">
        <v>145</v>
      </c>
      <c r="CN25">
        <v>10149.5</v>
      </c>
      <c r="CO25">
        <v>1008.1</v>
      </c>
      <c r="CP25">
        <v>5.7</v>
      </c>
      <c r="CQ25">
        <v>300</v>
      </c>
      <c r="CR25">
        <v>24</v>
      </c>
      <c r="CS25">
        <v>1058.8681129563099</v>
      </c>
      <c r="CT25">
        <v>1.9245099975555799</v>
      </c>
      <c r="CU25">
        <v>-51.523371503247802</v>
      </c>
      <c r="CV25">
        <v>1.7220102925995699</v>
      </c>
      <c r="CW25">
        <v>0.96967186097130398</v>
      </c>
      <c r="CX25">
        <v>-7.3888758620689696E-3</v>
      </c>
      <c r="CY25">
        <v>290</v>
      </c>
      <c r="CZ25">
        <v>1022.1</v>
      </c>
      <c r="DA25">
        <v>885</v>
      </c>
      <c r="DB25">
        <v>10083.200000000001</v>
      </c>
      <c r="DC25">
        <v>1007.77</v>
      </c>
      <c r="DD25">
        <v>14.33</v>
      </c>
      <c r="DR25">
        <v>1200.0118749999999</v>
      </c>
      <c r="DS25">
        <v>1009.1931933309476</v>
      </c>
      <c r="DT25">
        <v>0.84098600551844338</v>
      </c>
      <c r="DU25">
        <v>0.16150299065059581</v>
      </c>
      <c r="DV25">
        <v>2</v>
      </c>
      <c r="DW25">
        <v>0.5</v>
      </c>
      <c r="DX25" t="s">
        <v>300</v>
      </c>
      <c r="DY25">
        <v>2</v>
      </c>
      <c r="DZ25" t="b">
        <v>1</v>
      </c>
      <c r="EA25">
        <v>1684137622.5999999</v>
      </c>
      <c r="EB25">
        <v>394.06093750000002</v>
      </c>
      <c r="EC25">
        <v>400.00293749999997</v>
      </c>
      <c r="ED25">
        <v>24.55828125</v>
      </c>
      <c r="EE25">
        <v>22.402249999999999</v>
      </c>
      <c r="EF25">
        <v>393.94068750000002</v>
      </c>
      <c r="EG25">
        <v>23.420349999999999</v>
      </c>
      <c r="EH25">
        <v>600.0078125</v>
      </c>
      <c r="EI25">
        <v>100.35843749999999</v>
      </c>
      <c r="EJ25">
        <v>9.9973906249999994E-2</v>
      </c>
      <c r="EK25">
        <v>29.560524999999998</v>
      </c>
      <c r="EL25">
        <v>27.347212500000001</v>
      </c>
      <c r="EM25">
        <v>28.880006250000001</v>
      </c>
      <c r="EN25">
        <v>0</v>
      </c>
      <c r="EO25">
        <v>0</v>
      </c>
      <c r="EP25">
        <v>10001.796249999999</v>
      </c>
      <c r="EQ25">
        <v>0</v>
      </c>
      <c r="ER25">
        <v>769.66562499999998</v>
      </c>
      <c r="ES25">
        <v>-5.9418800000000003</v>
      </c>
      <c r="ET25">
        <v>403.98193750000002</v>
      </c>
      <c r="EU25">
        <v>409.16924999999998</v>
      </c>
      <c r="EV25">
        <v>2.1560437499999998</v>
      </c>
      <c r="EW25">
        <v>400.00293749999997</v>
      </c>
      <c r="EX25">
        <v>22.402249999999999</v>
      </c>
      <c r="EY25">
        <v>2.4646287500000001</v>
      </c>
      <c r="EZ25">
        <v>2.2482531250000002</v>
      </c>
      <c r="FA25">
        <v>20.794556249999999</v>
      </c>
      <c r="FB25">
        <v>19.310356250000002</v>
      </c>
      <c r="FC25">
        <v>1200.0118749999999</v>
      </c>
      <c r="FD25">
        <v>0.96699631249999995</v>
      </c>
      <c r="FE25">
        <v>3.30038125E-2</v>
      </c>
      <c r="FF25">
        <v>0</v>
      </c>
      <c r="FG25">
        <v>923.52374999999995</v>
      </c>
      <c r="FH25">
        <v>4.9997999999999996</v>
      </c>
      <c r="FI25">
        <v>11537.59375</v>
      </c>
      <c r="FJ25">
        <v>11590.28125</v>
      </c>
      <c r="FK25">
        <v>36.433124999999997</v>
      </c>
      <c r="FL25">
        <v>38.121062500000001</v>
      </c>
      <c r="FM25">
        <v>36.936999999999998</v>
      </c>
      <c r="FN25">
        <v>37.800375000000003</v>
      </c>
      <c r="FO25">
        <v>39.061999999999998</v>
      </c>
      <c r="FP25">
        <v>1155.5718750000001</v>
      </c>
      <c r="FQ25">
        <v>39.440624999999997</v>
      </c>
      <c r="FR25">
        <v>0</v>
      </c>
      <c r="FS25">
        <v>72.5</v>
      </c>
      <c r="FT25">
        <v>0</v>
      </c>
      <c r="FU25">
        <v>917.51784615384599</v>
      </c>
      <c r="FV25">
        <v>-437.26078661712</v>
      </c>
      <c r="FW25">
        <v>-5460.2529951419401</v>
      </c>
      <c r="FX25">
        <v>11462.2923076923</v>
      </c>
      <c r="FY25">
        <v>15</v>
      </c>
      <c r="FZ25">
        <v>0</v>
      </c>
      <c r="GA25" t="s">
        <v>301</v>
      </c>
      <c r="GB25">
        <v>1677862641</v>
      </c>
      <c r="GC25">
        <v>1677862632</v>
      </c>
      <c r="GD25">
        <v>0</v>
      </c>
      <c r="GE25">
        <v>1.395</v>
      </c>
      <c r="GF25">
        <v>0.15</v>
      </c>
      <c r="GG25">
        <v>3.0830000000000002</v>
      </c>
      <c r="GH25">
        <v>0.99099999999999999</v>
      </c>
      <c r="GI25">
        <v>401</v>
      </c>
      <c r="GJ25">
        <v>15</v>
      </c>
      <c r="GK25">
        <v>0.55000000000000004</v>
      </c>
      <c r="GL25">
        <v>0.16</v>
      </c>
      <c r="GM25">
        <v>-4.5659944761904798</v>
      </c>
      <c r="GN25">
        <v>-25.310948493506501</v>
      </c>
      <c r="GO25">
        <v>2.8037808502897801</v>
      </c>
      <c r="GP25">
        <v>0</v>
      </c>
      <c r="GQ25">
        <v>941.94629411764697</v>
      </c>
      <c r="GR25">
        <v>-476.47587494808198</v>
      </c>
      <c r="GS25">
        <v>46.873794350317397</v>
      </c>
      <c r="GT25">
        <v>0</v>
      </c>
      <c r="GU25">
        <v>2.03509428571429</v>
      </c>
      <c r="GV25">
        <v>2.4658340259740301</v>
      </c>
      <c r="GW25">
        <v>0.25699721429973299</v>
      </c>
      <c r="GX25">
        <v>0</v>
      </c>
      <c r="GY25">
        <v>0</v>
      </c>
      <c r="GZ25">
        <v>3</v>
      </c>
      <c r="HA25" t="s">
        <v>309</v>
      </c>
      <c r="HB25">
        <v>3.23698</v>
      </c>
      <c r="HC25">
        <v>2.76309</v>
      </c>
      <c r="HD25">
        <v>8.7191900000000003E-2</v>
      </c>
      <c r="HE25">
        <v>8.7707099999999996E-2</v>
      </c>
      <c r="HF25">
        <v>0.111</v>
      </c>
      <c r="HG25">
        <v>0.10524500000000001</v>
      </c>
      <c r="HH25">
        <v>25005.5</v>
      </c>
      <c r="HI25">
        <v>19531.900000000001</v>
      </c>
      <c r="HJ25">
        <v>28696.6</v>
      </c>
      <c r="HK25">
        <v>22387.9</v>
      </c>
      <c r="HL25">
        <v>41779.1</v>
      </c>
      <c r="HM25">
        <v>31796</v>
      </c>
      <c r="HN25">
        <v>53536</v>
      </c>
      <c r="HO25">
        <v>40130.199999999997</v>
      </c>
      <c r="HP25">
        <v>2.1634500000000001</v>
      </c>
      <c r="HQ25">
        <v>1.75607</v>
      </c>
      <c r="HR25">
        <v>4.3958400000000003E-4</v>
      </c>
      <c r="HS25">
        <v>3.95924E-2</v>
      </c>
      <c r="HT25">
        <v>27.656099999999999</v>
      </c>
      <c r="HU25">
        <v>28.438400000000001</v>
      </c>
      <c r="HV25">
        <v>44.927</v>
      </c>
      <c r="HW25">
        <v>32.034999999999997</v>
      </c>
      <c r="HX25">
        <v>21.4191</v>
      </c>
      <c r="HY25">
        <v>63.467300000000002</v>
      </c>
      <c r="HZ25">
        <v>37.568100000000001</v>
      </c>
      <c r="IA25">
        <v>1</v>
      </c>
      <c r="IB25">
        <v>0.102729</v>
      </c>
      <c r="IC25">
        <v>0</v>
      </c>
      <c r="ID25">
        <v>20.264700000000001</v>
      </c>
      <c r="IE25">
        <v>5.2527799999999996</v>
      </c>
      <c r="IF25">
        <v>11.986000000000001</v>
      </c>
      <c r="IG25">
        <v>4.9817499999999999</v>
      </c>
      <c r="IH25">
        <v>3.298</v>
      </c>
      <c r="II25">
        <v>999.9</v>
      </c>
      <c r="IJ25">
        <v>9999</v>
      </c>
      <c r="IK25">
        <v>9999</v>
      </c>
      <c r="IL25">
        <v>9999</v>
      </c>
      <c r="IM25">
        <v>4.9703200000000001</v>
      </c>
      <c r="IN25">
        <v>1.8745400000000001</v>
      </c>
      <c r="IO25">
        <v>1.8707199999999999</v>
      </c>
      <c r="IP25">
        <v>1.87453</v>
      </c>
      <c r="IQ25">
        <v>1.8704099999999999</v>
      </c>
      <c r="IR25">
        <v>1.8736299999999999</v>
      </c>
      <c r="IS25">
        <v>1.87575</v>
      </c>
      <c r="IT25">
        <v>1.8741399999999999</v>
      </c>
      <c r="IU25">
        <v>0</v>
      </c>
      <c r="IV25">
        <v>0</v>
      </c>
      <c r="IW25">
        <v>0</v>
      </c>
      <c r="IX25">
        <v>0</v>
      </c>
      <c r="IY25" t="s">
        <v>303</v>
      </c>
      <c r="IZ25" t="s">
        <v>304</v>
      </c>
      <c r="JA25" t="s">
        <v>305</v>
      </c>
      <c r="JB25" t="s">
        <v>305</v>
      </c>
      <c r="JC25" t="s">
        <v>305</v>
      </c>
      <c r="JD25" t="s">
        <v>305</v>
      </c>
      <c r="JE25">
        <v>0</v>
      </c>
      <c r="JF25">
        <v>100</v>
      </c>
      <c r="JG25">
        <v>100</v>
      </c>
      <c r="JH25">
        <v>0.113</v>
      </c>
      <c r="JI25">
        <v>1.1412</v>
      </c>
      <c r="JJ25">
        <v>-1.7656370177874501</v>
      </c>
      <c r="JK25">
        <v>4.0017307436777299E-3</v>
      </c>
      <c r="JL25">
        <v>2.1349243257305E-6</v>
      </c>
      <c r="JM25">
        <v>-3.5662565932405798E-10</v>
      </c>
      <c r="JN25">
        <v>0.442181787969469</v>
      </c>
      <c r="JO25">
        <v>5.99824452263635E-2</v>
      </c>
      <c r="JP25">
        <v>-2.0351725269219302E-3</v>
      </c>
      <c r="JQ25">
        <v>3.1702326575559498E-5</v>
      </c>
      <c r="JR25">
        <v>2</v>
      </c>
      <c r="JS25">
        <v>2028</v>
      </c>
      <c r="JT25">
        <v>2</v>
      </c>
      <c r="JU25">
        <v>24</v>
      </c>
      <c r="JV25">
        <v>104583.2</v>
      </c>
      <c r="JW25">
        <v>104583.3</v>
      </c>
      <c r="JX25">
        <v>1.0595699999999999</v>
      </c>
      <c r="JY25">
        <v>2.4352999999999998</v>
      </c>
      <c r="JZ25">
        <v>1.49902</v>
      </c>
      <c r="KA25">
        <v>2.3132299999999999</v>
      </c>
      <c r="KB25">
        <v>1.5502899999999999</v>
      </c>
      <c r="KC25">
        <v>2.5390600000000001</v>
      </c>
      <c r="KD25">
        <v>35.9178</v>
      </c>
      <c r="KE25">
        <v>15.5768</v>
      </c>
      <c r="KF25">
        <v>18</v>
      </c>
      <c r="KG25">
        <v>607.78399999999999</v>
      </c>
      <c r="KH25">
        <v>377.166</v>
      </c>
      <c r="KI25">
        <v>29.235199999999999</v>
      </c>
      <c r="KJ25">
        <v>28.879899999999999</v>
      </c>
      <c r="KK25">
        <v>30.0002</v>
      </c>
      <c r="KL25">
        <v>28.825600000000001</v>
      </c>
      <c r="KM25">
        <v>28.7879</v>
      </c>
      <c r="KN25">
        <v>21.241199999999999</v>
      </c>
      <c r="KO25">
        <v>-30</v>
      </c>
      <c r="KP25">
        <v>-30</v>
      </c>
      <c r="KQ25">
        <v>-999.9</v>
      </c>
      <c r="KR25">
        <v>400</v>
      </c>
      <c r="KS25">
        <v>0</v>
      </c>
      <c r="KT25">
        <v>101.849</v>
      </c>
      <c r="KU25">
        <v>86.111000000000004</v>
      </c>
    </row>
    <row r="26" spans="1:307" x14ac:dyDescent="0.35">
      <c r="A26">
        <f>A14+5</f>
        <v>12</v>
      </c>
      <c r="B26">
        <v>9</v>
      </c>
      <c r="C26" t="s">
        <v>631</v>
      </c>
      <c r="D26" t="s">
        <v>632</v>
      </c>
      <c r="E26">
        <v>1</v>
      </c>
      <c r="F26">
        <v>1</v>
      </c>
      <c r="G26">
        <v>25</v>
      </c>
      <c r="H26">
        <v>1684137850.0999999</v>
      </c>
      <c r="I26">
        <v>2737</v>
      </c>
      <c r="J26" t="s">
        <v>376</v>
      </c>
      <c r="K26" t="s">
        <v>377</v>
      </c>
      <c r="L26" s="1">
        <f t="shared" si="0"/>
        <v>2.5347222222222299E-3</v>
      </c>
      <c r="M26">
        <v>15</v>
      </c>
      <c r="N26">
        <v>6.5877806140557604</v>
      </c>
      <c r="O26">
        <v>5.8484567602316009</v>
      </c>
      <c r="P26">
        <v>0.45132065958404843</v>
      </c>
      <c r="Q26">
        <v>0.16808672091510798</v>
      </c>
      <c r="R26">
        <v>0.20921135944558231</v>
      </c>
      <c r="S26">
        <v>1684137842.0999999</v>
      </c>
      <c r="T26">
        <v>5.5466054854400276E-4</v>
      </c>
      <c r="U26">
        <v>0.55466054854400271</v>
      </c>
      <c r="V26">
        <v>3.6539820090797153</v>
      </c>
      <c r="W26">
        <v>398.86193333333301</v>
      </c>
      <c r="X26">
        <v>180.01463083496861</v>
      </c>
      <c r="Y26">
        <v>18.084320541803919</v>
      </c>
      <c r="Z26">
        <v>40.06978222195945</v>
      </c>
      <c r="AA26">
        <v>2.8011287681646593E-2</v>
      </c>
      <c r="AB26">
        <v>3.0154752708076771</v>
      </c>
      <c r="AC26">
        <v>2.7867532102534641E-2</v>
      </c>
      <c r="AD26">
        <v>1.7430061791228392E-2</v>
      </c>
      <c r="AE26">
        <v>193.79922438055314</v>
      </c>
      <c r="AF26">
        <v>30.621191680974409</v>
      </c>
      <c r="AG26">
        <v>29.753433333333302</v>
      </c>
      <c r="AH26">
        <v>4.2004818671514723</v>
      </c>
      <c r="AI26">
        <v>54.249379656448795</v>
      </c>
      <c r="AJ26">
        <v>2.2653197481561356</v>
      </c>
      <c r="AK26">
        <v>4.1757523542241097</v>
      </c>
      <c r="AL26">
        <v>1.9351621189953367</v>
      </c>
      <c r="AM26">
        <v>-24.460530190790521</v>
      </c>
      <c r="AN26">
        <v>-16.675377859177722</v>
      </c>
      <c r="AO26">
        <v>-1.2259637678335131</v>
      </c>
      <c r="AP26">
        <v>151.43735256275136</v>
      </c>
      <c r="AQ26">
        <v>3.1770789654971505</v>
      </c>
      <c r="AR26">
        <v>0.54323372741689502</v>
      </c>
      <c r="AS26">
        <v>3.6539820090797153</v>
      </c>
      <c r="AT26">
        <v>409.14861188243498</v>
      </c>
      <c r="AU26">
        <v>407.90490303030299</v>
      </c>
      <c r="AV26">
        <v>-4.7863017406587398E-4</v>
      </c>
      <c r="AW26">
        <v>66.088508269571804</v>
      </c>
      <c r="AX26">
        <v>0.55466054854400271</v>
      </c>
      <c r="AY26">
        <v>22.3734578297836</v>
      </c>
      <c r="AZ26">
        <v>22.5537909090909</v>
      </c>
      <c r="BA26">
        <v>7.1981981981917304E-5</v>
      </c>
      <c r="BB26">
        <v>78.55</v>
      </c>
      <c r="BC26">
        <v>0</v>
      </c>
      <c r="BD26">
        <v>0</v>
      </c>
      <c r="BE26">
        <v>1</v>
      </c>
      <c r="BF26">
        <v>0</v>
      </c>
      <c r="BG26">
        <v>52553.610578962995</v>
      </c>
      <c r="BH26" t="s">
        <v>297</v>
      </c>
      <c r="BI26">
        <v>10288.9</v>
      </c>
      <c r="BJ26">
        <v>1.016</v>
      </c>
      <c r="BK26">
        <v>4.5720000000000001</v>
      </c>
      <c r="BL26">
        <v>0.77777777777777779</v>
      </c>
      <c r="BM26">
        <v>-1</v>
      </c>
      <c r="BN26" t="s">
        <v>378</v>
      </c>
      <c r="BO26">
        <v>10227.299999999999</v>
      </c>
      <c r="BP26">
        <v>895.45950000000005</v>
      </c>
      <c r="BQ26">
        <v>912.30551073004096</v>
      </c>
      <c r="BR26">
        <v>1.8465317299859896E-2</v>
      </c>
      <c r="BS26">
        <v>0.5</v>
      </c>
      <c r="BT26">
        <v>1009.1617601971802</v>
      </c>
      <c r="BU26">
        <v>3.6539820090797153</v>
      </c>
      <c r="BV26">
        <v>9.3172460544630287</v>
      </c>
      <c r="BW26">
        <v>4.611730440688095E-3</v>
      </c>
      <c r="BX26">
        <v>-0.99498852089982293</v>
      </c>
      <c r="BY26">
        <v>1.3044179818702748</v>
      </c>
      <c r="BZ26" t="s">
        <v>299</v>
      </c>
      <c r="CA26">
        <v>0</v>
      </c>
      <c r="CB26">
        <v>1.3044179818702748</v>
      </c>
      <c r="CC26">
        <v>0.99857019609491726</v>
      </c>
      <c r="CD26">
        <v>1.8491756886067405E-2</v>
      </c>
      <c r="CE26">
        <v>-277.79976315624447</v>
      </c>
      <c r="CF26">
        <v>1.8485904349481042E-2</v>
      </c>
      <c r="CG26">
        <v>-255.26814137515211</v>
      </c>
      <c r="CH26">
        <v>2.6936986204914683E-5</v>
      </c>
      <c r="CI26">
        <v>0.99997306301379507</v>
      </c>
      <c r="CJ26">
        <v>707</v>
      </c>
      <c r="CK26">
        <v>290</v>
      </c>
      <c r="CL26">
        <v>900.74</v>
      </c>
      <c r="CM26">
        <v>45</v>
      </c>
      <c r="CN26">
        <v>10227.299999999999</v>
      </c>
      <c r="CO26">
        <v>898.31</v>
      </c>
      <c r="CP26">
        <v>2.4300000000000002</v>
      </c>
      <c r="CQ26">
        <v>300</v>
      </c>
      <c r="CR26">
        <v>24</v>
      </c>
      <c r="CS26">
        <v>912.30551073004096</v>
      </c>
      <c r="CT26">
        <v>2.1947849662320702</v>
      </c>
      <c r="CU26">
        <v>-14.3179600835565</v>
      </c>
      <c r="CV26">
        <v>1.97559009943852</v>
      </c>
      <c r="CW26">
        <v>0.65228323254546305</v>
      </c>
      <c r="CX26">
        <v>-7.4312860956618496E-3</v>
      </c>
      <c r="CY26">
        <v>290</v>
      </c>
      <c r="CZ26">
        <v>924.67</v>
      </c>
      <c r="DA26">
        <v>875</v>
      </c>
      <c r="DB26">
        <v>10113.200000000001</v>
      </c>
      <c r="DC26">
        <v>898.15</v>
      </c>
      <c r="DD26">
        <v>26.52</v>
      </c>
      <c r="DR26">
        <v>1199.9746666666699</v>
      </c>
      <c r="DS26">
        <v>1009.1617601971802</v>
      </c>
      <c r="DT26">
        <v>0.84098588764416482</v>
      </c>
      <c r="DU26">
        <v>0.16150276315323819</v>
      </c>
      <c r="DV26">
        <v>2</v>
      </c>
      <c r="DW26">
        <v>0.5</v>
      </c>
      <c r="DX26" t="s">
        <v>300</v>
      </c>
      <c r="DY26">
        <v>2</v>
      </c>
      <c r="DZ26" t="b">
        <v>1</v>
      </c>
      <c r="EA26">
        <v>1684137842.0999999</v>
      </c>
      <c r="EB26">
        <v>398.86193333333301</v>
      </c>
      <c r="EC26">
        <v>399.99313333333299</v>
      </c>
      <c r="ED26">
        <v>22.549406666666702</v>
      </c>
      <c r="EE26">
        <v>22.372420000000002</v>
      </c>
      <c r="EF26">
        <v>398.71499999999997</v>
      </c>
      <c r="EG26">
        <v>21.444226666666701</v>
      </c>
      <c r="EH26">
        <v>600.02726666666695</v>
      </c>
      <c r="EI26">
        <v>100.36020000000001</v>
      </c>
      <c r="EJ26">
        <v>0.1000818</v>
      </c>
      <c r="EK26">
        <v>29.650860000000002</v>
      </c>
      <c r="EL26">
        <v>29.753433333333302</v>
      </c>
      <c r="EM26">
        <v>29.414373333333302</v>
      </c>
      <c r="EN26">
        <v>0</v>
      </c>
      <c r="EO26">
        <v>0</v>
      </c>
      <c r="EP26">
        <v>9990.2466666666696</v>
      </c>
      <c r="EQ26">
        <v>0</v>
      </c>
      <c r="ER26">
        <v>964.09586666666701</v>
      </c>
      <c r="ES26">
        <v>-1.1313616</v>
      </c>
      <c r="ET26">
        <v>408.0634</v>
      </c>
      <c r="EU26">
        <v>409.14679999999998</v>
      </c>
      <c r="EV26">
        <v>0.17698620000000001</v>
      </c>
      <c r="EW26">
        <v>399.99313333333299</v>
      </c>
      <c r="EX26">
        <v>22.372420000000002</v>
      </c>
      <c r="EY26">
        <v>2.2630599999999998</v>
      </c>
      <c r="EZ26">
        <v>2.2452986666666699</v>
      </c>
      <c r="FA26">
        <v>19.415839999999999</v>
      </c>
      <c r="FB26">
        <v>19.28922</v>
      </c>
      <c r="FC26">
        <v>1199.9746666666699</v>
      </c>
      <c r="FD26">
        <v>0.96699986666666604</v>
      </c>
      <c r="FE26">
        <v>3.3000226666666702E-2</v>
      </c>
      <c r="FF26">
        <v>0</v>
      </c>
      <c r="FG26">
        <v>897.31706666666696</v>
      </c>
      <c r="FH26">
        <v>4.9997999999999996</v>
      </c>
      <c r="FI26">
        <v>11025.8266666667</v>
      </c>
      <c r="FJ26">
        <v>11589.9333333333</v>
      </c>
      <c r="FK26">
        <v>36.186999999999998</v>
      </c>
      <c r="FL26">
        <v>38.024799999999999</v>
      </c>
      <c r="FM26">
        <v>36.75</v>
      </c>
      <c r="FN26">
        <v>37.799599999999998</v>
      </c>
      <c r="FO26">
        <v>38.849800000000002</v>
      </c>
      <c r="FP26">
        <v>1155.54</v>
      </c>
      <c r="FQ26">
        <v>39.434666666666701</v>
      </c>
      <c r="FR26">
        <v>0</v>
      </c>
      <c r="FS26">
        <v>217.89999985694899</v>
      </c>
      <c r="FT26">
        <v>0</v>
      </c>
      <c r="FU26">
        <v>895.45950000000005</v>
      </c>
      <c r="FV26">
        <v>-151.55059829239099</v>
      </c>
      <c r="FW26">
        <v>-1841.4803419611201</v>
      </c>
      <c r="FX26">
        <v>11003.5730769231</v>
      </c>
      <c r="FY26">
        <v>15</v>
      </c>
      <c r="FZ26">
        <v>0</v>
      </c>
      <c r="GA26" t="s">
        <v>301</v>
      </c>
      <c r="GB26">
        <v>1677862641</v>
      </c>
      <c r="GC26">
        <v>1677862632</v>
      </c>
      <c r="GD26">
        <v>0</v>
      </c>
      <c r="GE26">
        <v>1.395</v>
      </c>
      <c r="GF26">
        <v>0.15</v>
      </c>
      <c r="GG26">
        <v>3.0830000000000002</v>
      </c>
      <c r="GH26">
        <v>0.99099999999999999</v>
      </c>
      <c r="GI26">
        <v>401</v>
      </c>
      <c r="GJ26">
        <v>15</v>
      </c>
      <c r="GK26">
        <v>0.55000000000000004</v>
      </c>
      <c r="GL26">
        <v>0.16</v>
      </c>
      <c r="GM26">
        <v>-0.97426274999999996</v>
      </c>
      <c r="GN26">
        <v>-3.0836977894736801</v>
      </c>
      <c r="GO26">
        <v>0.31623429893069399</v>
      </c>
      <c r="GP26">
        <v>0</v>
      </c>
      <c r="GQ26">
        <v>905.28802941176502</v>
      </c>
      <c r="GR26">
        <v>-161.066630879722</v>
      </c>
      <c r="GS26">
        <v>15.843977006468</v>
      </c>
      <c r="GT26">
        <v>0</v>
      </c>
      <c r="GU26">
        <v>0.17651120000000001</v>
      </c>
      <c r="GV26">
        <v>1.4792842105263101E-2</v>
      </c>
      <c r="GW26">
        <v>1.8987441270481901E-3</v>
      </c>
      <c r="GX26">
        <v>1</v>
      </c>
      <c r="GY26">
        <v>1</v>
      </c>
      <c r="GZ26">
        <v>3</v>
      </c>
      <c r="HA26" t="s">
        <v>302</v>
      </c>
      <c r="HB26">
        <v>3.2370000000000001</v>
      </c>
      <c r="HC26">
        <v>2.7627000000000002</v>
      </c>
      <c r="HD26">
        <v>8.8188799999999998E-2</v>
      </c>
      <c r="HE26">
        <v>8.7719500000000006E-2</v>
      </c>
      <c r="HF26">
        <v>0.103744</v>
      </c>
      <c r="HG26">
        <v>0.10518</v>
      </c>
      <c r="HH26">
        <v>24975.7</v>
      </c>
      <c r="HI26">
        <v>19526.7</v>
      </c>
      <c r="HJ26">
        <v>28693.599999999999</v>
      </c>
      <c r="HK26">
        <v>22382.3</v>
      </c>
      <c r="HL26">
        <v>42116.9</v>
      </c>
      <c r="HM26">
        <v>31792</v>
      </c>
      <c r="HN26">
        <v>53531.6</v>
      </c>
      <c r="HO26">
        <v>40122.199999999997</v>
      </c>
      <c r="HP26">
        <v>2.1665700000000001</v>
      </c>
      <c r="HQ26">
        <v>1.7537799999999999</v>
      </c>
      <c r="HR26">
        <v>0.13365199999999999</v>
      </c>
      <c r="HS26">
        <v>4.5456000000000003E-2</v>
      </c>
      <c r="HT26">
        <v>27.605599999999999</v>
      </c>
      <c r="HU26">
        <v>28.356999999999999</v>
      </c>
      <c r="HV26">
        <v>44.506</v>
      </c>
      <c r="HW26">
        <v>32.176000000000002</v>
      </c>
      <c r="HX26">
        <v>21.387699999999999</v>
      </c>
      <c r="HY26">
        <v>62.837200000000003</v>
      </c>
      <c r="HZ26">
        <v>37.804499999999997</v>
      </c>
      <c r="IA26">
        <v>1</v>
      </c>
      <c r="IB26">
        <v>0.104223</v>
      </c>
      <c r="IC26">
        <v>0</v>
      </c>
      <c r="ID26">
        <v>20.266100000000002</v>
      </c>
      <c r="IE26">
        <v>5.2485900000000001</v>
      </c>
      <c r="IF26">
        <v>11.9857</v>
      </c>
      <c r="IG26">
        <v>4.9817999999999998</v>
      </c>
      <c r="IH26">
        <v>3.29793</v>
      </c>
      <c r="II26">
        <v>999.9</v>
      </c>
      <c r="IJ26">
        <v>9999</v>
      </c>
      <c r="IK26">
        <v>9999</v>
      </c>
      <c r="IL26">
        <v>9999</v>
      </c>
      <c r="IM26">
        <v>4.9703200000000001</v>
      </c>
      <c r="IN26">
        <v>1.8745400000000001</v>
      </c>
      <c r="IO26">
        <v>1.8707100000000001</v>
      </c>
      <c r="IP26">
        <v>1.8745400000000001</v>
      </c>
      <c r="IQ26">
        <v>1.87039</v>
      </c>
      <c r="IR26">
        <v>1.8736299999999999</v>
      </c>
      <c r="IS26">
        <v>1.87568</v>
      </c>
      <c r="IT26">
        <v>1.87409</v>
      </c>
      <c r="IU26">
        <v>0</v>
      </c>
      <c r="IV26">
        <v>0</v>
      </c>
      <c r="IW26">
        <v>0</v>
      </c>
      <c r="IX26">
        <v>0</v>
      </c>
      <c r="IY26" t="s">
        <v>303</v>
      </c>
      <c r="IZ26" t="s">
        <v>304</v>
      </c>
      <c r="JA26" t="s">
        <v>305</v>
      </c>
      <c r="JB26" t="s">
        <v>305</v>
      </c>
      <c r="JC26" t="s">
        <v>305</v>
      </c>
      <c r="JD26" t="s">
        <v>305</v>
      </c>
      <c r="JE26">
        <v>0</v>
      </c>
      <c r="JF26">
        <v>100</v>
      </c>
      <c r="JG26">
        <v>100</v>
      </c>
      <c r="JH26">
        <v>0.14599999999999999</v>
      </c>
      <c r="JI26">
        <v>1.1052</v>
      </c>
      <c r="JJ26">
        <v>-1.7656370177874501</v>
      </c>
      <c r="JK26">
        <v>4.0017307436777299E-3</v>
      </c>
      <c r="JL26">
        <v>2.1349243257305E-6</v>
      </c>
      <c r="JM26">
        <v>-3.5662565932405798E-10</v>
      </c>
      <c r="JN26">
        <v>0.442181787969469</v>
      </c>
      <c r="JO26">
        <v>5.99824452263635E-2</v>
      </c>
      <c r="JP26">
        <v>-2.0351725269219302E-3</v>
      </c>
      <c r="JQ26">
        <v>3.1702326575559498E-5</v>
      </c>
      <c r="JR26">
        <v>2</v>
      </c>
      <c r="JS26">
        <v>2028</v>
      </c>
      <c r="JT26">
        <v>2</v>
      </c>
      <c r="JU26">
        <v>24</v>
      </c>
      <c r="JV26">
        <v>104586.8</v>
      </c>
      <c r="JW26">
        <v>104587</v>
      </c>
      <c r="JX26">
        <v>1.0607899999999999</v>
      </c>
      <c r="JY26">
        <v>2.4462899999999999</v>
      </c>
      <c r="JZ26">
        <v>1.49902</v>
      </c>
      <c r="KA26">
        <v>2.3120099999999999</v>
      </c>
      <c r="KB26">
        <v>1.5502899999999999</v>
      </c>
      <c r="KC26">
        <v>2.3754900000000001</v>
      </c>
      <c r="KD26">
        <v>35.894399999999997</v>
      </c>
      <c r="KE26">
        <v>15.515499999999999</v>
      </c>
      <c r="KF26">
        <v>18</v>
      </c>
      <c r="KG26">
        <v>609.80600000000004</v>
      </c>
      <c r="KH26">
        <v>375.767</v>
      </c>
      <c r="KI26">
        <v>29.1126</v>
      </c>
      <c r="KJ26">
        <v>28.879899999999999</v>
      </c>
      <c r="KK26">
        <v>30.000299999999999</v>
      </c>
      <c r="KL26">
        <v>28.801100000000002</v>
      </c>
      <c r="KM26">
        <v>28.7683</v>
      </c>
      <c r="KN26">
        <v>21.252300000000002</v>
      </c>
      <c r="KO26">
        <v>-30</v>
      </c>
      <c r="KP26">
        <v>-30</v>
      </c>
      <c r="KQ26">
        <v>-999.9</v>
      </c>
      <c r="KR26">
        <v>400</v>
      </c>
      <c r="KS26">
        <v>0</v>
      </c>
      <c r="KT26">
        <v>101.84</v>
      </c>
      <c r="KU26">
        <v>86.092200000000005</v>
      </c>
    </row>
    <row r="27" spans="1:307" x14ac:dyDescent="0.35">
      <c r="A27">
        <f t="shared" si="2"/>
        <v>12</v>
      </c>
      <c r="B27">
        <v>9</v>
      </c>
      <c r="C27" t="s">
        <v>631</v>
      </c>
      <c r="D27" t="s">
        <v>632</v>
      </c>
      <c r="E27">
        <v>1</v>
      </c>
      <c r="F27">
        <v>2</v>
      </c>
      <c r="G27">
        <v>26</v>
      </c>
      <c r="H27">
        <v>1684137912.0999999</v>
      </c>
      <c r="I27">
        <v>2799</v>
      </c>
      <c r="J27" t="s">
        <v>379</v>
      </c>
      <c r="K27" t="s">
        <v>380</v>
      </c>
      <c r="L27" s="1">
        <f t="shared" si="0"/>
        <v>7.1759259259257524E-4</v>
      </c>
      <c r="M27">
        <v>15</v>
      </c>
      <c r="N27">
        <v>2.0480960582756911</v>
      </c>
      <c r="O27">
        <v>2.0521291002983122</v>
      </c>
      <c r="P27">
        <v>0.86230871530714404</v>
      </c>
      <c r="Q27">
        <v>0.62164934704053432</v>
      </c>
      <c r="R27">
        <v>0.73281500306539427</v>
      </c>
      <c r="S27">
        <v>1684137903.5999999</v>
      </c>
      <c r="T27">
        <v>6.5982494905561795E-3</v>
      </c>
      <c r="U27">
        <v>6.5982494905561797</v>
      </c>
      <c r="V27">
        <v>13.513848773127698</v>
      </c>
      <c r="W27">
        <v>394.83462500000002</v>
      </c>
      <c r="X27">
        <v>340.46933824252801</v>
      </c>
      <c r="Y27">
        <v>34.20437617511601</v>
      </c>
      <c r="Z27">
        <v>39.666044849068726</v>
      </c>
      <c r="AA27">
        <v>0.50634361649181503</v>
      </c>
      <c r="AB27">
        <v>3.0168361841986124</v>
      </c>
      <c r="AC27">
        <v>0.46343136762739601</v>
      </c>
      <c r="AD27">
        <v>0.29319643515669358</v>
      </c>
      <c r="AE27">
        <v>193.79877263043471</v>
      </c>
      <c r="AF27">
        <v>29.109294439738349</v>
      </c>
      <c r="AG27">
        <v>28.206531250000001</v>
      </c>
      <c r="AH27">
        <v>3.8407704687636199</v>
      </c>
      <c r="AI27">
        <v>58.746200867704246</v>
      </c>
      <c r="AJ27">
        <v>2.4552257509452784</v>
      </c>
      <c r="AK27">
        <v>4.1793779251775245</v>
      </c>
      <c r="AL27">
        <v>1.3855447178183415</v>
      </c>
      <c r="AM27">
        <v>-290.98280253352749</v>
      </c>
      <c r="AN27">
        <v>237.36217544585503</v>
      </c>
      <c r="AO27">
        <v>17.310882930591678</v>
      </c>
      <c r="AP27">
        <v>157.48902847335393</v>
      </c>
      <c r="AQ27">
        <v>12.946736603670598</v>
      </c>
      <c r="AR27">
        <v>6.3089289079271706</v>
      </c>
      <c r="AS27">
        <v>13.513848773127698</v>
      </c>
      <c r="AT27">
        <v>409.12789545867702</v>
      </c>
      <c r="AU27">
        <v>404.553563636364</v>
      </c>
      <c r="AV27">
        <v>-7.57158325692113E-3</v>
      </c>
      <c r="AW27">
        <v>66.090255234482399</v>
      </c>
      <c r="AX27">
        <v>6.5982494905561797</v>
      </c>
      <c r="AY27">
        <v>22.3876446036905</v>
      </c>
      <c r="AZ27">
        <v>24.499330909090901</v>
      </c>
      <c r="BA27">
        <v>6.4680476190469901E-3</v>
      </c>
      <c r="BB27">
        <v>78.55</v>
      </c>
      <c r="BC27">
        <v>0</v>
      </c>
      <c r="BD27">
        <v>0</v>
      </c>
      <c r="BE27">
        <v>1</v>
      </c>
      <c r="BF27">
        <v>0</v>
      </c>
      <c r="BG27">
        <v>52592.535463072752</v>
      </c>
      <c r="BH27" t="s">
        <v>297</v>
      </c>
      <c r="BI27">
        <v>10288.9</v>
      </c>
      <c r="BJ27">
        <v>1.016</v>
      </c>
      <c r="BK27">
        <v>4.5720000000000001</v>
      </c>
      <c r="BL27">
        <v>0.77777777777777779</v>
      </c>
      <c r="BM27">
        <v>-1</v>
      </c>
      <c r="BN27" t="s">
        <v>381</v>
      </c>
      <c r="BO27">
        <v>10179.6</v>
      </c>
      <c r="BP27">
        <v>1019.4</v>
      </c>
      <c r="BQ27">
        <v>1123.57797957922</v>
      </c>
      <c r="BR27">
        <v>9.2719848085875411E-2</v>
      </c>
      <c r="BS27">
        <v>0.5</v>
      </c>
      <c r="BT27">
        <v>1009.1627251971164</v>
      </c>
      <c r="BU27">
        <v>13.513848773127698</v>
      </c>
      <c r="BV27">
        <v>46.784707287102336</v>
      </c>
      <c r="BW27">
        <v>1.4382069819604918E-2</v>
      </c>
      <c r="BX27">
        <v>-0.99593085652879021</v>
      </c>
      <c r="BY27">
        <v>1.304768773903495</v>
      </c>
      <c r="BZ27" t="s">
        <v>299</v>
      </c>
      <c r="CA27">
        <v>0</v>
      </c>
      <c r="CB27">
        <v>1.304768773903495</v>
      </c>
      <c r="CC27">
        <v>0.99883873767765352</v>
      </c>
      <c r="CD27">
        <v>9.2827645332872577E-2</v>
      </c>
      <c r="CE27">
        <v>-342.49365965938762</v>
      </c>
      <c r="CF27">
        <v>9.2803766272460092E-2</v>
      </c>
      <c r="CG27">
        <v>-314.68109661957823</v>
      </c>
      <c r="CH27">
        <v>1.1881362859066181E-4</v>
      </c>
      <c r="CI27">
        <v>0.99988118637140933</v>
      </c>
      <c r="CJ27">
        <v>708</v>
      </c>
      <c r="CK27">
        <v>290</v>
      </c>
      <c r="CL27">
        <v>1104.44</v>
      </c>
      <c r="CM27">
        <v>45</v>
      </c>
      <c r="CN27">
        <v>10179.6</v>
      </c>
      <c r="CO27">
        <v>1099.54</v>
      </c>
      <c r="CP27">
        <v>4.9000000000000004</v>
      </c>
      <c r="CQ27">
        <v>300</v>
      </c>
      <c r="CR27">
        <v>24.1</v>
      </c>
      <c r="CS27">
        <v>1123.57797957922</v>
      </c>
      <c r="CT27">
        <v>2.1434079187753099</v>
      </c>
      <c r="CU27">
        <v>-24.4707549377814</v>
      </c>
      <c r="CV27">
        <v>1.9202324443421901</v>
      </c>
      <c r="CW27">
        <v>0.852941495370655</v>
      </c>
      <c r="CX27">
        <v>-7.40407942157953E-3</v>
      </c>
      <c r="CY27">
        <v>290</v>
      </c>
      <c r="CZ27">
        <v>1091.45</v>
      </c>
      <c r="DA27">
        <v>615</v>
      </c>
      <c r="DB27">
        <v>10139.1</v>
      </c>
      <c r="DC27">
        <v>1099.44</v>
      </c>
      <c r="DD27">
        <v>-7.99</v>
      </c>
      <c r="DR27">
        <v>1199.9762499999999</v>
      </c>
      <c r="DS27">
        <v>1009.1627251971164</v>
      </c>
      <c r="DT27">
        <v>0.84098558217057751</v>
      </c>
      <c r="DU27">
        <v>0.16150217358921456</v>
      </c>
      <c r="DV27">
        <v>2</v>
      </c>
      <c r="DW27">
        <v>0.5</v>
      </c>
      <c r="DX27" t="s">
        <v>300</v>
      </c>
      <c r="DY27">
        <v>2</v>
      </c>
      <c r="DZ27" t="b">
        <v>1</v>
      </c>
      <c r="EA27">
        <v>1684137903.5999999</v>
      </c>
      <c r="EB27">
        <v>394.83462500000002</v>
      </c>
      <c r="EC27">
        <v>399.98031250000003</v>
      </c>
      <c r="ED27">
        <v>24.439243749999999</v>
      </c>
      <c r="EE27">
        <v>22.38775</v>
      </c>
      <c r="EF27">
        <v>394.71012500000001</v>
      </c>
      <c r="EG27">
        <v>23.303281250000001</v>
      </c>
      <c r="EH27">
        <v>600.02556249999998</v>
      </c>
      <c r="EI27">
        <v>100.3625</v>
      </c>
      <c r="EJ27">
        <v>9.99274E-2</v>
      </c>
      <c r="EK27">
        <v>29.66593125</v>
      </c>
      <c r="EL27">
        <v>28.206531250000001</v>
      </c>
      <c r="EM27">
        <v>29.45265625</v>
      </c>
      <c r="EN27">
        <v>0</v>
      </c>
      <c r="EO27">
        <v>0</v>
      </c>
      <c r="EP27">
        <v>9998.2406250000004</v>
      </c>
      <c r="EQ27">
        <v>0</v>
      </c>
      <c r="ER27">
        <v>1017.94375</v>
      </c>
      <c r="ES27">
        <v>-5.1456487500000003</v>
      </c>
      <c r="ET27">
        <v>404.72593749999999</v>
      </c>
      <c r="EU27">
        <v>409.14018750000002</v>
      </c>
      <c r="EV27">
        <v>2.0514956249999998</v>
      </c>
      <c r="EW27">
        <v>399.98031250000003</v>
      </c>
      <c r="EX27">
        <v>22.38775</v>
      </c>
      <c r="EY27">
        <v>2.4527818749999999</v>
      </c>
      <c r="EZ27">
        <v>2.2468881249999999</v>
      </c>
      <c r="FA27">
        <v>20.716474999999999</v>
      </c>
      <c r="FB27">
        <v>19.300593750000001</v>
      </c>
      <c r="FC27">
        <v>1199.9762499999999</v>
      </c>
      <c r="FD27">
        <v>0.96700762500000004</v>
      </c>
      <c r="FE27">
        <v>3.2992387499999998E-2</v>
      </c>
      <c r="FF27">
        <v>0</v>
      </c>
      <c r="FG27">
        <v>1021.740625</v>
      </c>
      <c r="FH27">
        <v>4.9997999999999996</v>
      </c>
      <c r="FI27">
        <v>12623.21875</v>
      </c>
      <c r="FJ27">
        <v>11589.975</v>
      </c>
      <c r="FK27">
        <v>36.25</v>
      </c>
      <c r="FL27">
        <v>38.125</v>
      </c>
      <c r="FM27">
        <v>36.811999999999998</v>
      </c>
      <c r="FN27">
        <v>37.769374999999997</v>
      </c>
      <c r="FO27">
        <v>38.882750000000001</v>
      </c>
      <c r="FP27">
        <v>1155.55375</v>
      </c>
      <c r="FQ27">
        <v>39.422499999999999</v>
      </c>
      <c r="FR27">
        <v>0</v>
      </c>
      <c r="FS27">
        <v>60.5</v>
      </c>
      <c r="FT27">
        <v>0</v>
      </c>
      <c r="FU27">
        <v>1019.4</v>
      </c>
      <c r="FV27">
        <v>-166.70427360603199</v>
      </c>
      <c r="FW27">
        <v>-2029.66837723547</v>
      </c>
      <c r="FX27">
        <v>12595.0538461538</v>
      </c>
      <c r="FY27">
        <v>15</v>
      </c>
      <c r="FZ27">
        <v>0</v>
      </c>
      <c r="GA27" t="s">
        <v>301</v>
      </c>
      <c r="GB27">
        <v>1677862641</v>
      </c>
      <c r="GC27">
        <v>1677862632</v>
      </c>
      <c r="GD27">
        <v>0</v>
      </c>
      <c r="GE27">
        <v>1.395</v>
      </c>
      <c r="GF27">
        <v>0.15</v>
      </c>
      <c r="GG27">
        <v>3.0830000000000002</v>
      </c>
      <c r="GH27">
        <v>0.99099999999999999</v>
      </c>
      <c r="GI27">
        <v>401</v>
      </c>
      <c r="GJ27">
        <v>15</v>
      </c>
      <c r="GK27">
        <v>0.55000000000000004</v>
      </c>
      <c r="GL27">
        <v>0.16</v>
      </c>
      <c r="GM27">
        <v>-5.0659834999999998</v>
      </c>
      <c r="GN27">
        <v>-2.0368470676691701</v>
      </c>
      <c r="GO27">
        <v>0.20128696319620401</v>
      </c>
      <c r="GP27">
        <v>0</v>
      </c>
      <c r="GQ27">
        <v>1029.4244117647099</v>
      </c>
      <c r="GR27">
        <v>-192.21069527709199</v>
      </c>
      <c r="GS27">
        <v>18.993622024120501</v>
      </c>
      <c r="GT27">
        <v>0</v>
      </c>
      <c r="GU27">
        <v>2.0273184999999998</v>
      </c>
      <c r="GV27">
        <v>0.64681578947368401</v>
      </c>
      <c r="GW27">
        <v>6.2940709344191506E-2</v>
      </c>
      <c r="GX27">
        <v>0</v>
      </c>
      <c r="GY27">
        <v>0</v>
      </c>
      <c r="GZ27">
        <v>3</v>
      </c>
      <c r="HA27" t="s">
        <v>309</v>
      </c>
      <c r="HB27">
        <v>3.23699</v>
      </c>
      <c r="HC27">
        <v>2.76241</v>
      </c>
      <c r="HD27">
        <v>8.7516399999999994E-2</v>
      </c>
      <c r="HE27">
        <v>8.7711999999999998E-2</v>
      </c>
      <c r="HF27">
        <v>0.110189</v>
      </c>
      <c r="HG27">
        <v>0.105227</v>
      </c>
      <c r="HH27">
        <v>24992.1</v>
      </c>
      <c r="HI27">
        <v>19524.599999999999</v>
      </c>
      <c r="HJ27">
        <v>28691.599999999999</v>
      </c>
      <c r="HK27">
        <v>22379.8</v>
      </c>
      <c r="HL27">
        <v>41810</v>
      </c>
      <c r="HM27">
        <v>31787.200000000001</v>
      </c>
      <c r="HN27">
        <v>53526.8</v>
      </c>
      <c r="HO27">
        <v>40118.300000000003</v>
      </c>
      <c r="HP27">
        <v>2.1676199999999999</v>
      </c>
      <c r="HQ27">
        <v>1.7537</v>
      </c>
      <c r="HR27">
        <v>2.5968999999999999E-2</v>
      </c>
      <c r="HS27">
        <v>5.5670699999999997E-2</v>
      </c>
      <c r="HT27">
        <v>27.8032</v>
      </c>
      <c r="HU27">
        <v>28.486999999999998</v>
      </c>
      <c r="HV27">
        <v>44.39</v>
      </c>
      <c r="HW27">
        <v>32.216000000000001</v>
      </c>
      <c r="HX27">
        <v>21.3779</v>
      </c>
      <c r="HY27">
        <v>62.787199999999999</v>
      </c>
      <c r="HZ27">
        <v>37.275599999999997</v>
      </c>
      <c r="IA27">
        <v>1</v>
      </c>
      <c r="IB27">
        <v>0.10802299999999999</v>
      </c>
      <c r="IC27">
        <v>0</v>
      </c>
      <c r="ID27">
        <v>20.265999999999998</v>
      </c>
      <c r="IE27">
        <v>5.2526299999999999</v>
      </c>
      <c r="IF27">
        <v>11.985799999999999</v>
      </c>
      <c r="IG27">
        <v>4.9817</v>
      </c>
      <c r="IH27">
        <v>3.2979500000000002</v>
      </c>
      <c r="II27">
        <v>999.9</v>
      </c>
      <c r="IJ27">
        <v>9999</v>
      </c>
      <c r="IK27">
        <v>9999</v>
      </c>
      <c r="IL27">
        <v>9999</v>
      </c>
      <c r="IM27">
        <v>4.9703200000000001</v>
      </c>
      <c r="IN27">
        <v>1.8745400000000001</v>
      </c>
      <c r="IO27">
        <v>1.87073</v>
      </c>
      <c r="IP27">
        <v>1.87453</v>
      </c>
      <c r="IQ27">
        <v>1.8704000000000001</v>
      </c>
      <c r="IR27">
        <v>1.8736299999999999</v>
      </c>
      <c r="IS27">
        <v>1.8756699999999999</v>
      </c>
      <c r="IT27">
        <v>1.87416</v>
      </c>
      <c r="IU27">
        <v>0</v>
      </c>
      <c r="IV27">
        <v>0</v>
      </c>
      <c r="IW27">
        <v>0</v>
      </c>
      <c r="IX27">
        <v>0</v>
      </c>
      <c r="IY27" t="s">
        <v>303</v>
      </c>
      <c r="IZ27" t="s">
        <v>304</v>
      </c>
      <c r="JA27" t="s">
        <v>305</v>
      </c>
      <c r="JB27" t="s">
        <v>305</v>
      </c>
      <c r="JC27" t="s">
        <v>305</v>
      </c>
      <c r="JD27" t="s">
        <v>305</v>
      </c>
      <c r="JE27">
        <v>0</v>
      </c>
      <c r="JF27">
        <v>100</v>
      </c>
      <c r="JG27">
        <v>100</v>
      </c>
      <c r="JH27">
        <v>0.124</v>
      </c>
      <c r="JI27">
        <v>1.1371</v>
      </c>
      <c r="JJ27">
        <v>-1.7656370177874501</v>
      </c>
      <c r="JK27">
        <v>4.0017307436777299E-3</v>
      </c>
      <c r="JL27">
        <v>2.1349243257305E-6</v>
      </c>
      <c r="JM27">
        <v>-3.5662565932405798E-10</v>
      </c>
      <c r="JN27">
        <v>0.442181787969469</v>
      </c>
      <c r="JO27">
        <v>5.99824452263635E-2</v>
      </c>
      <c r="JP27">
        <v>-2.0351725269219302E-3</v>
      </c>
      <c r="JQ27">
        <v>3.1702326575559498E-5</v>
      </c>
      <c r="JR27">
        <v>2</v>
      </c>
      <c r="JS27">
        <v>2028</v>
      </c>
      <c r="JT27">
        <v>2</v>
      </c>
      <c r="JU27">
        <v>24</v>
      </c>
      <c r="JV27">
        <v>104587.9</v>
      </c>
      <c r="JW27">
        <v>104588</v>
      </c>
      <c r="JX27">
        <v>1.0607899999999999</v>
      </c>
      <c r="JY27">
        <v>2.4279799999999998</v>
      </c>
      <c r="JZ27">
        <v>1.49902</v>
      </c>
      <c r="KA27">
        <v>2.3132299999999999</v>
      </c>
      <c r="KB27">
        <v>1.5502899999999999</v>
      </c>
      <c r="KC27">
        <v>2.52563</v>
      </c>
      <c r="KD27">
        <v>35.9178</v>
      </c>
      <c r="KE27">
        <v>15.515499999999999</v>
      </c>
      <c r="KF27">
        <v>18</v>
      </c>
      <c r="KG27">
        <v>610.88499999999999</v>
      </c>
      <c r="KH27">
        <v>375.923</v>
      </c>
      <c r="KI27">
        <v>29.148199999999999</v>
      </c>
      <c r="KJ27">
        <v>28.916499999999999</v>
      </c>
      <c r="KK27">
        <v>30.000499999999999</v>
      </c>
      <c r="KL27">
        <v>28.8322</v>
      </c>
      <c r="KM27">
        <v>28.799299999999999</v>
      </c>
      <c r="KN27">
        <v>21.256699999999999</v>
      </c>
      <c r="KO27">
        <v>-30</v>
      </c>
      <c r="KP27">
        <v>-30</v>
      </c>
      <c r="KQ27">
        <v>-999.9</v>
      </c>
      <c r="KR27">
        <v>400</v>
      </c>
      <c r="KS27">
        <v>0</v>
      </c>
      <c r="KT27">
        <v>101.831</v>
      </c>
      <c r="KU27">
        <v>86.083500000000001</v>
      </c>
    </row>
    <row r="28" spans="1:307" x14ac:dyDescent="0.35">
      <c r="A28">
        <f t="shared" si="2"/>
        <v>12</v>
      </c>
      <c r="B28">
        <v>9</v>
      </c>
      <c r="C28" t="s">
        <v>631</v>
      </c>
      <c r="D28" t="s">
        <v>632</v>
      </c>
      <c r="E28">
        <v>1</v>
      </c>
      <c r="F28">
        <v>3</v>
      </c>
      <c r="G28">
        <v>27</v>
      </c>
      <c r="H28">
        <v>1684137983.0999999</v>
      </c>
      <c r="I28">
        <v>2870</v>
      </c>
      <c r="J28" t="s">
        <v>382</v>
      </c>
      <c r="K28" t="s">
        <v>383</v>
      </c>
      <c r="L28" s="1">
        <f t="shared" si="0"/>
        <v>8.2175925925925819E-4</v>
      </c>
      <c r="M28">
        <v>15</v>
      </c>
      <c r="N28">
        <v>2.3405253860199862</v>
      </c>
      <c r="O28">
        <v>2.3422077197555238</v>
      </c>
      <c r="P28">
        <v>0.86731689459280725</v>
      </c>
      <c r="Q28">
        <v>0.92502611754423347</v>
      </c>
      <c r="R28">
        <v>1.0549590450164077</v>
      </c>
      <c r="S28">
        <v>1684137975.0999999</v>
      </c>
      <c r="T28">
        <v>8.592078744808735E-3</v>
      </c>
      <c r="U28">
        <v>8.5920787448087346</v>
      </c>
      <c r="V28">
        <v>20.109978420907581</v>
      </c>
      <c r="W28">
        <v>392.21753333333299</v>
      </c>
      <c r="X28">
        <v>340.17689301551724</v>
      </c>
      <c r="Y28">
        <v>34.173437017369501</v>
      </c>
      <c r="Z28">
        <v>39.401327508342185</v>
      </c>
      <c r="AA28">
        <v>0.80493910142601133</v>
      </c>
      <c r="AB28">
        <v>3.0167952301336038</v>
      </c>
      <c r="AC28">
        <v>0.70198497163310813</v>
      </c>
      <c r="AD28">
        <v>0.44688869257955832</v>
      </c>
      <c r="AE28">
        <v>193.81057898061522</v>
      </c>
      <c r="AF28">
        <v>28.600573000658095</v>
      </c>
      <c r="AG28">
        <v>27.6632</v>
      </c>
      <c r="AH28">
        <v>3.7209658246292179</v>
      </c>
      <c r="AI28">
        <v>60.544803459039457</v>
      </c>
      <c r="AJ28">
        <v>2.5296456954469435</v>
      </c>
      <c r="AK28">
        <v>4.1781384213400443</v>
      </c>
      <c r="AL28">
        <v>1.1913201291822744</v>
      </c>
      <c r="AM28">
        <v>-378.91067264606522</v>
      </c>
      <c r="AN28">
        <v>324.88933654996396</v>
      </c>
      <c r="AO28">
        <v>23.630198413108886</v>
      </c>
      <c r="AP28">
        <v>163.41944129762283</v>
      </c>
      <c r="AQ28">
        <v>20.008783682218958</v>
      </c>
      <c r="AR28">
        <v>8.5427024740177373</v>
      </c>
      <c r="AS28">
        <v>20.109978420907581</v>
      </c>
      <c r="AT28">
        <v>409.17305016260002</v>
      </c>
      <c r="AU28">
        <v>402.32097575757598</v>
      </c>
      <c r="AV28">
        <v>-1.0735439985247301E-3</v>
      </c>
      <c r="AW28">
        <v>66.091157722407601</v>
      </c>
      <c r="AX28">
        <v>8.5920787448087346</v>
      </c>
      <c r="AY28">
        <v>22.405875201244601</v>
      </c>
      <c r="AZ28">
        <v>25.195639393939398</v>
      </c>
      <c r="BA28">
        <v>3.8929931972756898E-4</v>
      </c>
      <c r="BB28">
        <v>78.55</v>
      </c>
      <c r="BC28">
        <v>0</v>
      </c>
      <c r="BD28">
        <v>0</v>
      </c>
      <c r="BE28">
        <v>1</v>
      </c>
      <c r="BF28">
        <v>0</v>
      </c>
      <c r="BG28">
        <v>52592.082446178414</v>
      </c>
      <c r="BH28" t="s">
        <v>297</v>
      </c>
      <c r="BI28">
        <v>10288.9</v>
      </c>
      <c r="BJ28">
        <v>1.016</v>
      </c>
      <c r="BK28">
        <v>4.5720000000000001</v>
      </c>
      <c r="BL28">
        <v>0.77777777777777779</v>
      </c>
      <c r="BM28">
        <v>-1</v>
      </c>
      <c r="BN28" t="s">
        <v>384</v>
      </c>
      <c r="BO28">
        <v>10166.4</v>
      </c>
      <c r="BP28">
        <v>734.87652000000003</v>
      </c>
      <c r="BQ28">
        <v>919.87132809998798</v>
      </c>
      <c r="BR28">
        <v>0.20110944047152579</v>
      </c>
      <c r="BS28">
        <v>0.5</v>
      </c>
      <c r="BT28">
        <v>1009.2191401972123</v>
      </c>
      <c r="BU28">
        <v>20.109978420907581</v>
      </c>
      <c r="BV28">
        <v>101.48174829910785</v>
      </c>
      <c r="BW28">
        <v>2.0917140371299801E-2</v>
      </c>
      <c r="BX28">
        <v>-0.99502973963821273</v>
      </c>
      <c r="BY28">
        <v>1.304433321932972</v>
      </c>
      <c r="BZ28" t="s">
        <v>299</v>
      </c>
      <c r="CA28">
        <v>0</v>
      </c>
      <c r="CB28">
        <v>1.304433321932972</v>
      </c>
      <c r="CC28">
        <v>0.99858193936251138</v>
      </c>
      <c r="CD28">
        <v>0.20139503083734209</v>
      </c>
      <c r="CE28">
        <v>-280.11649593680073</v>
      </c>
      <c r="CF28">
        <v>0.20133181192138352</v>
      </c>
      <c r="CG28">
        <v>-257.39576155792685</v>
      </c>
      <c r="CH28">
        <v>3.5748371589821302E-4</v>
      </c>
      <c r="CI28">
        <v>0.99964251628410183</v>
      </c>
      <c r="CJ28">
        <v>709</v>
      </c>
      <c r="CK28">
        <v>290</v>
      </c>
      <c r="CL28">
        <v>884.11</v>
      </c>
      <c r="CM28">
        <v>85</v>
      </c>
      <c r="CN28">
        <v>10166.4</v>
      </c>
      <c r="CO28">
        <v>880.27</v>
      </c>
      <c r="CP28">
        <v>3.84</v>
      </c>
      <c r="CQ28">
        <v>300</v>
      </c>
      <c r="CR28">
        <v>24.1</v>
      </c>
      <c r="CS28">
        <v>919.87132809998798</v>
      </c>
      <c r="CT28">
        <v>1.4124334274852599</v>
      </c>
      <c r="CU28">
        <v>-40.261824817540699</v>
      </c>
      <c r="CV28">
        <v>1.2646230138276999</v>
      </c>
      <c r="CW28">
        <v>0.97311816789704497</v>
      </c>
      <c r="CX28">
        <v>-7.4004278086763102E-3</v>
      </c>
      <c r="CY28">
        <v>290</v>
      </c>
      <c r="CZ28">
        <v>877.84</v>
      </c>
      <c r="DA28">
        <v>775</v>
      </c>
      <c r="DB28">
        <v>10123.799999999999</v>
      </c>
      <c r="DC28">
        <v>880.1</v>
      </c>
      <c r="DD28">
        <v>-2.2599999999999998</v>
      </c>
      <c r="DR28">
        <v>1200.0426666666699</v>
      </c>
      <c r="DS28">
        <v>1009.2191401972123</v>
      </c>
      <c r="DT28">
        <v>0.84098604843817459</v>
      </c>
      <c r="DU28">
        <v>0.16150307348567719</v>
      </c>
      <c r="DV28">
        <v>2</v>
      </c>
      <c r="DW28">
        <v>0.5</v>
      </c>
      <c r="DX28" t="s">
        <v>300</v>
      </c>
      <c r="DY28">
        <v>2</v>
      </c>
      <c r="DZ28" t="b">
        <v>1</v>
      </c>
      <c r="EA28">
        <v>1684137975.0999999</v>
      </c>
      <c r="EB28">
        <v>392.21753333333299</v>
      </c>
      <c r="EC28">
        <v>400.00380000000001</v>
      </c>
      <c r="ED28">
        <v>25.181166666666702</v>
      </c>
      <c r="EE28">
        <v>22.405373333333301</v>
      </c>
      <c r="EF28">
        <v>392.10739999999998</v>
      </c>
      <c r="EG28">
        <v>24.0328533333333</v>
      </c>
      <c r="EH28">
        <v>600.01493333333303</v>
      </c>
      <c r="EI28">
        <v>100.35786666666699</v>
      </c>
      <c r="EJ28">
        <v>9.9976646666666696E-2</v>
      </c>
      <c r="EK28">
        <v>29.660779999999999</v>
      </c>
      <c r="EL28">
        <v>27.6632</v>
      </c>
      <c r="EM28">
        <v>30.952940000000002</v>
      </c>
      <c r="EN28">
        <v>0</v>
      </c>
      <c r="EO28">
        <v>0</v>
      </c>
      <c r="EP28">
        <v>9998.4546666666702</v>
      </c>
      <c r="EQ28">
        <v>0</v>
      </c>
      <c r="ER28">
        <v>1052.24066666667</v>
      </c>
      <c r="ES28">
        <v>-7.7860959999999997</v>
      </c>
      <c r="ET28">
        <v>402.34926666666701</v>
      </c>
      <c r="EU28">
        <v>409.17140000000001</v>
      </c>
      <c r="EV28">
        <v>2.7757946666666702</v>
      </c>
      <c r="EW28">
        <v>400.00380000000001</v>
      </c>
      <c r="EX28">
        <v>22.405373333333301</v>
      </c>
      <c r="EY28">
        <v>2.5271279999999998</v>
      </c>
      <c r="EZ28">
        <v>2.2485546666666698</v>
      </c>
      <c r="FA28">
        <v>21.202273333333299</v>
      </c>
      <c r="FB28">
        <v>19.312519999999999</v>
      </c>
      <c r="FC28">
        <v>1200.0426666666699</v>
      </c>
      <c r="FD28">
        <v>0.96699380000000001</v>
      </c>
      <c r="FE28">
        <v>3.3006366666666703E-2</v>
      </c>
      <c r="FF28">
        <v>0</v>
      </c>
      <c r="FG28">
        <v>736.91719999999998</v>
      </c>
      <c r="FH28">
        <v>4.9997999999999996</v>
      </c>
      <c r="FI28">
        <v>9328.9013333333296</v>
      </c>
      <c r="FJ28">
        <v>11590.553333333301</v>
      </c>
      <c r="FK28">
        <v>36.311999999999998</v>
      </c>
      <c r="FL28">
        <v>38.278933333333299</v>
      </c>
      <c r="FM28">
        <v>36.932866666666698</v>
      </c>
      <c r="FN28">
        <v>37.849800000000002</v>
      </c>
      <c r="FO28">
        <v>38.957999999999998</v>
      </c>
      <c r="FP28">
        <v>1155.5993333333299</v>
      </c>
      <c r="FQ28">
        <v>39.4433333333333</v>
      </c>
      <c r="FR28">
        <v>0</v>
      </c>
      <c r="FS28">
        <v>69.700000047683702</v>
      </c>
      <c r="FT28">
        <v>0</v>
      </c>
      <c r="FU28">
        <v>734.87652000000003</v>
      </c>
      <c r="FV28">
        <v>-152.00076900963001</v>
      </c>
      <c r="FW28">
        <v>-1994.28076616617</v>
      </c>
      <c r="FX28">
        <v>9301.6283999999996</v>
      </c>
      <c r="FY28">
        <v>15</v>
      </c>
      <c r="FZ28">
        <v>0</v>
      </c>
      <c r="GA28" t="s">
        <v>301</v>
      </c>
      <c r="GB28">
        <v>1677862641</v>
      </c>
      <c r="GC28">
        <v>1677862632</v>
      </c>
      <c r="GD28">
        <v>0</v>
      </c>
      <c r="GE28">
        <v>1.395</v>
      </c>
      <c r="GF28">
        <v>0.15</v>
      </c>
      <c r="GG28">
        <v>3.0830000000000002</v>
      </c>
      <c r="GH28">
        <v>0.99099999999999999</v>
      </c>
      <c r="GI28">
        <v>401</v>
      </c>
      <c r="GJ28">
        <v>15</v>
      </c>
      <c r="GK28">
        <v>0.55000000000000004</v>
      </c>
      <c r="GL28">
        <v>0.16</v>
      </c>
      <c r="GM28">
        <v>-7.7283352380952399</v>
      </c>
      <c r="GN28">
        <v>-0.96319090909091998</v>
      </c>
      <c r="GO28">
        <v>0.11104999721785801</v>
      </c>
      <c r="GP28">
        <v>0</v>
      </c>
      <c r="GQ28">
        <v>745.94899999999996</v>
      </c>
      <c r="GR28">
        <v>-169.745362936503</v>
      </c>
      <c r="GS28">
        <v>16.694792763366799</v>
      </c>
      <c r="GT28">
        <v>0</v>
      </c>
      <c r="GU28">
        <v>2.7626561904761902</v>
      </c>
      <c r="GV28">
        <v>0.228412207792209</v>
      </c>
      <c r="GW28">
        <v>2.3839427221505002E-2</v>
      </c>
      <c r="GX28">
        <v>0</v>
      </c>
      <c r="GY28">
        <v>0</v>
      </c>
      <c r="GZ28">
        <v>3</v>
      </c>
      <c r="HA28" t="s">
        <v>309</v>
      </c>
      <c r="HB28">
        <v>3.23691</v>
      </c>
      <c r="HC28">
        <v>2.7626900000000001</v>
      </c>
      <c r="HD28">
        <v>8.7077500000000002E-2</v>
      </c>
      <c r="HE28">
        <v>8.7679400000000005E-2</v>
      </c>
      <c r="HF28">
        <v>0.112389</v>
      </c>
      <c r="HG28">
        <v>0.105254</v>
      </c>
      <c r="HH28">
        <v>24997.200000000001</v>
      </c>
      <c r="HI28">
        <v>19519</v>
      </c>
      <c r="HJ28">
        <v>28684.2</v>
      </c>
      <c r="HK28">
        <v>22373.200000000001</v>
      </c>
      <c r="HL28">
        <v>41697.1</v>
      </c>
      <c r="HM28">
        <v>31778</v>
      </c>
      <c r="HN28">
        <v>53514.8</v>
      </c>
      <c r="HO28">
        <v>40108.199999999997</v>
      </c>
      <c r="HP28">
        <v>2.1676000000000002</v>
      </c>
      <c r="HQ28">
        <v>1.7515000000000001</v>
      </c>
      <c r="HR28">
        <v>-1.7959599999999999E-2</v>
      </c>
      <c r="HS28">
        <v>0.14724599999999999</v>
      </c>
      <c r="HT28">
        <v>27.9557</v>
      </c>
      <c r="HU28">
        <v>29.1005</v>
      </c>
      <c r="HV28">
        <v>44.262</v>
      </c>
      <c r="HW28">
        <v>32.286999999999999</v>
      </c>
      <c r="HX28">
        <v>21.4038</v>
      </c>
      <c r="HY28">
        <v>63.427199999999999</v>
      </c>
      <c r="HZ28">
        <v>37.732399999999998</v>
      </c>
      <c r="IA28">
        <v>1</v>
      </c>
      <c r="IB28">
        <v>0.11681900000000001</v>
      </c>
      <c r="IC28">
        <v>0</v>
      </c>
      <c r="ID28">
        <v>20.264900000000001</v>
      </c>
      <c r="IE28">
        <v>5.2520300000000004</v>
      </c>
      <c r="IF28">
        <v>11.986000000000001</v>
      </c>
      <c r="IG28">
        <v>4.9817</v>
      </c>
      <c r="IH28">
        <v>3.298</v>
      </c>
      <c r="II28">
        <v>999.9</v>
      </c>
      <c r="IJ28">
        <v>9999</v>
      </c>
      <c r="IK28">
        <v>9999</v>
      </c>
      <c r="IL28">
        <v>9999</v>
      </c>
      <c r="IM28">
        <v>4.9703200000000001</v>
      </c>
      <c r="IN28">
        <v>1.8745400000000001</v>
      </c>
      <c r="IO28">
        <v>1.87073</v>
      </c>
      <c r="IP28">
        <v>1.87453</v>
      </c>
      <c r="IQ28">
        <v>1.87039</v>
      </c>
      <c r="IR28">
        <v>1.8736299999999999</v>
      </c>
      <c r="IS28">
        <v>1.87568</v>
      </c>
      <c r="IT28">
        <v>1.87416</v>
      </c>
      <c r="IU28">
        <v>0</v>
      </c>
      <c r="IV28">
        <v>0</v>
      </c>
      <c r="IW28">
        <v>0</v>
      </c>
      <c r="IX28">
        <v>0</v>
      </c>
      <c r="IY28" t="s">
        <v>303</v>
      </c>
      <c r="IZ28" t="s">
        <v>304</v>
      </c>
      <c r="JA28" t="s">
        <v>305</v>
      </c>
      <c r="JB28" t="s">
        <v>305</v>
      </c>
      <c r="JC28" t="s">
        <v>305</v>
      </c>
      <c r="JD28" t="s">
        <v>305</v>
      </c>
      <c r="JE28">
        <v>0</v>
      </c>
      <c r="JF28">
        <v>100</v>
      </c>
      <c r="JG28">
        <v>100</v>
      </c>
      <c r="JH28">
        <v>0.11</v>
      </c>
      <c r="JI28">
        <v>1.1485000000000001</v>
      </c>
      <c r="JJ28">
        <v>-1.7656370177874501</v>
      </c>
      <c r="JK28">
        <v>4.0017307436777299E-3</v>
      </c>
      <c r="JL28">
        <v>2.1349243257305E-6</v>
      </c>
      <c r="JM28">
        <v>-3.5662565932405798E-10</v>
      </c>
      <c r="JN28">
        <v>0.442181787969469</v>
      </c>
      <c r="JO28">
        <v>5.99824452263635E-2</v>
      </c>
      <c r="JP28">
        <v>-2.0351725269219302E-3</v>
      </c>
      <c r="JQ28">
        <v>3.1702326575559498E-5</v>
      </c>
      <c r="JR28">
        <v>2</v>
      </c>
      <c r="JS28">
        <v>2028</v>
      </c>
      <c r="JT28">
        <v>2</v>
      </c>
      <c r="JU28">
        <v>24</v>
      </c>
      <c r="JV28">
        <v>104589</v>
      </c>
      <c r="JW28">
        <v>104589.2</v>
      </c>
      <c r="JX28">
        <v>1.0607899999999999</v>
      </c>
      <c r="JY28">
        <v>2.4365199999999998</v>
      </c>
      <c r="JZ28">
        <v>1.49902</v>
      </c>
      <c r="KA28">
        <v>2.3120099999999999</v>
      </c>
      <c r="KB28">
        <v>1.5502899999999999</v>
      </c>
      <c r="KC28">
        <v>2.49268</v>
      </c>
      <c r="KD28">
        <v>36.011299999999999</v>
      </c>
      <c r="KE28">
        <v>15.497999999999999</v>
      </c>
      <c r="KF28">
        <v>18</v>
      </c>
      <c r="KG28">
        <v>611.71100000000001</v>
      </c>
      <c r="KH28">
        <v>375.28</v>
      </c>
      <c r="KI28">
        <v>29.2103</v>
      </c>
      <c r="KJ28">
        <v>29.020099999999999</v>
      </c>
      <c r="KK28">
        <v>30.000900000000001</v>
      </c>
      <c r="KL28">
        <v>28.915800000000001</v>
      </c>
      <c r="KM28">
        <v>28.889500000000002</v>
      </c>
      <c r="KN28">
        <v>21.2606</v>
      </c>
      <c r="KO28">
        <v>-30</v>
      </c>
      <c r="KP28">
        <v>-30</v>
      </c>
      <c r="KQ28">
        <v>-999.9</v>
      </c>
      <c r="KR28">
        <v>400</v>
      </c>
      <c r="KS28">
        <v>0</v>
      </c>
      <c r="KT28">
        <v>101.80800000000001</v>
      </c>
      <c r="KU28">
        <v>86.060299999999998</v>
      </c>
    </row>
    <row r="29" spans="1:307" x14ac:dyDescent="0.35">
      <c r="A29">
        <f t="shared" ref="A29:A37" si="4">A26+15</f>
        <v>27</v>
      </c>
      <c r="B29">
        <v>10</v>
      </c>
      <c r="C29" t="s">
        <v>631</v>
      </c>
      <c r="D29" t="s">
        <v>633</v>
      </c>
      <c r="E29">
        <v>1</v>
      </c>
      <c r="F29">
        <v>1</v>
      </c>
      <c r="G29">
        <v>28</v>
      </c>
      <c r="H29">
        <v>1684138218.0999999</v>
      </c>
      <c r="I29">
        <v>3105</v>
      </c>
      <c r="J29" t="s">
        <v>385</v>
      </c>
      <c r="K29" t="s">
        <v>386</v>
      </c>
      <c r="L29" s="1">
        <f t="shared" si="0"/>
        <v>2.719907407407407E-3</v>
      </c>
      <c r="M29">
        <v>15</v>
      </c>
      <c r="N29">
        <v>1.33430093337916</v>
      </c>
      <c r="O29">
        <v>6.1353362668204684E-3</v>
      </c>
      <c r="P29">
        <v>0.89676341692289852</v>
      </c>
      <c r="Q29">
        <v>0.32260942388063441</v>
      </c>
      <c r="R29">
        <v>0.39886642589626325</v>
      </c>
      <c r="S29">
        <v>1684138210.0999999</v>
      </c>
      <c r="T29">
        <v>5.2560080084453993E-3</v>
      </c>
      <c r="U29">
        <v>5.2560080084453995</v>
      </c>
      <c r="V29">
        <v>7.0130963915170366</v>
      </c>
      <c r="W29">
        <v>399.33993333333302</v>
      </c>
      <c r="X29">
        <v>358.11344312976223</v>
      </c>
      <c r="Y29">
        <v>35.975599298715714</v>
      </c>
      <c r="Z29">
        <v>40.117157568894008</v>
      </c>
      <c r="AA29">
        <v>0.36971499293828097</v>
      </c>
      <c r="AB29">
        <v>3.0165486603163867</v>
      </c>
      <c r="AC29">
        <v>0.34625990190445988</v>
      </c>
      <c r="AD29">
        <v>0.21839566874150729</v>
      </c>
      <c r="AE29">
        <v>193.80000578070079</v>
      </c>
      <c r="AF29">
        <v>29.692129958837853</v>
      </c>
      <c r="AG29">
        <v>28.415299999999998</v>
      </c>
      <c r="AH29">
        <v>3.8876909844009031</v>
      </c>
      <c r="AI29">
        <v>56.875036601329519</v>
      </c>
      <c r="AJ29">
        <v>2.4105934597655763</v>
      </c>
      <c r="AK29">
        <v>4.2384033555228093</v>
      </c>
      <c r="AL29">
        <v>1.4770975246353268</v>
      </c>
      <c r="AM29">
        <v>-231.7899531724421</v>
      </c>
      <c r="AN29">
        <v>243.03262349058062</v>
      </c>
      <c r="AO29">
        <v>17.766006338670699</v>
      </c>
      <c r="AP29">
        <v>222.80868243751002</v>
      </c>
      <c r="AQ29">
        <v>2.9953846689123188E-2</v>
      </c>
      <c r="AR29">
        <v>4.8821849995593229</v>
      </c>
      <c r="AS29">
        <v>7.0130963915170366</v>
      </c>
      <c r="AT29">
        <v>409.19446529351399</v>
      </c>
      <c r="AU29">
        <v>407.33158787878801</v>
      </c>
      <c r="AV29">
        <v>-0.120430756814402</v>
      </c>
      <c r="AW29">
        <v>66.093534949051104</v>
      </c>
      <c r="AX29">
        <v>5.2560080084453995</v>
      </c>
      <c r="AY29">
        <v>22.405297429458901</v>
      </c>
      <c r="AZ29">
        <v>24.067750909090901</v>
      </c>
      <c r="BA29">
        <v>9.0858333333332202E-3</v>
      </c>
      <c r="BB29">
        <v>78.55</v>
      </c>
      <c r="BC29">
        <v>0</v>
      </c>
      <c r="BD29">
        <v>0</v>
      </c>
      <c r="BE29">
        <v>1</v>
      </c>
      <c r="BF29">
        <v>0</v>
      </c>
      <c r="BG29">
        <v>52541.368505497376</v>
      </c>
      <c r="BH29" t="s">
        <v>297</v>
      </c>
      <c r="BI29">
        <v>10288.9</v>
      </c>
      <c r="BJ29">
        <v>1.016</v>
      </c>
      <c r="BK29">
        <v>4.5720000000000001</v>
      </c>
      <c r="BL29">
        <v>0.77777777777777779</v>
      </c>
      <c r="BM29">
        <v>-1</v>
      </c>
      <c r="BN29" t="s">
        <v>387</v>
      </c>
      <c r="BO29">
        <v>10188.4</v>
      </c>
      <c r="BP29">
        <v>1091.1812</v>
      </c>
      <c r="BQ29">
        <v>1112.29285125764</v>
      </c>
      <c r="BR29">
        <v>1.8980299328337558E-2</v>
      </c>
      <c r="BS29">
        <v>0.5</v>
      </c>
      <c r="BT29">
        <v>1009.1616601972542</v>
      </c>
      <c r="BU29">
        <v>7.0130963915170366</v>
      </c>
      <c r="BV29">
        <v>9.5770951906129795</v>
      </c>
      <c r="BW29">
        <v>7.9403496065742034E-3</v>
      </c>
      <c r="BX29">
        <v>-0.9958895717123144</v>
      </c>
      <c r="BY29">
        <v>1.304753401345901</v>
      </c>
      <c r="BZ29" t="s">
        <v>299</v>
      </c>
      <c r="CA29">
        <v>0</v>
      </c>
      <c r="CB29">
        <v>1.304753401345901</v>
      </c>
      <c r="CC29">
        <v>0.99882696953426375</v>
      </c>
      <c r="CD29">
        <v>1.9002589945271212E-2</v>
      </c>
      <c r="CE29">
        <v>-339.03803028334369</v>
      </c>
      <c r="CF29">
        <v>1.8997652325563878E-2</v>
      </c>
      <c r="CG29">
        <v>-311.50755097233974</v>
      </c>
      <c r="CH29">
        <v>2.2721885114474144E-5</v>
      </c>
      <c r="CI29">
        <v>0.99997727811488557</v>
      </c>
      <c r="CJ29">
        <v>710</v>
      </c>
      <c r="CK29">
        <v>290</v>
      </c>
      <c r="CL29">
        <v>1106.52</v>
      </c>
      <c r="CM29">
        <v>35</v>
      </c>
      <c r="CN29">
        <v>10188.4</v>
      </c>
      <c r="CO29">
        <v>1099.81</v>
      </c>
      <c r="CP29">
        <v>6.71</v>
      </c>
      <c r="CQ29">
        <v>300</v>
      </c>
      <c r="CR29">
        <v>24.1</v>
      </c>
      <c r="CS29">
        <v>1112.29285125764</v>
      </c>
      <c r="CT29">
        <v>1.8157082818247099</v>
      </c>
      <c r="CU29">
        <v>-12.721786954288</v>
      </c>
      <c r="CV29">
        <v>1.6276726072868799</v>
      </c>
      <c r="CW29">
        <v>0.685707110066896</v>
      </c>
      <c r="CX29">
        <v>-7.4091205784204703E-3</v>
      </c>
      <c r="CY29">
        <v>290</v>
      </c>
      <c r="CZ29">
        <v>1093.08</v>
      </c>
      <c r="DA29">
        <v>625</v>
      </c>
      <c r="DB29">
        <v>10144.4</v>
      </c>
      <c r="DC29">
        <v>1099.75</v>
      </c>
      <c r="DD29">
        <v>-6.67</v>
      </c>
      <c r="DR29">
        <v>1199.9739999999999</v>
      </c>
      <c r="DS29">
        <v>1009.1616601972542</v>
      </c>
      <c r="DT29">
        <v>0.84098627153359506</v>
      </c>
      <c r="DU29">
        <v>0.16150350405983863</v>
      </c>
      <c r="DV29">
        <v>2</v>
      </c>
      <c r="DW29">
        <v>0.5</v>
      </c>
      <c r="DX29" t="s">
        <v>300</v>
      </c>
      <c r="DY29">
        <v>2</v>
      </c>
      <c r="DZ29" t="b">
        <v>1</v>
      </c>
      <c r="EA29">
        <v>1684138210.0999999</v>
      </c>
      <c r="EB29">
        <v>399.33993333333302</v>
      </c>
      <c r="EC29">
        <v>399.99979999999999</v>
      </c>
      <c r="ED29">
        <v>23.9958733333333</v>
      </c>
      <c r="EE29">
        <v>22.407533333333301</v>
      </c>
      <c r="EF29">
        <v>399.19060000000002</v>
      </c>
      <c r="EG29">
        <v>22.867180000000001</v>
      </c>
      <c r="EH29">
        <v>600.00160000000005</v>
      </c>
      <c r="EI29">
        <v>100.35873333333301</v>
      </c>
      <c r="EJ29">
        <v>9.99341333333333E-2</v>
      </c>
      <c r="EK29">
        <v>29.9097066666667</v>
      </c>
      <c r="EL29">
        <v>28.415299999999998</v>
      </c>
      <c r="EM29">
        <v>29.611233333333299</v>
      </c>
      <c r="EN29">
        <v>0</v>
      </c>
      <c r="EO29">
        <v>0</v>
      </c>
      <c r="EP29">
        <v>9996.8780000000006</v>
      </c>
      <c r="EQ29">
        <v>0</v>
      </c>
      <c r="ER29">
        <v>970.55780000000004</v>
      </c>
      <c r="ES29">
        <v>-0.659948798666667</v>
      </c>
      <c r="ET29">
        <v>409.15800000000002</v>
      </c>
      <c r="EU29">
        <v>409.16826666666702</v>
      </c>
      <c r="EV29">
        <v>1.5883146666666701</v>
      </c>
      <c r="EW29">
        <v>399.99979999999999</v>
      </c>
      <c r="EX29">
        <v>22.407533333333301</v>
      </c>
      <c r="EY29">
        <v>2.40819266666667</v>
      </c>
      <c r="EZ29">
        <v>2.2487893333333302</v>
      </c>
      <c r="FA29">
        <v>20.418939999999999</v>
      </c>
      <c r="FB29">
        <v>19.314206666666699</v>
      </c>
      <c r="FC29">
        <v>1199.9739999999999</v>
      </c>
      <c r="FD29">
        <v>0.96698980000000001</v>
      </c>
      <c r="FE29">
        <v>3.3010413333333301E-2</v>
      </c>
      <c r="FF29">
        <v>0</v>
      </c>
      <c r="FG29">
        <v>1095.502</v>
      </c>
      <c r="FH29">
        <v>4.9997999999999996</v>
      </c>
      <c r="FI29">
        <v>13412.266666666699</v>
      </c>
      <c r="FJ29">
        <v>11589.893333333301</v>
      </c>
      <c r="FK29">
        <v>36.449599999999997</v>
      </c>
      <c r="FL29">
        <v>38.287199999999999</v>
      </c>
      <c r="FM29">
        <v>37</v>
      </c>
      <c r="FN29">
        <v>38.1332666666667</v>
      </c>
      <c r="FO29">
        <v>39.087200000000003</v>
      </c>
      <c r="FP29">
        <v>1155.5239999999999</v>
      </c>
      <c r="FQ29">
        <v>39.450000000000003</v>
      </c>
      <c r="FR29">
        <v>0</v>
      </c>
      <c r="FS29">
        <v>233.89999985694899</v>
      </c>
      <c r="FT29">
        <v>0</v>
      </c>
      <c r="FU29">
        <v>1091.1812</v>
      </c>
      <c r="FV29">
        <v>-255.084615778206</v>
      </c>
      <c r="FW29">
        <v>-3053.4692353605001</v>
      </c>
      <c r="FX29">
        <v>13360.04</v>
      </c>
      <c r="FY29">
        <v>15</v>
      </c>
      <c r="FZ29">
        <v>0</v>
      </c>
      <c r="GA29" t="s">
        <v>301</v>
      </c>
      <c r="GB29">
        <v>1677862641</v>
      </c>
      <c r="GC29">
        <v>1677862632</v>
      </c>
      <c r="GD29">
        <v>0</v>
      </c>
      <c r="GE29">
        <v>1.395</v>
      </c>
      <c r="GF29">
        <v>0.15</v>
      </c>
      <c r="GG29">
        <v>3.0830000000000002</v>
      </c>
      <c r="GH29">
        <v>0.99099999999999999</v>
      </c>
      <c r="GI29">
        <v>401</v>
      </c>
      <c r="GJ29">
        <v>15</v>
      </c>
      <c r="GK29">
        <v>0.55000000000000004</v>
      </c>
      <c r="GL29">
        <v>0.16</v>
      </c>
      <c r="GM29">
        <v>1.421440901</v>
      </c>
      <c r="GN29">
        <v>-39.129987519699299</v>
      </c>
      <c r="GO29">
        <v>4.1064022781461</v>
      </c>
      <c r="GP29">
        <v>0</v>
      </c>
      <c r="GQ29">
        <v>1111.25676470588</v>
      </c>
      <c r="GR29">
        <v>-306.61986223714501</v>
      </c>
      <c r="GS29">
        <v>30.283358244945301</v>
      </c>
      <c r="GT29">
        <v>0</v>
      </c>
      <c r="GU29">
        <v>1.5527310000000001</v>
      </c>
      <c r="GV29">
        <v>0.79881112781954899</v>
      </c>
      <c r="GW29">
        <v>7.7201395382466995E-2</v>
      </c>
      <c r="GX29">
        <v>0</v>
      </c>
      <c r="GY29">
        <v>0</v>
      </c>
      <c r="GZ29">
        <v>3</v>
      </c>
      <c r="HA29" t="s">
        <v>309</v>
      </c>
      <c r="HB29">
        <v>3.2368299999999999</v>
      </c>
      <c r="HC29">
        <v>2.7624900000000001</v>
      </c>
      <c r="HD29">
        <v>8.7907799999999994E-2</v>
      </c>
      <c r="HE29">
        <v>8.7645000000000001E-2</v>
      </c>
      <c r="HF29">
        <v>0.108697</v>
      </c>
      <c r="HG29">
        <v>0.105188</v>
      </c>
      <c r="HH29">
        <v>24960.400000000001</v>
      </c>
      <c r="HI29">
        <v>19510.099999999999</v>
      </c>
      <c r="HJ29">
        <v>28669.7</v>
      </c>
      <c r="HK29">
        <v>22363.8</v>
      </c>
      <c r="HL29">
        <v>41851.300000000003</v>
      </c>
      <c r="HM29">
        <v>31767.8</v>
      </c>
      <c r="HN29">
        <v>53490.5</v>
      </c>
      <c r="HO29">
        <v>40092.9</v>
      </c>
      <c r="HP29">
        <v>2.1506799999999999</v>
      </c>
      <c r="HQ29">
        <v>1.7444</v>
      </c>
      <c r="HR29">
        <v>2.4020699999999999E-2</v>
      </c>
      <c r="HS29">
        <v>2.9705499999999999E-2</v>
      </c>
      <c r="HT29">
        <v>28.145499999999998</v>
      </c>
      <c r="HU29">
        <v>28.813199999999998</v>
      </c>
      <c r="HV29">
        <v>43.725000000000001</v>
      </c>
      <c r="HW29">
        <v>32.569000000000003</v>
      </c>
      <c r="HX29">
        <v>21.481300000000001</v>
      </c>
      <c r="HY29">
        <v>63.117199999999997</v>
      </c>
      <c r="HZ29">
        <v>37.644199999999998</v>
      </c>
      <c r="IA29">
        <v>1</v>
      </c>
      <c r="IB29">
        <v>0.136382</v>
      </c>
      <c r="IC29">
        <v>0</v>
      </c>
      <c r="ID29">
        <v>20.265599999999999</v>
      </c>
      <c r="IE29">
        <v>5.2478400000000001</v>
      </c>
      <c r="IF29">
        <v>11.986000000000001</v>
      </c>
      <c r="IG29">
        <v>4.9817</v>
      </c>
      <c r="IH29">
        <v>3.2978800000000001</v>
      </c>
      <c r="II29">
        <v>999.9</v>
      </c>
      <c r="IJ29">
        <v>9999</v>
      </c>
      <c r="IK29">
        <v>9999</v>
      </c>
      <c r="IL29">
        <v>9999</v>
      </c>
      <c r="IM29">
        <v>4.9703200000000001</v>
      </c>
      <c r="IN29">
        <v>1.8745400000000001</v>
      </c>
      <c r="IO29">
        <v>1.87073</v>
      </c>
      <c r="IP29">
        <v>1.8745400000000001</v>
      </c>
      <c r="IQ29">
        <v>1.87042</v>
      </c>
      <c r="IR29">
        <v>1.8736299999999999</v>
      </c>
      <c r="IS29">
        <v>1.87571</v>
      </c>
      <c r="IT29">
        <v>1.8741300000000001</v>
      </c>
      <c r="IU29">
        <v>0</v>
      </c>
      <c r="IV29">
        <v>0</v>
      </c>
      <c r="IW29">
        <v>0</v>
      </c>
      <c r="IX29">
        <v>0</v>
      </c>
      <c r="IY29" t="s">
        <v>303</v>
      </c>
      <c r="IZ29" t="s">
        <v>304</v>
      </c>
      <c r="JA29" t="s">
        <v>305</v>
      </c>
      <c r="JB29" t="s">
        <v>305</v>
      </c>
      <c r="JC29" t="s">
        <v>305</v>
      </c>
      <c r="JD29" t="s">
        <v>305</v>
      </c>
      <c r="JE29">
        <v>0</v>
      </c>
      <c r="JF29">
        <v>100</v>
      </c>
      <c r="JG29">
        <v>100</v>
      </c>
      <c r="JH29">
        <v>0.13900000000000001</v>
      </c>
      <c r="JI29">
        <v>1.1299999999999999</v>
      </c>
      <c r="JJ29">
        <v>-1.7656370177874501</v>
      </c>
      <c r="JK29">
        <v>4.0017307436777299E-3</v>
      </c>
      <c r="JL29">
        <v>2.1349243257305E-6</v>
      </c>
      <c r="JM29">
        <v>-3.5662565932405798E-10</v>
      </c>
      <c r="JN29">
        <v>0.442181787969469</v>
      </c>
      <c r="JO29">
        <v>5.99824452263635E-2</v>
      </c>
      <c r="JP29">
        <v>-2.0351725269219302E-3</v>
      </c>
      <c r="JQ29">
        <v>3.1702326575559498E-5</v>
      </c>
      <c r="JR29">
        <v>2</v>
      </c>
      <c r="JS29">
        <v>2028</v>
      </c>
      <c r="JT29">
        <v>2</v>
      </c>
      <c r="JU29">
        <v>24</v>
      </c>
      <c r="JV29">
        <v>104593</v>
      </c>
      <c r="JW29">
        <v>104593.1</v>
      </c>
      <c r="JX29">
        <v>1.0607899999999999</v>
      </c>
      <c r="JY29">
        <v>2.4328599999999998</v>
      </c>
      <c r="JZ29">
        <v>1.49902</v>
      </c>
      <c r="KA29">
        <v>2.3132299999999999</v>
      </c>
      <c r="KB29">
        <v>1.5502899999999999</v>
      </c>
      <c r="KC29">
        <v>2.52197</v>
      </c>
      <c r="KD29">
        <v>36.245899999999999</v>
      </c>
      <c r="KE29">
        <v>15.4717</v>
      </c>
      <c r="KF29">
        <v>18</v>
      </c>
      <c r="KG29">
        <v>601.94100000000003</v>
      </c>
      <c r="KH29">
        <v>372.85399999999998</v>
      </c>
      <c r="KI29">
        <v>29.372599999999998</v>
      </c>
      <c r="KJ29">
        <v>29.316600000000001</v>
      </c>
      <c r="KK29">
        <v>30.0001</v>
      </c>
      <c r="KL29">
        <v>29.165900000000001</v>
      </c>
      <c r="KM29">
        <v>29.125</v>
      </c>
      <c r="KN29">
        <v>21.2607</v>
      </c>
      <c r="KO29">
        <v>-30</v>
      </c>
      <c r="KP29">
        <v>-30</v>
      </c>
      <c r="KQ29">
        <v>-999.9</v>
      </c>
      <c r="KR29">
        <v>400</v>
      </c>
      <c r="KS29">
        <v>0</v>
      </c>
      <c r="KT29">
        <v>101.759</v>
      </c>
      <c r="KU29">
        <v>86.026399999999995</v>
      </c>
    </row>
    <row r="30" spans="1:307" x14ac:dyDescent="0.35">
      <c r="A30">
        <f t="shared" si="4"/>
        <v>27</v>
      </c>
      <c r="B30">
        <v>10</v>
      </c>
      <c r="C30" t="s">
        <v>631</v>
      </c>
      <c r="D30" t="s">
        <v>633</v>
      </c>
      <c r="E30">
        <v>1</v>
      </c>
      <c r="F30">
        <v>2</v>
      </c>
      <c r="G30">
        <v>29</v>
      </c>
      <c r="H30">
        <v>1684138283.0999999</v>
      </c>
      <c r="I30">
        <v>3170</v>
      </c>
      <c r="J30" t="s">
        <v>388</v>
      </c>
      <c r="K30" t="s">
        <v>389</v>
      </c>
      <c r="L30" s="1">
        <f t="shared" si="0"/>
        <v>7.523148148148584E-4</v>
      </c>
      <c r="M30">
        <v>15</v>
      </c>
      <c r="N30">
        <v>1.343342152935562</v>
      </c>
      <c r="O30">
        <v>0.35527964648371874</v>
      </c>
      <c r="P30">
        <v>0.88398155473640905</v>
      </c>
      <c r="Q30">
        <v>0.29186597167695161</v>
      </c>
      <c r="R30">
        <v>0.31547742675694479</v>
      </c>
      <c r="S30">
        <v>1684138275.0999999</v>
      </c>
      <c r="T30">
        <v>4.7230740446619511E-3</v>
      </c>
      <c r="U30">
        <v>4.723074044661951</v>
      </c>
      <c r="V30">
        <v>6.3447044556302581</v>
      </c>
      <c r="W30">
        <v>398.81319999999999</v>
      </c>
      <c r="X30">
        <v>352.54351258540242</v>
      </c>
      <c r="Y30">
        <v>35.415816300118401</v>
      </c>
      <c r="Z30">
        <v>40.063976573220359</v>
      </c>
      <c r="AA30">
        <v>0.29370969845495049</v>
      </c>
      <c r="AB30">
        <v>3.0173918916750146</v>
      </c>
      <c r="AC30">
        <v>0.27870083960605418</v>
      </c>
      <c r="AD30">
        <v>0.17547257401216193</v>
      </c>
      <c r="AE30">
        <v>193.79695138055118</v>
      </c>
      <c r="AF30">
        <v>29.949284271716664</v>
      </c>
      <c r="AG30">
        <v>29.10848</v>
      </c>
      <c r="AH30">
        <v>4.0470876370643056</v>
      </c>
      <c r="AI30">
        <v>56.210823480188196</v>
      </c>
      <c r="AJ30">
        <v>2.3992732470826823</v>
      </c>
      <c r="AK30">
        <v>4.268347443670379</v>
      </c>
      <c r="AL30">
        <v>1.6478143899816233</v>
      </c>
      <c r="AM30">
        <v>-208.28756536959204</v>
      </c>
      <c r="AN30">
        <v>150.27247847680465</v>
      </c>
      <c r="AO30">
        <v>11.026536275508816</v>
      </c>
      <c r="AP30">
        <v>146.8084007632726</v>
      </c>
      <c r="AQ30">
        <v>1.6445470961526454</v>
      </c>
      <c r="AR30">
        <v>4.6288806927981714</v>
      </c>
      <c r="AS30">
        <v>6.3447044556302581</v>
      </c>
      <c r="AT30">
        <v>409.13185261550802</v>
      </c>
      <c r="AU30">
        <v>407.23846666666702</v>
      </c>
      <c r="AV30">
        <v>-6.1535736822777701E-2</v>
      </c>
      <c r="AW30">
        <v>66.103202105853001</v>
      </c>
      <c r="AX30">
        <v>4.723074044661951</v>
      </c>
      <c r="AY30">
        <v>22.3743158319697</v>
      </c>
      <c r="AZ30">
        <v>23.9067309090909</v>
      </c>
      <c r="BA30">
        <v>8.2546867167884697E-4</v>
      </c>
      <c r="BB30">
        <v>78.55</v>
      </c>
      <c r="BC30">
        <v>0</v>
      </c>
      <c r="BD30">
        <v>0</v>
      </c>
      <c r="BE30">
        <v>1</v>
      </c>
      <c r="BF30">
        <v>0</v>
      </c>
      <c r="BG30">
        <v>52545.793870783105</v>
      </c>
      <c r="BH30" t="s">
        <v>297</v>
      </c>
      <c r="BI30">
        <v>10288.9</v>
      </c>
      <c r="BJ30">
        <v>1.016</v>
      </c>
      <c r="BK30">
        <v>4.5720000000000001</v>
      </c>
      <c r="BL30">
        <v>0.77777777777777779</v>
      </c>
      <c r="BM30">
        <v>-1</v>
      </c>
      <c r="BN30" t="s">
        <v>390</v>
      </c>
      <c r="BO30">
        <v>10177.4</v>
      </c>
      <c r="BP30">
        <v>1019.39408</v>
      </c>
      <c r="BQ30">
        <v>1030.41263465114</v>
      </c>
      <c r="BR30">
        <v>1.06933419492381E-2</v>
      </c>
      <c r="BS30">
        <v>0.5</v>
      </c>
      <c r="BT30">
        <v>1009.1499801971793</v>
      </c>
      <c r="BU30">
        <v>6.3447044556302581</v>
      </c>
      <c r="BV30">
        <v>5.3955929081576475</v>
      </c>
      <c r="BW30">
        <v>7.2781098942252031E-3</v>
      </c>
      <c r="BX30">
        <v>-0.99556294260546618</v>
      </c>
      <c r="BY30">
        <v>1.3046317925308022</v>
      </c>
      <c r="BZ30" t="s">
        <v>299</v>
      </c>
      <c r="CA30">
        <v>0</v>
      </c>
      <c r="CB30">
        <v>1.3046317925308022</v>
      </c>
      <c r="CC30">
        <v>0.9987338744220926</v>
      </c>
      <c r="CD30">
        <v>1.0706898226943288E-2</v>
      </c>
      <c r="CE30">
        <v>-313.9654209482942</v>
      </c>
      <c r="CF30">
        <v>1.0703896127340804E-2</v>
      </c>
      <c r="CG30">
        <v>-288.48161829334651</v>
      </c>
      <c r="CH30">
        <v>1.3702806500761599E-5</v>
      </c>
      <c r="CI30">
        <v>0.99998629719349919</v>
      </c>
      <c r="CJ30">
        <v>711</v>
      </c>
      <c r="CK30">
        <v>290</v>
      </c>
      <c r="CL30">
        <v>1018.5</v>
      </c>
      <c r="CM30">
        <v>55</v>
      </c>
      <c r="CN30">
        <v>10177.4</v>
      </c>
      <c r="CO30">
        <v>1013.27</v>
      </c>
      <c r="CP30">
        <v>5.23</v>
      </c>
      <c r="CQ30">
        <v>300</v>
      </c>
      <c r="CR30">
        <v>24</v>
      </c>
      <c r="CS30">
        <v>1030.41263465114</v>
      </c>
      <c r="CT30">
        <v>1.7125832250338</v>
      </c>
      <c r="CU30">
        <v>-17.445293698616702</v>
      </c>
      <c r="CV30">
        <v>1.5342103974175401</v>
      </c>
      <c r="CW30">
        <v>0.82199221093868002</v>
      </c>
      <c r="CX30">
        <v>-7.3991085650723003E-3</v>
      </c>
      <c r="CY30">
        <v>290</v>
      </c>
      <c r="CZ30">
        <v>1012.21</v>
      </c>
      <c r="DA30">
        <v>805</v>
      </c>
      <c r="DB30">
        <v>10095.200000000001</v>
      </c>
      <c r="DC30">
        <v>1013.13</v>
      </c>
      <c r="DD30">
        <v>-0.92</v>
      </c>
      <c r="DR30">
        <v>1199.96066666667</v>
      </c>
      <c r="DS30">
        <v>1009.1499801971793</v>
      </c>
      <c r="DT30">
        <v>0.84098588247935058</v>
      </c>
      <c r="DU30">
        <v>0.16150275318514659</v>
      </c>
      <c r="DV30">
        <v>2</v>
      </c>
      <c r="DW30">
        <v>0.5</v>
      </c>
      <c r="DX30" t="s">
        <v>300</v>
      </c>
      <c r="DY30">
        <v>2</v>
      </c>
      <c r="DZ30" t="b">
        <v>1</v>
      </c>
      <c r="EA30">
        <v>1684138275.0999999</v>
      </c>
      <c r="EB30">
        <v>398.81319999999999</v>
      </c>
      <c r="EC30">
        <v>399.97673333333302</v>
      </c>
      <c r="ED30">
        <v>23.8833466666667</v>
      </c>
      <c r="EE30">
        <v>22.37724</v>
      </c>
      <c r="EF30">
        <v>398.66673333333301</v>
      </c>
      <c r="EG30">
        <v>22.756513333333299</v>
      </c>
      <c r="EH30">
        <v>600.00099999999998</v>
      </c>
      <c r="EI30">
        <v>100.358066666667</v>
      </c>
      <c r="EJ30">
        <v>9.9933653333333303E-2</v>
      </c>
      <c r="EK30">
        <v>30.032246666666701</v>
      </c>
      <c r="EL30">
        <v>29.10848</v>
      </c>
      <c r="EM30">
        <v>29.605619999999998</v>
      </c>
      <c r="EN30">
        <v>0</v>
      </c>
      <c r="EO30">
        <v>0</v>
      </c>
      <c r="EP30">
        <v>10002.041999999999</v>
      </c>
      <c r="EQ30">
        <v>0</v>
      </c>
      <c r="ER30">
        <v>1110.1513333333301</v>
      </c>
      <c r="ES30">
        <v>-1.1633718</v>
      </c>
      <c r="ET30">
        <v>408.57133333333297</v>
      </c>
      <c r="EU30">
        <v>409.131933333333</v>
      </c>
      <c r="EV30">
        <v>1.5061026666666699</v>
      </c>
      <c r="EW30">
        <v>399.97673333333302</v>
      </c>
      <c r="EX30">
        <v>22.37724</v>
      </c>
      <c r="EY30">
        <v>2.3968846666666699</v>
      </c>
      <c r="EZ30">
        <v>2.2457353333333301</v>
      </c>
      <c r="FA30">
        <v>20.342739999999999</v>
      </c>
      <c r="FB30">
        <v>19.292359999999999</v>
      </c>
      <c r="FC30">
        <v>1199.96066666667</v>
      </c>
      <c r="FD30">
        <v>0.96699959999999996</v>
      </c>
      <c r="FE30">
        <v>3.3000460000000002E-2</v>
      </c>
      <c r="FF30">
        <v>0</v>
      </c>
      <c r="FG30">
        <v>1022.32746666667</v>
      </c>
      <c r="FH30">
        <v>4.9997999999999996</v>
      </c>
      <c r="FI30">
        <v>12622.98</v>
      </c>
      <c r="FJ30">
        <v>11589.7933333333</v>
      </c>
      <c r="FK30">
        <v>36.625</v>
      </c>
      <c r="FL30">
        <v>38.328800000000001</v>
      </c>
      <c r="FM30">
        <v>37.061999999999998</v>
      </c>
      <c r="FN30">
        <v>38.2541333333333</v>
      </c>
      <c r="FO30">
        <v>39.245800000000003</v>
      </c>
      <c r="FP30">
        <v>1155.5266666666701</v>
      </c>
      <c r="FQ30">
        <v>39.433999999999997</v>
      </c>
      <c r="FR30">
        <v>0</v>
      </c>
      <c r="FS30">
        <v>63.5</v>
      </c>
      <c r="FT30">
        <v>0</v>
      </c>
      <c r="FU30">
        <v>1019.39408</v>
      </c>
      <c r="FV30">
        <v>-288.00584614988901</v>
      </c>
      <c r="FW30">
        <v>-3585.7692307845</v>
      </c>
      <c r="FX30">
        <v>12586.448</v>
      </c>
      <c r="FY30">
        <v>15</v>
      </c>
      <c r="FZ30">
        <v>0</v>
      </c>
      <c r="GA30" t="s">
        <v>301</v>
      </c>
      <c r="GB30">
        <v>1677862641</v>
      </c>
      <c r="GC30">
        <v>1677862632</v>
      </c>
      <c r="GD30">
        <v>0</v>
      </c>
      <c r="GE30">
        <v>1.395</v>
      </c>
      <c r="GF30">
        <v>0.15</v>
      </c>
      <c r="GG30">
        <v>3.0830000000000002</v>
      </c>
      <c r="GH30">
        <v>0.99099999999999999</v>
      </c>
      <c r="GI30">
        <v>401</v>
      </c>
      <c r="GJ30">
        <v>15</v>
      </c>
      <c r="GK30">
        <v>0.55000000000000004</v>
      </c>
      <c r="GL30">
        <v>0.16</v>
      </c>
      <c r="GM30">
        <v>0.93503395238095199</v>
      </c>
      <c r="GN30">
        <v>-34.012077974025999</v>
      </c>
      <c r="GO30">
        <v>3.7966456741399699</v>
      </c>
      <c r="GP30">
        <v>0</v>
      </c>
      <c r="GQ30">
        <v>1038.5444705882401</v>
      </c>
      <c r="GR30">
        <v>-336.29946539590799</v>
      </c>
      <c r="GS30">
        <v>33.226444577311199</v>
      </c>
      <c r="GT30">
        <v>0</v>
      </c>
      <c r="GU30">
        <v>1.50229285714286</v>
      </c>
      <c r="GV30">
        <v>0.114216623376625</v>
      </c>
      <c r="GW30">
        <v>1.4198084090353001E-2</v>
      </c>
      <c r="GX30">
        <v>0</v>
      </c>
      <c r="GY30">
        <v>0</v>
      </c>
      <c r="GZ30">
        <v>3</v>
      </c>
      <c r="HA30" t="s">
        <v>309</v>
      </c>
      <c r="HB30">
        <v>3.2370899999999998</v>
      </c>
      <c r="HC30">
        <v>2.7627299999999999</v>
      </c>
      <c r="HD30">
        <v>8.7894399999999998E-2</v>
      </c>
      <c r="HE30">
        <v>8.7619799999999998E-2</v>
      </c>
      <c r="HF30">
        <v>0.108135</v>
      </c>
      <c r="HG30">
        <v>0.105071</v>
      </c>
      <c r="HH30">
        <v>24958.799999999999</v>
      </c>
      <c r="HI30">
        <v>19511.900000000001</v>
      </c>
      <c r="HJ30">
        <v>28667.599999999999</v>
      </c>
      <c r="HK30">
        <v>22365.4</v>
      </c>
      <c r="HL30">
        <v>41876</v>
      </c>
      <c r="HM30">
        <v>31774</v>
      </c>
      <c r="HN30">
        <v>53488.3</v>
      </c>
      <c r="HO30">
        <v>40095.599999999999</v>
      </c>
      <c r="HP30">
        <v>2.1619799999999998</v>
      </c>
      <c r="HQ30">
        <v>1.7435799999999999</v>
      </c>
      <c r="HR30">
        <v>4.8466000000000002E-2</v>
      </c>
      <c r="HS30">
        <v>-1.9967599999999999E-2</v>
      </c>
      <c r="HT30">
        <v>28.338999999999999</v>
      </c>
      <c r="HU30">
        <v>29.3733</v>
      </c>
      <c r="HV30">
        <v>43.554000000000002</v>
      </c>
      <c r="HW30">
        <v>32.639000000000003</v>
      </c>
      <c r="HX30">
        <v>21.4849</v>
      </c>
      <c r="HY30">
        <v>62.3172</v>
      </c>
      <c r="HZ30">
        <v>37.159500000000001</v>
      </c>
      <c r="IA30">
        <v>1</v>
      </c>
      <c r="IB30">
        <v>0.13744400000000001</v>
      </c>
      <c r="IC30">
        <v>0</v>
      </c>
      <c r="ID30">
        <v>20.265899999999998</v>
      </c>
      <c r="IE30">
        <v>5.2473900000000002</v>
      </c>
      <c r="IF30">
        <v>11.986000000000001</v>
      </c>
      <c r="IG30">
        <v>4.9817999999999998</v>
      </c>
      <c r="IH30">
        <v>3.2979799999999999</v>
      </c>
      <c r="II30">
        <v>999.9</v>
      </c>
      <c r="IJ30">
        <v>9999</v>
      </c>
      <c r="IK30">
        <v>9999</v>
      </c>
      <c r="IL30">
        <v>9999</v>
      </c>
      <c r="IM30">
        <v>4.9703200000000001</v>
      </c>
      <c r="IN30">
        <v>1.8745400000000001</v>
      </c>
      <c r="IO30">
        <v>1.87073</v>
      </c>
      <c r="IP30">
        <v>1.8745400000000001</v>
      </c>
      <c r="IQ30">
        <v>1.87042</v>
      </c>
      <c r="IR30">
        <v>1.87364</v>
      </c>
      <c r="IS30">
        <v>1.87575</v>
      </c>
      <c r="IT30">
        <v>1.87419</v>
      </c>
      <c r="IU30">
        <v>0</v>
      </c>
      <c r="IV30">
        <v>0</v>
      </c>
      <c r="IW30">
        <v>0</v>
      </c>
      <c r="IX30">
        <v>0</v>
      </c>
      <c r="IY30" t="s">
        <v>303</v>
      </c>
      <c r="IZ30" t="s">
        <v>304</v>
      </c>
      <c r="JA30" t="s">
        <v>305</v>
      </c>
      <c r="JB30" t="s">
        <v>305</v>
      </c>
      <c r="JC30" t="s">
        <v>305</v>
      </c>
      <c r="JD30" t="s">
        <v>305</v>
      </c>
      <c r="JE30">
        <v>0</v>
      </c>
      <c r="JF30">
        <v>100</v>
      </c>
      <c r="JG30">
        <v>100</v>
      </c>
      <c r="JH30">
        <v>0.13900000000000001</v>
      </c>
      <c r="JI30">
        <v>1.1272</v>
      </c>
      <c r="JJ30">
        <v>-1.7656370177874501</v>
      </c>
      <c r="JK30">
        <v>4.0017307436777299E-3</v>
      </c>
      <c r="JL30">
        <v>2.1349243257305E-6</v>
      </c>
      <c r="JM30">
        <v>-3.5662565932405798E-10</v>
      </c>
      <c r="JN30">
        <v>0.442181787969469</v>
      </c>
      <c r="JO30">
        <v>5.99824452263635E-2</v>
      </c>
      <c r="JP30">
        <v>-2.0351725269219302E-3</v>
      </c>
      <c r="JQ30">
        <v>3.1702326575559498E-5</v>
      </c>
      <c r="JR30">
        <v>2</v>
      </c>
      <c r="JS30">
        <v>2028</v>
      </c>
      <c r="JT30">
        <v>2</v>
      </c>
      <c r="JU30">
        <v>24</v>
      </c>
      <c r="JV30">
        <v>104594</v>
      </c>
      <c r="JW30">
        <v>104594.2</v>
      </c>
      <c r="JX30">
        <v>1.0607899999999999</v>
      </c>
      <c r="JY30">
        <v>2.4316399999999998</v>
      </c>
      <c r="JZ30">
        <v>1.49902</v>
      </c>
      <c r="KA30">
        <v>2.3132299999999999</v>
      </c>
      <c r="KB30">
        <v>1.5502899999999999</v>
      </c>
      <c r="KC30">
        <v>2.5329600000000001</v>
      </c>
      <c r="KD30">
        <v>36.292900000000003</v>
      </c>
      <c r="KE30">
        <v>15.462899999999999</v>
      </c>
      <c r="KF30">
        <v>18</v>
      </c>
      <c r="KG30">
        <v>610.51700000000005</v>
      </c>
      <c r="KH30">
        <v>372.68299999999999</v>
      </c>
      <c r="KI30">
        <v>29.439900000000002</v>
      </c>
      <c r="KJ30">
        <v>29.351299999999998</v>
      </c>
      <c r="KK30">
        <v>30.0002</v>
      </c>
      <c r="KL30">
        <v>29.203900000000001</v>
      </c>
      <c r="KM30">
        <v>29.17</v>
      </c>
      <c r="KN30">
        <v>21.266999999999999</v>
      </c>
      <c r="KO30">
        <v>-30</v>
      </c>
      <c r="KP30">
        <v>-30</v>
      </c>
      <c r="KQ30">
        <v>-999.9</v>
      </c>
      <c r="KR30">
        <v>400</v>
      </c>
      <c r="KS30">
        <v>0</v>
      </c>
      <c r="KT30">
        <v>101.754</v>
      </c>
      <c r="KU30">
        <v>86.032200000000003</v>
      </c>
    </row>
    <row r="31" spans="1:307" x14ac:dyDescent="0.35">
      <c r="A31">
        <f t="shared" si="4"/>
        <v>27</v>
      </c>
      <c r="B31">
        <v>10</v>
      </c>
      <c r="C31" t="s">
        <v>631</v>
      </c>
      <c r="D31" t="s">
        <v>633</v>
      </c>
      <c r="E31">
        <v>1</v>
      </c>
      <c r="F31">
        <v>3</v>
      </c>
      <c r="G31">
        <v>30</v>
      </c>
      <c r="H31">
        <v>1684138346.0999999</v>
      </c>
      <c r="I31">
        <v>3233</v>
      </c>
      <c r="J31" t="s">
        <v>391</v>
      </c>
      <c r="K31" t="s">
        <v>392</v>
      </c>
      <c r="L31" s="1">
        <f t="shared" si="0"/>
        <v>7.2916666666666963E-4</v>
      </c>
      <c r="M31">
        <v>15</v>
      </c>
      <c r="N31">
        <v>1.5963220859061635</v>
      </c>
      <c r="O31">
        <v>1.4923815361047088</v>
      </c>
      <c r="P31">
        <v>0.91173841478600448</v>
      </c>
      <c r="Q31">
        <v>0.70671117045987819</v>
      </c>
      <c r="R31">
        <v>0.74445919899312807</v>
      </c>
      <c r="S31">
        <v>1684138338.0999999</v>
      </c>
      <c r="T31">
        <v>9.6242251275096714E-3</v>
      </c>
      <c r="U31">
        <v>9.6242251275096713</v>
      </c>
      <c r="V31">
        <v>15.363363130776751</v>
      </c>
      <c r="W31">
        <v>394.01853333333298</v>
      </c>
      <c r="X31">
        <v>359.24183297763949</v>
      </c>
      <c r="Y31">
        <v>36.088065968456981</v>
      </c>
      <c r="Z31">
        <v>39.581600800408594</v>
      </c>
      <c r="AA31">
        <v>1.0113521554003166</v>
      </c>
      <c r="AB31">
        <v>3.0165631572642693</v>
      </c>
      <c r="AC31">
        <v>0.8542953991347545</v>
      </c>
      <c r="AD31">
        <v>0.54600167954610646</v>
      </c>
      <c r="AE31">
        <v>193.80452890601578</v>
      </c>
      <c r="AF31">
        <v>28.809010611845668</v>
      </c>
      <c r="AG31">
        <v>27.3356733333333</v>
      </c>
      <c r="AH31">
        <v>3.6503326881222824</v>
      </c>
      <c r="AI31">
        <v>59.492191634059047</v>
      </c>
      <c r="AJ31">
        <v>2.5535702410195751</v>
      </c>
      <c r="AK31">
        <v>4.2922779794813719</v>
      </c>
      <c r="AL31">
        <v>1.0967624471027073</v>
      </c>
      <c r="AM31">
        <v>-424.42832812317653</v>
      </c>
      <c r="AN31">
        <v>454.37987353370835</v>
      </c>
      <c r="AO31">
        <v>33.07456422201944</v>
      </c>
      <c r="AP31">
        <v>256.83063853856703</v>
      </c>
      <c r="AQ31">
        <v>14.147575402585268</v>
      </c>
      <c r="AR31">
        <v>9.4798649409132345</v>
      </c>
      <c r="AS31">
        <v>15.363363130776751</v>
      </c>
      <c r="AT31">
        <v>409.12334722229002</v>
      </c>
      <c r="AU31">
        <v>403.892939393939</v>
      </c>
      <c r="AV31">
        <v>-1.7628654543669199E-3</v>
      </c>
      <c r="AW31">
        <v>66.091456436911201</v>
      </c>
      <c r="AX31">
        <v>9.6242251275096713</v>
      </c>
      <c r="AY31">
        <v>22.335781018268399</v>
      </c>
      <c r="AZ31">
        <v>25.452452121212101</v>
      </c>
      <c r="BA31">
        <v>1.87070238095222E-3</v>
      </c>
      <c r="BB31">
        <v>78.55</v>
      </c>
      <c r="BC31">
        <v>0</v>
      </c>
      <c r="BD31">
        <v>0</v>
      </c>
      <c r="BE31">
        <v>1</v>
      </c>
      <c r="BF31">
        <v>0</v>
      </c>
      <c r="BG31">
        <v>52503.636259714352</v>
      </c>
      <c r="BH31" t="s">
        <v>297</v>
      </c>
      <c r="BI31">
        <v>10288.9</v>
      </c>
      <c r="BJ31">
        <v>1.016</v>
      </c>
      <c r="BK31">
        <v>4.5720000000000001</v>
      </c>
      <c r="BL31">
        <v>0.77777777777777779</v>
      </c>
      <c r="BM31">
        <v>-1</v>
      </c>
      <c r="BN31" t="s">
        <v>393</v>
      </c>
      <c r="BO31">
        <v>10116.700000000001</v>
      </c>
      <c r="BP31">
        <v>648.76884615384597</v>
      </c>
      <c r="BQ31">
        <v>763.85965988099099</v>
      </c>
      <c r="BR31">
        <v>0.15067010312480189</v>
      </c>
      <c r="BS31">
        <v>0.5</v>
      </c>
      <c r="BT31">
        <v>1009.1882375678837</v>
      </c>
      <c r="BU31">
        <v>15.363363130776751</v>
      </c>
      <c r="BV31">
        <v>76.02724791334505</v>
      </c>
      <c r="BW31">
        <v>1.6214381541160262E-2</v>
      </c>
      <c r="BX31">
        <v>-0.99401460734199221</v>
      </c>
      <c r="BY31">
        <v>1.3040556328541375</v>
      </c>
      <c r="BZ31" t="s">
        <v>299</v>
      </c>
      <c r="CA31">
        <v>0</v>
      </c>
      <c r="CB31">
        <v>1.3040556328541375</v>
      </c>
      <c r="CC31">
        <v>0.99829280730303616</v>
      </c>
      <c r="CD31">
        <v>0.15092776590452317</v>
      </c>
      <c r="CE31">
        <v>-232.34412051638841</v>
      </c>
      <c r="CF31">
        <v>0.15087077441936136</v>
      </c>
      <c r="CG31">
        <v>-213.52296397103234</v>
      </c>
      <c r="CH31">
        <v>3.0337184722832936E-4</v>
      </c>
      <c r="CI31">
        <v>0.99969662815277172</v>
      </c>
      <c r="CJ31">
        <v>712</v>
      </c>
      <c r="CK31">
        <v>290</v>
      </c>
      <c r="CL31">
        <v>748.86</v>
      </c>
      <c r="CM31">
        <v>205</v>
      </c>
      <c r="CN31">
        <v>10116.700000000001</v>
      </c>
      <c r="CO31">
        <v>747.66</v>
      </c>
      <c r="CP31">
        <v>1.2</v>
      </c>
      <c r="CQ31">
        <v>300</v>
      </c>
      <c r="CR31">
        <v>24.1</v>
      </c>
      <c r="CS31">
        <v>763.85965988099099</v>
      </c>
      <c r="CT31">
        <v>1.65607131663649</v>
      </c>
      <c r="CU31">
        <v>-16.3852296377983</v>
      </c>
      <c r="CV31">
        <v>1.4779626294430801</v>
      </c>
      <c r="CW31">
        <v>0.81445579655332201</v>
      </c>
      <c r="CX31">
        <v>-7.3770540600667503E-3</v>
      </c>
      <c r="CY31">
        <v>290</v>
      </c>
      <c r="CZ31">
        <v>746.89</v>
      </c>
      <c r="DA31">
        <v>645</v>
      </c>
      <c r="DB31">
        <v>10097.6</v>
      </c>
      <c r="DC31">
        <v>747.63</v>
      </c>
      <c r="DD31">
        <v>-0.74</v>
      </c>
      <c r="DR31">
        <v>1200.0060000000001</v>
      </c>
      <c r="DS31">
        <v>1009.1882375678837</v>
      </c>
      <c r="DT31">
        <v>0.84098599304327115</v>
      </c>
      <c r="DU31">
        <v>0.1615029665735136</v>
      </c>
      <c r="DV31">
        <v>2</v>
      </c>
      <c r="DW31">
        <v>0.5</v>
      </c>
      <c r="DX31" t="s">
        <v>300</v>
      </c>
      <c r="DY31">
        <v>2</v>
      </c>
      <c r="DZ31" t="b">
        <v>1</v>
      </c>
      <c r="EA31">
        <v>1684138338.0999999</v>
      </c>
      <c r="EB31">
        <v>394.01853333333298</v>
      </c>
      <c r="EC31">
        <v>399.97946666666701</v>
      </c>
      <c r="ED31">
        <v>25.419740000000001</v>
      </c>
      <c r="EE31">
        <v>22.340113333333299</v>
      </c>
      <c r="EF31">
        <v>393.89846666666699</v>
      </c>
      <c r="EG31">
        <v>24.267399999999999</v>
      </c>
      <c r="EH31">
        <v>600.00059999999996</v>
      </c>
      <c r="EI31">
        <v>100.356266666667</v>
      </c>
      <c r="EJ31">
        <v>9.9923719999999994E-2</v>
      </c>
      <c r="EK31">
        <v>30.129639999999998</v>
      </c>
      <c r="EL31">
        <v>27.3356733333333</v>
      </c>
      <c r="EM31">
        <v>30.25854</v>
      </c>
      <c r="EN31">
        <v>0</v>
      </c>
      <c r="EO31">
        <v>0</v>
      </c>
      <c r="EP31">
        <v>9997.2113333333291</v>
      </c>
      <c r="EQ31">
        <v>0</v>
      </c>
      <c r="ER31">
        <v>1139.1593333333301</v>
      </c>
      <c r="ES31">
        <v>-5.9609446666666699</v>
      </c>
      <c r="ET31">
        <v>404.29546666666698</v>
      </c>
      <c r="EU31">
        <v>409.11926666666699</v>
      </c>
      <c r="EV31">
        <v>3.0796299999999999</v>
      </c>
      <c r="EW31">
        <v>399.97946666666701</v>
      </c>
      <c r="EX31">
        <v>22.340113333333299</v>
      </c>
      <c r="EY31">
        <v>2.5510299999999999</v>
      </c>
      <c r="EZ31">
        <v>2.2419699999999998</v>
      </c>
      <c r="FA31">
        <v>21.3557666666667</v>
      </c>
      <c r="FB31">
        <v>19.265406666666699</v>
      </c>
      <c r="FC31">
        <v>1200.0060000000001</v>
      </c>
      <c r="FD31">
        <v>0.96699793333333295</v>
      </c>
      <c r="FE31">
        <v>3.3002306666666703E-2</v>
      </c>
      <c r="FF31">
        <v>0</v>
      </c>
      <c r="FG31">
        <v>650.12546666666697</v>
      </c>
      <c r="FH31">
        <v>4.9997999999999996</v>
      </c>
      <c r="FI31">
        <v>8362.0473333333302</v>
      </c>
      <c r="FJ31">
        <v>11590.233333333301</v>
      </c>
      <c r="FK31">
        <v>36.745800000000003</v>
      </c>
      <c r="FL31">
        <v>38.561999999999998</v>
      </c>
      <c r="FM31">
        <v>37.186999999999998</v>
      </c>
      <c r="FN31">
        <v>38.416333333333299</v>
      </c>
      <c r="FO31">
        <v>39.375</v>
      </c>
      <c r="FP31">
        <v>1155.56866666667</v>
      </c>
      <c r="FQ31">
        <v>39.44</v>
      </c>
      <c r="FR31">
        <v>0</v>
      </c>
      <c r="FS31">
        <v>61.899999856948902</v>
      </c>
      <c r="FT31">
        <v>0</v>
      </c>
      <c r="FU31">
        <v>648.76884615384597</v>
      </c>
      <c r="FV31">
        <v>-117.73312821386899</v>
      </c>
      <c r="FW31">
        <v>-1481.55282076546</v>
      </c>
      <c r="FX31">
        <v>8345.07923076923</v>
      </c>
      <c r="FY31">
        <v>15</v>
      </c>
      <c r="FZ31">
        <v>0</v>
      </c>
      <c r="GA31" t="s">
        <v>301</v>
      </c>
      <c r="GB31">
        <v>1677862641</v>
      </c>
      <c r="GC31">
        <v>1677862632</v>
      </c>
      <c r="GD31">
        <v>0</v>
      </c>
      <c r="GE31">
        <v>1.395</v>
      </c>
      <c r="GF31">
        <v>0.15</v>
      </c>
      <c r="GG31">
        <v>3.0830000000000002</v>
      </c>
      <c r="GH31">
        <v>0.99099999999999999</v>
      </c>
      <c r="GI31">
        <v>401</v>
      </c>
      <c r="GJ31">
        <v>15</v>
      </c>
      <c r="GK31">
        <v>0.55000000000000004</v>
      </c>
      <c r="GL31">
        <v>0.16</v>
      </c>
      <c r="GM31">
        <v>-5.4865519999999997</v>
      </c>
      <c r="GN31">
        <v>-9.1625603007518794</v>
      </c>
      <c r="GO31">
        <v>0.951543231217584</v>
      </c>
      <c r="GP31">
        <v>0</v>
      </c>
      <c r="GQ31">
        <v>656.58323529411803</v>
      </c>
      <c r="GR31">
        <v>-129.70355986494201</v>
      </c>
      <c r="GS31">
        <v>12.7589431658481</v>
      </c>
      <c r="GT31">
        <v>0</v>
      </c>
      <c r="GU31">
        <v>3.0589940000000002</v>
      </c>
      <c r="GV31">
        <v>0.45256872180451702</v>
      </c>
      <c r="GW31">
        <v>4.3975246719035098E-2</v>
      </c>
      <c r="GX31">
        <v>0</v>
      </c>
      <c r="GY31">
        <v>0</v>
      </c>
      <c r="GZ31">
        <v>3</v>
      </c>
      <c r="HA31" t="s">
        <v>309</v>
      </c>
      <c r="HB31">
        <v>3.2369500000000002</v>
      </c>
      <c r="HC31">
        <v>2.7626400000000002</v>
      </c>
      <c r="HD31">
        <v>8.7242100000000003E-2</v>
      </c>
      <c r="HE31">
        <v>8.7608400000000003E-2</v>
      </c>
      <c r="HF31">
        <v>0.113132</v>
      </c>
      <c r="HG31">
        <v>0.104925</v>
      </c>
      <c r="HH31">
        <v>24975.7</v>
      </c>
      <c r="HI31">
        <v>19510.5</v>
      </c>
      <c r="HJ31">
        <v>28666.9</v>
      </c>
      <c r="HK31">
        <v>22363.8</v>
      </c>
      <c r="HL31">
        <v>41639.5</v>
      </c>
      <c r="HM31">
        <v>31777.9</v>
      </c>
      <c r="HN31">
        <v>53486.2</v>
      </c>
      <c r="HO31">
        <v>40094.1</v>
      </c>
      <c r="HP31">
        <v>2.1631300000000002</v>
      </c>
      <c r="HQ31">
        <v>1.74163</v>
      </c>
      <c r="HR31">
        <v>-6.5818399999999999E-2</v>
      </c>
      <c r="HS31">
        <v>2.65613E-3</v>
      </c>
      <c r="HT31">
        <v>28.465399999999999</v>
      </c>
      <c r="HU31">
        <v>30.302600000000002</v>
      </c>
      <c r="HV31">
        <v>43.345999999999997</v>
      </c>
      <c r="HW31">
        <v>32.700000000000003</v>
      </c>
      <c r="HX31">
        <v>21.456399999999999</v>
      </c>
      <c r="HY31">
        <v>63.097200000000001</v>
      </c>
      <c r="HZ31">
        <v>37.075299999999999</v>
      </c>
      <c r="IA31">
        <v>1</v>
      </c>
      <c r="IB31">
        <v>0.14035800000000001</v>
      </c>
      <c r="IC31">
        <v>0</v>
      </c>
      <c r="ID31">
        <v>20.265999999999998</v>
      </c>
      <c r="IE31">
        <v>5.2521800000000001</v>
      </c>
      <c r="IF31">
        <v>11.985799999999999</v>
      </c>
      <c r="IG31">
        <v>4.9818499999999997</v>
      </c>
      <c r="IH31">
        <v>3.29793</v>
      </c>
      <c r="II31">
        <v>999.9</v>
      </c>
      <c r="IJ31">
        <v>9999</v>
      </c>
      <c r="IK31">
        <v>9999</v>
      </c>
      <c r="IL31">
        <v>9999</v>
      </c>
      <c r="IM31">
        <v>4.9703200000000001</v>
      </c>
      <c r="IN31">
        <v>1.8745400000000001</v>
      </c>
      <c r="IO31">
        <v>1.87073</v>
      </c>
      <c r="IP31">
        <v>1.8745400000000001</v>
      </c>
      <c r="IQ31">
        <v>1.87042</v>
      </c>
      <c r="IR31">
        <v>1.8736299999999999</v>
      </c>
      <c r="IS31">
        <v>1.8757600000000001</v>
      </c>
      <c r="IT31">
        <v>1.87416</v>
      </c>
      <c r="IU31">
        <v>0</v>
      </c>
      <c r="IV31">
        <v>0</v>
      </c>
      <c r="IW31">
        <v>0</v>
      </c>
      <c r="IX31">
        <v>0</v>
      </c>
      <c r="IY31" t="s">
        <v>303</v>
      </c>
      <c r="IZ31" t="s">
        <v>304</v>
      </c>
      <c r="JA31" t="s">
        <v>305</v>
      </c>
      <c r="JB31" t="s">
        <v>305</v>
      </c>
      <c r="JC31" t="s">
        <v>305</v>
      </c>
      <c r="JD31" t="s">
        <v>305</v>
      </c>
      <c r="JE31">
        <v>0</v>
      </c>
      <c r="JF31">
        <v>100</v>
      </c>
      <c r="JG31">
        <v>100</v>
      </c>
      <c r="JH31">
        <v>0.11799999999999999</v>
      </c>
      <c r="JI31">
        <v>1.153</v>
      </c>
      <c r="JJ31">
        <v>-1.7656370177874501</v>
      </c>
      <c r="JK31">
        <v>4.0017307436777299E-3</v>
      </c>
      <c r="JL31">
        <v>2.1349243257305E-6</v>
      </c>
      <c r="JM31">
        <v>-3.5662565932405798E-10</v>
      </c>
      <c r="JN31">
        <v>0.442181787969469</v>
      </c>
      <c r="JO31">
        <v>5.99824452263635E-2</v>
      </c>
      <c r="JP31">
        <v>-2.0351725269219302E-3</v>
      </c>
      <c r="JQ31">
        <v>3.1702326575559498E-5</v>
      </c>
      <c r="JR31">
        <v>2</v>
      </c>
      <c r="JS31">
        <v>2028</v>
      </c>
      <c r="JT31">
        <v>2</v>
      </c>
      <c r="JU31">
        <v>24</v>
      </c>
      <c r="JV31">
        <v>104595.1</v>
      </c>
      <c r="JW31">
        <v>104595.2</v>
      </c>
      <c r="JX31">
        <v>1.0607899999999999</v>
      </c>
      <c r="JY31">
        <v>2.4304199999999998</v>
      </c>
      <c r="JZ31">
        <v>1.49902</v>
      </c>
      <c r="KA31">
        <v>2.3120099999999999</v>
      </c>
      <c r="KB31">
        <v>1.5502899999999999</v>
      </c>
      <c r="KC31">
        <v>2.5317400000000001</v>
      </c>
      <c r="KD31">
        <v>36.340000000000003</v>
      </c>
      <c r="KE31">
        <v>15.4542</v>
      </c>
      <c r="KF31">
        <v>18</v>
      </c>
      <c r="KG31">
        <v>611.90300000000002</v>
      </c>
      <c r="KH31">
        <v>371.947</v>
      </c>
      <c r="KI31">
        <v>29.5261</v>
      </c>
      <c r="KJ31">
        <v>29.4055</v>
      </c>
      <c r="KK31">
        <v>30.000399999999999</v>
      </c>
      <c r="KL31">
        <v>29.258299999999998</v>
      </c>
      <c r="KM31">
        <v>29.223800000000001</v>
      </c>
      <c r="KN31">
        <v>21.270900000000001</v>
      </c>
      <c r="KO31">
        <v>-30</v>
      </c>
      <c r="KP31">
        <v>-30</v>
      </c>
      <c r="KQ31">
        <v>-999.9</v>
      </c>
      <c r="KR31">
        <v>400</v>
      </c>
      <c r="KS31">
        <v>0</v>
      </c>
      <c r="KT31">
        <v>101.751</v>
      </c>
      <c r="KU31">
        <v>86.028000000000006</v>
      </c>
    </row>
    <row r="32" spans="1:307" x14ac:dyDescent="0.35">
      <c r="A32">
        <f t="shared" si="4"/>
        <v>42</v>
      </c>
      <c r="B32">
        <v>11</v>
      </c>
      <c r="C32" t="s">
        <v>631</v>
      </c>
      <c r="D32" t="s">
        <v>634</v>
      </c>
      <c r="E32">
        <v>1</v>
      </c>
      <c r="F32">
        <v>1</v>
      </c>
      <c r="G32">
        <v>31</v>
      </c>
      <c r="H32">
        <v>1684138536.0999999</v>
      </c>
      <c r="I32">
        <v>3423</v>
      </c>
      <c r="J32" t="s">
        <v>394</v>
      </c>
      <c r="K32" t="s">
        <v>395</v>
      </c>
      <c r="L32" s="1">
        <f t="shared" si="0"/>
        <v>2.1990740740740478E-3</v>
      </c>
      <c r="M32">
        <v>15</v>
      </c>
      <c r="N32">
        <v>5.0291451801864175</v>
      </c>
      <c r="O32">
        <v>2.7637939780911647</v>
      </c>
      <c r="P32">
        <v>0.54329453138527528</v>
      </c>
      <c r="Q32">
        <v>0.25182787066302637</v>
      </c>
      <c r="R32">
        <v>0.29604328000502828</v>
      </c>
      <c r="S32">
        <v>1684138527.5999999</v>
      </c>
      <c r="T32">
        <v>1.0885375611113979E-3</v>
      </c>
      <c r="U32">
        <v>1.0885375611113979</v>
      </c>
      <c r="V32">
        <v>5.4744134289152644</v>
      </c>
      <c r="W32">
        <v>398.8719375</v>
      </c>
      <c r="X32">
        <v>216.70494236679932</v>
      </c>
      <c r="Y32">
        <v>21.770880091065166</v>
      </c>
      <c r="Z32">
        <v>40.071966186654713</v>
      </c>
      <c r="AA32">
        <v>5.1438887548049261E-2</v>
      </c>
      <c r="AB32">
        <v>3.0168272526189721</v>
      </c>
      <c r="AC32">
        <v>5.0956560115080984E-2</v>
      </c>
      <c r="AD32">
        <v>3.1890808224677415E-2</v>
      </c>
      <c r="AE32">
        <v>193.79930663050686</v>
      </c>
      <c r="AF32">
        <v>30.877345186785966</v>
      </c>
      <c r="AG32">
        <v>30.365937500000001</v>
      </c>
      <c r="AH32">
        <v>4.3508252409691641</v>
      </c>
      <c r="AI32">
        <v>53.279637592044416</v>
      </c>
      <c r="AJ32">
        <v>2.2754986081857811</v>
      </c>
      <c r="AK32">
        <v>4.2708597712488059</v>
      </c>
      <c r="AL32">
        <v>2.075326632783383</v>
      </c>
      <c r="AM32">
        <v>-48.004506445012645</v>
      </c>
      <c r="AN32">
        <v>-52.605923558288787</v>
      </c>
      <c r="AO32">
        <v>-3.8850914325701145</v>
      </c>
      <c r="AP32">
        <v>89.30378519463531</v>
      </c>
      <c r="AQ32">
        <v>2.995235764737183</v>
      </c>
      <c r="AR32">
        <v>1.0837406074695428</v>
      </c>
      <c r="AS32">
        <v>5.4744134289152644</v>
      </c>
      <c r="AT32">
        <v>409.10591941016099</v>
      </c>
      <c r="AU32">
        <v>407.42973939393897</v>
      </c>
      <c r="AV32">
        <v>-4.3323188246903399E-2</v>
      </c>
      <c r="AW32">
        <v>66.108559744394299</v>
      </c>
      <c r="AX32">
        <v>1.0885375611113979</v>
      </c>
      <c r="AY32">
        <v>22.2985533805195</v>
      </c>
      <c r="AZ32">
        <v>22.652792121212102</v>
      </c>
      <c r="BA32">
        <v>6.6744268077231295E-5</v>
      </c>
      <c r="BB32">
        <v>78.55</v>
      </c>
      <c r="BC32">
        <v>0</v>
      </c>
      <c r="BD32">
        <v>0</v>
      </c>
      <c r="BE32">
        <v>1</v>
      </c>
      <c r="BF32">
        <v>0</v>
      </c>
      <c r="BG32">
        <v>52526.924954327063</v>
      </c>
      <c r="BH32" t="s">
        <v>297</v>
      </c>
      <c r="BI32">
        <v>10288.9</v>
      </c>
      <c r="BJ32">
        <v>1.016</v>
      </c>
      <c r="BK32">
        <v>4.5720000000000001</v>
      </c>
      <c r="BL32">
        <v>0.77777777777777779</v>
      </c>
      <c r="BM32">
        <v>-1</v>
      </c>
      <c r="BN32" t="s">
        <v>396</v>
      </c>
      <c r="BO32">
        <v>10158.700000000001</v>
      </c>
      <c r="BP32">
        <v>979.06430769230803</v>
      </c>
      <c r="BQ32">
        <v>994.70233908881005</v>
      </c>
      <c r="BR32">
        <v>1.5721317606257057E-2</v>
      </c>
      <c r="BS32">
        <v>0.5</v>
      </c>
      <c r="BT32">
        <v>1009.1634751971537</v>
      </c>
      <c r="BU32">
        <v>5.4744134289152644</v>
      </c>
      <c r="BV32">
        <v>7.9326897551042848</v>
      </c>
      <c r="BW32">
        <v>6.4156240173579415E-3</v>
      </c>
      <c r="BX32">
        <v>-0.99540365009678355</v>
      </c>
      <c r="BY32">
        <v>1.3045724938126644</v>
      </c>
      <c r="BZ32" t="s">
        <v>299</v>
      </c>
      <c r="CA32">
        <v>0</v>
      </c>
      <c r="CB32">
        <v>1.3045724938126644</v>
      </c>
      <c r="CC32">
        <v>0.99868847951538176</v>
      </c>
      <c r="CD32">
        <v>1.5741963513873643E-2</v>
      </c>
      <c r="CE32">
        <v>-303.03054534916487</v>
      </c>
      <c r="CF32">
        <v>1.5737391952919236E-2</v>
      </c>
      <c r="CG32">
        <v>-278.43935294960914</v>
      </c>
      <c r="CH32">
        <v>2.0975672831141708E-5</v>
      </c>
      <c r="CI32">
        <v>0.9999790243271689</v>
      </c>
      <c r="CJ32">
        <v>713</v>
      </c>
      <c r="CK32">
        <v>290</v>
      </c>
      <c r="CL32">
        <v>993.82</v>
      </c>
      <c r="CM32">
        <v>55</v>
      </c>
      <c r="CN32">
        <v>10158.700000000001</v>
      </c>
      <c r="CO32">
        <v>989.6</v>
      </c>
      <c r="CP32">
        <v>4.22</v>
      </c>
      <c r="CQ32">
        <v>300</v>
      </c>
      <c r="CR32">
        <v>24.1</v>
      </c>
      <c r="CS32">
        <v>994.70233908881005</v>
      </c>
      <c r="CT32">
        <v>1.8939210649480001</v>
      </c>
      <c r="CU32">
        <v>-5.1843178124312104</v>
      </c>
      <c r="CV32">
        <v>1.6934932530550899</v>
      </c>
      <c r="CW32">
        <v>0.25076906533200899</v>
      </c>
      <c r="CX32">
        <v>-7.39041668520579E-3</v>
      </c>
      <c r="CY32">
        <v>290</v>
      </c>
      <c r="CZ32">
        <v>987.97</v>
      </c>
      <c r="DA32">
        <v>645</v>
      </c>
      <c r="DB32">
        <v>10117.4</v>
      </c>
      <c r="DC32">
        <v>989.58</v>
      </c>
      <c r="DD32">
        <v>-1.61</v>
      </c>
      <c r="DR32">
        <v>1199.9768750000001</v>
      </c>
      <c r="DS32">
        <v>1009.1634751971537</v>
      </c>
      <c r="DT32">
        <v>0.84098576916088796</v>
      </c>
      <c r="DU32">
        <v>0.16150253448051394</v>
      </c>
      <c r="DV32">
        <v>2</v>
      </c>
      <c r="DW32">
        <v>0.5</v>
      </c>
      <c r="DX32" t="s">
        <v>300</v>
      </c>
      <c r="DY32">
        <v>2</v>
      </c>
      <c r="DZ32" t="b">
        <v>1</v>
      </c>
      <c r="EA32">
        <v>1684138527.5999999</v>
      </c>
      <c r="EB32">
        <v>398.8719375</v>
      </c>
      <c r="EC32">
        <v>400.01431250000002</v>
      </c>
      <c r="ED32">
        <v>22.650062500000001</v>
      </c>
      <c r="EE32">
        <v>22.297037499999998</v>
      </c>
      <c r="EF32">
        <v>398.72512499999999</v>
      </c>
      <c r="EG32">
        <v>21.543243749999998</v>
      </c>
      <c r="EH32">
        <v>600.06731249999996</v>
      </c>
      <c r="EI32">
        <v>100.363125</v>
      </c>
      <c r="EJ32">
        <v>0.10011249375</v>
      </c>
      <c r="EK32">
        <v>30.042493749999998</v>
      </c>
      <c r="EL32">
        <v>30.365937500000001</v>
      </c>
      <c r="EM32">
        <v>27.269962499999998</v>
      </c>
      <c r="EN32">
        <v>0</v>
      </c>
      <c r="EO32">
        <v>0</v>
      </c>
      <c r="EP32">
        <v>9998.1243749999994</v>
      </c>
      <c r="EQ32">
        <v>0</v>
      </c>
      <c r="ER32">
        <v>1020.754875</v>
      </c>
      <c r="ES32">
        <v>-1.1423551249999999</v>
      </c>
      <c r="ET32">
        <v>408.11568749999998</v>
      </c>
      <c r="EU32">
        <v>409.13681250000002</v>
      </c>
      <c r="EV32">
        <v>0.3530124375</v>
      </c>
      <c r="EW32">
        <v>400.01431250000002</v>
      </c>
      <c r="EX32">
        <v>22.297037499999998</v>
      </c>
      <c r="EY32">
        <v>2.2732312499999998</v>
      </c>
      <c r="EZ32">
        <v>2.2378024999999999</v>
      </c>
      <c r="FA32">
        <v>19.48795625</v>
      </c>
      <c r="FB32">
        <v>19.235524999999999</v>
      </c>
      <c r="FC32">
        <v>1199.9768750000001</v>
      </c>
      <c r="FD32">
        <v>0.96700224999999995</v>
      </c>
      <c r="FE32">
        <v>3.2997525E-2</v>
      </c>
      <c r="FF32">
        <v>0</v>
      </c>
      <c r="FG32">
        <v>984.00006250000001</v>
      </c>
      <c r="FH32">
        <v>4.9997999999999996</v>
      </c>
      <c r="FI32">
        <v>12150.1</v>
      </c>
      <c r="FJ32">
        <v>11589.9625</v>
      </c>
      <c r="FK32">
        <v>36.686999999999998</v>
      </c>
      <c r="FL32">
        <v>38.492125000000001</v>
      </c>
      <c r="FM32">
        <v>37.257750000000001</v>
      </c>
      <c r="FN32">
        <v>38.253875000000001</v>
      </c>
      <c r="FO32">
        <v>39.315937499999997</v>
      </c>
      <c r="FP32">
        <v>1155.546875</v>
      </c>
      <c r="FQ32">
        <v>39.43</v>
      </c>
      <c r="FR32">
        <v>0</v>
      </c>
      <c r="FS32">
        <v>188.89999985694899</v>
      </c>
      <c r="FT32">
        <v>0</v>
      </c>
      <c r="FU32">
        <v>979.06430769230803</v>
      </c>
      <c r="FV32">
        <v>-239.23056413775899</v>
      </c>
      <c r="FW32">
        <v>-2903.0324789064598</v>
      </c>
      <c r="FX32">
        <v>12089.842307692301</v>
      </c>
      <c r="FY32">
        <v>15</v>
      </c>
      <c r="FZ32">
        <v>0</v>
      </c>
      <c r="GA32" t="s">
        <v>301</v>
      </c>
      <c r="GB32">
        <v>1677862641</v>
      </c>
      <c r="GC32">
        <v>1677862632</v>
      </c>
      <c r="GD32">
        <v>0</v>
      </c>
      <c r="GE32">
        <v>1.395</v>
      </c>
      <c r="GF32">
        <v>0.15</v>
      </c>
      <c r="GG32">
        <v>3.0830000000000002</v>
      </c>
      <c r="GH32">
        <v>0.99099999999999999</v>
      </c>
      <c r="GI32">
        <v>401</v>
      </c>
      <c r="GJ32">
        <v>15</v>
      </c>
      <c r="GK32">
        <v>0.55000000000000004</v>
      </c>
      <c r="GL32">
        <v>0.16</v>
      </c>
      <c r="GM32">
        <v>-0.115829095238095</v>
      </c>
      <c r="GN32">
        <v>-15.8601779220779</v>
      </c>
      <c r="GO32">
        <v>1.7732278436150599</v>
      </c>
      <c r="GP32">
        <v>0</v>
      </c>
      <c r="GQ32">
        <v>1001.18082352941</v>
      </c>
      <c r="GR32">
        <v>-283.02059597642602</v>
      </c>
      <c r="GS32">
        <v>27.907699366125399</v>
      </c>
      <c r="GT32">
        <v>0</v>
      </c>
      <c r="GU32">
        <v>0.35316495238095202</v>
      </c>
      <c r="GV32">
        <v>-2.3096103896122499E-4</v>
      </c>
      <c r="GW32">
        <v>1.13863692428775E-3</v>
      </c>
      <c r="GX32">
        <v>1</v>
      </c>
      <c r="GY32">
        <v>1</v>
      </c>
      <c r="GZ32">
        <v>3</v>
      </c>
      <c r="HA32" t="s">
        <v>302</v>
      </c>
      <c r="HB32">
        <v>3.2367900000000001</v>
      </c>
      <c r="HC32">
        <v>2.76248</v>
      </c>
      <c r="HD32">
        <v>8.7997699999999998E-2</v>
      </c>
      <c r="HE32">
        <v>8.7619500000000003E-2</v>
      </c>
      <c r="HF32">
        <v>0.10397199999999999</v>
      </c>
      <c r="HG32">
        <v>0.104823</v>
      </c>
      <c r="HH32">
        <v>24955.1</v>
      </c>
      <c r="HI32">
        <v>19513.3</v>
      </c>
      <c r="HJ32">
        <v>28666.7</v>
      </c>
      <c r="HK32">
        <v>22367</v>
      </c>
      <c r="HL32">
        <v>42071</v>
      </c>
      <c r="HM32">
        <v>31785.200000000001</v>
      </c>
      <c r="HN32">
        <v>53487.6</v>
      </c>
      <c r="HO32">
        <v>40098.6</v>
      </c>
      <c r="HP32">
        <v>2.16215</v>
      </c>
      <c r="HQ32">
        <v>1.7416799999999999</v>
      </c>
      <c r="HR32">
        <v>0.13297800000000001</v>
      </c>
      <c r="HS32">
        <v>-3.11472E-2</v>
      </c>
      <c r="HT32">
        <v>28.239699999999999</v>
      </c>
      <c r="HU32">
        <v>27.996500000000001</v>
      </c>
      <c r="HV32">
        <v>42.857999999999997</v>
      </c>
      <c r="HW32">
        <v>32.901000000000003</v>
      </c>
      <c r="HX32">
        <v>21.452500000000001</v>
      </c>
      <c r="HY32">
        <v>63.627200000000002</v>
      </c>
      <c r="HZ32">
        <v>37.576099999999997</v>
      </c>
      <c r="IA32">
        <v>1</v>
      </c>
      <c r="IB32">
        <v>0.13771600000000001</v>
      </c>
      <c r="IC32">
        <v>0</v>
      </c>
      <c r="ID32">
        <v>20.266300000000001</v>
      </c>
      <c r="IE32">
        <v>5.2475399999999999</v>
      </c>
      <c r="IF32">
        <v>11.985799999999999</v>
      </c>
      <c r="IG32">
        <v>4.9816500000000001</v>
      </c>
      <c r="IH32">
        <v>3.298</v>
      </c>
      <c r="II32">
        <v>999.9</v>
      </c>
      <c r="IJ32">
        <v>9999</v>
      </c>
      <c r="IK32">
        <v>9999</v>
      </c>
      <c r="IL32">
        <v>9999</v>
      </c>
      <c r="IM32">
        <v>4.9703200000000001</v>
      </c>
      <c r="IN32">
        <v>1.8745499999999999</v>
      </c>
      <c r="IO32">
        <v>1.87073</v>
      </c>
      <c r="IP32">
        <v>1.8745400000000001</v>
      </c>
      <c r="IQ32">
        <v>1.87042</v>
      </c>
      <c r="IR32">
        <v>1.8736600000000001</v>
      </c>
      <c r="IS32">
        <v>1.87575</v>
      </c>
      <c r="IT32">
        <v>1.8742099999999999</v>
      </c>
      <c r="IU32">
        <v>0</v>
      </c>
      <c r="IV32">
        <v>0</v>
      </c>
      <c r="IW32">
        <v>0</v>
      </c>
      <c r="IX32">
        <v>0</v>
      </c>
      <c r="IY32" t="s">
        <v>303</v>
      </c>
      <c r="IZ32" t="s">
        <v>304</v>
      </c>
      <c r="JA32" t="s">
        <v>305</v>
      </c>
      <c r="JB32" t="s">
        <v>305</v>
      </c>
      <c r="JC32" t="s">
        <v>305</v>
      </c>
      <c r="JD32" t="s">
        <v>305</v>
      </c>
      <c r="JE32">
        <v>0</v>
      </c>
      <c r="JF32">
        <v>100</v>
      </c>
      <c r="JG32">
        <v>100</v>
      </c>
      <c r="JH32">
        <v>0.14199999999999999</v>
      </c>
      <c r="JI32">
        <v>1.1069</v>
      </c>
      <c r="JJ32">
        <v>-1.7656370177874501</v>
      </c>
      <c r="JK32">
        <v>4.0017307436777299E-3</v>
      </c>
      <c r="JL32">
        <v>2.1349243257305E-6</v>
      </c>
      <c r="JM32">
        <v>-3.5662565932405798E-10</v>
      </c>
      <c r="JN32">
        <v>0.442181787969469</v>
      </c>
      <c r="JO32">
        <v>5.99824452263635E-2</v>
      </c>
      <c r="JP32">
        <v>-2.0351725269219302E-3</v>
      </c>
      <c r="JQ32">
        <v>3.1702326575559498E-5</v>
      </c>
      <c r="JR32">
        <v>2</v>
      </c>
      <c r="JS32">
        <v>2028</v>
      </c>
      <c r="JT32">
        <v>2</v>
      </c>
      <c r="JU32">
        <v>24</v>
      </c>
      <c r="JV32">
        <v>104598.3</v>
      </c>
      <c r="JW32">
        <v>104598.39999999999</v>
      </c>
      <c r="JX32">
        <v>1.0607899999999999</v>
      </c>
      <c r="JY32">
        <v>2.4438499999999999</v>
      </c>
      <c r="JZ32">
        <v>1.49902</v>
      </c>
      <c r="KA32">
        <v>2.3144499999999999</v>
      </c>
      <c r="KB32">
        <v>1.5502899999999999</v>
      </c>
      <c r="KC32">
        <v>2.4401899999999999</v>
      </c>
      <c r="KD32">
        <v>36.505099999999999</v>
      </c>
      <c r="KE32">
        <v>15.392899999999999</v>
      </c>
      <c r="KF32">
        <v>18</v>
      </c>
      <c r="KG32">
        <v>611.05600000000004</v>
      </c>
      <c r="KH32">
        <v>371.85599999999999</v>
      </c>
      <c r="KI32">
        <v>29.569299999999998</v>
      </c>
      <c r="KJ32">
        <v>29.3489</v>
      </c>
      <c r="KK32">
        <v>30</v>
      </c>
      <c r="KL32">
        <v>29.244800000000001</v>
      </c>
      <c r="KM32">
        <v>29.204799999999999</v>
      </c>
      <c r="KN32">
        <v>21.273</v>
      </c>
      <c r="KO32">
        <v>-30</v>
      </c>
      <c r="KP32">
        <v>-30</v>
      </c>
      <c r="KQ32">
        <v>-999.9</v>
      </c>
      <c r="KR32">
        <v>400</v>
      </c>
      <c r="KS32">
        <v>0</v>
      </c>
      <c r="KT32">
        <v>101.752</v>
      </c>
      <c r="KU32">
        <v>86.038700000000006</v>
      </c>
    </row>
    <row r="33" spans="1:307" x14ac:dyDescent="0.35">
      <c r="A33">
        <f t="shared" si="4"/>
        <v>42</v>
      </c>
      <c r="B33">
        <v>11</v>
      </c>
      <c r="C33" t="s">
        <v>631</v>
      </c>
      <c r="D33" t="s">
        <v>634</v>
      </c>
      <c r="E33">
        <v>1</v>
      </c>
      <c r="F33">
        <v>2</v>
      </c>
      <c r="G33">
        <v>32</v>
      </c>
      <c r="H33">
        <v>1684138615.0999999</v>
      </c>
      <c r="I33">
        <v>3502</v>
      </c>
      <c r="J33" t="s">
        <v>397</v>
      </c>
      <c r="K33" t="s">
        <v>398</v>
      </c>
      <c r="L33" s="1">
        <f t="shared" si="0"/>
        <v>9.1435185185184675E-4</v>
      </c>
      <c r="M33">
        <v>15</v>
      </c>
      <c r="N33">
        <v>14.53250223610695</v>
      </c>
      <c r="O33">
        <v>13.131944262437306</v>
      </c>
      <c r="P33">
        <v>-0.30749467750757459</v>
      </c>
      <c r="Q33">
        <v>0.11946628336151427</v>
      </c>
      <c r="R33">
        <v>0.19428460940675696</v>
      </c>
      <c r="S33">
        <v>1684138607.0999999</v>
      </c>
      <c r="T33">
        <v>1.7870680517525489E-4</v>
      </c>
      <c r="U33">
        <v>0.17870680517525489</v>
      </c>
      <c r="V33">
        <v>2.5970570458169209</v>
      </c>
      <c r="W33">
        <v>399.17306666666701</v>
      </c>
      <c r="X33">
        <v>-122.74359340437634</v>
      </c>
      <c r="Y33">
        <v>-12.331070314137952</v>
      </c>
      <c r="Z33">
        <v>40.101735789668091</v>
      </c>
      <c r="AA33">
        <v>8.0475171819959397E-3</v>
      </c>
      <c r="AB33">
        <v>3.0169696655817937</v>
      </c>
      <c r="AC33">
        <v>8.0356106325407753E-3</v>
      </c>
      <c r="AD33">
        <v>5.0233249106697193E-3</v>
      </c>
      <c r="AE33">
        <v>193.80033738050429</v>
      </c>
      <c r="AF33">
        <v>31.124167217972698</v>
      </c>
      <c r="AG33">
        <v>30.6007866666667</v>
      </c>
      <c r="AH33">
        <v>4.4097018807643051</v>
      </c>
      <c r="AI33">
        <v>52.620073989751013</v>
      </c>
      <c r="AJ33">
        <v>2.2495397026572097</v>
      </c>
      <c r="AK33">
        <v>4.2750599383333441</v>
      </c>
      <c r="AL33">
        <v>2.1601621781070954</v>
      </c>
      <c r="AM33">
        <v>-7.8809701082287402</v>
      </c>
      <c r="AN33">
        <v>-88.022312735704318</v>
      </c>
      <c r="AO33">
        <v>-6.5084914618410821</v>
      </c>
      <c r="AP33">
        <v>91.388563074730129</v>
      </c>
      <c r="AQ33">
        <v>2.4676641749994785</v>
      </c>
      <c r="AR33">
        <v>0.18791308626385206</v>
      </c>
      <c r="AS33">
        <v>2.5970570458169209</v>
      </c>
      <c r="AT33">
        <v>409.190587831958</v>
      </c>
      <c r="AU33">
        <v>408.29112121212103</v>
      </c>
      <c r="AV33">
        <v>3.2000755017816901E-3</v>
      </c>
      <c r="AW33">
        <v>66.094035278972797</v>
      </c>
      <c r="AX33">
        <v>0.17870680517525489</v>
      </c>
      <c r="AY33">
        <v>22.3347199374351</v>
      </c>
      <c r="AZ33">
        <v>22.392958787878801</v>
      </c>
      <c r="BA33">
        <v>-1.0620490621628999E-6</v>
      </c>
      <c r="BB33">
        <v>78.55</v>
      </c>
      <c r="BC33">
        <v>0</v>
      </c>
      <c r="BD33">
        <v>0</v>
      </c>
      <c r="BE33">
        <v>1</v>
      </c>
      <c r="BF33">
        <v>0</v>
      </c>
      <c r="BG33">
        <v>52528.272810614013</v>
      </c>
      <c r="BH33" t="s">
        <v>297</v>
      </c>
      <c r="BI33">
        <v>10288.9</v>
      </c>
      <c r="BJ33">
        <v>1.016</v>
      </c>
      <c r="BK33">
        <v>4.5720000000000001</v>
      </c>
      <c r="BL33">
        <v>0.77777777777777779</v>
      </c>
      <c r="BM33">
        <v>-1</v>
      </c>
      <c r="BN33" t="s">
        <v>399</v>
      </c>
      <c r="BO33">
        <v>10168.6</v>
      </c>
      <c r="BP33">
        <v>991.46180000000004</v>
      </c>
      <c r="BQ33">
        <v>988.57</v>
      </c>
      <c r="BR33">
        <v>-2.9252354410915782E-3</v>
      </c>
      <c r="BS33">
        <v>0.5</v>
      </c>
      <c r="BT33">
        <v>1009.1689001971498</v>
      </c>
      <c r="BU33">
        <v>2.5970570458169209</v>
      </c>
      <c r="BV33">
        <v>-1.4760283164520562</v>
      </c>
      <c r="BW33">
        <v>3.5643756412967196E-3</v>
      </c>
      <c r="BX33">
        <v>-0.9953751378253437</v>
      </c>
      <c r="BY33">
        <v>1.3045618803157797</v>
      </c>
      <c r="BZ33" t="s">
        <v>299</v>
      </c>
      <c r="CA33">
        <v>0</v>
      </c>
      <c r="CB33">
        <v>1.3045618803157797</v>
      </c>
      <c r="CC33">
        <v>0.9986803545724473</v>
      </c>
      <c r="CD33">
        <v>-2.929100815589801E-3</v>
      </c>
      <c r="CE33">
        <v>-301.15275759073842</v>
      </c>
      <c r="CF33">
        <v>-2.9282449364794118E-3</v>
      </c>
      <c r="CG33">
        <v>-276.71484814398201</v>
      </c>
      <c r="CH33">
        <v>-3.8541003472048191E-6</v>
      </c>
      <c r="CI33">
        <v>1.0000038541003473</v>
      </c>
      <c r="CJ33">
        <v>714</v>
      </c>
      <c r="CK33">
        <v>290</v>
      </c>
      <c r="CL33">
        <v>988.57</v>
      </c>
      <c r="CM33">
        <v>35</v>
      </c>
      <c r="CN33">
        <v>10168.6</v>
      </c>
      <c r="CO33">
        <v>983.86</v>
      </c>
      <c r="CP33">
        <v>4.71</v>
      </c>
      <c r="CQ33">
        <v>300</v>
      </c>
      <c r="CR33">
        <v>24.1</v>
      </c>
      <c r="CS33">
        <v>984.99904814741797</v>
      </c>
      <c r="CT33">
        <v>1.4832439214165101</v>
      </c>
      <c r="CU33">
        <v>-1.1546845442267499</v>
      </c>
      <c r="CV33">
        <v>1.3270236201404499</v>
      </c>
      <c r="CW33">
        <v>2.6328364562851099E-2</v>
      </c>
      <c r="CX33">
        <v>-7.39413236929922E-3</v>
      </c>
      <c r="CY33">
        <v>290</v>
      </c>
      <c r="CZ33">
        <v>983.59</v>
      </c>
      <c r="DA33">
        <v>785</v>
      </c>
      <c r="DB33">
        <v>10115.4</v>
      </c>
      <c r="DC33">
        <v>983.86</v>
      </c>
      <c r="DD33">
        <v>-0.27</v>
      </c>
      <c r="DR33">
        <v>1199.9833333333299</v>
      </c>
      <c r="DS33">
        <v>1009.1689001971498</v>
      </c>
      <c r="DT33">
        <v>0.84098576385545853</v>
      </c>
      <c r="DU33">
        <v>0.16150252424103514</v>
      </c>
      <c r="DV33">
        <v>2</v>
      </c>
      <c r="DW33">
        <v>0.5</v>
      </c>
      <c r="DX33" t="s">
        <v>300</v>
      </c>
      <c r="DY33">
        <v>2</v>
      </c>
      <c r="DZ33" t="b">
        <v>1</v>
      </c>
      <c r="EA33">
        <v>1684138607.0999999</v>
      </c>
      <c r="EB33">
        <v>399.17306666666701</v>
      </c>
      <c r="EC33">
        <v>400.0206</v>
      </c>
      <c r="ED33">
        <v>22.391940000000002</v>
      </c>
      <c r="EE33">
        <v>22.3307066666667</v>
      </c>
      <c r="EF33">
        <v>399.02466666666697</v>
      </c>
      <c r="EG33">
        <v>21.289273333333298</v>
      </c>
      <c r="EH33">
        <v>600.01746666666702</v>
      </c>
      <c r="EI33">
        <v>100.362066666667</v>
      </c>
      <c r="EJ33">
        <v>9.9961306666666694E-2</v>
      </c>
      <c r="EK33">
        <v>30.059613333333299</v>
      </c>
      <c r="EL33">
        <v>30.6007866666667</v>
      </c>
      <c r="EM33">
        <v>27.874566666666698</v>
      </c>
      <c r="EN33">
        <v>0</v>
      </c>
      <c r="EO33">
        <v>0</v>
      </c>
      <c r="EP33">
        <v>9999.0906666666706</v>
      </c>
      <c r="EQ33">
        <v>0</v>
      </c>
      <c r="ER33">
        <v>737.87393333333296</v>
      </c>
      <c r="ES33">
        <v>-0.84752400000000006</v>
      </c>
      <c r="ET33">
        <v>408.31606666666698</v>
      </c>
      <c r="EU33">
        <v>409.15746666666701</v>
      </c>
      <c r="EV33">
        <v>6.1225253333333299E-2</v>
      </c>
      <c r="EW33">
        <v>400.0206</v>
      </c>
      <c r="EX33">
        <v>22.3307066666667</v>
      </c>
      <c r="EY33">
        <v>2.2472993333333302</v>
      </c>
      <c r="EZ33">
        <v>2.2411553333333298</v>
      </c>
      <c r="FA33">
        <v>19.303533333333299</v>
      </c>
      <c r="FB33">
        <v>19.25958</v>
      </c>
      <c r="FC33">
        <v>1199.9833333333299</v>
      </c>
      <c r="FD33">
        <v>0.96700546666666698</v>
      </c>
      <c r="FE33">
        <v>3.299436E-2</v>
      </c>
      <c r="FF33">
        <v>0</v>
      </c>
      <c r="FG33">
        <v>995.3854</v>
      </c>
      <c r="FH33">
        <v>4.9997999999999996</v>
      </c>
      <c r="FI33">
        <v>12297.5666666667</v>
      </c>
      <c r="FJ33">
        <v>11590.04</v>
      </c>
      <c r="FK33">
        <v>36.908066666666699</v>
      </c>
      <c r="FL33">
        <v>38.625</v>
      </c>
      <c r="FM33">
        <v>37.457999999999998</v>
      </c>
      <c r="FN33">
        <v>38.375</v>
      </c>
      <c r="FO33">
        <v>39.483199999999997</v>
      </c>
      <c r="FP33">
        <v>1155.5533333333301</v>
      </c>
      <c r="FQ33">
        <v>39.43</v>
      </c>
      <c r="FR33">
        <v>0</v>
      </c>
      <c r="FS33">
        <v>77.900000095367403</v>
      </c>
      <c r="FT33">
        <v>0</v>
      </c>
      <c r="FU33">
        <v>991.46180000000004</v>
      </c>
      <c r="FV33">
        <v>-233.08807693224401</v>
      </c>
      <c r="FW33">
        <v>-2852.4538462376399</v>
      </c>
      <c r="FX33">
        <v>12249.611999999999</v>
      </c>
      <c r="FY33">
        <v>15</v>
      </c>
      <c r="FZ33">
        <v>0</v>
      </c>
      <c r="GA33" t="s">
        <v>301</v>
      </c>
      <c r="GB33">
        <v>1677862641</v>
      </c>
      <c r="GC33">
        <v>1677862632</v>
      </c>
      <c r="GD33">
        <v>0</v>
      </c>
      <c r="GE33">
        <v>1.395</v>
      </c>
      <c r="GF33">
        <v>0.15</v>
      </c>
      <c r="GG33">
        <v>3.0830000000000002</v>
      </c>
      <c r="GH33">
        <v>0.99099999999999999</v>
      </c>
      <c r="GI33">
        <v>401</v>
      </c>
      <c r="GJ33">
        <v>15</v>
      </c>
      <c r="GK33">
        <v>0.55000000000000004</v>
      </c>
      <c r="GL33">
        <v>0.16</v>
      </c>
      <c r="GM33">
        <v>-0.77362057142857099</v>
      </c>
      <c r="GN33">
        <v>-1.2844810129870099</v>
      </c>
      <c r="GO33">
        <v>0.141947898202649</v>
      </c>
      <c r="GP33">
        <v>0</v>
      </c>
      <c r="GQ33">
        <v>1008.09023529412</v>
      </c>
      <c r="GR33">
        <v>-255.29818180767899</v>
      </c>
      <c r="GS33">
        <v>25.096949806534202</v>
      </c>
      <c r="GT33">
        <v>0</v>
      </c>
      <c r="GU33">
        <v>6.3020614285714302E-2</v>
      </c>
      <c r="GV33">
        <v>-3.35790389610389E-2</v>
      </c>
      <c r="GW33">
        <v>3.50238549131816E-3</v>
      </c>
      <c r="GX33">
        <v>1</v>
      </c>
      <c r="GY33">
        <v>1</v>
      </c>
      <c r="GZ33">
        <v>3</v>
      </c>
      <c r="HA33" t="s">
        <v>302</v>
      </c>
      <c r="HB33">
        <v>3.2368600000000001</v>
      </c>
      <c r="HC33">
        <v>2.7627100000000002</v>
      </c>
      <c r="HD33">
        <v>8.8168700000000003E-2</v>
      </c>
      <c r="HE33">
        <v>8.7616299999999994E-2</v>
      </c>
      <c r="HF33">
        <v>0.103103</v>
      </c>
      <c r="HG33">
        <v>0.10494299999999999</v>
      </c>
      <c r="HH33">
        <v>24950.3</v>
      </c>
      <c r="HI33">
        <v>19510.900000000001</v>
      </c>
      <c r="HJ33">
        <v>28666.400000000001</v>
      </c>
      <c r="HK33">
        <v>22364</v>
      </c>
      <c r="HL33">
        <v>42110.6</v>
      </c>
      <c r="HM33">
        <v>31776.6</v>
      </c>
      <c r="HN33">
        <v>53486.1</v>
      </c>
      <c r="HO33">
        <v>40093.199999999997</v>
      </c>
      <c r="HP33">
        <v>2.1619799999999998</v>
      </c>
      <c r="HQ33">
        <v>1.7419500000000001</v>
      </c>
      <c r="HR33">
        <v>0.15153</v>
      </c>
      <c r="HS33">
        <v>-2.7950900000000001E-2</v>
      </c>
      <c r="HT33">
        <v>28.185500000000001</v>
      </c>
      <c r="HU33">
        <v>28.265000000000001</v>
      </c>
      <c r="HV33">
        <v>42.718000000000004</v>
      </c>
      <c r="HW33">
        <v>32.991999999999997</v>
      </c>
      <c r="HX33">
        <v>21.494</v>
      </c>
      <c r="HY33">
        <v>62.837200000000003</v>
      </c>
      <c r="HZ33">
        <v>37.391800000000003</v>
      </c>
      <c r="IA33">
        <v>1</v>
      </c>
      <c r="IB33">
        <v>0.13868900000000001</v>
      </c>
      <c r="IC33">
        <v>0</v>
      </c>
      <c r="ID33">
        <v>20.267099999999999</v>
      </c>
      <c r="IE33">
        <v>5.25143</v>
      </c>
      <c r="IF33">
        <v>11.986000000000001</v>
      </c>
      <c r="IG33">
        <v>4.9818499999999997</v>
      </c>
      <c r="IH33">
        <v>3.2979500000000002</v>
      </c>
      <c r="II33">
        <v>999.9</v>
      </c>
      <c r="IJ33">
        <v>9999</v>
      </c>
      <c r="IK33">
        <v>9999</v>
      </c>
      <c r="IL33">
        <v>9999</v>
      </c>
      <c r="IM33">
        <v>4.9703099999999996</v>
      </c>
      <c r="IN33">
        <v>1.8745700000000001</v>
      </c>
      <c r="IO33">
        <v>1.87073</v>
      </c>
      <c r="IP33">
        <v>1.8745400000000001</v>
      </c>
      <c r="IQ33">
        <v>1.87042</v>
      </c>
      <c r="IR33">
        <v>1.8736299999999999</v>
      </c>
      <c r="IS33">
        <v>1.8757600000000001</v>
      </c>
      <c r="IT33">
        <v>1.8742300000000001</v>
      </c>
      <c r="IU33">
        <v>0</v>
      </c>
      <c r="IV33">
        <v>0</v>
      </c>
      <c r="IW33">
        <v>0</v>
      </c>
      <c r="IX33">
        <v>0</v>
      </c>
      <c r="IY33" t="s">
        <v>303</v>
      </c>
      <c r="IZ33" t="s">
        <v>304</v>
      </c>
      <c r="JA33" t="s">
        <v>305</v>
      </c>
      <c r="JB33" t="s">
        <v>305</v>
      </c>
      <c r="JC33" t="s">
        <v>305</v>
      </c>
      <c r="JD33" t="s">
        <v>305</v>
      </c>
      <c r="JE33">
        <v>0</v>
      </c>
      <c r="JF33">
        <v>100</v>
      </c>
      <c r="JG33">
        <v>100</v>
      </c>
      <c r="JH33">
        <v>0.14799999999999999</v>
      </c>
      <c r="JI33">
        <v>1.1027</v>
      </c>
      <c r="JJ33">
        <v>-1.7656370177874501</v>
      </c>
      <c r="JK33">
        <v>4.0017307436777299E-3</v>
      </c>
      <c r="JL33">
        <v>2.1349243257305E-6</v>
      </c>
      <c r="JM33">
        <v>-3.5662565932405798E-10</v>
      </c>
      <c r="JN33">
        <v>0.442181787969469</v>
      </c>
      <c r="JO33">
        <v>5.99824452263635E-2</v>
      </c>
      <c r="JP33">
        <v>-2.0351725269219302E-3</v>
      </c>
      <c r="JQ33">
        <v>3.1702326575559498E-5</v>
      </c>
      <c r="JR33">
        <v>2</v>
      </c>
      <c r="JS33">
        <v>2028</v>
      </c>
      <c r="JT33">
        <v>2</v>
      </c>
      <c r="JU33">
        <v>24</v>
      </c>
      <c r="JV33">
        <v>104599.6</v>
      </c>
      <c r="JW33">
        <v>104599.7</v>
      </c>
      <c r="JX33">
        <v>1.0607899999999999</v>
      </c>
      <c r="JY33">
        <v>2.4414099999999999</v>
      </c>
      <c r="JZ33">
        <v>1.49902</v>
      </c>
      <c r="KA33">
        <v>2.3132299999999999</v>
      </c>
      <c r="KB33">
        <v>1.5502899999999999</v>
      </c>
      <c r="KC33">
        <v>2.47681</v>
      </c>
      <c r="KD33">
        <v>36.599600000000002</v>
      </c>
      <c r="KE33">
        <v>15.3841</v>
      </c>
      <c r="KF33">
        <v>18</v>
      </c>
      <c r="KG33">
        <v>610.89400000000001</v>
      </c>
      <c r="KH33">
        <v>372.01299999999998</v>
      </c>
      <c r="KI33">
        <v>29.529</v>
      </c>
      <c r="KJ33">
        <v>29.3369</v>
      </c>
      <c r="KK33">
        <v>30.0002</v>
      </c>
      <c r="KL33">
        <v>29.241399999999999</v>
      </c>
      <c r="KM33">
        <v>29.2057</v>
      </c>
      <c r="KN33">
        <v>21.268799999999999</v>
      </c>
      <c r="KO33">
        <v>-30</v>
      </c>
      <c r="KP33">
        <v>-30</v>
      </c>
      <c r="KQ33">
        <v>-999.9</v>
      </c>
      <c r="KR33">
        <v>400</v>
      </c>
      <c r="KS33">
        <v>0</v>
      </c>
      <c r="KT33">
        <v>101.75</v>
      </c>
      <c r="KU33">
        <v>86.027100000000004</v>
      </c>
    </row>
    <row r="34" spans="1:307" x14ac:dyDescent="0.35">
      <c r="A34">
        <f t="shared" si="4"/>
        <v>42</v>
      </c>
      <c r="B34">
        <v>11</v>
      </c>
      <c r="C34" t="s">
        <v>631</v>
      </c>
      <c r="D34" t="s">
        <v>634</v>
      </c>
      <c r="E34">
        <v>1</v>
      </c>
      <c r="F34">
        <v>3</v>
      </c>
      <c r="G34">
        <v>33</v>
      </c>
      <c r="H34">
        <v>1684138665.0999999</v>
      </c>
      <c r="I34">
        <v>3552</v>
      </c>
      <c r="J34" t="s">
        <v>400</v>
      </c>
      <c r="K34" t="s">
        <v>401</v>
      </c>
      <c r="L34" s="1">
        <f t="shared" si="0"/>
        <v>5.7870370370366464E-4</v>
      </c>
      <c r="M34">
        <v>15</v>
      </c>
      <c r="N34">
        <v>2.2236352697767634</v>
      </c>
      <c r="O34">
        <v>2.0694519936682205</v>
      </c>
      <c r="P34">
        <v>0.86476707980646239</v>
      </c>
      <c r="Q34">
        <v>0.95106446553482038</v>
      </c>
      <c r="R34">
        <v>2.1495728032437533</v>
      </c>
      <c r="S34">
        <v>1684138656.5999999</v>
      </c>
      <c r="T34">
        <v>9.297867809582817E-3</v>
      </c>
      <c r="U34">
        <v>9.2978678095828169</v>
      </c>
      <c r="V34">
        <v>20.675066795110371</v>
      </c>
      <c r="W34">
        <v>392.89643749999999</v>
      </c>
      <c r="X34">
        <v>339.76390492323725</v>
      </c>
      <c r="Y34">
        <v>34.132960938807052</v>
      </c>
      <c r="Z34">
        <v>39.470698799549716</v>
      </c>
      <c r="AA34">
        <v>0.81783283067013202</v>
      </c>
      <c r="AB34">
        <v>3.0159110496552959</v>
      </c>
      <c r="AC34">
        <v>0.71175863296102493</v>
      </c>
      <c r="AD34">
        <v>0.4532280908482359</v>
      </c>
      <c r="AE34">
        <v>193.80124594309459</v>
      </c>
      <c r="AF34">
        <v>28.758412491785069</v>
      </c>
      <c r="AG34">
        <v>28.026306250000001</v>
      </c>
      <c r="AH34">
        <v>3.8006632038448891</v>
      </c>
      <c r="AI34">
        <v>59.385809000789948</v>
      </c>
      <c r="AJ34">
        <v>2.5296675242649576</v>
      </c>
      <c r="AK34">
        <v>4.2597172065658109</v>
      </c>
      <c r="AL34">
        <v>1.2709956795799315</v>
      </c>
      <c r="AM34">
        <v>-410.03597040260223</v>
      </c>
      <c r="AN34">
        <v>320.42359478031796</v>
      </c>
      <c r="AO34">
        <v>23.393376243259169</v>
      </c>
      <c r="AP34">
        <v>127.58224656406946</v>
      </c>
      <c r="AQ34">
        <v>17.951966471953085</v>
      </c>
      <c r="AR34">
        <v>8.6747440998291587</v>
      </c>
      <c r="AS34">
        <v>20.675066795110371</v>
      </c>
      <c r="AT34">
        <v>409.24413715621898</v>
      </c>
      <c r="AU34">
        <v>402.354957575757</v>
      </c>
      <c r="AV34">
        <v>-3.64855984716266E-2</v>
      </c>
      <c r="AW34">
        <v>66.104592169243901</v>
      </c>
      <c r="AX34">
        <v>9.2978678095828169</v>
      </c>
      <c r="AY34">
        <v>22.366393870151501</v>
      </c>
      <c r="AZ34">
        <v>25.3011618181818</v>
      </c>
      <c r="BA34">
        <v>1.6510785714285402E-2</v>
      </c>
      <c r="BB34">
        <v>78.55</v>
      </c>
      <c r="BC34">
        <v>0</v>
      </c>
      <c r="BD34">
        <v>0</v>
      </c>
      <c r="BE34">
        <v>1</v>
      </c>
      <c r="BF34">
        <v>0</v>
      </c>
      <c r="BG34">
        <v>52506.856660261968</v>
      </c>
      <c r="BH34" t="s">
        <v>297</v>
      </c>
      <c r="BI34">
        <v>10288.9</v>
      </c>
      <c r="BJ34">
        <v>1.016</v>
      </c>
      <c r="BK34">
        <v>4.5720000000000001</v>
      </c>
      <c r="BL34">
        <v>0.77777777777777779</v>
      </c>
      <c r="BM34">
        <v>-1</v>
      </c>
      <c r="BN34" t="s">
        <v>402</v>
      </c>
      <c r="BO34">
        <v>10144.9</v>
      </c>
      <c r="BP34">
        <v>931.08365384615399</v>
      </c>
      <c r="BQ34">
        <v>1122.84356515849</v>
      </c>
      <c r="BR34">
        <v>0.17078061206617778</v>
      </c>
      <c r="BS34">
        <v>0.5</v>
      </c>
      <c r="BT34">
        <v>1009.1711064471992</v>
      </c>
      <c r="BU34">
        <v>20.675066795110371</v>
      </c>
      <c r="BV34">
        <v>86.173429619277272</v>
      </c>
      <c r="BW34">
        <v>2.1478088955021457E-2</v>
      </c>
      <c r="BX34">
        <v>-0.99592819503814445</v>
      </c>
      <c r="BY34">
        <v>1.3047677828764612</v>
      </c>
      <c r="BZ34" t="s">
        <v>299</v>
      </c>
      <c r="CA34">
        <v>0</v>
      </c>
      <c r="CB34">
        <v>1.3047677828764612</v>
      </c>
      <c r="CC34">
        <v>0.99883797901741345</v>
      </c>
      <c r="CD34">
        <v>0.17097929359292055</v>
      </c>
      <c r="CE34">
        <v>-342.26877394806456</v>
      </c>
      <c r="CF34">
        <v>0.17093528209502012</v>
      </c>
      <c r="CG34">
        <v>-314.47456837977785</v>
      </c>
      <c r="CH34">
        <v>2.3960067701487119E-4</v>
      </c>
      <c r="CI34">
        <v>0.9997603993229851</v>
      </c>
      <c r="CJ34">
        <v>715</v>
      </c>
      <c r="CK34">
        <v>290</v>
      </c>
      <c r="CL34">
        <v>1077.8</v>
      </c>
      <c r="CM34">
        <v>105</v>
      </c>
      <c r="CN34">
        <v>10144.9</v>
      </c>
      <c r="CO34">
        <v>1070.8599999999999</v>
      </c>
      <c r="CP34">
        <v>6.94</v>
      </c>
      <c r="CQ34">
        <v>300</v>
      </c>
      <c r="CR34">
        <v>24.1</v>
      </c>
      <c r="CS34">
        <v>1122.84356515849</v>
      </c>
      <c r="CT34">
        <v>1.90498418660459</v>
      </c>
      <c r="CU34">
        <v>-52.735495184532503</v>
      </c>
      <c r="CV34">
        <v>1.7024939648155799</v>
      </c>
      <c r="CW34">
        <v>0.971644929884109</v>
      </c>
      <c r="CX34">
        <v>-7.3872976640712001E-3</v>
      </c>
      <c r="CY34">
        <v>290</v>
      </c>
      <c r="CZ34">
        <v>1062.48</v>
      </c>
      <c r="DA34">
        <v>675</v>
      </c>
      <c r="DB34">
        <v>10109.9</v>
      </c>
      <c r="DC34">
        <v>1070.68</v>
      </c>
      <c r="DD34">
        <v>-8.1999999999999993</v>
      </c>
      <c r="DR34">
        <v>1199.985625</v>
      </c>
      <c r="DS34">
        <v>1009.1711064471992</v>
      </c>
      <c r="DT34">
        <v>0.84098599635074733</v>
      </c>
      <c r="DU34">
        <v>0.16150297295694235</v>
      </c>
      <c r="DV34">
        <v>2</v>
      </c>
      <c r="DW34">
        <v>0.5</v>
      </c>
      <c r="DX34" t="s">
        <v>300</v>
      </c>
      <c r="DY34">
        <v>2</v>
      </c>
      <c r="DZ34" t="b">
        <v>1</v>
      </c>
      <c r="EA34">
        <v>1684138656.5999999</v>
      </c>
      <c r="EB34">
        <v>392.89643749999999</v>
      </c>
      <c r="EC34">
        <v>400.01643749999999</v>
      </c>
      <c r="ED34">
        <v>25.1806375</v>
      </c>
      <c r="EE34">
        <v>22.361899999999999</v>
      </c>
      <c r="EF34">
        <v>392.782375</v>
      </c>
      <c r="EG34">
        <v>24.032337500000001</v>
      </c>
      <c r="EH34">
        <v>600.00681250000002</v>
      </c>
      <c r="EI34">
        <v>100.36087499999999</v>
      </c>
      <c r="EJ34">
        <v>9.9946306250000005E-2</v>
      </c>
      <c r="EK34">
        <v>29.997006249999998</v>
      </c>
      <c r="EL34">
        <v>28.026306250000001</v>
      </c>
      <c r="EM34">
        <v>28.87718125</v>
      </c>
      <c r="EN34">
        <v>0</v>
      </c>
      <c r="EO34">
        <v>0</v>
      </c>
      <c r="EP34">
        <v>9992.8118749999994</v>
      </c>
      <c r="EQ34">
        <v>0</v>
      </c>
      <c r="ER34">
        <v>530.92581250000001</v>
      </c>
      <c r="ES34">
        <v>-7.1200831249999998</v>
      </c>
      <c r="ET34">
        <v>403.04531250000002</v>
      </c>
      <c r="EU34">
        <v>409.16618749999998</v>
      </c>
      <c r="EV34">
        <v>2.81874</v>
      </c>
      <c r="EW34">
        <v>400.01643749999999</v>
      </c>
      <c r="EX34">
        <v>22.361899999999999</v>
      </c>
      <c r="EY34">
        <v>2.5271481250000001</v>
      </c>
      <c r="EZ34">
        <v>2.2442587500000002</v>
      </c>
      <c r="FA34">
        <v>21.2023625</v>
      </c>
      <c r="FB34">
        <v>19.2817875</v>
      </c>
      <c r="FC34">
        <v>1199.985625</v>
      </c>
      <c r="FD34">
        <v>0.96699650000000004</v>
      </c>
      <c r="FE34">
        <v>3.3003625000000002E-2</v>
      </c>
      <c r="FF34">
        <v>0</v>
      </c>
      <c r="FG34">
        <v>933.27443749999998</v>
      </c>
      <c r="FH34">
        <v>4.9997999999999996</v>
      </c>
      <c r="FI34">
        <v>11720.0875</v>
      </c>
      <c r="FJ34">
        <v>11590.03125</v>
      </c>
      <c r="FK34">
        <v>37.058124999999997</v>
      </c>
      <c r="FL34">
        <v>38.765500000000003</v>
      </c>
      <c r="FM34">
        <v>37.561999999999998</v>
      </c>
      <c r="FN34">
        <v>38.448812500000003</v>
      </c>
      <c r="FO34">
        <v>39.621062500000001</v>
      </c>
      <c r="FP34">
        <v>1155.5462500000001</v>
      </c>
      <c r="FQ34">
        <v>39.439374999999998</v>
      </c>
      <c r="FR34">
        <v>0</v>
      </c>
      <c r="FS34">
        <v>48.5</v>
      </c>
      <c r="FT34">
        <v>0</v>
      </c>
      <c r="FU34">
        <v>931.08365384615399</v>
      </c>
      <c r="FV34">
        <v>-162.953812091944</v>
      </c>
      <c r="FW34">
        <v>-1801.8803436394001</v>
      </c>
      <c r="FX34">
        <v>11694.9692307692</v>
      </c>
      <c r="FY34">
        <v>15</v>
      </c>
      <c r="FZ34">
        <v>0</v>
      </c>
      <c r="GA34" t="s">
        <v>301</v>
      </c>
      <c r="GB34">
        <v>1677862641</v>
      </c>
      <c r="GC34">
        <v>1677862632</v>
      </c>
      <c r="GD34">
        <v>0</v>
      </c>
      <c r="GE34">
        <v>1.395</v>
      </c>
      <c r="GF34">
        <v>0.15</v>
      </c>
      <c r="GG34">
        <v>3.0830000000000002</v>
      </c>
      <c r="GH34">
        <v>0.99099999999999999</v>
      </c>
      <c r="GI34">
        <v>401</v>
      </c>
      <c r="GJ34">
        <v>15</v>
      </c>
      <c r="GK34">
        <v>0.55000000000000004</v>
      </c>
      <c r="GL34">
        <v>0.16</v>
      </c>
      <c r="GM34">
        <v>-6.23562095238095</v>
      </c>
      <c r="GN34">
        <v>-16.2871051948052</v>
      </c>
      <c r="GO34">
        <v>1.80245652042112</v>
      </c>
      <c r="GP34">
        <v>0</v>
      </c>
      <c r="GQ34">
        <v>939.97870588235298</v>
      </c>
      <c r="GR34">
        <v>-174.17744850516701</v>
      </c>
      <c r="GS34">
        <v>17.1245999361246</v>
      </c>
      <c r="GT34">
        <v>0</v>
      </c>
      <c r="GU34">
        <v>2.7633609523809501</v>
      </c>
      <c r="GV34">
        <v>1.1540633766233801</v>
      </c>
      <c r="GW34">
        <v>0.11920058748276301</v>
      </c>
      <c r="GX34">
        <v>0</v>
      </c>
      <c r="GY34">
        <v>0</v>
      </c>
      <c r="GZ34">
        <v>3</v>
      </c>
      <c r="HA34" t="s">
        <v>309</v>
      </c>
      <c r="HB34">
        <v>3.2368999999999999</v>
      </c>
      <c r="HC34">
        <v>2.7628200000000001</v>
      </c>
      <c r="HD34">
        <v>8.6987999999999996E-2</v>
      </c>
      <c r="HE34">
        <v>8.7613099999999999E-2</v>
      </c>
      <c r="HF34">
        <v>0.112676</v>
      </c>
      <c r="HG34">
        <v>0.105046</v>
      </c>
      <c r="HH34">
        <v>24980.1</v>
      </c>
      <c r="HI34">
        <v>19507.400000000001</v>
      </c>
      <c r="HJ34">
        <v>28663.7</v>
      </c>
      <c r="HK34">
        <v>22360.1</v>
      </c>
      <c r="HL34">
        <v>41655.800000000003</v>
      </c>
      <c r="HM34">
        <v>31768.400000000001</v>
      </c>
      <c r="HN34">
        <v>53479.6</v>
      </c>
      <c r="HO34">
        <v>40087.5</v>
      </c>
      <c r="HP34">
        <v>2.1585000000000001</v>
      </c>
      <c r="HQ34">
        <v>1.74308</v>
      </c>
      <c r="HR34">
        <v>-4.1723300000000001E-3</v>
      </c>
      <c r="HS34">
        <v>2.5577800000000001E-2</v>
      </c>
      <c r="HT34">
        <v>28.119499999999999</v>
      </c>
      <c r="HU34">
        <v>28.497</v>
      </c>
      <c r="HV34">
        <v>42.62</v>
      </c>
      <c r="HW34">
        <v>33.052</v>
      </c>
      <c r="HX34">
        <v>21.5184</v>
      </c>
      <c r="HY34">
        <v>62.877200000000002</v>
      </c>
      <c r="HZ34">
        <v>37.171500000000002</v>
      </c>
      <c r="IA34">
        <v>1</v>
      </c>
      <c r="IB34">
        <v>0.14186699999999999</v>
      </c>
      <c r="IC34">
        <v>0</v>
      </c>
      <c r="ID34">
        <v>20.266200000000001</v>
      </c>
      <c r="IE34">
        <v>5.2517300000000002</v>
      </c>
      <c r="IF34">
        <v>11.9854</v>
      </c>
      <c r="IG34">
        <v>4.9817999999999998</v>
      </c>
      <c r="IH34">
        <v>3.2979500000000002</v>
      </c>
      <c r="II34">
        <v>999.9</v>
      </c>
      <c r="IJ34">
        <v>9999</v>
      </c>
      <c r="IK34">
        <v>9999</v>
      </c>
      <c r="IL34">
        <v>9999</v>
      </c>
      <c r="IM34">
        <v>4.9703200000000001</v>
      </c>
      <c r="IN34">
        <v>1.87456</v>
      </c>
      <c r="IO34">
        <v>1.87073</v>
      </c>
      <c r="IP34">
        <v>1.8745499999999999</v>
      </c>
      <c r="IQ34">
        <v>1.87042</v>
      </c>
      <c r="IR34">
        <v>1.8736299999999999</v>
      </c>
      <c r="IS34">
        <v>1.8757600000000001</v>
      </c>
      <c r="IT34">
        <v>1.87422</v>
      </c>
      <c r="IU34">
        <v>0</v>
      </c>
      <c r="IV34">
        <v>0</v>
      </c>
      <c r="IW34">
        <v>0</v>
      </c>
      <c r="IX34">
        <v>0</v>
      </c>
      <c r="IY34" t="s">
        <v>303</v>
      </c>
      <c r="IZ34" t="s">
        <v>304</v>
      </c>
      <c r="JA34" t="s">
        <v>305</v>
      </c>
      <c r="JB34" t="s">
        <v>305</v>
      </c>
      <c r="JC34" t="s">
        <v>305</v>
      </c>
      <c r="JD34" t="s">
        <v>305</v>
      </c>
      <c r="JE34">
        <v>0</v>
      </c>
      <c r="JF34">
        <v>100</v>
      </c>
      <c r="JG34">
        <v>100</v>
      </c>
      <c r="JH34">
        <v>0.11</v>
      </c>
      <c r="JI34">
        <v>1.1505000000000001</v>
      </c>
      <c r="JJ34">
        <v>-1.7656370177874501</v>
      </c>
      <c r="JK34">
        <v>4.0017307436777299E-3</v>
      </c>
      <c r="JL34">
        <v>2.1349243257305E-6</v>
      </c>
      <c r="JM34">
        <v>-3.5662565932405798E-10</v>
      </c>
      <c r="JN34">
        <v>0.442181787969469</v>
      </c>
      <c r="JO34">
        <v>5.99824452263635E-2</v>
      </c>
      <c r="JP34">
        <v>-2.0351725269219302E-3</v>
      </c>
      <c r="JQ34">
        <v>3.1702326575559498E-5</v>
      </c>
      <c r="JR34">
        <v>2</v>
      </c>
      <c r="JS34">
        <v>2028</v>
      </c>
      <c r="JT34">
        <v>2</v>
      </c>
      <c r="JU34">
        <v>24</v>
      </c>
      <c r="JV34">
        <v>104600.4</v>
      </c>
      <c r="JW34">
        <v>104600.6</v>
      </c>
      <c r="JX34">
        <v>1.0607899999999999</v>
      </c>
      <c r="JY34">
        <v>2.4487299999999999</v>
      </c>
      <c r="JZ34">
        <v>1.49902</v>
      </c>
      <c r="KA34">
        <v>2.3132299999999999</v>
      </c>
      <c r="KB34">
        <v>1.5502899999999999</v>
      </c>
      <c r="KC34">
        <v>2.4487299999999999</v>
      </c>
      <c r="KD34">
        <v>36.646900000000002</v>
      </c>
      <c r="KE34">
        <v>15.375400000000001</v>
      </c>
      <c r="KF34">
        <v>18</v>
      </c>
      <c r="KG34">
        <v>608.63099999999997</v>
      </c>
      <c r="KH34">
        <v>372.79700000000003</v>
      </c>
      <c r="KI34">
        <v>29.517399999999999</v>
      </c>
      <c r="KJ34">
        <v>29.3582</v>
      </c>
      <c r="KK34">
        <v>30.000499999999999</v>
      </c>
      <c r="KL34">
        <v>29.2683</v>
      </c>
      <c r="KM34">
        <v>29.232199999999999</v>
      </c>
      <c r="KN34">
        <v>21.264299999999999</v>
      </c>
      <c r="KO34">
        <v>-30</v>
      </c>
      <c r="KP34">
        <v>-30</v>
      </c>
      <c r="KQ34">
        <v>-999.9</v>
      </c>
      <c r="KR34">
        <v>400</v>
      </c>
      <c r="KS34">
        <v>0</v>
      </c>
      <c r="KT34">
        <v>101.738</v>
      </c>
      <c r="KU34">
        <v>86.013800000000003</v>
      </c>
    </row>
    <row r="35" spans="1:307" x14ac:dyDescent="0.35">
      <c r="A35">
        <f t="shared" si="4"/>
        <v>57</v>
      </c>
      <c r="B35">
        <v>12</v>
      </c>
      <c r="C35" t="s">
        <v>631</v>
      </c>
      <c r="D35" t="s">
        <v>635</v>
      </c>
      <c r="E35">
        <v>1</v>
      </c>
      <c r="F35">
        <v>1</v>
      </c>
      <c r="G35">
        <v>34</v>
      </c>
      <c r="H35">
        <v>1684138845</v>
      </c>
      <c r="I35">
        <v>3731.9000000953702</v>
      </c>
      <c r="J35" t="s">
        <v>403</v>
      </c>
      <c r="K35" t="s">
        <v>404</v>
      </c>
      <c r="L35" s="1">
        <f t="shared" si="0"/>
        <v>2.0833333333333814E-3</v>
      </c>
      <c r="M35">
        <v>15</v>
      </c>
      <c r="N35">
        <v>1.2689922372438323</v>
      </c>
      <c r="O35">
        <v>0.65251654649456181</v>
      </c>
      <c r="P35">
        <v>0.89190530207278351</v>
      </c>
      <c r="Q35">
        <v>0.38569132657157829</v>
      </c>
      <c r="R35">
        <v>0.48610505015345878</v>
      </c>
      <c r="S35">
        <v>1684138836.5</v>
      </c>
      <c r="T35">
        <v>6.6074094237594033E-3</v>
      </c>
      <c r="U35">
        <v>6.6074094237594032</v>
      </c>
      <c r="V35">
        <v>8.3847512670424251</v>
      </c>
      <c r="W35">
        <v>397.71356250000002</v>
      </c>
      <c r="X35">
        <v>354.7228351000054</v>
      </c>
      <c r="Y35">
        <v>35.634830154478394</v>
      </c>
      <c r="Z35">
        <v>39.953602777854584</v>
      </c>
      <c r="AA35">
        <v>0.43198790279107907</v>
      </c>
      <c r="AB35">
        <v>3.0169985619857114</v>
      </c>
      <c r="AC35">
        <v>0.40033312239118118</v>
      </c>
      <c r="AD35">
        <v>0.25285868829436686</v>
      </c>
      <c r="AE35">
        <v>193.8070226305648</v>
      </c>
      <c r="AF35">
        <v>29.536562693773252</v>
      </c>
      <c r="AG35">
        <v>29.226324999999999</v>
      </c>
      <c r="AH35">
        <v>4.0747452550998329</v>
      </c>
      <c r="AI35">
        <v>57.675616519059361</v>
      </c>
      <c r="AJ35">
        <v>2.4707200763864936</v>
      </c>
      <c r="AK35">
        <v>4.2838208336620465</v>
      </c>
      <c r="AL35">
        <v>1.6040251787133393</v>
      </c>
      <c r="AM35">
        <v>-291.38675558778971</v>
      </c>
      <c r="AN35">
        <v>141.33682598438591</v>
      </c>
      <c r="AO35">
        <v>10.381517986027811</v>
      </c>
      <c r="AP35">
        <v>54.138611013188807</v>
      </c>
      <c r="AQ35">
        <v>4.2460136626923068</v>
      </c>
      <c r="AR35">
        <v>6.5071356205488868</v>
      </c>
      <c r="AS35">
        <v>8.3847512670424251</v>
      </c>
      <c r="AT35">
        <v>409.151473015129</v>
      </c>
      <c r="AU35">
        <v>406.62571515151501</v>
      </c>
      <c r="AV35">
        <v>-7.6006732365389101E-2</v>
      </c>
      <c r="AW35">
        <v>66.110458657194499</v>
      </c>
      <c r="AX35">
        <v>6.6074094237594032</v>
      </c>
      <c r="AY35">
        <v>22.481799787456701</v>
      </c>
      <c r="AZ35">
        <v>24.624112727272699</v>
      </c>
      <c r="BA35">
        <v>1.1259120879114101E-3</v>
      </c>
      <c r="BB35">
        <v>78.55</v>
      </c>
      <c r="BC35">
        <v>0</v>
      </c>
      <c r="BD35">
        <v>0</v>
      </c>
      <c r="BE35">
        <v>1</v>
      </c>
      <c r="BF35">
        <v>0</v>
      </c>
      <c r="BG35">
        <v>52522.890875653269</v>
      </c>
      <c r="BH35" t="s">
        <v>297</v>
      </c>
      <c r="BI35">
        <v>10288.9</v>
      </c>
      <c r="BJ35">
        <v>1.016</v>
      </c>
      <c r="BK35">
        <v>4.5720000000000001</v>
      </c>
      <c r="BL35">
        <v>0.77777777777777779</v>
      </c>
      <c r="BM35">
        <v>-1</v>
      </c>
      <c r="BN35" t="s">
        <v>405</v>
      </c>
      <c r="BO35">
        <v>10164.700000000001</v>
      </c>
      <c r="BP35">
        <v>924.13073076923104</v>
      </c>
      <c r="BQ35">
        <v>962.994658093417</v>
      </c>
      <c r="BR35">
        <v>4.0357365430386372E-2</v>
      </c>
      <c r="BS35">
        <v>0.5</v>
      </c>
      <c r="BT35">
        <v>1009.2020251971838</v>
      </c>
      <c r="BU35">
        <v>8.3847512670424251</v>
      </c>
      <c r="BV35">
        <v>20.364367461984372</v>
      </c>
      <c r="BW35">
        <v>9.2991799785665085E-3</v>
      </c>
      <c r="BX35">
        <v>-0.99525231011244453</v>
      </c>
      <c r="BY35">
        <v>1.3045161605190148</v>
      </c>
      <c r="BZ35" t="s">
        <v>299</v>
      </c>
      <c r="CA35">
        <v>0</v>
      </c>
      <c r="CB35">
        <v>1.3045161605190148</v>
      </c>
      <c r="CC35">
        <v>0.99864535472802962</v>
      </c>
      <c r="CD35">
        <v>4.0412109503455529E-2</v>
      </c>
      <c r="CE35">
        <v>-293.32131547608662</v>
      </c>
      <c r="CF35">
        <v>4.0399989123679619E-2</v>
      </c>
      <c r="CG35">
        <v>-269.52268225349184</v>
      </c>
      <c r="CH35">
        <v>5.7046311926062673E-5</v>
      </c>
      <c r="CI35">
        <v>0.99994295368807395</v>
      </c>
      <c r="CJ35">
        <v>716</v>
      </c>
      <c r="CK35">
        <v>290</v>
      </c>
      <c r="CL35">
        <v>955.76</v>
      </c>
      <c r="CM35">
        <v>35</v>
      </c>
      <c r="CN35">
        <v>10164.700000000001</v>
      </c>
      <c r="CO35">
        <v>952.46</v>
      </c>
      <c r="CP35">
        <v>3.3</v>
      </c>
      <c r="CQ35">
        <v>300</v>
      </c>
      <c r="CR35">
        <v>24.1</v>
      </c>
      <c r="CS35">
        <v>962.994658093417</v>
      </c>
      <c r="CT35">
        <v>1.4358105889212101</v>
      </c>
      <c r="CU35">
        <v>-10.7055337254615</v>
      </c>
      <c r="CV35">
        <v>1.2839195914338299</v>
      </c>
      <c r="CW35">
        <v>0.71289412918717099</v>
      </c>
      <c r="CX35">
        <v>-7.3922745272525002E-3</v>
      </c>
      <c r="CY35">
        <v>290</v>
      </c>
      <c r="CZ35">
        <v>948.47</v>
      </c>
      <c r="DA35">
        <v>615</v>
      </c>
      <c r="DB35">
        <v>10120.299999999999</v>
      </c>
      <c r="DC35">
        <v>952.42</v>
      </c>
      <c r="DD35">
        <v>-3.95</v>
      </c>
      <c r="DR35">
        <v>1200.0225</v>
      </c>
      <c r="DS35">
        <v>1009.2020251971838</v>
      </c>
      <c r="DT35">
        <v>0.84098591917833521</v>
      </c>
      <c r="DU35">
        <v>0.16150282401418706</v>
      </c>
      <c r="DV35">
        <v>2</v>
      </c>
      <c r="DW35">
        <v>0.5</v>
      </c>
      <c r="DX35" t="s">
        <v>300</v>
      </c>
      <c r="DY35">
        <v>2</v>
      </c>
      <c r="DZ35" t="b">
        <v>1</v>
      </c>
      <c r="EA35">
        <v>1684138836.5</v>
      </c>
      <c r="EB35">
        <v>397.71356250000002</v>
      </c>
      <c r="EC35">
        <v>399.99149999999997</v>
      </c>
      <c r="ED35">
        <v>24.5945</v>
      </c>
      <c r="EE35">
        <v>22.47885625</v>
      </c>
      <c r="EF35">
        <v>397.57318750000002</v>
      </c>
      <c r="EG35">
        <v>23.455987499999999</v>
      </c>
      <c r="EH35">
        <v>600.01556249999999</v>
      </c>
      <c r="EI35">
        <v>100.35825</v>
      </c>
      <c r="EJ35">
        <v>9.9985637500000002E-2</v>
      </c>
      <c r="EK35">
        <v>30.095275000000001</v>
      </c>
      <c r="EL35">
        <v>29.226324999999999</v>
      </c>
      <c r="EM35">
        <v>30.668025</v>
      </c>
      <c r="EN35">
        <v>0</v>
      </c>
      <c r="EO35">
        <v>0</v>
      </c>
      <c r="EP35">
        <v>9999.6456249999992</v>
      </c>
      <c r="EQ35">
        <v>0</v>
      </c>
      <c r="ER35">
        <v>952.13631250000003</v>
      </c>
      <c r="ES35">
        <v>-2.2779776749999998</v>
      </c>
      <c r="ET35">
        <v>407.74181249999998</v>
      </c>
      <c r="EU35">
        <v>409.18975</v>
      </c>
      <c r="EV35">
        <v>2.11566375</v>
      </c>
      <c r="EW35">
        <v>399.99149999999997</v>
      </c>
      <c r="EX35">
        <v>22.47885625</v>
      </c>
      <c r="EY35">
        <v>2.4682624999999998</v>
      </c>
      <c r="EZ35">
        <v>2.2559381250000001</v>
      </c>
      <c r="FA35">
        <v>20.818725000000001</v>
      </c>
      <c r="FB35">
        <v>19.365187500000001</v>
      </c>
      <c r="FC35">
        <v>1200.0225</v>
      </c>
      <c r="FD35">
        <v>0.96699987499999995</v>
      </c>
      <c r="FE35">
        <v>3.3000256249999999E-2</v>
      </c>
      <c r="FF35">
        <v>0</v>
      </c>
      <c r="FG35">
        <v>929.30393749999996</v>
      </c>
      <c r="FH35">
        <v>4.9997999999999996</v>
      </c>
      <c r="FI35">
        <v>11492.7875</v>
      </c>
      <c r="FJ35">
        <v>11590.4</v>
      </c>
      <c r="FK35">
        <v>37.061999999999998</v>
      </c>
      <c r="FL35">
        <v>38.863124999999997</v>
      </c>
      <c r="FM35">
        <v>37.621062500000001</v>
      </c>
      <c r="FN35">
        <v>38.648249999999997</v>
      </c>
      <c r="FO35">
        <v>39.636625000000002</v>
      </c>
      <c r="FP35">
        <v>1155.585</v>
      </c>
      <c r="FQ35">
        <v>39.4375</v>
      </c>
      <c r="FR35">
        <v>0</v>
      </c>
      <c r="FS35">
        <v>178.89999985694899</v>
      </c>
      <c r="FT35">
        <v>0</v>
      </c>
      <c r="FU35">
        <v>924.13073076923104</v>
      </c>
      <c r="FV35">
        <v>-262.58834198048203</v>
      </c>
      <c r="FW35">
        <v>-3203.3299157715101</v>
      </c>
      <c r="FX35">
        <v>11429.6076923077</v>
      </c>
      <c r="FY35">
        <v>15</v>
      </c>
      <c r="FZ35">
        <v>0</v>
      </c>
      <c r="GA35" t="s">
        <v>301</v>
      </c>
      <c r="GB35">
        <v>1677862641</v>
      </c>
      <c r="GC35">
        <v>1677862632</v>
      </c>
      <c r="GD35">
        <v>0</v>
      </c>
      <c r="GE35">
        <v>1.395</v>
      </c>
      <c r="GF35">
        <v>0.15</v>
      </c>
      <c r="GG35">
        <v>3.0830000000000002</v>
      </c>
      <c r="GH35">
        <v>0.99099999999999999</v>
      </c>
      <c r="GI35">
        <v>401</v>
      </c>
      <c r="GJ35">
        <v>15</v>
      </c>
      <c r="GK35">
        <v>0.55000000000000004</v>
      </c>
      <c r="GL35">
        <v>0.16</v>
      </c>
      <c r="GM35">
        <v>-0.61514165714285696</v>
      </c>
      <c r="GN35">
        <v>-25.795692218181799</v>
      </c>
      <c r="GO35">
        <v>2.8749465716181102</v>
      </c>
      <c r="GP35">
        <v>0</v>
      </c>
      <c r="GQ35">
        <v>949.26155882352896</v>
      </c>
      <c r="GR35">
        <v>-330.77416359522698</v>
      </c>
      <c r="GS35">
        <v>32.631161321468703</v>
      </c>
      <c r="GT35">
        <v>0</v>
      </c>
      <c r="GU35">
        <v>2.0978661904761902</v>
      </c>
      <c r="GV35">
        <v>0.288703636363636</v>
      </c>
      <c r="GW35">
        <v>2.9719121386133199E-2</v>
      </c>
      <c r="GX35">
        <v>0</v>
      </c>
      <c r="GY35">
        <v>0</v>
      </c>
      <c r="GZ35">
        <v>3</v>
      </c>
      <c r="HA35" t="s">
        <v>309</v>
      </c>
      <c r="HB35">
        <v>3.2366299999999999</v>
      </c>
      <c r="HC35">
        <v>2.7625299999999999</v>
      </c>
      <c r="HD35">
        <v>8.7704599999999994E-2</v>
      </c>
      <c r="HE35">
        <v>8.7583400000000006E-2</v>
      </c>
      <c r="HF35">
        <v>0.110444</v>
      </c>
      <c r="HG35">
        <v>0.105394</v>
      </c>
      <c r="HH35">
        <v>24952.5</v>
      </c>
      <c r="HI35">
        <v>19504.599999999999</v>
      </c>
      <c r="HJ35">
        <v>28655.200000000001</v>
      </c>
      <c r="HK35">
        <v>22356.7</v>
      </c>
      <c r="HL35">
        <v>41751.300000000003</v>
      </c>
      <c r="HM35">
        <v>31750.7</v>
      </c>
      <c r="HN35">
        <v>53467.8</v>
      </c>
      <c r="HO35">
        <v>40080.9</v>
      </c>
      <c r="HP35">
        <v>2.1586500000000002</v>
      </c>
      <c r="HQ35">
        <v>1.73783</v>
      </c>
      <c r="HR35">
        <v>6.7651299999999998E-2</v>
      </c>
      <c r="HS35">
        <v>7.0110000000000006E-2</v>
      </c>
      <c r="HT35">
        <v>28.155000000000001</v>
      </c>
      <c r="HU35">
        <v>29.420500000000001</v>
      </c>
      <c r="HV35">
        <v>42.375999999999998</v>
      </c>
      <c r="HW35">
        <v>33.264000000000003</v>
      </c>
      <c r="HX35">
        <v>21.651</v>
      </c>
      <c r="HY35">
        <v>63.087200000000003</v>
      </c>
      <c r="HZ35">
        <v>37.207500000000003</v>
      </c>
      <c r="IA35">
        <v>1</v>
      </c>
      <c r="IB35">
        <v>0.149451</v>
      </c>
      <c r="IC35">
        <v>0</v>
      </c>
      <c r="ID35">
        <v>20.2654</v>
      </c>
      <c r="IE35">
        <v>5.2520300000000004</v>
      </c>
      <c r="IF35">
        <v>11.986000000000001</v>
      </c>
      <c r="IG35">
        <v>4.9817999999999998</v>
      </c>
      <c r="IH35">
        <v>3.298</v>
      </c>
      <c r="II35">
        <v>999.9</v>
      </c>
      <c r="IJ35">
        <v>9999</v>
      </c>
      <c r="IK35">
        <v>9999</v>
      </c>
      <c r="IL35">
        <v>9999</v>
      </c>
      <c r="IM35">
        <v>4.9703400000000002</v>
      </c>
      <c r="IN35">
        <v>1.87462</v>
      </c>
      <c r="IO35">
        <v>1.87073</v>
      </c>
      <c r="IP35">
        <v>1.8745499999999999</v>
      </c>
      <c r="IQ35">
        <v>1.87043</v>
      </c>
      <c r="IR35">
        <v>1.8736900000000001</v>
      </c>
      <c r="IS35">
        <v>1.8757600000000001</v>
      </c>
      <c r="IT35">
        <v>1.8742399999999999</v>
      </c>
      <c r="IU35">
        <v>0</v>
      </c>
      <c r="IV35">
        <v>0</v>
      </c>
      <c r="IW35">
        <v>0</v>
      </c>
      <c r="IX35">
        <v>0</v>
      </c>
      <c r="IY35" t="s">
        <v>303</v>
      </c>
      <c r="IZ35" t="s">
        <v>304</v>
      </c>
      <c r="JA35" t="s">
        <v>305</v>
      </c>
      <c r="JB35" t="s">
        <v>305</v>
      </c>
      <c r="JC35" t="s">
        <v>305</v>
      </c>
      <c r="JD35" t="s">
        <v>305</v>
      </c>
      <c r="JE35">
        <v>0</v>
      </c>
      <c r="JF35">
        <v>100</v>
      </c>
      <c r="JG35">
        <v>100</v>
      </c>
      <c r="JH35">
        <v>0.13400000000000001</v>
      </c>
      <c r="JI35">
        <v>1.1392</v>
      </c>
      <c r="JJ35">
        <v>-1.7656370177874501</v>
      </c>
      <c r="JK35">
        <v>4.0017307436777299E-3</v>
      </c>
      <c r="JL35">
        <v>2.1349243257305E-6</v>
      </c>
      <c r="JM35">
        <v>-3.5662565932405798E-10</v>
      </c>
      <c r="JN35">
        <v>0.442181787969469</v>
      </c>
      <c r="JO35">
        <v>5.99824452263635E-2</v>
      </c>
      <c r="JP35">
        <v>-2.0351725269219302E-3</v>
      </c>
      <c r="JQ35">
        <v>3.1702326575559498E-5</v>
      </c>
      <c r="JR35">
        <v>2</v>
      </c>
      <c r="JS35">
        <v>2028</v>
      </c>
      <c r="JT35">
        <v>2</v>
      </c>
      <c r="JU35">
        <v>24</v>
      </c>
      <c r="JV35">
        <v>104603.4</v>
      </c>
      <c r="JW35">
        <v>104603.6</v>
      </c>
      <c r="JX35">
        <v>1.0607899999999999</v>
      </c>
      <c r="JY35">
        <v>2.4548299999999998</v>
      </c>
      <c r="JZ35">
        <v>1.49902</v>
      </c>
      <c r="KA35">
        <v>2.3132299999999999</v>
      </c>
      <c r="KB35">
        <v>1.5502899999999999</v>
      </c>
      <c r="KC35">
        <v>2.3815900000000001</v>
      </c>
      <c r="KD35">
        <v>36.812899999999999</v>
      </c>
      <c r="KE35">
        <v>15.3666</v>
      </c>
      <c r="KF35">
        <v>18</v>
      </c>
      <c r="KG35">
        <v>609.69600000000003</v>
      </c>
      <c r="KH35">
        <v>370.505</v>
      </c>
      <c r="KI35">
        <v>29.536300000000001</v>
      </c>
      <c r="KJ35">
        <v>29.475899999999999</v>
      </c>
      <c r="KK35">
        <v>30</v>
      </c>
      <c r="KL35">
        <v>29.3626</v>
      </c>
      <c r="KM35">
        <v>29.327000000000002</v>
      </c>
      <c r="KN35">
        <v>21.2654</v>
      </c>
      <c r="KO35">
        <v>-30</v>
      </c>
      <c r="KP35">
        <v>-30</v>
      </c>
      <c r="KQ35">
        <v>-999.9</v>
      </c>
      <c r="KR35">
        <v>400</v>
      </c>
      <c r="KS35">
        <v>0</v>
      </c>
      <c r="KT35">
        <v>101.71299999999999</v>
      </c>
      <c r="KU35">
        <v>86.000200000000007</v>
      </c>
    </row>
    <row r="36" spans="1:307" x14ac:dyDescent="0.35">
      <c r="A36">
        <f t="shared" si="4"/>
        <v>57</v>
      </c>
      <c r="B36">
        <v>12</v>
      </c>
      <c r="C36" t="s">
        <v>631</v>
      </c>
      <c r="D36" t="s">
        <v>635</v>
      </c>
      <c r="E36">
        <v>1</v>
      </c>
      <c r="F36">
        <v>2</v>
      </c>
      <c r="G36">
        <v>35</v>
      </c>
      <c r="H36">
        <v>1684138908</v>
      </c>
      <c r="I36">
        <v>3794.9000000953702</v>
      </c>
      <c r="J36" t="s">
        <v>406</v>
      </c>
      <c r="K36" t="s">
        <v>407</v>
      </c>
      <c r="L36" s="1">
        <f t="shared" si="0"/>
        <v>7.2916666666666963E-4</v>
      </c>
      <c r="M36">
        <v>15</v>
      </c>
      <c r="N36">
        <v>1.4286300969486689</v>
      </c>
      <c r="O36">
        <v>1.4434976769461878</v>
      </c>
      <c r="P36">
        <v>0.89886209060595545</v>
      </c>
      <c r="Q36">
        <v>0.57237762757645405</v>
      </c>
      <c r="R36">
        <v>0.63634324372982476</v>
      </c>
      <c r="S36">
        <v>1684138900</v>
      </c>
      <c r="T36">
        <v>8.7096205125827726E-3</v>
      </c>
      <c r="U36">
        <v>8.7096205125827719</v>
      </c>
      <c r="V36">
        <v>12.442825997277241</v>
      </c>
      <c r="W36">
        <v>394.789733333333</v>
      </c>
      <c r="X36">
        <v>354.86152505376737</v>
      </c>
      <c r="Y36">
        <v>35.648872490479626</v>
      </c>
      <c r="Z36">
        <v>39.660002199500298</v>
      </c>
      <c r="AA36">
        <v>0.69815660296496052</v>
      </c>
      <c r="AB36">
        <v>3.0168100904447792</v>
      </c>
      <c r="AC36">
        <v>0.6192796921230409</v>
      </c>
      <c r="AD36">
        <v>0.39339143083917966</v>
      </c>
      <c r="AE36">
        <v>193.80082724344487</v>
      </c>
      <c r="AF36">
        <v>29.137304265555738</v>
      </c>
      <c r="AG36">
        <v>28.498919999999998</v>
      </c>
      <c r="AH36">
        <v>3.9066242427794746</v>
      </c>
      <c r="AI36">
        <v>58.825952856203287</v>
      </c>
      <c r="AJ36">
        <v>2.5390903951041284</v>
      </c>
      <c r="AK36">
        <v>4.3162758473471579</v>
      </c>
      <c r="AL36">
        <v>1.3675338476753462</v>
      </c>
      <c r="AM36">
        <v>-384.09426460490027</v>
      </c>
      <c r="AN36">
        <v>281.03173928696634</v>
      </c>
      <c r="AO36">
        <v>20.582947126349485</v>
      </c>
      <c r="AP36">
        <v>111.32124905186043</v>
      </c>
      <c r="AQ36">
        <v>12.238378660141988</v>
      </c>
      <c r="AR36">
        <v>8.4782808144402875</v>
      </c>
      <c r="AS36">
        <v>12.442825997277241</v>
      </c>
      <c r="AT36">
        <v>409.23433059768502</v>
      </c>
      <c r="AU36">
        <v>404.94336969697002</v>
      </c>
      <c r="AV36">
        <v>1.09736395532882E-2</v>
      </c>
      <c r="AW36">
        <v>66.099279716344995</v>
      </c>
      <c r="AX36">
        <v>8.7096205125827719</v>
      </c>
      <c r="AY36">
        <v>22.524182748539001</v>
      </c>
      <c r="AZ36">
        <v>25.3214781818182</v>
      </c>
      <c r="BA36">
        <v>6.1810952380941401E-3</v>
      </c>
      <c r="BB36">
        <v>78.55</v>
      </c>
      <c r="BC36">
        <v>0</v>
      </c>
      <c r="BD36">
        <v>0</v>
      </c>
      <c r="BE36">
        <v>1</v>
      </c>
      <c r="BF36">
        <v>0</v>
      </c>
      <c r="BG36">
        <v>52494.367688322898</v>
      </c>
      <c r="BH36" t="s">
        <v>297</v>
      </c>
      <c r="BI36">
        <v>10288.9</v>
      </c>
      <c r="BJ36">
        <v>1.016</v>
      </c>
      <c r="BK36">
        <v>4.5720000000000001</v>
      </c>
      <c r="BL36">
        <v>0.77777777777777779</v>
      </c>
      <c r="BM36">
        <v>-1</v>
      </c>
      <c r="BN36" t="s">
        <v>408</v>
      </c>
      <c r="BO36">
        <v>10123.700000000001</v>
      </c>
      <c r="BP36">
        <v>875.289115384615</v>
      </c>
      <c r="BQ36">
        <v>983.67543006375502</v>
      </c>
      <c r="BR36">
        <v>0.11018503803852775</v>
      </c>
      <c r="BS36">
        <v>0.5</v>
      </c>
      <c r="BT36">
        <v>1009.1696588826138</v>
      </c>
      <c r="BU36">
        <v>12.442825997277241</v>
      </c>
      <c r="BV36">
        <v>55.597698625654438</v>
      </c>
      <c r="BW36">
        <v>1.3320679906450601E-2</v>
      </c>
      <c r="BX36">
        <v>-0.99535212544680141</v>
      </c>
      <c r="BY36">
        <v>1.3045533142421266</v>
      </c>
      <c r="BZ36" t="s">
        <v>299</v>
      </c>
      <c r="CA36">
        <v>0</v>
      </c>
      <c r="CB36">
        <v>1.3045533142421266</v>
      </c>
      <c r="CC36">
        <v>0.9986737969920042</v>
      </c>
      <c r="CD36">
        <v>0.11033135981979705</v>
      </c>
      <c r="CE36">
        <v>-299.65398803030666</v>
      </c>
      <c r="CF36">
        <v>0.11029896153554228</v>
      </c>
      <c r="CG36">
        <v>-275.33842240263078</v>
      </c>
      <c r="CH36">
        <v>1.644406843269272E-4</v>
      </c>
      <c r="CI36">
        <v>0.99983555931567303</v>
      </c>
      <c r="CJ36">
        <v>717</v>
      </c>
      <c r="CK36">
        <v>290</v>
      </c>
      <c r="CL36">
        <v>958.8</v>
      </c>
      <c r="CM36">
        <v>155</v>
      </c>
      <c r="CN36">
        <v>10123.700000000001</v>
      </c>
      <c r="CO36">
        <v>956.05</v>
      </c>
      <c r="CP36">
        <v>2.75</v>
      </c>
      <c r="CQ36">
        <v>300</v>
      </c>
      <c r="CR36">
        <v>24.1</v>
      </c>
      <c r="CS36">
        <v>983.67543006375502</v>
      </c>
      <c r="CT36">
        <v>1.8821753615011501</v>
      </c>
      <c r="CU36">
        <v>-27.969264323339601</v>
      </c>
      <c r="CV36">
        <v>1.67982645595969</v>
      </c>
      <c r="CW36">
        <v>0.90826456027233105</v>
      </c>
      <c r="CX36">
        <v>-7.3775330367074499E-3</v>
      </c>
      <c r="CY36">
        <v>290</v>
      </c>
      <c r="CZ36">
        <v>954.41</v>
      </c>
      <c r="DA36">
        <v>785</v>
      </c>
      <c r="DB36">
        <v>10092</v>
      </c>
      <c r="DC36">
        <v>955.96</v>
      </c>
      <c r="DD36">
        <v>-1.55</v>
      </c>
      <c r="DR36">
        <v>1199.9839999999999</v>
      </c>
      <c r="DS36">
        <v>1009.1696588826138</v>
      </c>
      <c r="DT36">
        <v>0.84098592888123003</v>
      </c>
      <c r="DU36">
        <v>0.16150284274077395</v>
      </c>
      <c r="DV36">
        <v>2</v>
      </c>
      <c r="DW36">
        <v>0.5</v>
      </c>
      <c r="DX36" t="s">
        <v>300</v>
      </c>
      <c r="DY36">
        <v>2</v>
      </c>
      <c r="DZ36" t="b">
        <v>1</v>
      </c>
      <c r="EA36">
        <v>1684138900</v>
      </c>
      <c r="EB36">
        <v>394.789733333333</v>
      </c>
      <c r="EC36">
        <v>399.98453333333299</v>
      </c>
      <c r="ED36">
        <v>25.275006666666702</v>
      </c>
      <c r="EE36">
        <v>22.52054</v>
      </c>
      <c r="EF36">
        <v>394.66539999999998</v>
      </c>
      <c r="EG36">
        <v>24.125113333333299</v>
      </c>
      <c r="EH36">
        <v>600.04300000000001</v>
      </c>
      <c r="EI36">
        <v>100.35833333333299</v>
      </c>
      <c r="EJ36">
        <v>0.10021168666666699</v>
      </c>
      <c r="EK36">
        <v>30.2268333333333</v>
      </c>
      <c r="EL36">
        <v>28.498919999999998</v>
      </c>
      <c r="EM36">
        <v>31.312613333333299</v>
      </c>
      <c r="EN36">
        <v>0</v>
      </c>
      <c r="EO36">
        <v>0</v>
      </c>
      <c r="EP36">
        <v>9998.4979999999996</v>
      </c>
      <c r="EQ36">
        <v>0</v>
      </c>
      <c r="ER36">
        <v>1079.3608666666701</v>
      </c>
      <c r="ES36">
        <v>-5.1947733333333304</v>
      </c>
      <c r="ET36">
        <v>405.02693333333298</v>
      </c>
      <c r="EU36">
        <v>409.200066666667</v>
      </c>
      <c r="EV36">
        <v>2.7544706666666698</v>
      </c>
      <c r="EW36">
        <v>399.98453333333299</v>
      </c>
      <c r="EX36">
        <v>22.52054</v>
      </c>
      <c r="EY36">
        <v>2.5365546666666701</v>
      </c>
      <c r="EZ36">
        <v>2.2601213333333301</v>
      </c>
      <c r="FA36">
        <v>21.262973333333299</v>
      </c>
      <c r="FB36">
        <v>19.394953333333302</v>
      </c>
      <c r="FC36">
        <v>1199.9839999999999</v>
      </c>
      <c r="FD36">
        <v>0.96699919999999995</v>
      </c>
      <c r="FE36">
        <v>3.3000946666666697E-2</v>
      </c>
      <c r="FF36">
        <v>0</v>
      </c>
      <c r="FG36">
        <v>877.16913333333298</v>
      </c>
      <c r="FH36">
        <v>4.9997999999999996</v>
      </c>
      <c r="FI36">
        <v>11048.246666666701</v>
      </c>
      <c r="FJ36">
        <v>11590.0133333333</v>
      </c>
      <c r="FK36">
        <v>37.212200000000003</v>
      </c>
      <c r="FL36">
        <v>39.061999999999998</v>
      </c>
      <c r="FM36">
        <v>37.686999999999998</v>
      </c>
      <c r="FN36">
        <v>38.895666666666699</v>
      </c>
      <c r="FO36">
        <v>39.811999999999998</v>
      </c>
      <c r="FP36">
        <v>1155.54866666667</v>
      </c>
      <c r="FQ36">
        <v>39.436666666666703</v>
      </c>
      <c r="FR36">
        <v>0</v>
      </c>
      <c r="FS36">
        <v>61.700000047683702</v>
      </c>
      <c r="FT36">
        <v>0</v>
      </c>
      <c r="FU36">
        <v>875.289115384615</v>
      </c>
      <c r="FV36">
        <v>-237.99312818532201</v>
      </c>
      <c r="FW36">
        <v>-3063.4598285636098</v>
      </c>
      <c r="FX36">
        <v>11023.192307692299</v>
      </c>
      <c r="FY36">
        <v>15</v>
      </c>
      <c r="FZ36">
        <v>0</v>
      </c>
      <c r="GA36" t="s">
        <v>301</v>
      </c>
      <c r="GB36">
        <v>1677862641</v>
      </c>
      <c r="GC36">
        <v>1677862632</v>
      </c>
      <c r="GD36">
        <v>0</v>
      </c>
      <c r="GE36">
        <v>1.395</v>
      </c>
      <c r="GF36">
        <v>0.15</v>
      </c>
      <c r="GG36">
        <v>3.0830000000000002</v>
      </c>
      <c r="GH36">
        <v>0.99099999999999999</v>
      </c>
      <c r="GI36">
        <v>401</v>
      </c>
      <c r="GJ36">
        <v>15</v>
      </c>
      <c r="GK36">
        <v>0.55000000000000004</v>
      </c>
      <c r="GL36">
        <v>0.16</v>
      </c>
      <c r="GM36">
        <v>-5.0409804761904802</v>
      </c>
      <c r="GN36">
        <v>-2.64703480519481</v>
      </c>
      <c r="GO36">
        <v>0.27831982337003203</v>
      </c>
      <c r="GP36">
        <v>0</v>
      </c>
      <c r="GQ36">
        <v>892.10402941176505</v>
      </c>
      <c r="GR36">
        <v>-275.308189577978</v>
      </c>
      <c r="GS36">
        <v>27.138997294413699</v>
      </c>
      <c r="GT36">
        <v>0</v>
      </c>
      <c r="GU36">
        <v>2.7306180952380998</v>
      </c>
      <c r="GV36">
        <v>0.446409350649348</v>
      </c>
      <c r="GW36">
        <v>4.5447017463986397E-2</v>
      </c>
      <c r="GX36">
        <v>0</v>
      </c>
      <c r="GY36">
        <v>0</v>
      </c>
      <c r="GZ36">
        <v>3</v>
      </c>
      <c r="HA36" t="s">
        <v>309</v>
      </c>
      <c r="HB36">
        <v>3.2368700000000001</v>
      </c>
      <c r="HC36">
        <v>2.7627899999999999</v>
      </c>
      <c r="HD36">
        <v>8.7395799999999996E-2</v>
      </c>
      <c r="HE36">
        <v>8.7589799999999995E-2</v>
      </c>
      <c r="HF36">
        <v>0.112687</v>
      </c>
      <c r="HG36">
        <v>0.10553999999999999</v>
      </c>
      <c r="HH36">
        <v>24964.5</v>
      </c>
      <c r="HI36">
        <v>19507.8</v>
      </c>
      <c r="HJ36">
        <v>28659.200000000001</v>
      </c>
      <c r="HK36">
        <v>22360.6</v>
      </c>
      <c r="HL36">
        <v>41650.6</v>
      </c>
      <c r="HM36">
        <v>31750.6</v>
      </c>
      <c r="HN36">
        <v>53473.7</v>
      </c>
      <c r="HO36">
        <v>40087.300000000003</v>
      </c>
      <c r="HP36">
        <v>2.1474799999999998</v>
      </c>
      <c r="HQ36">
        <v>1.7383500000000001</v>
      </c>
      <c r="HR36">
        <v>8.1434799999999998E-3</v>
      </c>
      <c r="HS36">
        <v>4.7448999999999998E-2</v>
      </c>
      <c r="HT36">
        <v>28.407399999999999</v>
      </c>
      <c r="HU36">
        <v>30.6403</v>
      </c>
      <c r="HV36">
        <v>42.295999999999999</v>
      </c>
      <c r="HW36">
        <v>33.334000000000003</v>
      </c>
      <c r="HX36">
        <v>21.693999999999999</v>
      </c>
      <c r="HY36">
        <v>63.117199999999997</v>
      </c>
      <c r="HZ36">
        <v>37.484000000000002</v>
      </c>
      <c r="IA36">
        <v>1</v>
      </c>
      <c r="IB36">
        <v>0.14695900000000001</v>
      </c>
      <c r="IC36">
        <v>0</v>
      </c>
      <c r="ID36">
        <v>20.266100000000002</v>
      </c>
      <c r="IE36">
        <v>5.2524800000000003</v>
      </c>
      <c r="IF36">
        <v>11.986000000000001</v>
      </c>
      <c r="IG36">
        <v>4.9817499999999999</v>
      </c>
      <c r="IH36">
        <v>3.2979500000000002</v>
      </c>
      <c r="II36">
        <v>999.9</v>
      </c>
      <c r="IJ36">
        <v>9999</v>
      </c>
      <c r="IK36">
        <v>9999</v>
      </c>
      <c r="IL36">
        <v>9999</v>
      </c>
      <c r="IM36">
        <v>4.9703400000000002</v>
      </c>
      <c r="IN36">
        <v>1.87463</v>
      </c>
      <c r="IO36">
        <v>1.87073</v>
      </c>
      <c r="IP36">
        <v>1.8745700000000001</v>
      </c>
      <c r="IQ36">
        <v>1.87043</v>
      </c>
      <c r="IR36">
        <v>1.87371</v>
      </c>
      <c r="IS36">
        <v>1.8757600000000001</v>
      </c>
      <c r="IT36">
        <v>1.8742399999999999</v>
      </c>
      <c r="IU36">
        <v>0</v>
      </c>
      <c r="IV36">
        <v>0</v>
      </c>
      <c r="IW36">
        <v>0</v>
      </c>
      <c r="IX36">
        <v>0</v>
      </c>
      <c r="IY36" t="s">
        <v>303</v>
      </c>
      <c r="IZ36" t="s">
        <v>304</v>
      </c>
      <c r="JA36" t="s">
        <v>305</v>
      </c>
      <c r="JB36" t="s">
        <v>305</v>
      </c>
      <c r="JC36" t="s">
        <v>305</v>
      </c>
      <c r="JD36" t="s">
        <v>305</v>
      </c>
      <c r="JE36">
        <v>0</v>
      </c>
      <c r="JF36">
        <v>100</v>
      </c>
      <c r="JG36">
        <v>100</v>
      </c>
      <c r="JH36">
        <v>0.123</v>
      </c>
      <c r="JI36">
        <v>1.1508</v>
      </c>
      <c r="JJ36">
        <v>-1.7656370177874501</v>
      </c>
      <c r="JK36">
        <v>4.0017307436777299E-3</v>
      </c>
      <c r="JL36">
        <v>2.1349243257305E-6</v>
      </c>
      <c r="JM36">
        <v>-3.5662565932405798E-10</v>
      </c>
      <c r="JN36">
        <v>0.442181787969469</v>
      </c>
      <c r="JO36">
        <v>5.99824452263635E-2</v>
      </c>
      <c r="JP36">
        <v>-2.0351725269219302E-3</v>
      </c>
      <c r="JQ36">
        <v>3.1702326575559498E-5</v>
      </c>
      <c r="JR36">
        <v>2</v>
      </c>
      <c r="JS36">
        <v>2028</v>
      </c>
      <c r="JT36">
        <v>2</v>
      </c>
      <c r="JU36">
        <v>24</v>
      </c>
      <c r="JV36">
        <v>104604.4</v>
      </c>
      <c r="JW36">
        <v>104604.6</v>
      </c>
      <c r="JX36">
        <v>1.0620099999999999</v>
      </c>
      <c r="JY36">
        <v>2.4438499999999999</v>
      </c>
      <c r="JZ36">
        <v>1.49902</v>
      </c>
      <c r="KA36">
        <v>2.3132299999999999</v>
      </c>
      <c r="KB36">
        <v>1.5502899999999999</v>
      </c>
      <c r="KC36">
        <v>2.5109900000000001</v>
      </c>
      <c r="KD36">
        <v>36.8842</v>
      </c>
      <c r="KE36">
        <v>15.375400000000001</v>
      </c>
      <c r="KF36">
        <v>18</v>
      </c>
      <c r="KG36">
        <v>601.60400000000004</v>
      </c>
      <c r="KH36">
        <v>370.79199999999997</v>
      </c>
      <c r="KI36">
        <v>29.614699999999999</v>
      </c>
      <c r="KJ36">
        <v>29.475899999999999</v>
      </c>
      <c r="KK36">
        <v>29.9999</v>
      </c>
      <c r="KL36">
        <v>29.365200000000002</v>
      </c>
      <c r="KM36">
        <v>29.327000000000002</v>
      </c>
      <c r="KN36">
        <v>21.2742</v>
      </c>
      <c r="KO36">
        <v>-30</v>
      </c>
      <c r="KP36">
        <v>-30</v>
      </c>
      <c r="KQ36">
        <v>-999.9</v>
      </c>
      <c r="KR36">
        <v>400</v>
      </c>
      <c r="KS36">
        <v>0</v>
      </c>
      <c r="KT36">
        <v>101.726</v>
      </c>
      <c r="KU36">
        <v>86.014300000000006</v>
      </c>
    </row>
    <row r="37" spans="1:307" x14ac:dyDescent="0.35">
      <c r="A37">
        <f t="shared" si="4"/>
        <v>57</v>
      </c>
      <c r="B37">
        <v>12</v>
      </c>
      <c r="C37" t="s">
        <v>631</v>
      </c>
      <c r="D37" t="s">
        <v>635</v>
      </c>
      <c r="E37">
        <v>1</v>
      </c>
      <c r="F37">
        <v>3</v>
      </c>
      <c r="G37">
        <v>36</v>
      </c>
      <c r="H37">
        <v>1684138957</v>
      </c>
      <c r="I37">
        <v>3843.9000000953702</v>
      </c>
      <c r="J37" t="s">
        <v>409</v>
      </c>
      <c r="K37" t="s">
        <v>410</v>
      </c>
      <c r="L37" s="1">
        <f t="shared" si="0"/>
        <v>5.6712962962957025E-4</v>
      </c>
      <c r="M37">
        <v>15</v>
      </c>
      <c r="N37">
        <v>1.8957040609434355</v>
      </c>
      <c r="O37">
        <v>1.815911388919671</v>
      </c>
      <c r="P37">
        <v>0.87128799148153668</v>
      </c>
      <c r="Q37">
        <v>0.86308949450602324</v>
      </c>
      <c r="R37">
        <v>2.2563114775105788</v>
      </c>
      <c r="S37">
        <v>1684138949</v>
      </c>
      <c r="T37">
        <v>9.8973464414680648E-3</v>
      </c>
      <c r="U37">
        <v>9.8973464414680645</v>
      </c>
      <c r="V37">
        <v>18.76243984165507</v>
      </c>
      <c r="W37">
        <v>392.95920000000001</v>
      </c>
      <c r="X37">
        <v>342.3806321021915</v>
      </c>
      <c r="Y37">
        <v>34.394426728432101</v>
      </c>
      <c r="Z37">
        <v>39.475382496604674</v>
      </c>
      <c r="AA37">
        <v>0.7968549877942479</v>
      </c>
      <c r="AB37">
        <v>3.0173967099899879</v>
      </c>
      <c r="AC37">
        <v>0.69583758921607819</v>
      </c>
      <c r="AD37">
        <v>0.44290293909031136</v>
      </c>
      <c r="AE37">
        <v>193.79916698050718</v>
      </c>
      <c r="AF37">
        <v>28.924192627446327</v>
      </c>
      <c r="AG37">
        <v>28.730046666666698</v>
      </c>
      <c r="AH37">
        <v>3.9593749639914178</v>
      </c>
      <c r="AI37">
        <v>59.409071123338379</v>
      </c>
      <c r="AJ37">
        <v>2.5770001931330739</v>
      </c>
      <c r="AK37">
        <v>4.3377217391313838</v>
      </c>
      <c r="AL37">
        <v>1.3823747708583438</v>
      </c>
      <c r="AM37">
        <v>-436.47297806874167</v>
      </c>
      <c r="AN37">
        <v>257.55289635861737</v>
      </c>
      <c r="AO37">
        <v>18.889378751429025</v>
      </c>
      <c r="AP37">
        <v>33.768464021811923</v>
      </c>
      <c r="AQ37">
        <v>17.317980954597306</v>
      </c>
      <c r="AR37">
        <v>9.5367984695003134</v>
      </c>
      <c r="AS37">
        <v>18.76243984165507</v>
      </c>
      <c r="AT37">
        <v>409.22114737876802</v>
      </c>
      <c r="AU37">
        <v>402.890127272727</v>
      </c>
      <c r="AV37">
        <v>-1.53396008764948E-2</v>
      </c>
      <c r="AW37">
        <v>66.101726499380405</v>
      </c>
      <c r="AX37">
        <v>9.8973464414680645</v>
      </c>
      <c r="AY37">
        <v>22.559764865313898</v>
      </c>
      <c r="AZ37">
        <v>25.726716363636399</v>
      </c>
      <c r="BA37">
        <v>9.0591904761877905E-3</v>
      </c>
      <c r="BB37">
        <v>78.55</v>
      </c>
      <c r="BC37">
        <v>0</v>
      </c>
      <c r="BD37">
        <v>0</v>
      </c>
      <c r="BE37">
        <v>1</v>
      </c>
      <c r="BF37">
        <v>0</v>
      </c>
      <c r="BG37">
        <v>52497.222224878249</v>
      </c>
      <c r="BH37" t="s">
        <v>297</v>
      </c>
      <c r="BI37">
        <v>10288.9</v>
      </c>
      <c r="BJ37">
        <v>1.016</v>
      </c>
      <c r="BK37">
        <v>4.5720000000000001</v>
      </c>
      <c r="BL37">
        <v>0.77777777777777779</v>
      </c>
      <c r="BM37">
        <v>-1</v>
      </c>
      <c r="BN37" t="s">
        <v>411</v>
      </c>
      <c r="BO37">
        <v>10145</v>
      </c>
      <c r="BP37">
        <v>762.23728000000006</v>
      </c>
      <c r="BQ37">
        <v>929.36768730424706</v>
      </c>
      <c r="BR37">
        <v>0.17983238452052352</v>
      </c>
      <c r="BS37">
        <v>0.5</v>
      </c>
      <c r="BT37">
        <v>1009.162740197154</v>
      </c>
      <c r="BU37">
        <v>18.76243984165507</v>
      </c>
      <c r="BV37">
        <v>90.740070969459893</v>
      </c>
      <c r="BW37">
        <v>1.958300584680148E-2</v>
      </c>
      <c r="BX37">
        <v>-0.99508052618736753</v>
      </c>
      <c r="BY37">
        <v>1.3044522232707969</v>
      </c>
      <c r="BZ37" t="s">
        <v>299</v>
      </c>
      <c r="CA37">
        <v>0</v>
      </c>
      <c r="CB37">
        <v>1.3044522232707969</v>
      </c>
      <c r="CC37">
        <v>0.99859640889059254</v>
      </c>
      <c r="CD37">
        <v>0.18008515043661263</v>
      </c>
      <c r="CE37">
        <v>-283.02438112472294</v>
      </c>
      <c r="CF37">
        <v>0.18002919538990791</v>
      </c>
      <c r="CG37">
        <v>-260.06627876947329</v>
      </c>
      <c r="CH37">
        <v>3.0818812071891217E-4</v>
      </c>
      <c r="CI37">
        <v>0.99969181187928113</v>
      </c>
      <c r="CJ37">
        <v>718</v>
      </c>
      <c r="CK37">
        <v>290</v>
      </c>
      <c r="CL37">
        <v>898.15</v>
      </c>
      <c r="CM37">
        <v>95</v>
      </c>
      <c r="CN37">
        <v>10145</v>
      </c>
      <c r="CO37">
        <v>895.7</v>
      </c>
      <c r="CP37">
        <v>2.4500000000000002</v>
      </c>
      <c r="CQ37">
        <v>300</v>
      </c>
      <c r="CR37">
        <v>24.1</v>
      </c>
      <c r="CS37">
        <v>929.36768730424706</v>
      </c>
      <c r="CT37">
        <v>1.7431553172770999</v>
      </c>
      <c r="CU37">
        <v>-34.159566168624799</v>
      </c>
      <c r="CV37">
        <v>1.55759023358507</v>
      </c>
      <c r="CW37">
        <v>0.94498696714054498</v>
      </c>
      <c r="CX37">
        <v>-7.3859588431590597E-3</v>
      </c>
      <c r="CY37">
        <v>290</v>
      </c>
      <c r="CZ37">
        <v>892.34</v>
      </c>
      <c r="DA37">
        <v>635</v>
      </c>
      <c r="DB37">
        <v>10110.700000000001</v>
      </c>
      <c r="DC37">
        <v>895.58</v>
      </c>
      <c r="DD37">
        <v>-3.24</v>
      </c>
      <c r="DR37">
        <v>1199.9760000000001</v>
      </c>
      <c r="DS37">
        <v>1009.162740197154</v>
      </c>
      <c r="DT37">
        <v>0.84098576987969254</v>
      </c>
      <c r="DU37">
        <v>0.16150253586780666</v>
      </c>
      <c r="DV37">
        <v>2</v>
      </c>
      <c r="DW37">
        <v>0.5</v>
      </c>
      <c r="DX37" t="s">
        <v>300</v>
      </c>
      <c r="DY37">
        <v>2</v>
      </c>
      <c r="DZ37" t="b">
        <v>1</v>
      </c>
      <c r="EA37">
        <v>1684138949</v>
      </c>
      <c r="EB37">
        <v>392.95920000000001</v>
      </c>
      <c r="EC37">
        <v>399.98079999999999</v>
      </c>
      <c r="ED37">
        <v>25.652846666666701</v>
      </c>
      <c r="EE37">
        <v>22.5555733333333</v>
      </c>
      <c r="EF37">
        <v>392.84486666666697</v>
      </c>
      <c r="EG37">
        <v>24.496553333333299</v>
      </c>
      <c r="EH37">
        <v>600.02146666666704</v>
      </c>
      <c r="EI37">
        <v>100.356666666667</v>
      </c>
      <c r="EJ37">
        <v>0.10002832</v>
      </c>
      <c r="EK37">
        <v>30.313293333333299</v>
      </c>
      <c r="EL37">
        <v>28.730046666666698</v>
      </c>
      <c r="EM37">
        <v>30.798373333333299</v>
      </c>
      <c r="EN37">
        <v>0</v>
      </c>
      <c r="EO37">
        <v>0</v>
      </c>
      <c r="EP37">
        <v>10002.2106666667</v>
      </c>
      <c r="EQ37">
        <v>0</v>
      </c>
      <c r="ER37">
        <v>459.01760000000002</v>
      </c>
      <c r="ES37">
        <v>-7.0216366666666703</v>
      </c>
      <c r="ET37">
        <v>403.30506666666702</v>
      </c>
      <c r="EU37">
        <v>409.21080000000001</v>
      </c>
      <c r="EV37">
        <v>3.0972626666666701</v>
      </c>
      <c r="EW37">
        <v>399.98079999999999</v>
      </c>
      <c r="EX37">
        <v>22.5555733333333</v>
      </c>
      <c r="EY37">
        <v>2.5744359999999999</v>
      </c>
      <c r="EZ37">
        <v>2.2636046666666698</v>
      </c>
      <c r="FA37">
        <v>21.5048666666667</v>
      </c>
      <c r="FB37">
        <v>19.419720000000002</v>
      </c>
      <c r="FC37">
        <v>1199.9760000000001</v>
      </c>
      <c r="FD37">
        <v>0.96700200000000003</v>
      </c>
      <c r="FE37">
        <v>3.2997680000000001E-2</v>
      </c>
      <c r="FF37">
        <v>0</v>
      </c>
      <c r="FG37">
        <v>765.24480000000005</v>
      </c>
      <c r="FH37">
        <v>4.9997999999999996</v>
      </c>
      <c r="FI37">
        <v>9592.5239999999994</v>
      </c>
      <c r="FJ37">
        <v>11589.96</v>
      </c>
      <c r="FK37">
        <v>37.311999999999998</v>
      </c>
      <c r="FL37">
        <v>39.186999999999998</v>
      </c>
      <c r="FM37">
        <v>37.75</v>
      </c>
      <c r="FN37">
        <v>39.049599999999998</v>
      </c>
      <c r="FO37">
        <v>39.936999999999998</v>
      </c>
      <c r="FP37">
        <v>1155.546</v>
      </c>
      <c r="FQ37">
        <v>39.43</v>
      </c>
      <c r="FR37">
        <v>0</v>
      </c>
      <c r="FS37">
        <v>47.899999856948902</v>
      </c>
      <c r="FT37">
        <v>0</v>
      </c>
      <c r="FU37">
        <v>762.23728000000006</v>
      </c>
      <c r="FV37">
        <v>-174.064154107223</v>
      </c>
      <c r="FW37">
        <v>-2205.6492341461799</v>
      </c>
      <c r="FX37">
        <v>9554.9779999999992</v>
      </c>
      <c r="FY37">
        <v>15</v>
      </c>
      <c r="FZ37">
        <v>0</v>
      </c>
      <c r="GA37" t="s">
        <v>301</v>
      </c>
      <c r="GB37">
        <v>1677862641</v>
      </c>
      <c r="GC37">
        <v>1677862632</v>
      </c>
      <c r="GD37">
        <v>0</v>
      </c>
      <c r="GE37">
        <v>1.395</v>
      </c>
      <c r="GF37">
        <v>0.15</v>
      </c>
      <c r="GG37">
        <v>3.0830000000000002</v>
      </c>
      <c r="GH37">
        <v>0.99099999999999999</v>
      </c>
      <c r="GI37">
        <v>401</v>
      </c>
      <c r="GJ37">
        <v>15</v>
      </c>
      <c r="GK37">
        <v>0.55000000000000004</v>
      </c>
      <c r="GL37">
        <v>0.16</v>
      </c>
      <c r="GM37">
        <v>-6.660031</v>
      </c>
      <c r="GN37">
        <v>-7.3305726315789599</v>
      </c>
      <c r="GO37">
        <v>0.73699601741054199</v>
      </c>
      <c r="GP37">
        <v>0</v>
      </c>
      <c r="GQ37">
        <v>775.29417647058801</v>
      </c>
      <c r="GR37">
        <v>-199.64128325479399</v>
      </c>
      <c r="GS37">
        <v>19.668077811326299</v>
      </c>
      <c r="GT37">
        <v>0</v>
      </c>
      <c r="GU37">
        <v>3.0554484999999998</v>
      </c>
      <c r="GV37">
        <v>0.87807022556391101</v>
      </c>
      <c r="GW37">
        <v>8.6570466631236298E-2</v>
      </c>
      <c r="GX37">
        <v>0</v>
      </c>
      <c r="GY37">
        <v>0</v>
      </c>
      <c r="GZ37">
        <v>3</v>
      </c>
      <c r="HA37" t="s">
        <v>309</v>
      </c>
      <c r="HB37">
        <v>3.2370000000000001</v>
      </c>
      <c r="HC37">
        <v>2.7627899999999999</v>
      </c>
      <c r="HD37">
        <v>8.7037100000000006E-2</v>
      </c>
      <c r="HE37">
        <v>8.7588399999999997E-2</v>
      </c>
      <c r="HF37">
        <v>0.113978</v>
      </c>
      <c r="HG37">
        <v>0.105656</v>
      </c>
      <c r="HH37">
        <v>24976.9</v>
      </c>
      <c r="HI37">
        <v>19509.400000000001</v>
      </c>
      <c r="HJ37">
        <v>28662.2</v>
      </c>
      <c r="HK37">
        <v>22362.400000000001</v>
      </c>
      <c r="HL37">
        <v>41593.4</v>
      </c>
      <c r="HM37">
        <v>31748.9</v>
      </c>
      <c r="HN37">
        <v>53478.2</v>
      </c>
      <c r="HO37">
        <v>40090.400000000001</v>
      </c>
      <c r="HP37">
        <v>2.1618499999999998</v>
      </c>
      <c r="HQ37">
        <v>1.7388300000000001</v>
      </c>
      <c r="HR37">
        <v>8.5309099999999992E-3</v>
      </c>
      <c r="HS37">
        <v>1.99638E-2</v>
      </c>
      <c r="HT37">
        <v>28.633600000000001</v>
      </c>
      <c r="HU37">
        <v>30.665299999999998</v>
      </c>
      <c r="HV37">
        <v>42.192999999999998</v>
      </c>
      <c r="HW37">
        <v>33.395000000000003</v>
      </c>
      <c r="HX37">
        <v>21.718800000000002</v>
      </c>
      <c r="HY37">
        <v>63.347200000000001</v>
      </c>
      <c r="HZ37">
        <v>37.387799999999999</v>
      </c>
      <c r="IA37">
        <v>1</v>
      </c>
      <c r="IB37">
        <v>0.144482</v>
      </c>
      <c r="IC37">
        <v>0</v>
      </c>
      <c r="ID37">
        <v>20.265899999999998</v>
      </c>
      <c r="IE37">
        <v>5.2485900000000001</v>
      </c>
      <c r="IF37">
        <v>11.986000000000001</v>
      </c>
      <c r="IG37">
        <v>4.9817999999999998</v>
      </c>
      <c r="IH37">
        <v>3.2979799999999999</v>
      </c>
      <c r="II37">
        <v>999.9</v>
      </c>
      <c r="IJ37">
        <v>9999</v>
      </c>
      <c r="IK37">
        <v>9999</v>
      </c>
      <c r="IL37">
        <v>9999</v>
      </c>
      <c r="IM37">
        <v>4.9703299999999997</v>
      </c>
      <c r="IN37">
        <v>1.87469</v>
      </c>
      <c r="IO37">
        <v>1.8707400000000001</v>
      </c>
      <c r="IP37">
        <v>1.87462</v>
      </c>
      <c r="IQ37">
        <v>1.87042</v>
      </c>
      <c r="IR37">
        <v>1.8737200000000001</v>
      </c>
      <c r="IS37">
        <v>1.8757600000000001</v>
      </c>
      <c r="IT37">
        <v>1.8742399999999999</v>
      </c>
      <c r="IU37">
        <v>0</v>
      </c>
      <c r="IV37">
        <v>0</v>
      </c>
      <c r="IW37">
        <v>0</v>
      </c>
      <c r="IX37">
        <v>0</v>
      </c>
      <c r="IY37" t="s">
        <v>303</v>
      </c>
      <c r="IZ37" t="s">
        <v>304</v>
      </c>
      <c r="JA37" t="s">
        <v>305</v>
      </c>
      <c r="JB37" t="s">
        <v>305</v>
      </c>
      <c r="JC37" t="s">
        <v>305</v>
      </c>
      <c r="JD37" t="s">
        <v>305</v>
      </c>
      <c r="JE37">
        <v>0</v>
      </c>
      <c r="JF37">
        <v>100</v>
      </c>
      <c r="JG37">
        <v>100</v>
      </c>
      <c r="JH37">
        <v>0.112</v>
      </c>
      <c r="JI37">
        <v>1.1576</v>
      </c>
      <c r="JJ37">
        <v>-1.7656370177874501</v>
      </c>
      <c r="JK37">
        <v>4.0017307436777299E-3</v>
      </c>
      <c r="JL37">
        <v>2.1349243257305E-6</v>
      </c>
      <c r="JM37">
        <v>-3.5662565932405798E-10</v>
      </c>
      <c r="JN37">
        <v>0.442181787969469</v>
      </c>
      <c r="JO37">
        <v>5.99824452263635E-2</v>
      </c>
      <c r="JP37">
        <v>-2.0351725269219302E-3</v>
      </c>
      <c r="JQ37">
        <v>3.1702326575559498E-5</v>
      </c>
      <c r="JR37">
        <v>2</v>
      </c>
      <c r="JS37">
        <v>2028</v>
      </c>
      <c r="JT37">
        <v>2</v>
      </c>
      <c r="JU37">
        <v>24</v>
      </c>
      <c r="JV37">
        <v>104605.3</v>
      </c>
      <c r="JW37">
        <v>104605.4</v>
      </c>
      <c r="JX37">
        <v>1.0620099999999999</v>
      </c>
      <c r="JY37">
        <v>2.4487299999999999</v>
      </c>
      <c r="JZ37">
        <v>1.49902</v>
      </c>
      <c r="KA37">
        <v>2.3132299999999999</v>
      </c>
      <c r="KB37">
        <v>1.5502899999999999</v>
      </c>
      <c r="KC37">
        <v>2.4133300000000002</v>
      </c>
      <c r="KD37">
        <v>36.955599999999997</v>
      </c>
      <c r="KE37">
        <v>15.3491</v>
      </c>
      <c r="KF37">
        <v>18</v>
      </c>
      <c r="KG37">
        <v>612.01800000000003</v>
      </c>
      <c r="KH37">
        <v>371.03800000000001</v>
      </c>
      <c r="KI37">
        <v>29.6922</v>
      </c>
      <c r="KJ37">
        <v>29.472200000000001</v>
      </c>
      <c r="KK37">
        <v>29.9999</v>
      </c>
      <c r="KL37">
        <v>29.362200000000001</v>
      </c>
      <c r="KM37">
        <v>29.3246</v>
      </c>
      <c r="KN37">
        <v>21.282699999999998</v>
      </c>
      <c r="KO37">
        <v>-30</v>
      </c>
      <c r="KP37">
        <v>-30</v>
      </c>
      <c r="KQ37">
        <v>-999.9</v>
      </c>
      <c r="KR37">
        <v>400</v>
      </c>
      <c r="KS37">
        <v>0</v>
      </c>
      <c r="KT37">
        <v>101.735</v>
      </c>
      <c r="KU37">
        <v>86.021000000000001</v>
      </c>
    </row>
    <row r="38" spans="1:307" x14ac:dyDescent="0.35">
      <c r="A38">
        <v>5</v>
      </c>
      <c r="B38">
        <v>13</v>
      </c>
      <c r="C38" t="s">
        <v>629</v>
      </c>
      <c r="D38" t="s">
        <v>632</v>
      </c>
      <c r="E38">
        <v>1</v>
      </c>
      <c r="F38">
        <v>1</v>
      </c>
      <c r="G38">
        <v>37</v>
      </c>
      <c r="H38">
        <v>1684139475</v>
      </c>
      <c r="I38">
        <v>4361.9000000953702</v>
      </c>
      <c r="J38" t="s">
        <v>412</v>
      </c>
      <c r="K38" t="s">
        <v>413</v>
      </c>
      <c r="L38" s="1">
        <f t="shared" si="0"/>
        <v>5.9953703703704564E-3</v>
      </c>
      <c r="M38">
        <v>15</v>
      </c>
      <c r="N38">
        <v>7.433131052334577</v>
      </c>
      <c r="O38">
        <v>0.40588746877374748</v>
      </c>
      <c r="P38">
        <v>0.3489346959780158</v>
      </c>
      <c r="Q38">
        <v>0.11554701285638945</v>
      </c>
      <c r="R38">
        <v>0.13706335408499642</v>
      </c>
      <c r="S38">
        <v>1684139466.5</v>
      </c>
      <c r="T38">
        <v>3.3792039023034908E-4</v>
      </c>
      <c r="U38">
        <v>0.33792039023034909</v>
      </c>
      <c r="V38">
        <v>2.5118065458382257</v>
      </c>
      <c r="W38">
        <v>399.93431249999998</v>
      </c>
      <c r="X38">
        <v>139.55095774336425</v>
      </c>
      <c r="Y38">
        <v>14.019305660978741</v>
      </c>
      <c r="Z38">
        <v>40.177448166008716</v>
      </c>
      <c r="AA38">
        <v>1.603504849179303E-2</v>
      </c>
      <c r="AB38">
        <v>3.0171851517632522</v>
      </c>
      <c r="AC38">
        <v>1.5987854832280216E-2</v>
      </c>
      <c r="AD38">
        <v>9.9966377835216547E-3</v>
      </c>
      <c r="AE38">
        <v>193.79669456804257</v>
      </c>
      <c r="AF38">
        <v>31.522480623342251</v>
      </c>
      <c r="AG38">
        <v>30.6268125</v>
      </c>
      <c r="AH38">
        <v>4.416269077105059</v>
      </c>
      <c r="AI38">
        <v>53.937233607125776</v>
      </c>
      <c r="AJ38">
        <v>2.3645976044149983</v>
      </c>
      <c r="AK38">
        <v>4.3839801307544359</v>
      </c>
      <c r="AL38">
        <v>2.0516714726900607</v>
      </c>
      <c r="AM38">
        <v>-14.902289209158395</v>
      </c>
      <c r="AN38">
        <v>-20.86756366013476</v>
      </c>
      <c r="AO38">
        <v>-1.546415162248552</v>
      </c>
      <c r="AP38">
        <v>156.48042653650086</v>
      </c>
      <c r="AQ38">
        <v>0.11003102168883608</v>
      </c>
      <c r="AR38">
        <v>0.27108750615351052</v>
      </c>
      <c r="AS38">
        <v>2.5118065458382257</v>
      </c>
      <c r="AT38">
        <v>409.58980454544002</v>
      </c>
      <c r="AU38">
        <v>408.98330303030298</v>
      </c>
      <c r="AV38">
        <v>-5.72754072020265E-2</v>
      </c>
      <c r="AW38">
        <v>66.100378143881201</v>
      </c>
      <c r="AX38">
        <v>0.33792039023034909</v>
      </c>
      <c r="AY38">
        <v>23.452165837597398</v>
      </c>
      <c r="AZ38">
        <v>23.559307878787902</v>
      </c>
      <c r="BA38">
        <v>5.4551515151446005E-4</v>
      </c>
      <c r="BB38">
        <v>78.55</v>
      </c>
      <c r="BC38">
        <v>0</v>
      </c>
      <c r="BD38">
        <v>0</v>
      </c>
      <c r="BE38">
        <v>1</v>
      </c>
      <c r="BF38">
        <v>0</v>
      </c>
      <c r="BG38">
        <v>52458.821976689695</v>
      </c>
      <c r="BH38" t="s">
        <v>297</v>
      </c>
      <c r="BI38">
        <v>10288.9</v>
      </c>
      <c r="BJ38">
        <v>1.016</v>
      </c>
      <c r="BK38">
        <v>4.5720000000000001</v>
      </c>
      <c r="BL38">
        <v>0.77777777777777779</v>
      </c>
      <c r="BM38">
        <v>-1</v>
      </c>
      <c r="BN38" t="s">
        <v>414</v>
      </c>
      <c r="BO38">
        <v>10257.6</v>
      </c>
      <c r="BP38">
        <v>1046.88538461538</v>
      </c>
      <c r="BQ38">
        <v>999.12</v>
      </c>
      <c r="BR38">
        <v>-4.7807455175934876E-2</v>
      </c>
      <c r="BS38">
        <v>0.5</v>
      </c>
      <c r="BT38">
        <v>1009.1488689471722</v>
      </c>
      <c r="BU38">
        <v>2.5118065458382257</v>
      </c>
      <c r="BV38">
        <v>-24.122419659018657</v>
      </c>
      <c r="BW38">
        <v>3.4799687676428091E-3</v>
      </c>
      <c r="BX38">
        <v>-0.9954239730963248</v>
      </c>
      <c r="BY38">
        <v>1.3045800590148429</v>
      </c>
      <c r="BZ38" t="s">
        <v>299</v>
      </c>
      <c r="CA38">
        <v>0</v>
      </c>
      <c r="CB38">
        <v>1.3045800590148429</v>
      </c>
      <c r="CC38">
        <v>0.99869427089937657</v>
      </c>
      <c r="CD38">
        <v>-4.7869960376243727E-2</v>
      </c>
      <c r="CE38">
        <v>-304.3832803750762</v>
      </c>
      <c r="CF38">
        <v>-4.7856119818555941E-2</v>
      </c>
      <c r="CG38">
        <v>-279.68166479190103</v>
      </c>
      <c r="CH38">
        <v>-5.9653326572728969E-5</v>
      </c>
      <c r="CI38">
        <v>1.0000596533265727</v>
      </c>
      <c r="CJ38">
        <v>719</v>
      </c>
      <c r="CK38">
        <v>290</v>
      </c>
      <c r="CL38">
        <v>999.12</v>
      </c>
      <c r="CM38">
        <v>15</v>
      </c>
      <c r="CN38">
        <v>10257.6</v>
      </c>
      <c r="CO38">
        <v>989.58</v>
      </c>
      <c r="CP38">
        <v>9.5399999999999991</v>
      </c>
      <c r="CQ38">
        <v>300</v>
      </c>
      <c r="CR38">
        <v>24</v>
      </c>
      <c r="CS38">
        <v>990.65640673079099</v>
      </c>
      <c r="CT38">
        <v>1.9885668787764299</v>
      </c>
      <c r="CU38">
        <v>-1.1057883570072999</v>
      </c>
      <c r="CV38">
        <v>1.7940595352553399</v>
      </c>
      <c r="CW38">
        <v>1.3386266803816001E-2</v>
      </c>
      <c r="CX38">
        <v>-7.4539352614015498E-3</v>
      </c>
      <c r="CY38">
        <v>290</v>
      </c>
      <c r="CZ38">
        <v>983.35</v>
      </c>
      <c r="DA38">
        <v>615</v>
      </c>
      <c r="DB38">
        <v>10211.4</v>
      </c>
      <c r="DC38">
        <v>989.57</v>
      </c>
      <c r="DD38">
        <v>-6.22</v>
      </c>
      <c r="DR38">
        <v>1199.9593749999999</v>
      </c>
      <c r="DS38">
        <v>1009.1488689471722</v>
      </c>
      <c r="DT38">
        <v>0.84098586166483535</v>
      </c>
      <c r="DU38">
        <v>0.16150271301313229</v>
      </c>
      <c r="DV38">
        <v>2</v>
      </c>
      <c r="DW38">
        <v>0.5</v>
      </c>
      <c r="DX38" t="s">
        <v>300</v>
      </c>
      <c r="DY38">
        <v>2</v>
      </c>
      <c r="DZ38" t="b">
        <v>1</v>
      </c>
      <c r="EA38">
        <v>1684139466.5</v>
      </c>
      <c r="EB38">
        <v>399.93431249999998</v>
      </c>
      <c r="EC38">
        <v>400.00712499999997</v>
      </c>
      <c r="ED38">
        <v>23.537675</v>
      </c>
      <c r="EE38">
        <v>23.44944375</v>
      </c>
      <c r="EF38">
        <v>399.78168749999998</v>
      </c>
      <c r="EG38">
        <v>22.41646875</v>
      </c>
      <c r="EH38">
        <v>600.02943749999997</v>
      </c>
      <c r="EI38">
        <v>100.36018749999999</v>
      </c>
      <c r="EJ38">
        <v>9.9930350000000001E-2</v>
      </c>
      <c r="EK38">
        <v>30.498525000000001</v>
      </c>
      <c r="EL38">
        <v>30.6268125</v>
      </c>
      <c r="EM38">
        <v>31.960699999999999</v>
      </c>
      <c r="EN38">
        <v>0</v>
      </c>
      <c r="EO38">
        <v>0</v>
      </c>
      <c r="EP38">
        <v>10000.580625000001</v>
      </c>
      <c r="EQ38">
        <v>0</v>
      </c>
      <c r="ER38">
        <v>1011.5885625</v>
      </c>
      <c r="ES38">
        <v>-7.266270625E-2</v>
      </c>
      <c r="ET38">
        <v>409.57487500000002</v>
      </c>
      <c r="EU38">
        <v>409.61231249999997</v>
      </c>
      <c r="EV38">
        <v>8.8228731249999998E-2</v>
      </c>
      <c r="EW38">
        <v>400.00712499999997</v>
      </c>
      <c r="EX38">
        <v>23.44944375</v>
      </c>
      <c r="EY38">
        <v>2.3622475000000001</v>
      </c>
      <c r="EZ38">
        <v>2.3533949999999999</v>
      </c>
      <c r="FA38">
        <v>20.107275000000001</v>
      </c>
      <c r="FB38">
        <v>20.046612499999998</v>
      </c>
      <c r="FC38">
        <v>1199.9593749999999</v>
      </c>
      <c r="FD38">
        <v>0.96700062499999995</v>
      </c>
      <c r="FE38">
        <v>3.2999418750000002E-2</v>
      </c>
      <c r="FF38">
        <v>0</v>
      </c>
      <c r="FG38">
        <v>1051.8643750000001</v>
      </c>
      <c r="FH38">
        <v>4.9997999999999996</v>
      </c>
      <c r="FI38">
        <v>12881.96875</v>
      </c>
      <c r="FJ38">
        <v>11589.775</v>
      </c>
      <c r="FK38">
        <v>37.065937499999997</v>
      </c>
      <c r="FL38">
        <v>39</v>
      </c>
      <c r="FM38">
        <v>37.573812500000003</v>
      </c>
      <c r="FN38">
        <v>38.831687500000001</v>
      </c>
      <c r="FO38">
        <v>39.75</v>
      </c>
      <c r="FP38">
        <v>1155.5262499999999</v>
      </c>
      <c r="FQ38">
        <v>39.433124999999997</v>
      </c>
      <c r="FR38">
        <v>0</v>
      </c>
      <c r="FS38">
        <v>516.5</v>
      </c>
      <c r="FT38">
        <v>0</v>
      </c>
      <c r="FU38">
        <v>1046.88538461538</v>
      </c>
      <c r="FV38">
        <v>-332.64752152096401</v>
      </c>
      <c r="FW38">
        <v>-4020.42051475055</v>
      </c>
      <c r="FX38">
        <v>12822.1653846154</v>
      </c>
      <c r="FY38">
        <v>15</v>
      </c>
      <c r="FZ38">
        <v>0</v>
      </c>
      <c r="GA38" t="s">
        <v>301</v>
      </c>
      <c r="GB38">
        <v>1677862641</v>
      </c>
      <c r="GC38">
        <v>1677862632</v>
      </c>
      <c r="GD38">
        <v>0</v>
      </c>
      <c r="GE38">
        <v>1.395</v>
      </c>
      <c r="GF38">
        <v>0.15</v>
      </c>
      <c r="GG38">
        <v>3.0830000000000002</v>
      </c>
      <c r="GH38">
        <v>0.99099999999999999</v>
      </c>
      <c r="GI38">
        <v>401</v>
      </c>
      <c r="GJ38">
        <v>15</v>
      </c>
      <c r="GK38">
        <v>0.55000000000000004</v>
      </c>
      <c r="GL38">
        <v>0.16</v>
      </c>
      <c r="GM38">
        <v>0.77146236666666701</v>
      </c>
      <c r="GN38">
        <v>-13.2162480233766</v>
      </c>
      <c r="GO38">
        <v>1.4678409235862</v>
      </c>
      <c r="GP38">
        <v>0</v>
      </c>
      <c r="GQ38">
        <v>1079.84764705882</v>
      </c>
      <c r="GR38">
        <v>-475.26844880661002</v>
      </c>
      <c r="GS38">
        <v>47.771399520118003</v>
      </c>
      <c r="GT38">
        <v>0</v>
      </c>
      <c r="GU38">
        <v>5.6449895238095203E-2</v>
      </c>
      <c r="GV38">
        <v>0.49574157662337698</v>
      </c>
      <c r="GW38">
        <v>5.54608834108756E-2</v>
      </c>
      <c r="GX38">
        <v>0</v>
      </c>
      <c r="GY38">
        <v>0</v>
      </c>
      <c r="GZ38">
        <v>3</v>
      </c>
      <c r="HA38" t="s">
        <v>309</v>
      </c>
      <c r="HB38">
        <v>3.23719</v>
      </c>
      <c r="HC38">
        <v>2.7627100000000002</v>
      </c>
      <c r="HD38">
        <v>8.8214100000000004E-2</v>
      </c>
      <c r="HE38">
        <v>8.7636500000000006E-2</v>
      </c>
      <c r="HF38">
        <v>0.107011</v>
      </c>
      <c r="HG38">
        <v>0.10864600000000001</v>
      </c>
      <c r="HH38">
        <v>24957.599999999999</v>
      </c>
      <c r="HI38">
        <v>19514.099999999999</v>
      </c>
      <c r="HJ38">
        <v>28675.7</v>
      </c>
      <c r="HK38">
        <v>22367.7</v>
      </c>
      <c r="HL38">
        <v>41938.699999999997</v>
      </c>
      <c r="HM38">
        <v>31650.5</v>
      </c>
      <c r="HN38">
        <v>53500.800000000003</v>
      </c>
      <c r="HO38">
        <v>40099.800000000003</v>
      </c>
      <c r="HP38">
        <v>2.1611500000000001</v>
      </c>
      <c r="HQ38">
        <v>1.7379199999999999</v>
      </c>
      <c r="HR38">
        <v>0.121027</v>
      </c>
      <c r="HS38">
        <v>5.11818E-2</v>
      </c>
      <c r="HT38">
        <v>28.663</v>
      </c>
      <c r="HU38">
        <v>31.151199999999999</v>
      </c>
      <c r="HV38">
        <v>42.448999999999998</v>
      </c>
      <c r="HW38">
        <v>33.948999999999998</v>
      </c>
      <c r="HX38">
        <v>22.5337</v>
      </c>
      <c r="HY38">
        <v>62.697200000000002</v>
      </c>
      <c r="HZ38">
        <v>37.656199999999998</v>
      </c>
      <c r="IA38">
        <v>1</v>
      </c>
      <c r="IB38">
        <v>0.123415</v>
      </c>
      <c r="IC38">
        <v>0</v>
      </c>
      <c r="ID38">
        <v>20.2654</v>
      </c>
      <c r="IE38">
        <v>5.2517300000000002</v>
      </c>
      <c r="IF38">
        <v>11.9857</v>
      </c>
      <c r="IG38">
        <v>4.9817999999999998</v>
      </c>
      <c r="IH38">
        <v>3.2979799999999999</v>
      </c>
      <c r="II38">
        <v>999.9</v>
      </c>
      <c r="IJ38">
        <v>9999</v>
      </c>
      <c r="IK38">
        <v>9999</v>
      </c>
      <c r="IL38">
        <v>9999</v>
      </c>
      <c r="IM38">
        <v>4.9703200000000001</v>
      </c>
      <c r="IN38">
        <v>1.87469</v>
      </c>
      <c r="IO38">
        <v>1.8708499999999999</v>
      </c>
      <c r="IP38">
        <v>1.8746799999999999</v>
      </c>
      <c r="IQ38">
        <v>1.8704799999999999</v>
      </c>
      <c r="IR38">
        <v>1.8737600000000001</v>
      </c>
      <c r="IS38">
        <v>1.8757600000000001</v>
      </c>
      <c r="IT38">
        <v>1.8742399999999999</v>
      </c>
      <c r="IU38">
        <v>0</v>
      </c>
      <c r="IV38">
        <v>0</v>
      </c>
      <c r="IW38">
        <v>0</v>
      </c>
      <c r="IX38">
        <v>0</v>
      </c>
      <c r="IY38" t="s">
        <v>303</v>
      </c>
      <c r="IZ38" t="s">
        <v>304</v>
      </c>
      <c r="JA38" t="s">
        <v>305</v>
      </c>
      <c r="JB38" t="s">
        <v>305</v>
      </c>
      <c r="JC38" t="s">
        <v>305</v>
      </c>
      <c r="JD38" t="s">
        <v>305</v>
      </c>
      <c r="JE38">
        <v>0</v>
      </c>
      <c r="JF38">
        <v>100</v>
      </c>
      <c r="JG38">
        <v>100</v>
      </c>
      <c r="JH38">
        <v>0.14899999999999999</v>
      </c>
      <c r="JI38">
        <v>1.1215999999999999</v>
      </c>
      <c r="JJ38">
        <v>-1.7656370177874501</v>
      </c>
      <c r="JK38">
        <v>4.0017307436777299E-3</v>
      </c>
      <c r="JL38">
        <v>2.1349243257305E-6</v>
      </c>
      <c r="JM38">
        <v>-3.5662565932405798E-10</v>
      </c>
      <c r="JN38">
        <v>0.442181787969469</v>
      </c>
      <c r="JO38">
        <v>5.99824452263635E-2</v>
      </c>
      <c r="JP38">
        <v>-2.0351725269219302E-3</v>
      </c>
      <c r="JQ38">
        <v>3.1702326575559498E-5</v>
      </c>
      <c r="JR38">
        <v>2</v>
      </c>
      <c r="JS38">
        <v>2028</v>
      </c>
      <c r="JT38">
        <v>2</v>
      </c>
      <c r="JU38">
        <v>24</v>
      </c>
      <c r="JV38">
        <v>104613.9</v>
      </c>
      <c r="JW38">
        <v>104614.1</v>
      </c>
      <c r="JX38">
        <v>1.0632299999999999</v>
      </c>
      <c r="JY38">
        <v>2.4499499999999999</v>
      </c>
      <c r="JZ38">
        <v>1.49902</v>
      </c>
      <c r="KA38">
        <v>2.3144499999999999</v>
      </c>
      <c r="KB38">
        <v>1.5502899999999999</v>
      </c>
      <c r="KC38">
        <v>2.5476100000000002</v>
      </c>
      <c r="KD38">
        <v>37.602200000000003</v>
      </c>
      <c r="KE38">
        <v>15.305300000000001</v>
      </c>
      <c r="KF38">
        <v>18</v>
      </c>
      <c r="KG38">
        <v>609.27599999999995</v>
      </c>
      <c r="KH38">
        <v>369.16</v>
      </c>
      <c r="KI38">
        <v>29.970700000000001</v>
      </c>
      <c r="KJ38">
        <v>29.245100000000001</v>
      </c>
      <c r="KK38">
        <v>30.0001</v>
      </c>
      <c r="KL38">
        <v>29.1401</v>
      </c>
      <c r="KM38">
        <v>29.102</v>
      </c>
      <c r="KN38">
        <v>21.301600000000001</v>
      </c>
      <c r="KO38">
        <v>-30</v>
      </c>
      <c r="KP38">
        <v>-30</v>
      </c>
      <c r="KQ38">
        <v>-999.9</v>
      </c>
      <c r="KR38">
        <v>400</v>
      </c>
      <c r="KS38">
        <v>0</v>
      </c>
      <c r="KT38">
        <v>101.78</v>
      </c>
      <c r="KU38">
        <v>86.041300000000007</v>
      </c>
    </row>
    <row r="39" spans="1:307" x14ac:dyDescent="0.35">
      <c r="A39">
        <f>A38</f>
        <v>5</v>
      </c>
      <c r="B39">
        <v>13</v>
      </c>
      <c r="C39" t="s">
        <v>629</v>
      </c>
      <c r="D39" t="s">
        <v>632</v>
      </c>
      <c r="E39">
        <v>1</v>
      </c>
      <c r="F39">
        <v>2</v>
      </c>
      <c r="G39">
        <v>38</v>
      </c>
      <c r="H39">
        <v>1684139619</v>
      </c>
      <c r="I39">
        <v>4505.9000000953702</v>
      </c>
      <c r="J39" t="s">
        <v>415</v>
      </c>
      <c r="K39" t="s">
        <v>416</v>
      </c>
      <c r="L39" s="1">
        <f t="shared" si="0"/>
        <v>1.6666666666665941E-3</v>
      </c>
      <c r="M39">
        <v>15</v>
      </c>
      <c r="N39">
        <v>1.9913992057627115</v>
      </c>
      <c r="O39">
        <v>1.9652387604429973</v>
      </c>
      <c r="P39">
        <v>0.82993020105425042</v>
      </c>
      <c r="Q39">
        <v>0.37602990599114128</v>
      </c>
      <c r="R39">
        <v>0.60098623036885612</v>
      </c>
      <c r="S39">
        <v>1684139610.5</v>
      </c>
      <c r="T39">
        <v>4.1050370584379374E-3</v>
      </c>
      <c r="U39">
        <v>4.1050370584379374</v>
      </c>
      <c r="V39">
        <v>8.1747675377998057</v>
      </c>
      <c r="W39">
        <v>396.87418750000001</v>
      </c>
      <c r="X39">
        <v>329.3778742251173</v>
      </c>
      <c r="Y39">
        <v>33.088769976671664</v>
      </c>
      <c r="Z39">
        <v>39.869340740509735</v>
      </c>
      <c r="AA39">
        <v>0.2376785509237489</v>
      </c>
      <c r="AB39">
        <v>3.0174619622567711</v>
      </c>
      <c r="AC39">
        <v>0.2277461270642252</v>
      </c>
      <c r="AD39">
        <v>0.14319913018080152</v>
      </c>
      <c r="AE39">
        <v>193.80785775550206</v>
      </c>
      <c r="AF39">
        <v>30.66205867101662</v>
      </c>
      <c r="AG39">
        <v>29.93969375</v>
      </c>
      <c r="AH39">
        <v>4.2457140803254312</v>
      </c>
      <c r="AI39">
        <v>56.635052354484074</v>
      </c>
      <c r="AJ39">
        <v>2.4957461010758948</v>
      </c>
      <c r="AK39">
        <v>4.4067163308242172</v>
      </c>
      <c r="AL39">
        <v>1.7499679792495364</v>
      </c>
      <c r="AM39">
        <v>-181.03213427711304</v>
      </c>
      <c r="AN39">
        <v>105.61830799398946</v>
      </c>
      <c r="AO39">
        <v>7.8032056616438039</v>
      </c>
      <c r="AP39">
        <v>126.19723713402227</v>
      </c>
      <c r="AQ39">
        <v>7.7999646124296076</v>
      </c>
      <c r="AR39">
        <v>3.9689653844764221</v>
      </c>
      <c r="AS39">
        <v>8.1747675377998057</v>
      </c>
      <c r="AT39">
        <v>409.637649224141</v>
      </c>
      <c r="AU39">
        <v>406.87600606060602</v>
      </c>
      <c r="AV39">
        <v>-6.6027537900499996E-3</v>
      </c>
      <c r="AW39">
        <v>66.107179816731602</v>
      </c>
      <c r="AX39">
        <v>4.1050370584379374</v>
      </c>
      <c r="AY39">
        <v>23.5589805431926</v>
      </c>
      <c r="AZ39">
        <v>24.881063030303</v>
      </c>
      <c r="BA39">
        <v>2.3392108843533301E-3</v>
      </c>
      <c r="BB39">
        <v>78.55</v>
      </c>
      <c r="BC39">
        <v>0</v>
      </c>
      <c r="BD39">
        <v>0</v>
      </c>
      <c r="BE39">
        <v>1</v>
      </c>
      <c r="BF39">
        <v>0</v>
      </c>
      <c r="BG39">
        <v>52451.578481486205</v>
      </c>
      <c r="BH39" t="s">
        <v>297</v>
      </c>
      <c r="BI39">
        <v>10288.9</v>
      </c>
      <c r="BJ39">
        <v>1.016</v>
      </c>
      <c r="BK39">
        <v>4.5720000000000001</v>
      </c>
      <c r="BL39">
        <v>0.77777777777777779</v>
      </c>
      <c r="BM39">
        <v>-1</v>
      </c>
      <c r="BN39" t="s">
        <v>417</v>
      </c>
      <c r="BO39">
        <v>10175</v>
      </c>
      <c r="BP39">
        <v>1151.6368</v>
      </c>
      <c r="BQ39">
        <v>1185.1183189302899</v>
      </c>
      <c r="BR39">
        <v>2.8251625509013278E-2</v>
      </c>
      <c r="BS39">
        <v>0.5</v>
      </c>
      <c r="BT39">
        <v>1009.2081376971511</v>
      </c>
      <c r="BU39">
        <v>8.1747675377998057</v>
      </c>
      <c r="BV39">
        <v>14.255885183434309</v>
      </c>
      <c r="BW39">
        <v>9.0910558437778104E-3</v>
      </c>
      <c r="BX39">
        <v>-0.99614215734668021</v>
      </c>
      <c r="BY39">
        <v>1.3048474582341565</v>
      </c>
      <c r="BZ39" t="s">
        <v>299</v>
      </c>
      <c r="CA39">
        <v>0</v>
      </c>
      <c r="CB39">
        <v>1.3048474582341565</v>
      </c>
      <c r="CC39">
        <v>0.99889897283892137</v>
      </c>
      <c r="CD39">
        <v>2.8282765602131634E-2</v>
      </c>
      <c r="CE39">
        <v>-361.33798585731893</v>
      </c>
      <c r="CF39">
        <v>2.8275866363083282E-2</v>
      </c>
      <c r="CG39">
        <v>-331.98715380491842</v>
      </c>
      <c r="CH39">
        <v>3.2045428565476458E-5</v>
      </c>
      <c r="CI39">
        <v>0.9999679545714345</v>
      </c>
      <c r="CJ39">
        <v>720</v>
      </c>
      <c r="CK39">
        <v>290</v>
      </c>
      <c r="CL39">
        <v>1181.33</v>
      </c>
      <c r="CM39">
        <v>35</v>
      </c>
      <c r="CN39">
        <v>10175</v>
      </c>
      <c r="CO39">
        <v>1176.48</v>
      </c>
      <c r="CP39">
        <v>4.8499999999999996</v>
      </c>
      <c r="CQ39">
        <v>300</v>
      </c>
      <c r="CR39">
        <v>24.1</v>
      </c>
      <c r="CS39">
        <v>1185.1183189302899</v>
      </c>
      <c r="CT39">
        <v>1.87453846083326</v>
      </c>
      <c r="CU39">
        <v>-8.7846915270657497</v>
      </c>
      <c r="CV39">
        <v>1.6780746292795601</v>
      </c>
      <c r="CW39">
        <v>0.49463084142337099</v>
      </c>
      <c r="CX39">
        <v>-7.3992055617352597E-3</v>
      </c>
      <c r="CY39">
        <v>290</v>
      </c>
      <c r="CZ39">
        <v>1173.25</v>
      </c>
      <c r="DA39">
        <v>615</v>
      </c>
      <c r="DB39">
        <v>10130.9</v>
      </c>
      <c r="DC39">
        <v>1176.45</v>
      </c>
      <c r="DD39">
        <v>-3.2</v>
      </c>
      <c r="DR39">
        <v>1200.03</v>
      </c>
      <c r="DS39">
        <v>1009.2081376971511</v>
      </c>
      <c r="DT39">
        <v>0.84098575677037335</v>
      </c>
      <c r="DU39">
        <v>0.16150251056682088</v>
      </c>
      <c r="DV39">
        <v>2</v>
      </c>
      <c r="DW39">
        <v>0.5</v>
      </c>
      <c r="DX39" t="s">
        <v>300</v>
      </c>
      <c r="DY39">
        <v>2</v>
      </c>
      <c r="DZ39" t="b">
        <v>1</v>
      </c>
      <c r="EA39">
        <v>1684139610.5</v>
      </c>
      <c r="EB39">
        <v>396.87418750000001</v>
      </c>
      <c r="EC39">
        <v>399.99912499999999</v>
      </c>
      <c r="ED39">
        <v>24.84358125</v>
      </c>
      <c r="EE39">
        <v>23.553506250000002</v>
      </c>
      <c r="EF39">
        <v>396.73824999999999</v>
      </c>
      <c r="EG39">
        <v>23.700912500000001</v>
      </c>
      <c r="EH39">
        <v>600.02125000000001</v>
      </c>
      <c r="EI39">
        <v>100.35843749999999</v>
      </c>
      <c r="EJ39">
        <v>9.9949556250000002E-2</v>
      </c>
      <c r="EK39">
        <v>30.588943749999999</v>
      </c>
      <c r="EL39">
        <v>29.93969375</v>
      </c>
      <c r="EM39">
        <v>30.342312499999998</v>
      </c>
      <c r="EN39">
        <v>0</v>
      </c>
      <c r="EO39">
        <v>0</v>
      </c>
      <c r="EP39">
        <v>10002.428749999999</v>
      </c>
      <c r="EQ39">
        <v>0</v>
      </c>
      <c r="ER39">
        <v>750.84443750000003</v>
      </c>
      <c r="ES39">
        <v>-3.1249037500000001</v>
      </c>
      <c r="ET39">
        <v>406.98512499999998</v>
      </c>
      <c r="EU39">
        <v>409.64768750000002</v>
      </c>
      <c r="EV39">
        <v>1.2900674999999999</v>
      </c>
      <c r="EW39">
        <v>399.99912499999999</v>
      </c>
      <c r="EX39">
        <v>23.553506250000002</v>
      </c>
      <c r="EY39">
        <v>2.4932625000000002</v>
      </c>
      <c r="EZ39">
        <v>2.3637931249999999</v>
      </c>
      <c r="FA39">
        <v>20.982587500000001</v>
      </c>
      <c r="FB39">
        <v>20.117850000000001</v>
      </c>
      <c r="FC39">
        <v>1200.03</v>
      </c>
      <c r="FD39">
        <v>0.96700268749999996</v>
      </c>
      <c r="FE39">
        <v>3.2997412499999997E-2</v>
      </c>
      <c r="FF39">
        <v>0</v>
      </c>
      <c r="FG39">
        <v>1157.015625</v>
      </c>
      <c r="FH39">
        <v>4.9997999999999996</v>
      </c>
      <c r="FI39">
        <v>14248.7</v>
      </c>
      <c r="FJ39">
        <v>11590.46875</v>
      </c>
      <c r="FK39">
        <v>37.125</v>
      </c>
      <c r="FL39">
        <v>38.948812500000003</v>
      </c>
      <c r="FM39">
        <v>37.561999999999998</v>
      </c>
      <c r="FN39">
        <v>38.875</v>
      </c>
      <c r="FO39">
        <v>39.811999999999998</v>
      </c>
      <c r="FP39">
        <v>1155.5987500000001</v>
      </c>
      <c r="FQ39">
        <v>39.431249999999999</v>
      </c>
      <c r="FR39">
        <v>0</v>
      </c>
      <c r="FS39">
        <v>142.89999985694899</v>
      </c>
      <c r="FT39">
        <v>0</v>
      </c>
      <c r="FU39">
        <v>1151.6368</v>
      </c>
      <c r="FV39">
        <v>-209.611538766385</v>
      </c>
      <c r="FW39">
        <v>-2562.9384654532</v>
      </c>
      <c r="FX39">
        <v>14182.384</v>
      </c>
      <c r="FY39">
        <v>15</v>
      </c>
      <c r="FZ39">
        <v>0</v>
      </c>
      <c r="GA39" t="s">
        <v>301</v>
      </c>
      <c r="GB39">
        <v>1677862641</v>
      </c>
      <c r="GC39">
        <v>1677862632</v>
      </c>
      <c r="GD39">
        <v>0</v>
      </c>
      <c r="GE39">
        <v>1.395</v>
      </c>
      <c r="GF39">
        <v>0.15</v>
      </c>
      <c r="GG39">
        <v>3.0830000000000002</v>
      </c>
      <c r="GH39">
        <v>0.99099999999999999</v>
      </c>
      <c r="GI39">
        <v>401</v>
      </c>
      <c r="GJ39">
        <v>15</v>
      </c>
      <c r="GK39">
        <v>0.55000000000000004</v>
      </c>
      <c r="GL39">
        <v>0.16</v>
      </c>
      <c r="GM39">
        <v>-3.0284585714285699</v>
      </c>
      <c r="GN39">
        <v>-1.5421410389610399</v>
      </c>
      <c r="GO39">
        <v>0.16329350665904299</v>
      </c>
      <c r="GP39">
        <v>0</v>
      </c>
      <c r="GQ39">
        <v>1170.74264705882</v>
      </c>
      <c r="GR39">
        <v>-227.99648595807199</v>
      </c>
      <c r="GS39">
        <v>22.388953724447099</v>
      </c>
      <c r="GT39">
        <v>0</v>
      </c>
      <c r="GU39">
        <v>1.26709047619048</v>
      </c>
      <c r="GV39">
        <v>0.37757688311688298</v>
      </c>
      <c r="GW39">
        <v>3.86326585843772E-2</v>
      </c>
      <c r="GX39">
        <v>0</v>
      </c>
      <c r="GY39">
        <v>0</v>
      </c>
      <c r="GZ39">
        <v>3</v>
      </c>
      <c r="HA39" t="s">
        <v>309</v>
      </c>
      <c r="HB39">
        <v>3.2373400000000001</v>
      </c>
      <c r="HC39">
        <v>2.7625899999999999</v>
      </c>
      <c r="HD39">
        <v>8.7797399999999998E-2</v>
      </c>
      <c r="HE39">
        <v>8.7640999999999997E-2</v>
      </c>
      <c r="HF39">
        <v>0.111332</v>
      </c>
      <c r="HG39">
        <v>0.108987</v>
      </c>
      <c r="HH39">
        <v>24968.799999999999</v>
      </c>
      <c r="HI39">
        <v>19508.099999999999</v>
      </c>
      <c r="HJ39">
        <v>28675.5</v>
      </c>
      <c r="HK39">
        <v>22361</v>
      </c>
      <c r="HL39">
        <v>41734.1</v>
      </c>
      <c r="HM39">
        <v>31630.1</v>
      </c>
      <c r="HN39">
        <v>53498.7</v>
      </c>
      <c r="HO39">
        <v>40089.300000000003</v>
      </c>
      <c r="HP39">
        <v>2.1494800000000001</v>
      </c>
      <c r="HQ39">
        <v>1.7410699999999999</v>
      </c>
      <c r="HR39">
        <v>8.0659999999999996E-2</v>
      </c>
      <c r="HS39">
        <v>-5.8908000000000002E-2</v>
      </c>
      <c r="HT39">
        <v>28.6616</v>
      </c>
      <c r="HU39">
        <v>31.2971</v>
      </c>
      <c r="HV39">
        <v>42.4</v>
      </c>
      <c r="HW39">
        <v>34.06</v>
      </c>
      <c r="HX39">
        <v>22.648099999999999</v>
      </c>
      <c r="HY39">
        <v>63.087200000000003</v>
      </c>
      <c r="HZ39">
        <v>37.243600000000001</v>
      </c>
      <c r="IA39">
        <v>1</v>
      </c>
      <c r="IB39">
        <v>0.12536800000000001</v>
      </c>
      <c r="IC39">
        <v>0</v>
      </c>
      <c r="ID39">
        <v>20.265000000000001</v>
      </c>
      <c r="IE39">
        <v>5.2485900000000001</v>
      </c>
      <c r="IF39">
        <v>11.986000000000001</v>
      </c>
      <c r="IG39">
        <v>4.9817499999999999</v>
      </c>
      <c r="IH39">
        <v>3.2979799999999999</v>
      </c>
      <c r="II39">
        <v>999.9</v>
      </c>
      <c r="IJ39">
        <v>9999</v>
      </c>
      <c r="IK39">
        <v>9999</v>
      </c>
      <c r="IL39">
        <v>9999</v>
      </c>
      <c r="IM39">
        <v>4.9703200000000001</v>
      </c>
      <c r="IN39">
        <v>1.87469</v>
      </c>
      <c r="IO39">
        <v>1.8708400000000001</v>
      </c>
      <c r="IP39">
        <v>1.87469</v>
      </c>
      <c r="IQ39">
        <v>1.8705099999999999</v>
      </c>
      <c r="IR39">
        <v>1.8737600000000001</v>
      </c>
      <c r="IS39">
        <v>1.8757699999999999</v>
      </c>
      <c r="IT39">
        <v>1.8742399999999999</v>
      </c>
      <c r="IU39">
        <v>0</v>
      </c>
      <c r="IV39">
        <v>0</v>
      </c>
      <c r="IW39">
        <v>0</v>
      </c>
      <c r="IX39">
        <v>0</v>
      </c>
      <c r="IY39" t="s">
        <v>303</v>
      </c>
      <c r="IZ39" t="s">
        <v>304</v>
      </c>
      <c r="JA39" t="s">
        <v>305</v>
      </c>
      <c r="JB39" t="s">
        <v>305</v>
      </c>
      <c r="JC39" t="s">
        <v>305</v>
      </c>
      <c r="JD39" t="s">
        <v>305</v>
      </c>
      <c r="JE39">
        <v>0</v>
      </c>
      <c r="JF39">
        <v>100</v>
      </c>
      <c r="JG39">
        <v>100</v>
      </c>
      <c r="JH39">
        <v>0.13500000000000001</v>
      </c>
      <c r="JI39">
        <v>1.1434</v>
      </c>
      <c r="JJ39">
        <v>-1.7656370177874501</v>
      </c>
      <c r="JK39">
        <v>4.0017307436777299E-3</v>
      </c>
      <c r="JL39">
        <v>2.1349243257305E-6</v>
      </c>
      <c r="JM39">
        <v>-3.5662565932405798E-10</v>
      </c>
      <c r="JN39">
        <v>0.442181787969469</v>
      </c>
      <c r="JO39">
        <v>5.99824452263635E-2</v>
      </c>
      <c r="JP39">
        <v>-2.0351725269219302E-3</v>
      </c>
      <c r="JQ39">
        <v>3.1702326575559498E-5</v>
      </c>
      <c r="JR39">
        <v>2</v>
      </c>
      <c r="JS39">
        <v>2028</v>
      </c>
      <c r="JT39">
        <v>2</v>
      </c>
      <c r="JU39">
        <v>24</v>
      </c>
      <c r="JV39">
        <v>104616.3</v>
      </c>
      <c r="JW39">
        <v>104616.4</v>
      </c>
      <c r="JX39">
        <v>1.0632299999999999</v>
      </c>
      <c r="JY39">
        <v>2.4487299999999999</v>
      </c>
      <c r="JZ39">
        <v>1.49902</v>
      </c>
      <c r="KA39">
        <v>2.3144499999999999</v>
      </c>
      <c r="KB39">
        <v>1.5502899999999999</v>
      </c>
      <c r="KC39">
        <v>2.52197</v>
      </c>
      <c r="KD39">
        <v>37.722799999999999</v>
      </c>
      <c r="KE39">
        <v>15.2791</v>
      </c>
      <c r="KF39">
        <v>18</v>
      </c>
      <c r="KG39">
        <v>600.69500000000005</v>
      </c>
      <c r="KH39">
        <v>370.83800000000002</v>
      </c>
      <c r="KI39">
        <v>29.9758</v>
      </c>
      <c r="KJ39">
        <v>29.239899999999999</v>
      </c>
      <c r="KK39">
        <v>30.000399999999999</v>
      </c>
      <c r="KL39">
        <v>29.127199999999998</v>
      </c>
      <c r="KM39">
        <v>29.094899999999999</v>
      </c>
      <c r="KN39">
        <v>21.3049</v>
      </c>
      <c r="KO39">
        <v>-30</v>
      </c>
      <c r="KP39">
        <v>-30</v>
      </c>
      <c r="KQ39">
        <v>-999.9</v>
      </c>
      <c r="KR39">
        <v>400</v>
      </c>
      <c r="KS39">
        <v>0</v>
      </c>
      <c r="KT39">
        <v>101.777</v>
      </c>
      <c r="KU39">
        <v>86.017600000000002</v>
      </c>
    </row>
    <row r="40" spans="1:307" x14ac:dyDescent="0.35">
      <c r="A40">
        <f>A39</f>
        <v>5</v>
      </c>
      <c r="B40">
        <v>13</v>
      </c>
      <c r="C40" t="s">
        <v>629</v>
      </c>
      <c r="D40" t="s">
        <v>632</v>
      </c>
      <c r="E40">
        <v>1</v>
      </c>
      <c r="F40">
        <v>3</v>
      </c>
      <c r="G40">
        <v>39</v>
      </c>
      <c r="H40">
        <v>1684139678</v>
      </c>
      <c r="I40">
        <v>4564.9000000953702</v>
      </c>
      <c r="J40" t="s">
        <v>418</v>
      </c>
      <c r="K40" t="s">
        <v>419</v>
      </c>
      <c r="L40" s="1">
        <f t="shared" si="0"/>
        <v>6.828703703704031E-4</v>
      </c>
      <c r="M40">
        <v>15</v>
      </c>
      <c r="N40">
        <v>2.4430550776283884</v>
      </c>
      <c r="O40">
        <v>2.4848171801795811</v>
      </c>
      <c r="P40">
        <v>0.85357099716552143</v>
      </c>
      <c r="Q40">
        <v>0.99051810162707932</v>
      </c>
      <c r="R40">
        <v>1.1549112565846409</v>
      </c>
      <c r="S40">
        <v>1684139670</v>
      </c>
      <c r="T40">
        <v>8.8140679368338207E-3</v>
      </c>
      <c r="U40">
        <v>8.8140679368338208</v>
      </c>
      <c r="V40">
        <v>21.533253427643441</v>
      </c>
      <c r="W40">
        <v>391.73439999999999</v>
      </c>
      <c r="X40">
        <v>334.37312243203723</v>
      </c>
      <c r="Y40">
        <v>33.590587281993891</v>
      </c>
      <c r="Z40">
        <v>39.353009173857998</v>
      </c>
      <c r="AA40">
        <v>0.77322459595958293</v>
      </c>
      <c r="AB40">
        <v>3.0180995452816894</v>
      </c>
      <c r="AC40">
        <v>0.67774636386830245</v>
      </c>
      <c r="AD40">
        <v>0.4311834567216547</v>
      </c>
      <c r="AE40">
        <v>193.80507738046933</v>
      </c>
      <c r="AF40">
        <v>29.394194650311533</v>
      </c>
      <c r="AG40">
        <v>28.5399666666667</v>
      </c>
      <c r="AH40">
        <v>3.9159474296523995</v>
      </c>
      <c r="AI40">
        <v>60.45982422266507</v>
      </c>
      <c r="AJ40">
        <v>2.652198743414043</v>
      </c>
      <c r="AK40">
        <v>4.3867126269609491</v>
      </c>
      <c r="AL40">
        <v>1.2637486862383565</v>
      </c>
      <c r="AM40">
        <v>-388.70039601437151</v>
      </c>
      <c r="AN40">
        <v>320.4521780367993</v>
      </c>
      <c r="AO40">
        <v>23.497840457968532</v>
      </c>
      <c r="AP40">
        <v>149.05469986086564</v>
      </c>
      <c r="AQ40">
        <v>21.377310696822466</v>
      </c>
      <c r="AR40">
        <v>8.6031724455790748</v>
      </c>
      <c r="AS40">
        <v>21.533253427643441</v>
      </c>
      <c r="AT40">
        <v>409.65555684182601</v>
      </c>
      <c r="AU40">
        <v>402.31353939393898</v>
      </c>
      <c r="AV40">
        <v>-2.1569265114161598E-3</v>
      </c>
      <c r="AW40">
        <v>66.110425040847204</v>
      </c>
      <c r="AX40">
        <v>8.8140679368338208</v>
      </c>
      <c r="AY40">
        <v>23.615074508961001</v>
      </c>
      <c r="AZ40">
        <v>26.446746666666701</v>
      </c>
      <c r="BA40">
        <v>5.5167380952336103E-3</v>
      </c>
      <c r="BB40">
        <v>78.55</v>
      </c>
      <c r="BC40">
        <v>0</v>
      </c>
      <c r="BD40">
        <v>0</v>
      </c>
      <c r="BE40">
        <v>1</v>
      </c>
      <c r="BF40">
        <v>0</v>
      </c>
      <c r="BG40">
        <v>52484.719538671823</v>
      </c>
      <c r="BH40" t="s">
        <v>297</v>
      </c>
      <c r="BI40">
        <v>10288.9</v>
      </c>
      <c r="BJ40">
        <v>1.016</v>
      </c>
      <c r="BK40">
        <v>4.5720000000000001</v>
      </c>
      <c r="BL40">
        <v>0.77777777777777779</v>
      </c>
      <c r="BM40">
        <v>-1</v>
      </c>
      <c r="BN40" t="s">
        <v>420</v>
      </c>
      <c r="BO40">
        <v>10151</v>
      </c>
      <c r="BP40">
        <v>819.35951999999997</v>
      </c>
      <c r="BQ40">
        <v>1002.27071475218</v>
      </c>
      <c r="BR40">
        <v>0.18249679658395124</v>
      </c>
      <c r="BS40">
        <v>0.5</v>
      </c>
      <c r="BT40">
        <v>1009.1945801971342</v>
      </c>
      <c r="BU40">
        <v>21.533253427643441</v>
      </c>
      <c r="BV40">
        <v>92.087389007931236</v>
      </c>
      <c r="BW40">
        <v>2.2327957234215264E-2</v>
      </c>
      <c r="BX40">
        <v>-0.99543835818735815</v>
      </c>
      <c r="BY40">
        <v>1.304585413893663</v>
      </c>
      <c r="BZ40" t="s">
        <v>299</v>
      </c>
      <c r="CA40">
        <v>0</v>
      </c>
      <c r="CB40">
        <v>1.304585413893663</v>
      </c>
      <c r="CC40">
        <v>0.99869837021605856</v>
      </c>
      <c r="CD40">
        <v>0.18273464944622853</v>
      </c>
      <c r="CE40">
        <v>-305.34806295919196</v>
      </c>
      <c r="CF40">
        <v>0.18268198097569233</v>
      </c>
      <c r="CG40">
        <v>-280.56769256248032</v>
      </c>
      <c r="CH40">
        <v>2.9095037338495983E-4</v>
      </c>
      <c r="CI40">
        <v>0.999709049626615</v>
      </c>
      <c r="CJ40">
        <v>721</v>
      </c>
      <c r="CK40">
        <v>290</v>
      </c>
      <c r="CL40">
        <v>964.27</v>
      </c>
      <c r="CM40">
        <v>95</v>
      </c>
      <c r="CN40">
        <v>10151</v>
      </c>
      <c r="CO40">
        <v>958.46</v>
      </c>
      <c r="CP40">
        <v>5.81</v>
      </c>
      <c r="CQ40">
        <v>300</v>
      </c>
      <c r="CR40">
        <v>24.1</v>
      </c>
      <c r="CS40">
        <v>1002.27071475218</v>
      </c>
      <c r="CT40">
        <v>1.79008794974795</v>
      </c>
      <c r="CU40">
        <v>-44.476870798058997</v>
      </c>
      <c r="CV40">
        <v>1.6004583762295801</v>
      </c>
      <c r="CW40">
        <v>0.96501262616517502</v>
      </c>
      <c r="CX40">
        <v>-7.3918391546162502E-3</v>
      </c>
      <c r="CY40">
        <v>290</v>
      </c>
      <c r="CZ40">
        <v>953.37</v>
      </c>
      <c r="DA40">
        <v>675</v>
      </c>
      <c r="DB40">
        <v>10113.799999999999</v>
      </c>
      <c r="DC40">
        <v>958.29</v>
      </c>
      <c r="DD40">
        <v>-4.92</v>
      </c>
      <c r="DR40">
        <v>1200.0139999999999</v>
      </c>
      <c r="DS40">
        <v>1009.1945801971342</v>
      </c>
      <c r="DT40">
        <v>0.84098567199810526</v>
      </c>
      <c r="DU40">
        <v>0.1615023469563433</v>
      </c>
      <c r="DV40">
        <v>2</v>
      </c>
      <c r="DW40">
        <v>0.5</v>
      </c>
      <c r="DX40" t="s">
        <v>300</v>
      </c>
      <c r="DY40">
        <v>2</v>
      </c>
      <c r="DZ40" t="b">
        <v>1</v>
      </c>
      <c r="EA40">
        <v>1684139670</v>
      </c>
      <c r="EB40">
        <v>391.73439999999999</v>
      </c>
      <c r="EC40">
        <v>399.98373333333302</v>
      </c>
      <c r="ED40">
        <v>26.400966666666701</v>
      </c>
      <c r="EE40">
        <v>23.608893333333299</v>
      </c>
      <c r="EF40">
        <v>391.62706666666702</v>
      </c>
      <c r="EG40">
        <v>25.231753333333302</v>
      </c>
      <c r="EH40">
        <v>599.98713333333296</v>
      </c>
      <c r="EI40">
        <v>100.3584</v>
      </c>
      <c r="EJ40">
        <v>9.9995213333333305E-2</v>
      </c>
      <c r="EK40">
        <v>30.509413333333299</v>
      </c>
      <c r="EL40">
        <v>28.5399666666667</v>
      </c>
      <c r="EM40">
        <v>31.322240000000001</v>
      </c>
      <c r="EN40">
        <v>0</v>
      </c>
      <c r="EO40">
        <v>0</v>
      </c>
      <c r="EP40">
        <v>10006.2886666667</v>
      </c>
      <c r="EQ40">
        <v>0</v>
      </c>
      <c r="ER40">
        <v>1029.2008000000001</v>
      </c>
      <c r="ES40">
        <v>-8.2493266666666702</v>
      </c>
      <c r="ET40">
        <v>402.35706666666698</v>
      </c>
      <c r="EU40">
        <v>409.65539999999999</v>
      </c>
      <c r="EV40">
        <v>2.7920780000000001</v>
      </c>
      <c r="EW40">
        <v>399.98373333333302</v>
      </c>
      <c r="EX40">
        <v>23.608893333333299</v>
      </c>
      <c r="EY40">
        <v>2.6495579999999999</v>
      </c>
      <c r="EZ40">
        <v>2.36934933333333</v>
      </c>
      <c r="FA40">
        <v>21.975580000000001</v>
      </c>
      <c r="FB40">
        <v>20.155813333333299</v>
      </c>
      <c r="FC40">
        <v>1200.0139999999999</v>
      </c>
      <c r="FD40">
        <v>0.96700819999999998</v>
      </c>
      <c r="FE40">
        <v>3.2991706666666697E-2</v>
      </c>
      <c r="FF40">
        <v>0</v>
      </c>
      <c r="FG40">
        <v>821.18593333333297</v>
      </c>
      <c r="FH40">
        <v>4.9997999999999996</v>
      </c>
      <c r="FI40">
        <v>10383.393333333301</v>
      </c>
      <c r="FJ40">
        <v>11590.32</v>
      </c>
      <c r="FK40">
        <v>37.182866666666698</v>
      </c>
      <c r="FL40">
        <v>38.945399999999999</v>
      </c>
      <c r="FM40">
        <v>37.541333333333299</v>
      </c>
      <c r="FN40">
        <v>38.928733333333298</v>
      </c>
      <c r="FO40">
        <v>39.875</v>
      </c>
      <c r="FP40">
        <v>1155.58666666667</v>
      </c>
      <c r="FQ40">
        <v>39.427333333333301</v>
      </c>
      <c r="FR40">
        <v>0</v>
      </c>
      <c r="FS40">
        <v>57.5</v>
      </c>
      <c r="FT40">
        <v>0</v>
      </c>
      <c r="FU40">
        <v>819.35951999999997</v>
      </c>
      <c r="FV40">
        <v>-174.57369256381901</v>
      </c>
      <c r="FW40">
        <v>-2300.73077276098</v>
      </c>
      <c r="FX40">
        <v>10360.432000000001</v>
      </c>
      <c r="FY40">
        <v>15</v>
      </c>
      <c r="FZ40">
        <v>0</v>
      </c>
      <c r="GA40" t="s">
        <v>301</v>
      </c>
      <c r="GB40">
        <v>1677862641</v>
      </c>
      <c r="GC40">
        <v>1677862632</v>
      </c>
      <c r="GD40">
        <v>0</v>
      </c>
      <c r="GE40">
        <v>1.395</v>
      </c>
      <c r="GF40">
        <v>0.15</v>
      </c>
      <c r="GG40">
        <v>3.0830000000000002</v>
      </c>
      <c r="GH40">
        <v>0.99099999999999999</v>
      </c>
      <c r="GI40">
        <v>401</v>
      </c>
      <c r="GJ40">
        <v>15</v>
      </c>
      <c r="GK40">
        <v>0.55000000000000004</v>
      </c>
      <c r="GL40">
        <v>0.16</v>
      </c>
      <c r="GM40">
        <v>-8.18481428571428</v>
      </c>
      <c r="GN40">
        <v>-1.06098389610389</v>
      </c>
      <c r="GO40">
        <v>0.12668999241009801</v>
      </c>
      <c r="GP40">
        <v>0</v>
      </c>
      <c r="GQ40">
        <v>829.25758823529395</v>
      </c>
      <c r="GR40">
        <v>-178.900107021944</v>
      </c>
      <c r="GS40">
        <v>17.555851608874001</v>
      </c>
      <c r="GT40">
        <v>0</v>
      </c>
      <c r="GU40">
        <v>2.7630666666666701</v>
      </c>
      <c r="GV40">
        <v>0.51633896103896004</v>
      </c>
      <c r="GW40">
        <v>5.3573189130858997E-2</v>
      </c>
      <c r="GX40">
        <v>0</v>
      </c>
      <c r="GY40">
        <v>0</v>
      </c>
      <c r="GZ40">
        <v>3</v>
      </c>
      <c r="HA40" t="s">
        <v>309</v>
      </c>
      <c r="HB40">
        <v>3.2372800000000002</v>
      </c>
      <c r="HC40">
        <v>2.7627799999999998</v>
      </c>
      <c r="HD40">
        <v>8.6943300000000001E-2</v>
      </c>
      <c r="HE40">
        <v>8.7636000000000006E-2</v>
      </c>
      <c r="HF40">
        <v>0.11629399999999999</v>
      </c>
      <c r="HG40">
        <v>0.109162</v>
      </c>
      <c r="HH40">
        <v>24988.7</v>
      </c>
      <c r="HI40">
        <v>19505.2</v>
      </c>
      <c r="HJ40">
        <v>28671.9</v>
      </c>
      <c r="HK40">
        <v>22357.9</v>
      </c>
      <c r="HL40">
        <v>41495.4</v>
      </c>
      <c r="HM40">
        <v>31620</v>
      </c>
      <c r="HN40">
        <v>53491.8</v>
      </c>
      <c r="HO40">
        <v>40084.5</v>
      </c>
      <c r="HP40">
        <v>2.1615700000000002</v>
      </c>
      <c r="HQ40">
        <v>1.73797</v>
      </c>
      <c r="HR40">
        <v>-7.6368499999999997E-3</v>
      </c>
      <c r="HS40">
        <v>-6.2137800000000003E-3</v>
      </c>
      <c r="HT40">
        <v>28.663</v>
      </c>
      <c r="HU40">
        <v>31.446999999999999</v>
      </c>
      <c r="HV40">
        <v>42.387999999999998</v>
      </c>
      <c r="HW40">
        <v>34.130000000000003</v>
      </c>
      <c r="HX40">
        <v>22.7317</v>
      </c>
      <c r="HY40">
        <v>63.217199999999998</v>
      </c>
      <c r="HZ40">
        <v>37.772399999999998</v>
      </c>
      <c r="IA40">
        <v>1</v>
      </c>
      <c r="IB40">
        <v>0.130274</v>
      </c>
      <c r="IC40">
        <v>0</v>
      </c>
      <c r="ID40">
        <v>20.264900000000001</v>
      </c>
      <c r="IE40">
        <v>5.2527799999999996</v>
      </c>
      <c r="IF40">
        <v>11.986000000000001</v>
      </c>
      <c r="IG40">
        <v>4.9817999999999998</v>
      </c>
      <c r="IH40">
        <v>3.29793</v>
      </c>
      <c r="II40">
        <v>999.9</v>
      </c>
      <c r="IJ40">
        <v>9999</v>
      </c>
      <c r="IK40">
        <v>9999</v>
      </c>
      <c r="IL40">
        <v>9999</v>
      </c>
      <c r="IM40">
        <v>4.9703400000000002</v>
      </c>
      <c r="IN40">
        <v>1.87469</v>
      </c>
      <c r="IO40">
        <v>1.8708800000000001</v>
      </c>
      <c r="IP40">
        <v>1.87469</v>
      </c>
      <c r="IQ40">
        <v>1.87053</v>
      </c>
      <c r="IR40">
        <v>1.87378</v>
      </c>
      <c r="IS40">
        <v>1.8757699999999999</v>
      </c>
      <c r="IT40">
        <v>1.8742399999999999</v>
      </c>
      <c r="IU40">
        <v>0</v>
      </c>
      <c r="IV40">
        <v>0</v>
      </c>
      <c r="IW40">
        <v>0</v>
      </c>
      <c r="IX40">
        <v>0</v>
      </c>
      <c r="IY40" t="s">
        <v>303</v>
      </c>
      <c r="IZ40" t="s">
        <v>304</v>
      </c>
      <c r="JA40" t="s">
        <v>305</v>
      </c>
      <c r="JB40" t="s">
        <v>305</v>
      </c>
      <c r="JC40" t="s">
        <v>305</v>
      </c>
      <c r="JD40" t="s">
        <v>305</v>
      </c>
      <c r="JE40">
        <v>0</v>
      </c>
      <c r="JF40">
        <v>100</v>
      </c>
      <c r="JG40">
        <v>100</v>
      </c>
      <c r="JH40">
        <v>0.107</v>
      </c>
      <c r="JI40">
        <v>1.1700999999999999</v>
      </c>
      <c r="JJ40">
        <v>-1.7656370177874501</v>
      </c>
      <c r="JK40">
        <v>4.0017307436777299E-3</v>
      </c>
      <c r="JL40">
        <v>2.1349243257305E-6</v>
      </c>
      <c r="JM40">
        <v>-3.5662565932405798E-10</v>
      </c>
      <c r="JN40">
        <v>0.442181787969469</v>
      </c>
      <c r="JO40">
        <v>5.99824452263635E-2</v>
      </c>
      <c r="JP40">
        <v>-2.0351725269219302E-3</v>
      </c>
      <c r="JQ40">
        <v>3.1702326575559498E-5</v>
      </c>
      <c r="JR40">
        <v>2</v>
      </c>
      <c r="JS40">
        <v>2028</v>
      </c>
      <c r="JT40">
        <v>2</v>
      </c>
      <c r="JU40">
        <v>24</v>
      </c>
      <c r="JV40">
        <v>104617.3</v>
      </c>
      <c r="JW40">
        <v>104617.4</v>
      </c>
      <c r="JX40">
        <v>1.0632299999999999</v>
      </c>
      <c r="JY40">
        <v>2.4511699999999998</v>
      </c>
      <c r="JZ40">
        <v>1.49902</v>
      </c>
      <c r="KA40">
        <v>2.3132299999999999</v>
      </c>
      <c r="KB40">
        <v>1.5502899999999999</v>
      </c>
      <c r="KC40">
        <v>2.4841299999999999</v>
      </c>
      <c r="KD40">
        <v>37.771099999999997</v>
      </c>
      <c r="KE40">
        <v>15.270300000000001</v>
      </c>
      <c r="KF40">
        <v>18</v>
      </c>
      <c r="KG40">
        <v>610.01499999999999</v>
      </c>
      <c r="KH40">
        <v>369.50400000000002</v>
      </c>
      <c r="KI40">
        <v>29.997299999999999</v>
      </c>
      <c r="KJ40">
        <v>29.310300000000002</v>
      </c>
      <c r="KK40">
        <v>30.000499999999999</v>
      </c>
      <c r="KL40">
        <v>29.1831</v>
      </c>
      <c r="KM40">
        <v>29.153199999999998</v>
      </c>
      <c r="KN40">
        <v>21.305900000000001</v>
      </c>
      <c r="KO40">
        <v>-30</v>
      </c>
      <c r="KP40">
        <v>-30</v>
      </c>
      <c r="KQ40">
        <v>-999.9</v>
      </c>
      <c r="KR40">
        <v>400</v>
      </c>
      <c r="KS40">
        <v>0</v>
      </c>
      <c r="KT40">
        <v>101.764</v>
      </c>
      <c r="KU40">
        <v>86.006699999999995</v>
      </c>
    </row>
    <row r="41" spans="1:307" x14ac:dyDescent="0.35">
      <c r="A41">
        <f>A38+15</f>
        <v>20</v>
      </c>
      <c r="B41">
        <v>14</v>
      </c>
      <c r="C41" t="s">
        <v>629</v>
      </c>
      <c r="D41" t="s">
        <v>633</v>
      </c>
      <c r="E41">
        <v>1</v>
      </c>
      <c r="F41">
        <v>1</v>
      </c>
      <c r="G41">
        <v>40</v>
      </c>
      <c r="H41">
        <v>1684139942</v>
      </c>
      <c r="I41">
        <v>4828.9000000953702</v>
      </c>
      <c r="J41" t="s">
        <v>421</v>
      </c>
      <c r="K41" t="s">
        <v>422</v>
      </c>
      <c r="L41" s="1">
        <f t="shared" si="0"/>
        <v>3.0555555555555891E-3</v>
      </c>
      <c r="M41">
        <v>15</v>
      </c>
      <c r="N41">
        <v>3.7888483402410427</v>
      </c>
      <c r="O41">
        <v>3.9755702630057486</v>
      </c>
      <c r="P41">
        <v>0.67010282404229138</v>
      </c>
      <c r="Q41">
        <v>0.22740060051199396</v>
      </c>
      <c r="R41">
        <v>0.82513971110937501</v>
      </c>
      <c r="S41">
        <v>1684139933.5</v>
      </c>
      <c r="T41">
        <v>1.3047090069763024E-3</v>
      </c>
      <c r="U41">
        <v>1.3047090069763023</v>
      </c>
      <c r="V41">
        <v>4.943344555579702</v>
      </c>
      <c r="W41">
        <v>398.11768749999999</v>
      </c>
      <c r="X41">
        <v>266.77978669493643</v>
      </c>
      <c r="Y41">
        <v>26.797815454382189</v>
      </c>
      <c r="Z41">
        <v>39.990602177630777</v>
      </c>
      <c r="AA41">
        <v>6.6188430018364219E-2</v>
      </c>
      <c r="AB41">
        <v>3.017349695108817</v>
      </c>
      <c r="AC41">
        <v>6.5392287284502415E-2</v>
      </c>
      <c r="AD41">
        <v>4.0940911833283689E-2</v>
      </c>
      <c r="AE41">
        <v>193.79741781472507</v>
      </c>
      <c r="AF41">
        <v>31.344086395529324</v>
      </c>
      <c r="AG41">
        <v>30.450631250000001</v>
      </c>
      <c r="AH41">
        <v>4.3719784908115678</v>
      </c>
      <c r="AI41">
        <v>55.351214156528236</v>
      </c>
      <c r="AJ41">
        <v>2.435726667815254</v>
      </c>
      <c r="AK41">
        <v>4.4004936566111068</v>
      </c>
      <c r="AL41">
        <v>1.9362518229963137</v>
      </c>
      <c r="AM41">
        <v>-57.537667207654934</v>
      </c>
      <c r="AN41">
        <v>18.480482824223252</v>
      </c>
      <c r="AO41">
        <v>1.3686956643427688</v>
      </c>
      <c r="AP41">
        <v>156.10892909563614</v>
      </c>
      <c r="AQ41">
        <v>5.124178164337561</v>
      </c>
      <c r="AR41">
        <v>1.2889165139451975</v>
      </c>
      <c r="AS41">
        <v>4.943344555579702</v>
      </c>
      <c r="AT41">
        <v>409.811295451945</v>
      </c>
      <c r="AU41">
        <v>408.05895757575797</v>
      </c>
      <c r="AV41">
        <v>1.46890775469341E-2</v>
      </c>
      <c r="AW41">
        <v>66.104471578725395</v>
      </c>
      <c r="AX41">
        <v>1.3047090069763023</v>
      </c>
      <c r="AY41">
        <v>23.833430707413399</v>
      </c>
      <c r="AZ41">
        <v>24.256983030303001</v>
      </c>
      <c r="BA41">
        <v>1.5481773399003999E-4</v>
      </c>
      <c r="BB41">
        <v>78.55</v>
      </c>
      <c r="BC41">
        <v>0</v>
      </c>
      <c r="BD41">
        <v>0</v>
      </c>
      <c r="BE41">
        <v>1</v>
      </c>
      <c r="BF41">
        <v>0</v>
      </c>
      <c r="BG41">
        <v>52452.237724199382</v>
      </c>
      <c r="BH41" t="s">
        <v>297</v>
      </c>
      <c r="BI41">
        <v>10288.9</v>
      </c>
      <c r="BJ41">
        <v>1.016</v>
      </c>
      <c r="BK41">
        <v>4.5720000000000001</v>
      </c>
      <c r="BL41">
        <v>0.77777777777777779</v>
      </c>
      <c r="BM41">
        <v>-1</v>
      </c>
      <c r="BN41" t="s">
        <v>423</v>
      </c>
      <c r="BO41">
        <v>10204.9</v>
      </c>
      <c r="BP41">
        <v>980.58607692307703</v>
      </c>
      <c r="BQ41">
        <v>979.28</v>
      </c>
      <c r="BR41">
        <v>-1.3337114237776948E-3</v>
      </c>
      <c r="BS41">
        <v>0.5</v>
      </c>
      <c r="BT41">
        <v>1009.1530302148834</v>
      </c>
      <c r="BU41">
        <v>4.943344555579702</v>
      </c>
      <c r="BV41">
        <v>-0.67295946236873361</v>
      </c>
      <c r="BW41">
        <v>5.8894383484278485E-3</v>
      </c>
      <c r="BX41">
        <v>-0.99533126378563841</v>
      </c>
      <c r="BY41">
        <v>1.3045455488436655</v>
      </c>
      <c r="BZ41" t="s">
        <v>299</v>
      </c>
      <c r="CA41">
        <v>0</v>
      </c>
      <c r="CB41">
        <v>1.3045455488436655</v>
      </c>
      <c r="CC41">
        <v>0.99866785235188749</v>
      </c>
      <c r="CD41">
        <v>-1.3354904942987889E-3</v>
      </c>
      <c r="CE41">
        <v>-298.30806047045462</v>
      </c>
      <c r="CF41">
        <v>-1.3350965823919283E-3</v>
      </c>
      <c r="CG41">
        <v>-274.10236220472439</v>
      </c>
      <c r="CH41">
        <v>-1.7767009147501703E-6</v>
      </c>
      <c r="CI41">
        <v>1.0000017767009148</v>
      </c>
      <c r="CJ41">
        <v>722</v>
      </c>
      <c r="CK41">
        <v>290</v>
      </c>
      <c r="CL41">
        <v>979.28</v>
      </c>
      <c r="CM41">
        <v>35</v>
      </c>
      <c r="CN41">
        <v>10204.9</v>
      </c>
      <c r="CO41">
        <v>974.99</v>
      </c>
      <c r="CP41">
        <v>4.29</v>
      </c>
      <c r="CQ41">
        <v>300</v>
      </c>
      <c r="CR41">
        <v>24.1</v>
      </c>
      <c r="CS41">
        <v>974.96512995858404</v>
      </c>
      <c r="CT41">
        <v>1.81749216569168</v>
      </c>
      <c r="CU41">
        <v>2.80550356833177E-2</v>
      </c>
      <c r="CV41">
        <v>1.63171073951318</v>
      </c>
      <c r="CW41">
        <v>1.05577766612575E-5</v>
      </c>
      <c r="CX41">
        <v>-7.4250375973303698E-3</v>
      </c>
      <c r="CY41">
        <v>290</v>
      </c>
      <c r="CZ41">
        <v>975.15</v>
      </c>
      <c r="DA41">
        <v>705</v>
      </c>
      <c r="DB41">
        <v>10152.299999999999</v>
      </c>
      <c r="DC41">
        <v>974.99</v>
      </c>
      <c r="DD41">
        <v>0.16</v>
      </c>
      <c r="DR41">
        <v>1199.964375</v>
      </c>
      <c r="DS41">
        <v>1009.1530302148834</v>
      </c>
      <c r="DT41">
        <v>0.84098582527909083</v>
      </c>
      <c r="DU41">
        <v>0.16150264278864535</v>
      </c>
      <c r="DV41">
        <v>2</v>
      </c>
      <c r="DW41">
        <v>0.5</v>
      </c>
      <c r="DX41" t="s">
        <v>300</v>
      </c>
      <c r="DY41">
        <v>2</v>
      </c>
      <c r="DZ41" t="b">
        <v>1</v>
      </c>
      <c r="EA41">
        <v>1684139933.5</v>
      </c>
      <c r="EB41">
        <v>398.11768749999999</v>
      </c>
      <c r="EC41">
        <v>399.99681249999998</v>
      </c>
      <c r="ED41">
        <v>24.24834375</v>
      </c>
      <c r="EE41">
        <v>23.829118749999999</v>
      </c>
      <c r="EF41">
        <v>397.97512499999999</v>
      </c>
      <c r="EG41">
        <v>23.11551875</v>
      </c>
      <c r="EH41">
        <v>599.99400000000003</v>
      </c>
      <c r="EI41">
        <v>100.3493125</v>
      </c>
      <c r="EJ41">
        <v>9.9884893749999995E-2</v>
      </c>
      <c r="EK41">
        <v>30.564237500000001</v>
      </c>
      <c r="EL41">
        <v>30.450631250000001</v>
      </c>
      <c r="EM41">
        <v>30.900962499999999</v>
      </c>
      <c r="EN41">
        <v>0</v>
      </c>
      <c r="EO41">
        <v>0</v>
      </c>
      <c r="EP41">
        <v>10002.659374999999</v>
      </c>
      <c r="EQ41">
        <v>0</v>
      </c>
      <c r="ER41">
        <v>330.69868750000001</v>
      </c>
      <c r="ES41">
        <v>-1.8790956249999999</v>
      </c>
      <c r="ET41">
        <v>408.01125000000002</v>
      </c>
      <c r="EU41">
        <v>409.76100000000002</v>
      </c>
      <c r="EV41">
        <v>0.41921700000000001</v>
      </c>
      <c r="EW41">
        <v>399.99681249999998</v>
      </c>
      <c r="EX41">
        <v>23.829118749999999</v>
      </c>
      <c r="EY41">
        <v>2.4333018750000002</v>
      </c>
      <c r="EZ41">
        <v>2.3912356250000002</v>
      </c>
      <c r="FA41">
        <v>20.587131249999999</v>
      </c>
      <c r="FB41">
        <v>20.304537499999999</v>
      </c>
      <c r="FC41">
        <v>1199.964375</v>
      </c>
      <c r="FD41">
        <v>0.96700143750000001</v>
      </c>
      <c r="FE41">
        <v>3.2998474999999999E-2</v>
      </c>
      <c r="FF41">
        <v>0</v>
      </c>
      <c r="FG41">
        <v>984.06962499999997</v>
      </c>
      <c r="FH41">
        <v>4.9997999999999996</v>
      </c>
      <c r="FI41">
        <v>12072.924999999999</v>
      </c>
      <c r="FJ41">
        <v>11589.831249999999</v>
      </c>
      <c r="FK41">
        <v>37.128875000000001</v>
      </c>
      <c r="FL41">
        <v>38.819875000000003</v>
      </c>
      <c r="FM41">
        <v>37.686999999999998</v>
      </c>
      <c r="FN41">
        <v>38.804250000000003</v>
      </c>
      <c r="FO41">
        <v>39.769374999999997</v>
      </c>
      <c r="FP41">
        <v>1155.5337500000001</v>
      </c>
      <c r="FQ41">
        <v>39.431874999999998</v>
      </c>
      <c r="FR41">
        <v>0</v>
      </c>
      <c r="FS41">
        <v>262.5</v>
      </c>
      <c r="FT41">
        <v>0</v>
      </c>
      <c r="FU41">
        <v>980.58607692307703</v>
      </c>
      <c r="FV41">
        <v>-253.579624084697</v>
      </c>
      <c r="FW41">
        <v>-3086.4239336288401</v>
      </c>
      <c r="FX41">
        <v>12030.95</v>
      </c>
      <c r="FY41">
        <v>15</v>
      </c>
      <c r="FZ41">
        <v>0</v>
      </c>
      <c r="GA41" t="s">
        <v>301</v>
      </c>
      <c r="GB41">
        <v>1677862641</v>
      </c>
      <c r="GC41">
        <v>1677862632</v>
      </c>
      <c r="GD41">
        <v>0</v>
      </c>
      <c r="GE41">
        <v>1.395</v>
      </c>
      <c r="GF41">
        <v>0.15</v>
      </c>
      <c r="GG41">
        <v>3.0830000000000002</v>
      </c>
      <c r="GH41">
        <v>0.99099999999999999</v>
      </c>
      <c r="GI41">
        <v>401</v>
      </c>
      <c r="GJ41">
        <v>15</v>
      </c>
      <c r="GK41">
        <v>0.55000000000000004</v>
      </c>
      <c r="GL41">
        <v>0.16</v>
      </c>
      <c r="GM41">
        <v>-1.8284825</v>
      </c>
      <c r="GN41">
        <v>-0.87546992481203001</v>
      </c>
      <c r="GO41">
        <v>9.5757263477764407E-2</v>
      </c>
      <c r="GP41">
        <v>0</v>
      </c>
      <c r="GQ41">
        <v>1000.73767647059</v>
      </c>
      <c r="GR41">
        <v>-289.78614184742497</v>
      </c>
      <c r="GS41">
        <v>28.529979010446301</v>
      </c>
      <c r="GT41">
        <v>0</v>
      </c>
      <c r="GU41">
        <v>0.41755500000000001</v>
      </c>
      <c r="GV41">
        <v>3.2728872180451098E-2</v>
      </c>
      <c r="GW41">
        <v>3.4018735867165899E-3</v>
      </c>
      <c r="GX41">
        <v>1</v>
      </c>
      <c r="GY41">
        <v>1</v>
      </c>
      <c r="GZ41">
        <v>3</v>
      </c>
      <c r="HA41" t="s">
        <v>302</v>
      </c>
      <c r="HB41">
        <v>3.2372899999999998</v>
      </c>
      <c r="HC41">
        <v>2.7627600000000001</v>
      </c>
      <c r="HD41">
        <v>8.7973700000000002E-2</v>
      </c>
      <c r="HE41">
        <v>8.7594000000000005E-2</v>
      </c>
      <c r="HF41">
        <v>0.109235</v>
      </c>
      <c r="HG41">
        <v>0.10982500000000001</v>
      </c>
      <c r="HH41">
        <v>24946.7</v>
      </c>
      <c r="HI41">
        <v>19494</v>
      </c>
      <c r="HJ41">
        <v>28657</v>
      </c>
      <c r="HK41">
        <v>22344.9</v>
      </c>
      <c r="HL41">
        <v>41809.300000000003</v>
      </c>
      <c r="HM41">
        <v>31580.7</v>
      </c>
      <c r="HN41">
        <v>53469.4</v>
      </c>
      <c r="HO41">
        <v>40064.9</v>
      </c>
      <c r="HP41">
        <v>2.1568000000000001</v>
      </c>
      <c r="HQ41">
        <v>1.7364999999999999</v>
      </c>
      <c r="HR41">
        <v>0.119265</v>
      </c>
      <c r="HS41">
        <v>8.2321500000000006E-2</v>
      </c>
      <c r="HT41">
        <v>28.544799999999999</v>
      </c>
      <c r="HU41">
        <v>29.789899999999999</v>
      </c>
      <c r="HV41">
        <v>42.18</v>
      </c>
      <c r="HW41">
        <v>34.381999999999998</v>
      </c>
      <c r="HX41">
        <v>22.941199999999998</v>
      </c>
      <c r="HY41">
        <v>62.587200000000003</v>
      </c>
      <c r="HZ41">
        <v>37.271599999999999</v>
      </c>
      <c r="IA41">
        <v>1</v>
      </c>
      <c r="IB41">
        <v>0.14618400000000001</v>
      </c>
      <c r="IC41">
        <v>0</v>
      </c>
      <c r="ID41">
        <v>20.264600000000002</v>
      </c>
      <c r="IE41">
        <v>5.2526299999999999</v>
      </c>
      <c r="IF41">
        <v>11.986000000000001</v>
      </c>
      <c r="IG41">
        <v>4.9817499999999999</v>
      </c>
      <c r="IH41">
        <v>3.2979500000000002</v>
      </c>
      <c r="II41">
        <v>999.9</v>
      </c>
      <c r="IJ41">
        <v>9999</v>
      </c>
      <c r="IK41">
        <v>9999</v>
      </c>
      <c r="IL41">
        <v>9999</v>
      </c>
      <c r="IM41">
        <v>4.9703299999999997</v>
      </c>
      <c r="IN41">
        <v>1.87469</v>
      </c>
      <c r="IO41">
        <v>1.87086</v>
      </c>
      <c r="IP41">
        <v>1.87469</v>
      </c>
      <c r="IQ41">
        <v>1.8705400000000001</v>
      </c>
      <c r="IR41">
        <v>1.87378</v>
      </c>
      <c r="IS41">
        <v>1.8757600000000001</v>
      </c>
      <c r="IT41">
        <v>1.8742399999999999</v>
      </c>
      <c r="IU41">
        <v>0</v>
      </c>
      <c r="IV41">
        <v>0</v>
      </c>
      <c r="IW41">
        <v>0</v>
      </c>
      <c r="IX41">
        <v>0</v>
      </c>
      <c r="IY41" t="s">
        <v>303</v>
      </c>
      <c r="IZ41" t="s">
        <v>304</v>
      </c>
      <c r="JA41" t="s">
        <v>305</v>
      </c>
      <c r="JB41" t="s">
        <v>305</v>
      </c>
      <c r="JC41" t="s">
        <v>305</v>
      </c>
      <c r="JD41" t="s">
        <v>305</v>
      </c>
      <c r="JE41">
        <v>0</v>
      </c>
      <c r="JF41">
        <v>100</v>
      </c>
      <c r="JG41">
        <v>100</v>
      </c>
      <c r="JH41">
        <v>0.14299999999999999</v>
      </c>
      <c r="JI41">
        <v>1.133</v>
      </c>
      <c r="JJ41">
        <v>-1.7656370177874501</v>
      </c>
      <c r="JK41">
        <v>4.0017307436777299E-3</v>
      </c>
      <c r="JL41">
        <v>2.1349243257305E-6</v>
      </c>
      <c r="JM41">
        <v>-3.5662565932405798E-10</v>
      </c>
      <c r="JN41">
        <v>0.442181787969469</v>
      </c>
      <c r="JO41">
        <v>5.99824452263635E-2</v>
      </c>
      <c r="JP41">
        <v>-2.0351725269219302E-3</v>
      </c>
      <c r="JQ41">
        <v>3.1702326575559498E-5</v>
      </c>
      <c r="JR41">
        <v>2</v>
      </c>
      <c r="JS41">
        <v>2028</v>
      </c>
      <c r="JT41">
        <v>2</v>
      </c>
      <c r="JU41">
        <v>24</v>
      </c>
      <c r="JV41">
        <v>104621.7</v>
      </c>
      <c r="JW41">
        <v>104621.8</v>
      </c>
      <c r="JX41">
        <v>1.0632299999999999</v>
      </c>
      <c r="JY41">
        <v>2.4511699999999998</v>
      </c>
      <c r="JZ41">
        <v>1.49902</v>
      </c>
      <c r="KA41">
        <v>2.3120099999999999</v>
      </c>
      <c r="KB41">
        <v>1.5502899999999999</v>
      </c>
      <c r="KC41">
        <v>2.5329600000000001</v>
      </c>
      <c r="KD41">
        <v>37.892099999999999</v>
      </c>
      <c r="KE41">
        <v>15.270300000000001</v>
      </c>
      <c r="KF41">
        <v>18</v>
      </c>
      <c r="KG41">
        <v>608.12099999999998</v>
      </c>
      <c r="KH41">
        <v>369.65199999999999</v>
      </c>
      <c r="KI41">
        <v>29.996600000000001</v>
      </c>
      <c r="KJ41">
        <v>29.481999999999999</v>
      </c>
      <c r="KK41">
        <v>30.000499999999999</v>
      </c>
      <c r="KL41">
        <v>29.341000000000001</v>
      </c>
      <c r="KM41">
        <v>29.306899999999999</v>
      </c>
      <c r="KN41">
        <v>21.305900000000001</v>
      </c>
      <c r="KO41">
        <v>-30</v>
      </c>
      <c r="KP41">
        <v>-30</v>
      </c>
      <c r="KQ41">
        <v>-999.9</v>
      </c>
      <c r="KR41">
        <v>400</v>
      </c>
      <c r="KS41">
        <v>0</v>
      </c>
      <c r="KT41">
        <v>101.718</v>
      </c>
      <c r="KU41">
        <v>85.961799999999997</v>
      </c>
    </row>
    <row r="42" spans="1:307" x14ac:dyDescent="0.35">
      <c r="A42">
        <f t="shared" ref="A42:A49" si="5">A39+15</f>
        <v>20</v>
      </c>
      <c r="B42">
        <v>14</v>
      </c>
      <c r="C42" t="s">
        <v>629</v>
      </c>
      <c r="D42" t="s">
        <v>633</v>
      </c>
      <c r="E42">
        <v>1</v>
      </c>
      <c r="F42">
        <v>2</v>
      </c>
      <c r="G42">
        <v>41</v>
      </c>
      <c r="H42">
        <v>1684140012</v>
      </c>
      <c r="I42">
        <v>4898.9000000953702</v>
      </c>
      <c r="J42" t="s">
        <v>424</v>
      </c>
      <c r="K42" t="s">
        <v>425</v>
      </c>
      <c r="L42" s="1">
        <f t="shared" si="0"/>
        <v>8.101851851851638E-4</v>
      </c>
      <c r="M42">
        <v>15</v>
      </c>
      <c r="N42">
        <v>4.7362795843670566</v>
      </c>
      <c r="O42">
        <v>3.2806652898811524</v>
      </c>
      <c r="P42">
        <v>0.56519471244610742</v>
      </c>
      <c r="Q42">
        <v>0.14633267064240821</v>
      </c>
      <c r="R42">
        <v>0.16282713105360883</v>
      </c>
      <c r="S42">
        <v>1684140003.5</v>
      </c>
      <c r="T42">
        <v>6.7164152730835307E-4</v>
      </c>
      <c r="U42">
        <v>0.67164152730835303</v>
      </c>
      <c r="V42">
        <v>3.1810820538036615</v>
      </c>
      <c r="W42">
        <v>399.13774999999998</v>
      </c>
      <c r="X42">
        <v>225.59054583763628</v>
      </c>
      <c r="Y42">
        <v>22.658422126498539</v>
      </c>
      <c r="Z42">
        <v>40.089586168340297</v>
      </c>
      <c r="AA42">
        <v>3.1416729542102555E-2</v>
      </c>
      <c r="AB42">
        <v>3.0152844948804587</v>
      </c>
      <c r="AC42">
        <v>3.1236005705499958E-2</v>
      </c>
      <c r="AD42">
        <v>1.9538654071406761E-2</v>
      </c>
      <c r="AE42">
        <v>193.79982206810959</v>
      </c>
      <c r="AF42">
        <v>31.649770585492714</v>
      </c>
      <c r="AG42">
        <v>30.975437500000002</v>
      </c>
      <c r="AH42">
        <v>4.5050640043510697</v>
      </c>
      <c r="AI42">
        <v>54.534747377019045</v>
      </c>
      <c r="AJ42">
        <v>2.4198270481947137</v>
      </c>
      <c r="AK42">
        <v>4.4372206062779513</v>
      </c>
      <c r="AL42">
        <v>2.085236956156356</v>
      </c>
      <c r="AM42">
        <v>-29.619391354298372</v>
      </c>
      <c r="AN42">
        <v>-43.211500701800979</v>
      </c>
      <c r="AO42">
        <v>-3.2131280138904703</v>
      </c>
      <c r="AP42">
        <v>117.75580199811978</v>
      </c>
      <c r="AQ42">
        <v>2.2783274343859814</v>
      </c>
      <c r="AR42">
        <v>0.69447116150898702</v>
      </c>
      <c r="AS42">
        <v>3.1810820538036615</v>
      </c>
      <c r="AT42">
        <v>409.77062334821898</v>
      </c>
      <c r="AU42">
        <v>408.83024848484803</v>
      </c>
      <c r="AV42">
        <v>-3.3332152813090501E-2</v>
      </c>
      <c r="AW42">
        <v>66.114490530692393</v>
      </c>
      <c r="AX42">
        <v>0.67164152730835303</v>
      </c>
      <c r="AY42">
        <v>23.8701177591125</v>
      </c>
      <c r="AZ42">
        <v>24.088866060606101</v>
      </c>
      <c r="BA42">
        <v>-5.1469696969693098E-5</v>
      </c>
      <c r="BB42">
        <v>78.55</v>
      </c>
      <c r="BC42">
        <v>0</v>
      </c>
      <c r="BD42">
        <v>0</v>
      </c>
      <c r="BE42">
        <v>1</v>
      </c>
      <c r="BF42">
        <v>0</v>
      </c>
      <c r="BG42">
        <v>52364.191581034262</v>
      </c>
      <c r="BH42" t="s">
        <v>297</v>
      </c>
      <c r="BI42">
        <v>10288.9</v>
      </c>
      <c r="BJ42">
        <v>1.016</v>
      </c>
      <c r="BK42">
        <v>4.5720000000000001</v>
      </c>
      <c r="BL42">
        <v>0.77777777777777779</v>
      </c>
      <c r="BM42">
        <v>-1</v>
      </c>
      <c r="BN42" t="s">
        <v>426</v>
      </c>
      <c r="BO42">
        <v>10140.1</v>
      </c>
      <c r="BP42">
        <v>1015.41792</v>
      </c>
      <c r="BQ42">
        <v>1003.27057256177</v>
      </c>
      <c r="BR42">
        <v>-1.2107748169282617E-2</v>
      </c>
      <c r="BS42">
        <v>0.5</v>
      </c>
      <c r="BT42">
        <v>1009.1632689472069</v>
      </c>
      <c r="BU42">
        <v>3.1810820538036615</v>
      </c>
      <c r="BV42">
        <v>-6.1093473610514026</v>
      </c>
      <c r="BW42">
        <v>4.1431175533821274E-3</v>
      </c>
      <c r="BX42">
        <v>-0.99544290431211813</v>
      </c>
      <c r="BY42">
        <v>1.3045871062068111</v>
      </c>
      <c r="BZ42" t="s">
        <v>299</v>
      </c>
      <c r="CA42">
        <v>0</v>
      </c>
      <c r="CB42">
        <v>1.3045871062068111</v>
      </c>
      <c r="CC42">
        <v>0.99869966573137325</v>
      </c>
      <c r="CD42">
        <v>-1.2123512788417622E-2</v>
      </c>
      <c r="CE42">
        <v>-305.65423012772828</v>
      </c>
      <c r="CF42">
        <v>-1.2120021969250064E-2</v>
      </c>
      <c r="CG42">
        <v>-280.84886742456973</v>
      </c>
      <c r="CH42">
        <v>-1.5576028504305908E-5</v>
      </c>
      <c r="CI42">
        <v>1.0000155760285043</v>
      </c>
      <c r="CJ42">
        <v>723</v>
      </c>
      <c r="CK42">
        <v>290</v>
      </c>
      <c r="CL42">
        <v>998.3</v>
      </c>
      <c r="CM42">
        <v>105</v>
      </c>
      <c r="CN42">
        <v>10140.1</v>
      </c>
      <c r="CO42">
        <v>995.51</v>
      </c>
      <c r="CP42">
        <v>2.79</v>
      </c>
      <c r="CQ42">
        <v>300</v>
      </c>
      <c r="CR42">
        <v>24.1</v>
      </c>
      <c r="CS42">
        <v>1003.27057256177</v>
      </c>
      <c r="CT42">
        <v>2.0714298167540899</v>
      </c>
      <c r="CU42">
        <v>-7.8672555706615501</v>
      </c>
      <c r="CV42">
        <v>1.8504093178405701</v>
      </c>
      <c r="CW42">
        <v>0.392313065035164</v>
      </c>
      <c r="CX42">
        <v>-7.3791243604004499E-3</v>
      </c>
      <c r="CY42">
        <v>290</v>
      </c>
      <c r="CZ42">
        <v>998.55</v>
      </c>
      <c r="DA42">
        <v>765</v>
      </c>
      <c r="DB42">
        <v>10074.9</v>
      </c>
      <c r="DC42">
        <v>995.46</v>
      </c>
      <c r="DD42">
        <v>3.09</v>
      </c>
      <c r="DR42">
        <v>1199.9762499999999</v>
      </c>
      <c r="DS42">
        <v>1009.1632689472069</v>
      </c>
      <c r="DT42">
        <v>0.84098603530462124</v>
      </c>
      <c r="DU42">
        <v>0.16150304813791908</v>
      </c>
      <c r="DV42">
        <v>2</v>
      </c>
      <c r="DW42">
        <v>0.5</v>
      </c>
      <c r="DX42" t="s">
        <v>300</v>
      </c>
      <c r="DY42">
        <v>2</v>
      </c>
      <c r="DZ42" t="b">
        <v>1</v>
      </c>
      <c r="EA42">
        <v>1684140003.5</v>
      </c>
      <c r="EB42">
        <v>399.13774999999998</v>
      </c>
      <c r="EC42">
        <v>399.98956249999998</v>
      </c>
      <c r="ED42">
        <v>24.09215</v>
      </c>
      <c r="EE42">
        <v>23.866243749999999</v>
      </c>
      <c r="EF42">
        <v>398.9896875</v>
      </c>
      <c r="EG42">
        <v>22.9619</v>
      </c>
      <c r="EH42">
        <v>600.01868750000006</v>
      </c>
      <c r="EI42">
        <v>100.34050000000001</v>
      </c>
      <c r="EJ42">
        <v>9.9977424999999995E-2</v>
      </c>
      <c r="EK42">
        <v>30.709618750000001</v>
      </c>
      <c r="EL42">
        <v>30.975437500000002</v>
      </c>
      <c r="EM42">
        <v>32.314868750000002</v>
      </c>
      <c r="EN42">
        <v>0</v>
      </c>
      <c r="EO42">
        <v>0</v>
      </c>
      <c r="EP42">
        <v>9991.0556250000009</v>
      </c>
      <c r="EQ42">
        <v>0</v>
      </c>
      <c r="ER42">
        <v>1078.4181249999999</v>
      </c>
      <c r="ES42">
        <v>-0.85181037500000001</v>
      </c>
      <c r="ET42">
        <v>408.99124999999998</v>
      </c>
      <c r="EU42">
        <v>409.76918749999999</v>
      </c>
      <c r="EV42">
        <v>0.22591393749999999</v>
      </c>
      <c r="EW42">
        <v>399.98956249999998</v>
      </c>
      <c r="EX42">
        <v>23.866243749999999</v>
      </c>
      <c r="EY42">
        <v>2.4174193750000001</v>
      </c>
      <c r="EZ42">
        <v>2.3947518749999999</v>
      </c>
      <c r="FA42">
        <v>20.480931250000001</v>
      </c>
      <c r="FB42">
        <v>20.3283375</v>
      </c>
      <c r="FC42">
        <v>1199.9762499999999</v>
      </c>
      <c r="FD42">
        <v>0.96699637500000002</v>
      </c>
      <c r="FE42">
        <v>3.3003687499999997E-2</v>
      </c>
      <c r="FF42">
        <v>0</v>
      </c>
      <c r="FG42">
        <v>1021.3888125</v>
      </c>
      <c r="FH42">
        <v>4.9997999999999996</v>
      </c>
      <c r="FI42">
        <v>12603.081249999999</v>
      </c>
      <c r="FJ42">
        <v>11589.9625</v>
      </c>
      <c r="FK42">
        <v>37.315937499999997</v>
      </c>
      <c r="FL42">
        <v>38.988187500000002</v>
      </c>
      <c r="FM42">
        <v>37.765500000000003</v>
      </c>
      <c r="FN42">
        <v>38.936999999999998</v>
      </c>
      <c r="FO42">
        <v>39.952750000000002</v>
      </c>
      <c r="FP42">
        <v>1155.535625</v>
      </c>
      <c r="FQ42">
        <v>39.440624999999997</v>
      </c>
      <c r="FR42">
        <v>0</v>
      </c>
      <c r="FS42">
        <v>68.5</v>
      </c>
      <c r="FT42">
        <v>0</v>
      </c>
      <c r="FU42">
        <v>1015.41792</v>
      </c>
      <c r="FV42">
        <v>-314.42699999842699</v>
      </c>
      <c r="FW42">
        <v>-3822.1999999956802</v>
      </c>
      <c r="FX42">
        <v>12530.22</v>
      </c>
      <c r="FY42">
        <v>15</v>
      </c>
      <c r="FZ42">
        <v>0</v>
      </c>
      <c r="GA42" t="s">
        <v>301</v>
      </c>
      <c r="GB42">
        <v>1677862641</v>
      </c>
      <c r="GC42">
        <v>1677862632</v>
      </c>
      <c r="GD42">
        <v>0</v>
      </c>
      <c r="GE42">
        <v>1.395</v>
      </c>
      <c r="GF42">
        <v>0.15</v>
      </c>
      <c r="GG42">
        <v>3.0830000000000002</v>
      </c>
      <c r="GH42">
        <v>0.99099999999999999</v>
      </c>
      <c r="GI42">
        <v>401</v>
      </c>
      <c r="GJ42">
        <v>15</v>
      </c>
      <c r="GK42">
        <v>0.55000000000000004</v>
      </c>
      <c r="GL42">
        <v>0.16</v>
      </c>
      <c r="GM42">
        <v>-0.77695769999999997</v>
      </c>
      <c r="GN42">
        <v>-1.37612769924812</v>
      </c>
      <c r="GO42">
        <v>0.141040646472604</v>
      </c>
      <c r="GP42">
        <v>0</v>
      </c>
      <c r="GQ42">
        <v>1041.9568529411799</v>
      </c>
      <c r="GR42">
        <v>-357.10116089428999</v>
      </c>
      <c r="GS42">
        <v>35.140651098903199</v>
      </c>
      <c r="GT42">
        <v>0</v>
      </c>
      <c r="GU42">
        <v>0.22907810000000001</v>
      </c>
      <c r="GV42">
        <v>-6.5907248120300702E-2</v>
      </c>
      <c r="GW42">
        <v>6.4244684208111698E-3</v>
      </c>
      <c r="GX42">
        <v>1</v>
      </c>
      <c r="GY42">
        <v>1</v>
      </c>
      <c r="GZ42">
        <v>3</v>
      </c>
      <c r="HA42" t="s">
        <v>302</v>
      </c>
      <c r="HB42">
        <v>3.2372800000000002</v>
      </c>
      <c r="HC42">
        <v>2.7624300000000002</v>
      </c>
      <c r="HD42">
        <v>8.8095599999999996E-2</v>
      </c>
      <c r="HE42">
        <v>8.75721E-2</v>
      </c>
      <c r="HF42">
        <v>0.108656</v>
      </c>
      <c r="HG42">
        <v>0.10990999999999999</v>
      </c>
      <c r="HH42">
        <v>24939.5</v>
      </c>
      <c r="HI42">
        <v>19491.599999999999</v>
      </c>
      <c r="HJ42">
        <v>28653</v>
      </c>
      <c r="HK42">
        <v>22342</v>
      </c>
      <c r="HL42">
        <v>41831.300000000003</v>
      </c>
      <c r="HM42">
        <v>31573.9</v>
      </c>
      <c r="HN42">
        <v>53462.9</v>
      </c>
      <c r="HO42">
        <v>40060.199999999997</v>
      </c>
      <c r="HP42">
        <v>2.1520800000000002</v>
      </c>
      <c r="HQ42">
        <v>1.7322299999999999</v>
      </c>
      <c r="HR42">
        <v>0.14052500000000001</v>
      </c>
      <c r="HS42">
        <v>7.6033199999999995E-2</v>
      </c>
      <c r="HT42">
        <v>28.785699999999999</v>
      </c>
      <c r="HU42">
        <v>30.996500000000001</v>
      </c>
      <c r="HV42">
        <v>42.100999999999999</v>
      </c>
      <c r="HW42">
        <v>34.451999999999998</v>
      </c>
      <c r="HX42">
        <v>22.9907</v>
      </c>
      <c r="HY42">
        <v>63.177199999999999</v>
      </c>
      <c r="HZ42">
        <v>37.439900000000002</v>
      </c>
      <c r="IA42">
        <v>1</v>
      </c>
      <c r="IB42">
        <v>0.152777</v>
      </c>
      <c r="IC42">
        <v>0</v>
      </c>
      <c r="ID42">
        <v>20.264700000000001</v>
      </c>
      <c r="IE42">
        <v>5.2473900000000002</v>
      </c>
      <c r="IF42">
        <v>11.986000000000001</v>
      </c>
      <c r="IG42">
        <v>4.9817499999999999</v>
      </c>
      <c r="IH42">
        <v>3.2979799999999999</v>
      </c>
      <c r="II42">
        <v>999.9</v>
      </c>
      <c r="IJ42">
        <v>9999</v>
      </c>
      <c r="IK42">
        <v>9999</v>
      </c>
      <c r="IL42">
        <v>9999</v>
      </c>
      <c r="IM42">
        <v>4.9703600000000003</v>
      </c>
      <c r="IN42">
        <v>1.87469</v>
      </c>
      <c r="IO42">
        <v>1.87087</v>
      </c>
      <c r="IP42">
        <v>1.87469</v>
      </c>
      <c r="IQ42">
        <v>1.87052</v>
      </c>
      <c r="IR42">
        <v>1.87378</v>
      </c>
      <c r="IS42">
        <v>1.8757600000000001</v>
      </c>
      <c r="IT42">
        <v>1.8742399999999999</v>
      </c>
      <c r="IU42">
        <v>0</v>
      </c>
      <c r="IV42">
        <v>0</v>
      </c>
      <c r="IW42">
        <v>0</v>
      </c>
      <c r="IX42">
        <v>0</v>
      </c>
      <c r="IY42" t="s">
        <v>303</v>
      </c>
      <c r="IZ42" t="s">
        <v>304</v>
      </c>
      <c r="JA42" t="s">
        <v>305</v>
      </c>
      <c r="JB42" t="s">
        <v>305</v>
      </c>
      <c r="JC42" t="s">
        <v>305</v>
      </c>
      <c r="JD42" t="s">
        <v>305</v>
      </c>
      <c r="JE42">
        <v>0</v>
      </c>
      <c r="JF42">
        <v>100</v>
      </c>
      <c r="JG42">
        <v>100</v>
      </c>
      <c r="JH42">
        <v>0.14699999999999999</v>
      </c>
      <c r="JI42">
        <v>1.1302000000000001</v>
      </c>
      <c r="JJ42">
        <v>-1.7656370177874501</v>
      </c>
      <c r="JK42">
        <v>4.0017307436777299E-3</v>
      </c>
      <c r="JL42">
        <v>2.1349243257305E-6</v>
      </c>
      <c r="JM42">
        <v>-3.5662565932405798E-10</v>
      </c>
      <c r="JN42">
        <v>0.442181787969469</v>
      </c>
      <c r="JO42">
        <v>5.99824452263635E-2</v>
      </c>
      <c r="JP42">
        <v>-2.0351725269219302E-3</v>
      </c>
      <c r="JQ42">
        <v>3.1702326575559498E-5</v>
      </c>
      <c r="JR42">
        <v>2</v>
      </c>
      <c r="JS42">
        <v>2028</v>
      </c>
      <c r="JT42">
        <v>2</v>
      </c>
      <c r="JU42">
        <v>24</v>
      </c>
      <c r="JV42">
        <v>104622.9</v>
      </c>
      <c r="JW42">
        <v>104623</v>
      </c>
      <c r="JX42">
        <v>1.0632299999999999</v>
      </c>
      <c r="JY42">
        <v>2.4487299999999999</v>
      </c>
      <c r="JZ42">
        <v>1.49902</v>
      </c>
      <c r="KA42">
        <v>2.3120099999999999</v>
      </c>
      <c r="KB42">
        <v>1.5502899999999999</v>
      </c>
      <c r="KC42">
        <v>2.5390600000000001</v>
      </c>
      <c r="KD42">
        <v>37.916400000000003</v>
      </c>
      <c r="KE42">
        <v>15.2615</v>
      </c>
      <c r="KF42">
        <v>18</v>
      </c>
      <c r="KG42">
        <v>605.298</v>
      </c>
      <c r="KH42">
        <v>367.709</v>
      </c>
      <c r="KI42">
        <v>30.081600000000002</v>
      </c>
      <c r="KJ42">
        <v>29.563800000000001</v>
      </c>
      <c r="KK42">
        <v>30.000499999999999</v>
      </c>
      <c r="KL42">
        <v>29.4024</v>
      </c>
      <c r="KM42">
        <v>29.3705</v>
      </c>
      <c r="KN42">
        <v>21.3078</v>
      </c>
      <c r="KO42">
        <v>-30</v>
      </c>
      <c r="KP42">
        <v>-30</v>
      </c>
      <c r="KQ42">
        <v>-999.9</v>
      </c>
      <c r="KR42">
        <v>400</v>
      </c>
      <c r="KS42">
        <v>0</v>
      </c>
      <c r="KT42">
        <v>101.705</v>
      </c>
      <c r="KU42">
        <v>85.951400000000007</v>
      </c>
    </row>
    <row r="43" spans="1:307" x14ac:dyDescent="0.35">
      <c r="A43">
        <f t="shared" si="5"/>
        <v>20</v>
      </c>
      <c r="B43">
        <v>14</v>
      </c>
      <c r="C43" t="s">
        <v>629</v>
      </c>
      <c r="D43" t="s">
        <v>633</v>
      </c>
      <c r="E43">
        <v>1</v>
      </c>
      <c r="F43">
        <v>3</v>
      </c>
      <c r="G43">
        <v>42</v>
      </c>
      <c r="H43">
        <v>1684140062</v>
      </c>
      <c r="I43">
        <v>4948.9000000953702</v>
      </c>
      <c r="J43" t="s">
        <v>427</v>
      </c>
      <c r="K43" t="s">
        <v>428</v>
      </c>
      <c r="L43" s="1">
        <f t="shared" si="0"/>
        <v>5.7870370370372015E-4</v>
      </c>
      <c r="M43">
        <v>15</v>
      </c>
      <c r="N43">
        <v>2.3493167139099804</v>
      </c>
      <c r="O43">
        <v>2.1524121272207486</v>
      </c>
      <c r="P43">
        <v>0.84122669014672136</v>
      </c>
      <c r="Q43">
        <v>0.83660188622742537</v>
      </c>
      <c r="R43">
        <v>0.93155687107846374</v>
      </c>
      <c r="S43">
        <v>1684140053.5</v>
      </c>
      <c r="T43">
        <v>7.7414592527766885E-3</v>
      </c>
      <c r="U43">
        <v>7.7414592527766883</v>
      </c>
      <c r="V43">
        <v>18.187139612601342</v>
      </c>
      <c r="W43">
        <v>393.73868750000003</v>
      </c>
      <c r="X43">
        <v>331.22349286833929</v>
      </c>
      <c r="Y43">
        <v>33.267122788292589</v>
      </c>
      <c r="Z43">
        <v>39.545966833851111</v>
      </c>
      <c r="AA43">
        <v>0.58664891865081403</v>
      </c>
      <c r="AB43">
        <v>3.0172808655196901</v>
      </c>
      <c r="AC43">
        <v>0.5298695205527616</v>
      </c>
      <c r="AD43">
        <v>0.3358107149126931</v>
      </c>
      <c r="AE43">
        <v>193.80449363049661</v>
      </c>
      <c r="AF43">
        <v>29.938941590435494</v>
      </c>
      <c r="AG43">
        <v>29.155293749999998</v>
      </c>
      <c r="AH43">
        <v>4.0580549251909277</v>
      </c>
      <c r="AI43">
        <v>59.236613354430958</v>
      </c>
      <c r="AJ43">
        <v>2.6395833185345414</v>
      </c>
      <c r="AK43">
        <v>4.4559997087292942</v>
      </c>
      <c r="AL43">
        <v>1.4184716066563863</v>
      </c>
      <c r="AM43">
        <v>-341.39835304745196</v>
      </c>
      <c r="AN43">
        <v>264.86461130794288</v>
      </c>
      <c r="AO43">
        <v>19.512770455011655</v>
      </c>
      <c r="AP43">
        <v>136.78352234599919</v>
      </c>
      <c r="AQ43">
        <v>15.828080125230873</v>
      </c>
      <c r="AR43">
        <v>7.3536475310927125</v>
      </c>
      <c r="AS43">
        <v>18.187139612601342</v>
      </c>
      <c r="AT43">
        <v>409.76777928715597</v>
      </c>
      <c r="AU43">
        <v>403.83834545454499</v>
      </c>
      <c r="AV43">
        <v>-6.4277614153240098E-2</v>
      </c>
      <c r="AW43">
        <v>66.116632657805198</v>
      </c>
      <c r="AX43">
        <v>7.7414592527766883</v>
      </c>
      <c r="AY43">
        <v>23.894464082878802</v>
      </c>
      <c r="AZ43">
        <v>26.3604490909091</v>
      </c>
      <c r="BA43">
        <v>8.9331666666612203E-3</v>
      </c>
      <c r="BB43">
        <v>78.55</v>
      </c>
      <c r="BC43">
        <v>0</v>
      </c>
      <c r="BD43">
        <v>0</v>
      </c>
      <c r="BE43">
        <v>1</v>
      </c>
      <c r="BF43">
        <v>0</v>
      </c>
      <c r="BG43">
        <v>52412.020857780168</v>
      </c>
      <c r="BH43" t="s">
        <v>297</v>
      </c>
      <c r="BI43">
        <v>10288.9</v>
      </c>
      <c r="BJ43">
        <v>1.016</v>
      </c>
      <c r="BK43">
        <v>4.5720000000000001</v>
      </c>
      <c r="BL43">
        <v>0.77777777777777779</v>
      </c>
      <c r="BM43">
        <v>-1</v>
      </c>
      <c r="BN43" t="s">
        <v>429</v>
      </c>
      <c r="BO43">
        <v>10153.9</v>
      </c>
      <c r="BP43">
        <v>878.20615384615405</v>
      </c>
      <c r="BQ43">
        <v>1035.1010611038901</v>
      </c>
      <c r="BR43">
        <v>0.15157448209976176</v>
      </c>
      <c r="BS43">
        <v>0.5</v>
      </c>
      <c r="BT43">
        <v>1009.1907751971485</v>
      </c>
      <c r="BU43">
        <v>18.187139612601342</v>
      </c>
      <c r="BV43">
        <v>76.483784545182445</v>
      </c>
      <c r="BW43">
        <v>1.9012400909880569E-2</v>
      </c>
      <c r="BX43">
        <v>-0.995583039983435</v>
      </c>
      <c r="BY43">
        <v>1.3046392744253779</v>
      </c>
      <c r="BZ43" t="s">
        <v>299</v>
      </c>
      <c r="CA43">
        <v>0</v>
      </c>
      <c r="CB43">
        <v>1.3046392744253779</v>
      </c>
      <c r="CC43">
        <v>0.998739602031676</v>
      </c>
      <c r="CD43">
        <v>0.15176576736460928</v>
      </c>
      <c r="CE43">
        <v>-315.40106760714451</v>
      </c>
      <c r="CF43">
        <v>0.15172340570344384</v>
      </c>
      <c r="CG43">
        <v>-289.80007342629079</v>
      </c>
      <c r="CH43">
        <v>2.2545911315927821E-4</v>
      </c>
      <c r="CI43">
        <v>0.9997745408868407</v>
      </c>
      <c r="CJ43">
        <v>724</v>
      </c>
      <c r="CK43">
        <v>290</v>
      </c>
      <c r="CL43">
        <v>1000.33</v>
      </c>
      <c r="CM43">
        <v>45</v>
      </c>
      <c r="CN43">
        <v>10153.9</v>
      </c>
      <c r="CO43">
        <v>998.45</v>
      </c>
      <c r="CP43">
        <v>1.88</v>
      </c>
      <c r="CQ43">
        <v>300</v>
      </c>
      <c r="CR43">
        <v>24.1</v>
      </c>
      <c r="CS43">
        <v>1035.1010611038901</v>
      </c>
      <c r="CT43">
        <v>1.3387312163926199</v>
      </c>
      <c r="CU43">
        <v>-37.215818059812896</v>
      </c>
      <c r="CV43">
        <v>1.1961652793898201</v>
      </c>
      <c r="CW43">
        <v>0.97188738651346696</v>
      </c>
      <c r="CX43">
        <v>-7.3857592880978897E-3</v>
      </c>
      <c r="CY43">
        <v>290</v>
      </c>
      <c r="CZ43">
        <v>995.4</v>
      </c>
      <c r="DA43">
        <v>665</v>
      </c>
      <c r="DB43">
        <v>10108.299999999999</v>
      </c>
      <c r="DC43">
        <v>998.28</v>
      </c>
      <c r="DD43">
        <v>-2.88</v>
      </c>
      <c r="DR43">
        <v>1200.0093750000001</v>
      </c>
      <c r="DS43">
        <v>1009.1907751971485</v>
      </c>
      <c r="DT43">
        <v>0.84098574246317737</v>
      </c>
      <c r="DU43">
        <v>0.16150248295393241</v>
      </c>
      <c r="DV43">
        <v>2</v>
      </c>
      <c r="DW43">
        <v>0.5</v>
      </c>
      <c r="DX43" t="s">
        <v>300</v>
      </c>
      <c r="DY43">
        <v>2</v>
      </c>
      <c r="DZ43" t="b">
        <v>1</v>
      </c>
      <c r="EA43">
        <v>1684140053.5</v>
      </c>
      <c r="EB43">
        <v>393.73868750000003</v>
      </c>
      <c r="EC43">
        <v>399.97975000000002</v>
      </c>
      <c r="ED43">
        <v>26.280962500000001</v>
      </c>
      <c r="EE43">
        <v>23.89420625</v>
      </c>
      <c r="EF43">
        <v>393.62006250000002</v>
      </c>
      <c r="EG43">
        <v>25.11383125</v>
      </c>
      <c r="EH43">
        <v>600.00987499999997</v>
      </c>
      <c r="EI43">
        <v>100.33725</v>
      </c>
      <c r="EJ43">
        <v>9.983705625E-2</v>
      </c>
      <c r="EK43">
        <v>30.783550000000002</v>
      </c>
      <c r="EL43">
        <v>29.155293749999998</v>
      </c>
      <c r="EM43">
        <v>31.925593750000001</v>
      </c>
      <c r="EN43">
        <v>0</v>
      </c>
      <c r="EO43">
        <v>0</v>
      </c>
      <c r="EP43">
        <v>10003.445625</v>
      </c>
      <c r="EQ43">
        <v>0</v>
      </c>
      <c r="ER43">
        <v>1077.690625</v>
      </c>
      <c r="ES43">
        <v>-6.2409325000000004</v>
      </c>
      <c r="ET43">
        <v>404.3658125</v>
      </c>
      <c r="EU43">
        <v>409.77075000000002</v>
      </c>
      <c r="EV43">
        <v>2.3867581250000001</v>
      </c>
      <c r="EW43">
        <v>399.97975000000002</v>
      </c>
      <c r="EX43">
        <v>23.89420625</v>
      </c>
      <c r="EY43">
        <v>2.6369587499999998</v>
      </c>
      <c r="EZ43">
        <v>2.3974768750000002</v>
      </c>
      <c r="FA43">
        <v>21.89743125</v>
      </c>
      <c r="FB43">
        <v>20.3467375</v>
      </c>
      <c r="FC43">
        <v>1200.0093750000001</v>
      </c>
      <c r="FD43">
        <v>0.96700462499999995</v>
      </c>
      <c r="FE43">
        <v>3.2995193749999999E-2</v>
      </c>
      <c r="FF43">
        <v>0</v>
      </c>
      <c r="FG43">
        <v>881.99687500000005</v>
      </c>
      <c r="FH43">
        <v>4.9997999999999996</v>
      </c>
      <c r="FI43">
        <v>11090.75</v>
      </c>
      <c r="FJ43">
        <v>11590.28125</v>
      </c>
      <c r="FK43">
        <v>37.436999999999998</v>
      </c>
      <c r="FL43">
        <v>39.136625000000002</v>
      </c>
      <c r="FM43">
        <v>37.859250000000003</v>
      </c>
      <c r="FN43">
        <v>39.061999999999998</v>
      </c>
      <c r="FO43">
        <v>40.061999999999998</v>
      </c>
      <c r="FP43">
        <v>1155.579375</v>
      </c>
      <c r="FQ43">
        <v>39.43</v>
      </c>
      <c r="FR43">
        <v>0</v>
      </c>
      <c r="FS43">
        <v>48.700000047683702</v>
      </c>
      <c r="FT43">
        <v>0</v>
      </c>
      <c r="FU43">
        <v>878.20615384615405</v>
      </c>
      <c r="FV43">
        <v>-219.10324783771901</v>
      </c>
      <c r="FW43">
        <v>-2662.15384589613</v>
      </c>
      <c r="FX43">
        <v>11044.8384615385</v>
      </c>
      <c r="FY43">
        <v>15</v>
      </c>
      <c r="FZ43">
        <v>0</v>
      </c>
      <c r="GA43" t="s">
        <v>301</v>
      </c>
      <c r="GB43">
        <v>1677862641</v>
      </c>
      <c r="GC43">
        <v>1677862632</v>
      </c>
      <c r="GD43">
        <v>0</v>
      </c>
      <c r="GE43">
        <v>1.395</v>
      </c>
      <c r="GF43">
        <v>0.15</v>
      </c>
      <c r="GG43">
        <v>3.0830000000000002</v>
      </c>
      <c r="GH43">
        <v>0.99099999999999999</v>
      </c>
      <c r="GI43">
        <v>401</v>
      </c>
      <c r="GJ43">
        <v>15</v>
      </c>
      <c r="GK43">
        <v>0.55000000000000004</v>
      </c>
      <c r="GL43">
        <v>0.16</v>
      </c>
      <c r="GM43">
        <v>-5.7554464999999997</v>
      </c>
      <c r="GN43">
        <v>-8.6184230075187997</v>
      </c>
      <c r="GO43">
        <v>0.88440891241141995</v>
      </c>
      <c r="GP43">
        <v>0</v>
      </c>
      <c r="GQ43">
        <v>895.30844117647098</v>
      </c>
      <c r="GR43">
        <v>-246.026447780605</v>
      </c>
      <c r="GS43">
        <v>24.214663548683699</v>
      </c>
      <c r="GT43">
        <v>0</v>
      </c>
      <c r="GU43">
        <v>2.3362025000000002</v>
      </c>
      <c r="GV43">
        <v>0.95986060150375496</v>
      </c>
      <c r="GW43">
        <v>9.41265937381673E-2</v>
      </c>
      <c r="GX43">
        <v>0</v>
      </c>
      <c r="GY43">
        <v>0</v>
      </c>
      <c r="GZ43">
        <v>3</v>
      </c>
      <c r="HA43" t="s">
        <v>309</v>
      </c>
      <c r="HB43">
        <v>3.2373099999999999</v>
      </c>
      <c r="HC43">
        <v>2.7625199999999999</v>
      </c>
      <c r="HD43">
        <v>8.7119199999999994E-2</v>
      </c>
      <c r="HE43">
        <v>8.7567699999999998E-2</v>
      </c>
      <c r="HF43">
        <v>0.115934</v>
      </c>
      <c r="HG43">
        <v>0.109976</v>
      </c>
      <c r="HH43">
        <v>24962.5</v>
      </c>
      <c r="HI43">
        <v>19488.599999999999</v>
      </c>
      <c r="HJ43">
        <v>28649.200000000001</v>
      </c>
      <c r="HK43">
        <v>22338.9</v>
      </c>
      <c r="HL43">
        <v>41484.400000000001</v>
      </c>
      <c r="HM43">
        <v>31567.7</v>
      </c>
      <c r="HN43">
        <v>53456.2</v>
      </c>
      <c r="HO43">
        <v>40055.4</v>
      </c>
      <c r="HP43">
        <v>2.1579999999999999</v>
      </c>
      <c r="HQ43">
        <v>1.7310000000000001</v>
      </c>
      <c r="HR43">
        <v>1.20401E-2</v>
      </c>
      <c r="HS43">
        <v>-1.5027799999999999E-2</v>
      </c>
      <c r="HT43">
        <v>28.983599999999999</v>
      </c>
      <c r="HU43">
        <v>31.641100000000002</v>
      </c>
      <c r="HV43">
        <v>42.064</v>
      </c>
      <c r="HW43">
        <v>34.512999999999998</v>
      </c>
      <c r="HX43">
        <v>23.047799999999999</v>
      </c>
      <c r="HY43">
        <v>62.737200000000001</v>
      </c>
      <c r="HZ43">
        <v>37.4559</v>
      </c>
      <c r="IA43">
        <v>1</v>
      </c>
      <c r="IB43">
        <v>0.15762399999999999</v>
      </c>
      <c r="IC43">
        <v>0</v>
      </c>
      <c r="ID43">
        <v>20.2637</v>
      </c>
      <c r="IE43">
        <v>5.2479899999999997</v>
      </c>
      <c r="IF43">
        <v>11.986000000000001</v>
      </c>
      <c r="IG43">
        <v>4.9820000000000002</v>
      </c>
      <c r="IH43">
        <v>3.298</v>
      </c>
      <c r="II43">
        <v>999.9</v>
      </c>
      <c r="IJ43">
        <v>9999</v>
      </c>
      <c r="IK43">
        <v>9999</v>
      </c>
      <c r="IL43">
        <v>9999</v>
      </c>
      <c r="IM43">
        <v>4.9703299999999997</v>
      </c>
      <c r="IN43">
        <v>1.87469</v>
      </c>
      <c r="IO43">
        <v>1.8708800000000001</v>
      </c>
      <c r="IP43">
        <v>1.87469</v>
      </c>
      <c r="IQ43">
        <v>1.87053</v>
      </c>
      <c r="IR43">
        <v>1.8737699999999999</v>
      </c>
      <c r="IS43">
        <v>1.8757699999999999</v>
      </c>
      <c r="IT43">
        <v>1.8742399999999999</v>
      </c>
      <c r="IU43">
        <v>0</v>
      </c>
      <c r="IV43">
        <v>0</v>
      </c>
      <c r="IW43">
        <v>0</v>
      </c>
      <c r="IX43">
        <v>0</v>
      </c>
      <c r="IY43" t="s">
        <v>303</v>
      </c>
      <c r="IZ43" t="s">
        <v>304</v>
      </c>
      <c r="JA43" t="s">
        <v>305</v>
      </c>
      <c r="JB43" t="s">
        <v>305</v>
      </c>
      <c r="JC43" t="s">
        <v>305</v>
      </c>
      <c r="JD43" t="s">
        <v>305</v>
      </c>
      <c r="JE43">
        <v>0</v>
      </c>
      <c r="JF43">
        <v>100</v>
      </c>
      <c r="JG43">
        <v>100</v>
      </c>
      <c r="JH43">
        <v>0.11600000000000001</v>
      </c>
      <c r="JI43">
        <v>1.1687000000000001</v>
      </c>
      <c r="JJ43">
        <v>-1.7656370177874501</v>
      </c>
      <c r="JK43">
        <v>4.0017307436777299E-3</v>
      </c>
      <c r="JL43">
        <v>2.1349243257305E-6</v>
      </c>
      <c r="JM43">
        <v>-3.5662565932405798E-10</v>
      </c>
      <c r="JN43">
        <v>0.442181787969469</v>
      </c>
      <c r="JO43">
        <v>5.99824452263635E-2</v>
      </c>
      <c r="JP43">
        <v>-2.0351725269219302E-3</v>
      </c>
      <c r="JQ43">
        <v>3.1702326575559498E-5</v>
      </c>
      <c r="JR43">
        <v>2</v>
      </c>
      <c r="JS43">
        <v>2028</v>
      </c>
      <c r="JT43">
        <v>2</v>
      </c>
      <c r="JU43">
        <v>24</v>
      </c>
      <c r="JV43">
        <v>104623.7</v>
      </c>
      <c r="JW43">
        <v>104623.8</v>
      </c>
      <c r="JX43">
        <v>1.0632299999999999</v>
      </c>
      <c r="JY43">
        <v>2.4438499999999999</v>
      </c>
      <c r="JZ43">
        <v>1.49902</v>
      </c>
      <c r="KA43">
        <v>2.3132299999999999</v>
      </c>
      <c r="KB43">
        <v>1.5502899999999999</v>
      </c>
      <c r="KC43">
        <v>2.5122100000000001</v>
      </c>
      <c r="KD43">
        <v>37.940600000000003</v>
      </c>
      <c r="KE43">
        <v>15.252800000000001</v>
      </c>
      <c r="KF43">
        <v>18</v>
      </c>
      <c r="KG43">
        <v>610.20000000000005</v>
      </c>
      <c r="KH43">
        <v>367.38600000000002</v>
      </c>
      <c r="KI43">
        <v>30.1693</v>
      </c>
      <c r="KJ43">
        <v>29.640899999999998</v>
      </c>
      <c r="KK43">
        <v>30.000499999999999</v>
      </c>
      <c r="KL43">
        <v>29.461600000000001</v>
      </c>
      <c r="KM43">
        <v>29.426500000000001</v>
      </c>
      <c r="KN43">
        <v>21.3095</v>
      </c>
      <c r="KO43">
        <v>-30</v>
      </c>
      <c r="KP43">
        <v>-30</v>
      </c>
      <c r="KQ43">
        <v>-999.9</v>
      </c>
      <c r="KR43">
        <v>400</v>
      </c>
      <c r="KS43">
        <v>0</v>
      </c>
      <c r="KT43">
        <v>101.69199999999999</v>
      </c>
      <c r="KU43">
        <v>85.9405</v>
      </c>
    </row>
    <row r="44" spans="1:307" x14ac:dyDescent="0.35">
      <c r="A44">
        <f t="shared" si="5"/>
        <v>35</v>
      </c>
      <c r="B44">
        <v>15</v>
      </c>
      <c r="C44" t="s">
        <v>629</v>
      </c>
      <c r="D44" t="s">
        <v>634</v>
      </c>
      <c r="E44">
        <v>1</v>
      </c>
      <c r="F44">
        <v>1</v>
      </c>
      <c r="G44">
        <v>43</v>
      </c>
      <c r="H44">
        <v>1684140733.0999999</v>
      </c>
      <c r="I44">
        <v>5620</v>
      </c>
      <c r="J44" t="s">
        <v>430</v>
      </c>
      <c r="K44" t="s">
        <v>431</v>
      </c>
      <c r="L44" s="1">
        <f t="shared" si="0"/>
        <v>7.766203703703678E-3</v>
      </c>
      <c r="M44">
        <v>15</v>
      </c>
      <c r="N44">
        <v>3.5886703519452059</v>
      </c>
      <c r="O44">
        <v>3.6603275502533767</v>
      </c>
      <c r="P44">
        <v>0.70494771540605394</v>
      </c>
      <c r="Q44">
        <v>0.50145975667927833</v>
      </c>
      <c r="R44">
        <v>0.6119575363061337</v>
      </c>
      <c r="S44">
        <v>1684140724.5999999</v>
      </c>
      <c r="T44">
        <v>3.0377113000684551E-3</v>
      </c>
      <c r="U44">
        <v>3.0377113000684552</v>
      </c>
      <c r="V44">
        <v>10.901344480324592</v>
      </c>
      <c r="W44">
        <v>395.96100000000001</v>
      </c>
      <c r="X44">
        <v>279.13180233989652</v>
      </c>
      <c r="Y44">
        <v>28.03467928738338</v>
      </c>
      <c r="Z44">
        <v>39.768451864880852</v>
      </c>
      <c r="AA44">
        <v>0.16764882779337828</v>
      </c>
      <c r="AB44">
        <v>3.0160404924388122</v>
      </c>
      <c r="AC44">
        <v>0.1626385027227108</v>
      </c>
      <c r="AD44">
        <v>0.10208674917168326</v>
      </c>
      <c r="AE44">
        <v>193.80412106805224</v>
      </c>
      <c r="AF44">
        <v>31.161583000912884</v>
      </c>
      <c r="AG44">
        <v>30.194175000000001</v>
      </c>
      <c r="AH44">
        <v>4.308199215322019</v>
      </c>
      <c r="AI44">
        <v>55.897503696534258</v>
      </c>
      <c r="AJ44">
        <v>2.4958423165616805</v>
      </c>
      <c r="AK44">
        <v>4.4650335909659367</v>
      </c>
      <c r="AL44">
        <v>1.8123568987603385</v>
      </c>
      <c r="AM44">
        <v>-133.96306833301887</v>
      </c>
      <c r="AN44">
        <v>101.60007802162762</v>
      </c>
      <c r="AO44">
        <v>7.5278844964218301</v>
      </c>
      <c r="AP44">
        <v>168.96901525308283</v>
      </c>
      <c r="AQ44">
        <v>10.918983797432604</v>
      </c>
      <c r="AR44">
        <v>2.9830619384532309</v>
      </c>
      <c r="AS44">
        <v>10.901344480324592</v>
      </c>
      <c r="AT44">
        <v>409.73555175767001</v>
      </c>
      <c r="AU44">
        <v>406.00567878787899</v>
      </c>
      <c r="AV44">
        <v>1.63285138880216E-3</v>
      </c>
      <c r="AW44">
        <v>66.125358890422802</v>
      </c>
      <c r="AX44">
        <v>3.0377113000684552</v>
      </c>
      <c r="AY44">
        <v>23.8744486312121</v>
      </c>
      <c r="AZ44">
        <v>24.8607703030303</v>
      </c>
      <c r="BA44">
        <v>2.09307359306992E-4</v>
      </c>
      <c r="BB44">
        <v>78.55</v>
      </c>
      <c r="BC44">
        <v>0</v>
      </c>
      <c r="BD44">
        <v>0</v>
      </c>
      <c r="BE44">
        <v>1</v>
      </c>
      <c r="BF44">
        <v>0</v>
      </c>
      <c r="BG44">
        <v>52368.181843537728</v>
      </c>
      <c r="BH44" t="s">
        <v>297</v>
      </c>
      <c r="BI44">
        <v>10288.9</v>
      </c>
      <c r="BJ44">
        <v>1.016</v>
      </c>
      <c r="BK44">
        <v>4.5720000000000001</v>
      </c>
      <c r="BL44">
        <v>0.77777777777777779</v>
      </c>
      <c r="BM44">
        <v>-1</v>
      </c>
      <c r="BN44" t="s">
        <v>432</v>
      </c>
      <c r="BO44">
        <v>10142.299999999999</v>
      </c>
      <c r="BP44">
        <v>764.54692</v>
      </c>
      <c r="BQ44">
        <v>880.28484474233005</v>
      </c>
      <c r="BR44">
        <v>0.13147781133981462</v>
      </c>
      <c r="BS44">
        <v>0.5</v>
      </c>
      <c r="BT44">
        <v>1009.1872689471774</v>
      </c>
      <c r="BU44">
        <v>10.901344480324592</v>
      </c>
      <c r="BV44">
        <v>66.342866676589878</v>
      </c>
      <c r="BW44">
        <v>1.179299902657366E-2</v>
      </c>
      <c r="BX44">
        <v>-0.99480622661254803</v>
      </c>
      <c r="BY44">
        <v>1.3043501431253475</v>
      </c>
      <c r="BZ44" t="s">
        <v>299</v>
      </c>
      <c r="CA44">
        <v>0</v>
      </c>
      <c r="CB44">
        <v>1.3043501431253475</v>
      </c>
      <c r="CC44">
        <v>0.99851826354740081</v>
      </c>
      <c r="CD44">
        <v>0.13167291589912236</v>
      </c>
      <c r="CE44">
        <v>-267.99470050316427</v>
      </c>
      <c r="CF44">
        <v>0.13162973467602743</v>
      </c>
      <c r="CG44">
        <v>-246.26345465194882</v>
      </c>
      <c r="CH44">
        <v>2.2463969470801358E-4</v>
      </c>
      <c r="CI44">
        <v>0.99977536030529202</v>
      </c>
      <c r="CJ44">
        <v>725</v>
      </c>
      <c r="CK44">
        <v>290</v>
      </c>
      <c r="CL44">
        <v>857.38</v>
      </c>
      <c r="CM44">
        <v>275</v>
      </c>
      <c r="CN44">
        <v>10142.299999999999</v>
      </c>
      <c r="CO44">
        <v>856.82</v>
      </c>
      <c r="CP44">
        <v>0.56000000000000005</v>
      </c>
      <c r="CQ44">
        <v>300</v>
      </c>
      <c r="CR44">
        <v>24.1</v>
      </c>
      <c r="CS44">
        <v>880.28484474233005</v>
      </c>
      <c r="CT44">
        <v>2.0598469555966998</v>
      </c>
      <c r="CU44">
        <v>-23.802475787071799</v>
      </c>
      <c r="CV44">
        <v>1.8441329370963599</v>
      </c>
      <c r="CW44">
        <v>0.85611080161061204</v>
      </c>
      <c r="CX44">
        <v>-7.4053428253615097E-3</v>
      </c>
      <c r="CY44">
        <v>290</v>
      </c>
      <c r="CZ44">
        <v>856.67</v>
      </c>
      <c r="DA44">
        <v>645</v>
      </c>
      <c r="DB44">
        <v>10128.5</v>
      </c>
      <c r="DC44">
        <v>856.78</v>
      </c>
      <c r="DD44">
        <v>-0.11</v>
      </c>
      <c r="DR44">
        <v>1200.0050000000001</v>
      </c>
      <c r="DS44">
        <v>1009.1872689471774</v>
      </c>
      <c r="DT44">
        <v>0.84098588668145324</v>
      </c>
      <c r="DU44">
        <v>0.1615027612952048</v>
      </c>
      <c r="DV44">
        <v>2</v>
      </c>
      <c r="DW44">
        <v>0.5</v>
      </c>
      <c r="DX44" t="s">
        <v>300</v>
      </c>
      <c r="DY44">
        <v>2</v>
      </c>
      <c r="DZ44" t="b">
        <v>1</v>
      </c>
      <c r="EA44">
        <v>1684140724.5999999</v>
      </c>
      <c r="EB44">
        <v>395.96100000000001</v>
      </c>
      <c r="EC44">
        <v>399.9944375</v>
      </c>
      <c r="ED44">
        <v>24.850256250000001</v>
      </c>
      <c r="EE44">
        <v>23.880600000000001</v>
      </c>
      <c r="EF44">
        <v>395.25068750000003</v>
      </c>
      <c r="EG44">
        <v>23.707474999999999</v>
      </c>
      <c r="EH44">
        <v>599.99243750000005</v>
      </c>
      <c r="EI44">
        <v>100.3353125</v>
      </c>
      <c r="EJ44">
        <v>9.9962350000000005E-2</v>
      </c>
      <c r="EK44">
        <v>30.819018750000001</v>
      </c>
      <c r="EL44">
        <v>30.194175000000001</v>
      </c>
      <c r="EM44">
        <v>31.070843750000002</v>
      </c>
      <c r="EN44">
        <v>0</v>
      </c>
      <c r="EO44">
        <v>0</v>
      </c>
      <c r="EP44">
        <v>9996.14</v>
      </c>
      <c r="EQ44">
        <v>0</v>
      </c>
      <c r="ER44">
        <v>983.32674999999995</v>
      </c>
      <c r="ES44">
        <v>-4.0333462500000001</v>
      </c>
      <c r="ET44">
        <v>406.051625</v>
      </c>
      <c r="EU44">
        <v>409.780125</v>
      </c>
      <c r="EV44">
        <v>0.96966462499999995</v>
      </c>
      <c r="EW44">
        <v>399.9944375</v>
      </c>
      <c r="EX44">
        <v>23.880600000000001</v>
      </c>
      <c r="EY44">
        <v>2.4933537499999998</v>
      </c>
      <c r="EZ44">
        <v>2.396061875</v>
      </c>
      <c r="FA44">
        <v>20.983181250000001</v>
      </c>
      <c r="FB44">
        <v>20.337187499999999</v>
      </c>
      <c r="FC44">
        <v>1200.0050000000001</v>
      </c>
      <c r="FD44">
        <v>0.96700037500000002</v>
      </c>
      <c r="FE44">
        <v>3.2999506249999998E-2</v>
      </c>
      <c r="FF44">
        <v>0</v>
      </c>
      <c r="FG44">
        <v>768.26931249999996</v>
      </c>
      <c r="FH44">
        <v>4.9997999999999996</v>
      </c>
      <c r="FI44">
        <v>9524.27</v>
      </c>
      <c r="FJ44">
        <v>11590.21875</v>
      </c>
      <c r="FK44">
        <v>37.296500000000002</v>
      </c>
      <c r="FL44">
        <v>39.327750000000002</v>
      </c>
      <c r="FM44">
        <v>37.905999999999999</v>
      </c>
      <c r="FN44">
        <v>39.125</v>
      </c>
      <c r="FO44">
        <v>39.980312499999997</v>
      </c>
      <c r="FP44">
        <v>1155.569375</v>
      </c>
      <c r="FQ44">
        <v>39.435625000000002</v>
      </c>
      <c r="FR44">
        <v>0</v>
      </c>
      <c r="FS44">
        <v>669.90000009536698</v>
      </c>
      <c r="FT44">
        <v>0</v>
      </c>
      <c r="FU44">
        <v>764.54692</v>
      </c>
      <c r="FV44">
        <v>-194.20476926717899</v>
      </c>
      <c r="FW44">
        <v>-2403.1284619633898</v>
      </c>
      <c r="FX44">
        <v>9479.2531999999992</v>
      </c>
      <c r="FY44">
        <v>15</v>
      </c>
      <c r="FZ44">
        <v>0</v>
      </c>
      <c r="GA44" t="s">
        <v>301</v>
      </c>
      <c r="GB44">
        <v>1677862641</v>
      </c>
      <c r="GC44">
        <v>1677862632</v>
      </c>
      <c r="GD44">
        <v>0</v>
      </c>
      <c r="GE44">
        <v>1.395</v>
      </c>
      <c r="GF44">
        <v>0.15</v>
      </c>
      <c r="GG44">
        <v>3.0830000000000002</v>
      </c>
      <c r="GH44">
        <v>0.99099999999999999</v>
      </c>
      <c r="GI44">
        <v>401</v>
      </c>
      <c r="GJ44">
        <v>15</v>
      </c>
      <c r="GK44">
        <v>0.55000000000000004</v>
      </c>
      <c r="GL44">
        <v>0.16</v>
      </c>
      <c r="GM44">
        <v>-4.0290454999999996</v>
      </c>
      <c r="GN44">
        <v>-0.13692586466165199</v>
      </c>
      <c r="GO44">
        <v>2.7140055172198901E-2</v>
      </c>
      <c r="GP44">
        <v>1</v>
      </c>
      <c r="GQ44">
        <v>776.00311764705896</v>
      </c>
      <c r="GR44">
        <v>-183.17372041016401</v>
      </c>
      <c r="GS44">
        <v>18.077932937155101</v>
      </c>
      <c r="GT44">
        <v>0</v>
      </c>
      <c r="GU44">
        <v>0.96284780000000003</v>
      </c>
      <c r="GV44">
        <v>0.18697317293233201</v>
      </c>
      <c r="GW44">
        <v>1.8101114768433499E-2</v>
      </c>
      <c r="GX44">
        <v>0</v>
      </c>
      <c r="GY44">
        <v>1</v>
      </c>
      <c r="GZ44">
        <v>3</v>
      </c>
      <c r="HA44" t="s">
        <v>302</v>
      </c>
      <c r="HB44">
        <v>3.23733</v>
      </c>
      <c r="HC44">
        <v>2.7625899999999999</v>
      </c>
      <c r="HD44">
        <v>8.7457999999999994E-2</v>
      </c>
      <c r="HE44">
        <v>8.7543399999999993E-2</v>
      </c>
      <c r="HF44">
        <v>0.11112900000000001</v>
      </c>
      <c r="HG44">
        <v>0.109878</v>
      </c>
      <c r="HH44">
        <v>24953</v>
      </c>
      <c r="HI44">
        <v>19487</v>
      </c>
      <c r="HJ44">
        <v>28648.9</v>
      </c>
      <c r="HK44">
        <v>22336.5</v>
      </c>
      <c r="HL44">
        <v>41709.9</v>
      </c>
      <c r="HM44">
        <v>31569.3</v>
      </c>
      <c r="HN44">
        <v>53456.2</v>
      </c>
      <c r="HO44">
        <v>40053.1</v>
      </c>
      <c r="HP44">
        <v>2.1590500000000001</v>
      </c>
      <c r="HQ44">
        <v>1.7245299999999999</v>
      </c>
      <c r="HR44">
        <v>7.7493500000000007E-2</v>
      </c>
      <c r="HS44">
        <v>7.3488800000000007E-2</v>
      </c>
      <c r="HT44">
        <v>28.927900000000001</v>
      </c>
      <c r="HU44">
        <v>30.595300000000002</v>
      </c>
      <c r="HV44">
        <v>40.953000000000003</v>
      </c>
      <c r="HW44">
        <v>35.146999999999998</v>
      </c>
      <c r="HX44">
        <v>23.24</v>
      </c>
      <c r="HY44">
        <v>62.606299999999997</v>
      </c>
      <c r="HZ44">
        <v>39.611400000000003</v>
      </c>
      <c r="IA44">
        <v>1</v>
      </c>
      <c r="IB44">
        <v>0.155635</v>
      </c>
      <c r="IC44">
        <v>0</v>
      </c>
      <c r="ID44">
        <v>20.265799999999999</v>
      </c>
      <c r="IE44">
        <v>5.2517300000000002</v>
      </c>
      <c r="IF44">
        <v>11.986000000000001</v>
      </c>
      <c r="IG44">
        <v>4.9817499999999999</v>
      </c>
      <c r="IH44">
        <v>3.2979799999999999</v>
      </c>
      <c r="II44">
        <v>999.9</v>
      </c>
      <c r="IJ44">
        <v>9999</v>
      </c>
      <c r="IK44">
        <v>9999</v>
      </c>
      <c r="IL44">
        <v>9999</v>
      </c>
      <c r="IM44">
        <v>4.9703799999999996</v>
      </c>
      <c r="IN44">
        <v>1.8747199999999999</v>
      </c>
      <c r="IO44">
        <v>1.8708800000000001</v>
      </c>
      <c r="IP44">
        <v>1.87473</v>
      </c>
      <c r="IQ44">
        <v>1.8705700000000001</v>
      </c>
      <c r="IR44">
        <v>1.87378</v>
      </c>
      <c r="IS44">
        <v>1.87581</v>
      </c>
      <c r="IT44">
        <v>1.87425</v>
      </c>
      <c r="IU44">
        <v>0</v>
      </c>
      <c r="IV44">
        <v>0</v>
      </c>
      <c r="IW44">
        <v>0</v>
      </c>
      <c r="IX44">
        <v>0</v>
      </c>
      <c r="IY44" t="s">
        <v>303</v>
      </c>
      <c r="IZ44" t="s">
        <v>304</v>
      </c>
      <c r="JA44" t="s">
        <v>305</v>
      </c>
      <c r="JB44" t="s">
        <v>305</v>
      </c>
      <c r="JC44" t="s">
        <v>305</v>
      </c>
      <c r="JD44" t="s">
        <v>305</v>
      </c>
      <c r="JE44">
        <v>0</v>
      </c>
      <c r="JF44">
        <v>100</v>
      </c>
      <c r="JG44">
        <v>100</v>
      </c>
      <c r="JH44">
        <v>0.71099999999999997</v>
      </c>
      <c r="JI44">
        <v>1.143</v>
      </c>
      <c r="JJ44">
        <v>-1.4472813480817399</v>
      </c>
      <c r="JK44">
        <v>4.5646511756398901E-3</v>
      </c>
      <c r="JL44">
        <v>2.4662769719632802E-6</v>
      </c>
      <c r="JM44">
        <v>-5.1417372208534096E-10</v>
      </c>
      <c r="JN44">
        <v>0.442181787969469</v>
      </c>
      <c r="JO44">
        <v>5.99824452263635E-2</v>
      </c>
      <c r="JP44">
        <v>-2.0351725269219302E-3</v>
      </c>
      <c r="JQ44">
        <v>3.1702326575559498E-5</v>
      </c>
      <c r="JR44">
        <v>3</v>
      </c>
      <c r="JS44">
        <v>1996</v>
      </c>
      <c r="JT44">
        <v>2</v>
      </c>
      <c r="JU44">
        <v>24</v>
      </c>
      <c r="JV44">
        <v>104634.9</v>
      </c>
      <c r="JW44">
        <v>104635</v>
      </c>
      <c r="JX44">
        <v>1.0632299999999999</v>
      </c>
      <c r="JY44">
        <v>2.4414099999999999</v>
      </c>
      <c r="JZ44">
        <v>1.49902</v>
      </c>
      <c r="KA44">
        <v>2.32178</v>
      </c>
      <c r="KB44">
        <v>1.5502899999999999</v>
      </c>
      <c r="KC44">
        <v>2.5402800000000001</v>
      </c>
      <c r="KD44">
        <v>38.452399999999997</v>
      </c>
      <c r="KE44">
        <v>15.1652</v>
      </c>
      <c r="KF44">
        <v>18</v>
      </c>
      <c r="KG44">
        <v>611.54200000000003</v>
      </c>
      <c r="KH44">
        <v>364.21</v>
      </c>
      <c r="KI44">
        <v>30.332899999999999</v>
      </c>
      <c r="KJ44">
        <v>29.633600000000001</v>
      </c>
      <c r="KK44">
        <v>30.0001</v>
      </c>
      <c r="KL44">
        <v>29.518999999999998</v>
      </c>
      <c r="KM44">
        <v>29.482700000000001</v>
      </c>
      <c r="KN44">
        <v>21.320900000000002</v>
      </c>
      <c r="KO44">
        <v>-30</v>
      </c>
      <c r="KP44">
        <v>-30</v>
      </c>
      <c r="KQ44">
        <v>-999.9</v>
      </c>
      <c r="KR44">
        <v>400</v>
      </c>
      <c r="KS44">
        <v>0</v>
      </c>
      <c r="KT44">
        <v>101.691</v>
      </c>
      <c r="KU44">
        <v>85.933999999999997</v>
      </c>
    </row>
    <row r="45" spans="1:307" x14ac:dyDescent="0.35">
      <c r="A45">
        <f t="shared" si="5"/>
        <v>35</v>
      </c>
      <c r="B45">
        <v>15</v>
      </c>
      <c r="C45" t="s">
        <v>629</v>
      </c>
      <c r="D45" t="s">
        <v>634</v>
      </c>
      <c r="E45">
        <v>1</v>
      </c>
      <c r="F45">
        <v>2</v>
      </c>
      <c r="G45">
        <v>44</v>
      </c>
      <c r="H45">
        <v>1684140792.0999999</v>
      </c>
      <c r="I45">
        <v>5679</v>
      </c>
      <c r="J45" t="s">
        <v>433</v>
      </c>
      <c r="K45" t="s">
        <v>434</v>
      </c>
      <c r="L45" s="1">
        <f t="shared" si="0"/>
        <v>6.8287037037034759E-4</v>
      </c>
      <c r="M45">
        <v>15</v>
      </c>
      <c r="N45">
        <v>0.93394657679907345</v>
      </c>
      <c r="O45">
        <v>0.76109528090358025</v>
      </c>
      <c r="P45">
        <v>0.89851806322259664</v>
      </c>
      <c r="Q45">
        <v>6.4212160349372729E-2</v>
      </c>
      <c r="R45">
        <v>6.3344284360620243E-2</v>
      </c>
      <c r="S45">
        <v>1684140784.0999999</v>
      </c>
      <c r="T45">
        <v>1.4946619011439576E-3</v>
      </c>
      <c r="U45">
        <v>1.4946619011439577</v>
      </c>
      <c r="V45">
        <v>1.3959343660453944</v>
      </c>
      <c r="W45">
        <v>399.40866666666699</v>
      </c>
      <c r="X45">
        <v>358.8759016076533</v>
      </c>
      <c r="Y45">
        <v>36.043570511249001</v>
      </c>
      <c r="Z45">
        <v>40.1144640119713</v>
      </c>
      <c r="AA45">
        <v>7.8430444002125593E-2</v>
      </c>
      <c r="AB45">
        <v>3.0162103196603076</v>
      </c>
      <c r="AC45">
        <v>7.7314822561370705E-2</v>
      </c>
      <c r="AD45">
        <v>4.8420676220840758E-2</v>
      </c>
      <c r="AE45">
        <v>193.80552178050704</v>
      </c>
      <c r="AF45">
        <v>31.523502600720548</v>
      </c>
      <c r="AG45">
        <v>30.234446666666699</v>
      </c>
      <c r="AH45">
        <v>4.3181605727116557</v>
      </c>
      <c r="AI45">
        <v>54.775378307229985</v>
      </c>
      <c r="AJ45">
        <v>2.4418860504354125</v>
      </c>
      <c r="AK45">
        <v>4.4579994258352755</v>
      </c>
      <c r="AL45">
        <v>1.8762745222762431</v>
      </c>
      <c r="AM45">
        <v>-65.914589840448528</v>
      </c>
      <c r="AN45">
        <v>90.567227032484155</v>
      </c>
      <c r="AO45">
        <v>6.7104647624337819</v>
      </c>
      <c r="AP45">
        <v>225.16862373497645</v>
      </c>
      <c r="AQ45">
        <v>1.1670578601565236</v>
      </c>
      <c r="AR45">
        <v>1.5333925849217989</v>
      </c>
      <c r="AS45">
        <v>1.3959343660453944</v>
      </c>
      <c r="AT45">
        <v>409.73711863645599</v>
      </c>
      <c r="AU45">
        <v>409.28492727272697</v>
      </c>
      <c r="AV45">
        <v>-5.5860930725018703E-3</v>
      </c>
      <c r="AW45">
        <v>66.125194133229101</v>
      </c>
      <c r="AX45">
        <v>1.4946619011439577</v>
      </c>
      <c r="AY45">
        <v>23.807936721601699</v>
      </c>
      <c r="AZ45">
        <v>24.296299999999999</v>
      </c>
      <c r="BA45">
        <v>-4.3809109730877702E-4</v>
      </c>
      <c r="BB45">
        <v>78.55</v>
      </c>
      <c r="BC45">
        <v>0</v>
      </c>
      <c r="BD45">
        <v>0</v>
      </c>
      <c r="BE45">
        <v>1</v>
      </c>
      <c r="BF45">
        <v>0</v>
      </c>
      <c r="BG45">
        <v>52378.081857191835</v>
      </c>
      <c r="BH45" t="s">
        <v>297</v>
      </c>
      <c r="BI45">
        <v>10288.9</v>
      </c>
      <c r="BJ45">
        <v>1.016</v>
      </c>
      <c r="BK45">
        <v>4.5720000000000001</v>
      </c>
      <c r="BL45">
        <v>0.77777777777777779</v>
      </c>
      <c r="BM45">
        <v>-1</v>
      </c>
      <c r="BN45" t="s">
        <v>435</v>
      </c>
      <c r="BO45">
        <v>10186.700000000001</v>
      </c>
      <c r="BP45">
        <v>1102.9856</v>
      </c>
      <c r="BQ45">
        <v>1067.77899136974</v>
      </c>
      <c r="BR45">
        <v>-3.2971812439479775E-2</v>
      </c>
      <c r="BS45">
        <v>0.5</v>
      </c>
      <c r="BT45">
        <v>1009.1958201971514</v>
      </c>
      <c r="BU45">
        <v>1.3959343660453944</v>
      </c>
      <c r="BV45">
        <v>-16.637507649123716</v>
      </c>
      <c r="BW45">
        <v>2.3741025459036651E-3</v>
      </c>
      <c r="BX45">
        <v>-0.9957182150642101</v>
      </c>
      <c r="BY45">
        <v>1.3046895999214783</v>
      </c>
      <c r="BZ45" t="s">
        <v>299</v>
      </c>
      <c r="CA45">
        <v>0</v>
      </c>
      <c r="CB45">
        <v>1.3046895999214783</v>
      </c>
      <c r="CC45">
        <v>0.9987781276739226</v>
      </c>
      <c r="CD45">
        <v>-3.3012149070853834E-2</v>
      </c>
      <c r="CE45">
        <v>-325.40740278125656</v>
      </c>
      <c r="CF45">
        <v>-3.3003215255015726E-2</v>
      </c>
      <c r="CG45">
        <v>-298.98959262366145</v>
      </c>
      <c r="CH45">
        <v>-3.9049111397103E-5</v>
      </c>
      <c r="CI45">
        <v>1.0000390491113971</v>
      </c>
      <c r="CJ45">
        <v>726</v>
      </c>
      <c r="CK45">
        <v>290</v>
      </c>
      <c r="CL45">
        <v>1060.73</v>
      </c>
      <c r="CM45">
        <v>35</v>
      </c>
      <c r="CN45">
        <v>10186.700000000001</v>
      </c>
      <c r="CO45">
        <v>1055.9100000000001</v>
      </c>
      <c r="CP45">
        <v>4.82</v>
      </c>
      <c r="CQ45">
        <v>300</v>
      </c>
      <c r="CR45">
        <v>24</v>
      </c>
      <c r="CS45">
        <v>1067.77899136974</v>
      </c>
      <c r="CT45">
        <v>1.9860372601214999</v>
      </c>
      <c r="CU45">
        <v>-12.0901220060382</v>
      </c>
      <c r="CV45">
        <v>1.78001982829275</v>
      </c>
      <c r="CW45">
        <v>0.62230045420267199</v>
      </c>
      <c r="CX45">
        <v>-7.3996024471635197E-3</v>
      </c>
      <c r="CY45">
        <v>290</v>
      </c>
      <c r="CZ45">
        <v>1062.23</v>
      </c>
      <c r="DA45">
        <v>715</v>
      </c>
      <c r="DB45">
        <v>10100.700000000001</v>
      </c>
      <c r="DC45">
        <v>1055.81</v>
      </c>
      <c r="DD45">
        <v>6.42</v>
      </c>
      <c r="DR45">
        <v>1200.0153333333301</v>
      </c>
      <c r="DS45">
        <v>1009.1958201971514</v>
      </c>
      <c r="DT45">
        <v>0.84098577090166693</v>
      </c>
      <c r="DU45">
        <v>0.16150253784021723</v>
      </c>
      <c r="DV45">
        <v>2</v>
      </c>
      <c r="DW45">
        <v>0.5</v>
      </c>
      <c r="DX45" t="s">
        <v>300</v>
      </c>
      <c r="DY45">
        <v>2</v>
      </c>
      <c r="DZ45" t="b">
        <v>1</v>
      </c>
      <c r="EA45">
        <v>1684140784.0999999</v>
      </c>
      <c r="EB45">
        <v>399.40866666666699</v>
      </c>
      <c r="EC45">
        <v>400.0018</v>
      </c>
      <c r="ED45">
        <v>24.313186666666699</v>
      </c>
      <c r="EE45">
        <v>23.814513333333299</v>
      </c>
      <c r="EF45">
        <v>398.67666666666702</v>
      </c>
      <c r="EG45">
        <v>23.179279999999999</v>
      </c>
      <c r="EH45">
        <v>600.03646666666702</v>
      </c>
      <c r="EI45">
        <v>100.334466666667</v>
      </c>
      <c r="EJ45">
        <v>0.100169233333333</v>
      </c>
      <c r="EK45">
        <v>30.791406666666699</v>
      </c>
      <c r="EL45">
        <v>30.234446666666699</v>
      </c>
      <c r="EM45">
        <v>30.689620000000001</v>
      </c>
      <c r="EN45">
        <v>0</v>
      </c>
      <c r="EO45">
        <v>0</v>
      </c>
      <c r="EP45">
        <v>9997.2506666666595</v>
      </c>
      <c r="EQ45">
        <v>0</v>
      </c>
      <c r="ER45">
        <v>1216.4566666666699</v>
      </c>
      <c r="ES45">
        <v>-0.59331060000000002</v>
      </c>
      <c r="ET45">
        <v>409.36160000000001</v>
      </c>
      <c r="EU45">
        <v>409.76013333333299</v>
      </c>
      <c r="EV45">
        <v>0.49867066666666698</v>
      </c>
      <c r="EW45">
        <v>400.0018</v>
      </c>
      <c r="EX45">
        <v>23.814513333333299</v>
      </c>
      <c r="EY45">
        <v>2.4394506666666702</v>
      </c>
      <c r="EZ45">
        <v>2.3894166666666701</v>
      </c>
      <c r="FA45">
        <v>20.628046666666702</v>
      </c>
      <c r="FB45">
        <v>20.29222</v>
      </c>
      <c r="FC45">
        <v>1200.0153333333301</v>
      </c>
      <c r="FD45">
        <v>0.96700346666666703</v>
      </c>
      <c r="FE45">
        <v>3.2996413333333301E-2</v>
      </c>
      <c r="FF45">
        <v>0</v>
      </c>
      <c r="FG45">
        <v>1106.36666666667</v>
      </c>
      <c r="FH45">
        <v>4.9997999999999996</v>
      </c>
      <c r="FI45">
        <v>13872.6933333333</v>
      </c>
      <c r="FJ45">
        <v>11590.3266666667</v>
      </c>
      <c r="FK45">
        <v>37.436999999999998</v>
      </c>
      <c r="FL45">
        <v>39.487400000000001</v>
      </c>
      <c r="FM45">
        <v>38.020666666666699</v>
      </c>
      <c r="FN45">
        <v>39.186999999999998</v>
      </c>
      <c r="FO45">
        <v>40.087200000000003</v>
      </c>
      <c r="FP45">
        <v>1155.5840000000001</v>
      </c>
      <c r="FQ45">
        <v>39.431333333333299</v>
      </c>
      <c r="FR45">
        <v>0</v>
      </c>
      <c r="FS45">
        <v>57.5</v>
      </c>
      <c r="FT45">
        <v>0</v>
      </c>
      <c r="FU45">
        <v>1102.9856</v>
      </c>
      <c r="FV45">
        <v>-328.25923027766203</v>
      </c>
      <c r="FW45">
        <v>-4616.4153773001399</v>
      </c>
      <c r="FX45">
        <v>13824.204</v>
      </c>
      <c r="FY45">
        <v>15</v>
      </c>
      <c r="FZ45">
        <v>0</v>
      </c>
      <c r="GA45" t="s">
        <v>301</v>
      </c>
      <c r="GB45">
        <v>1677862641</v>
      </c>
      <c r="GC45">
        <v>1677862632</v>
      </c>
      <c r="GD45">
        <v>0</v>
      </c>
      <c r="GE45">
        <v>1.395</v>
      </c>
      <c r="GF45">
        <v>0.15</v>
      </c>
      <c r="GG45">
        <v>3.0830000000000002</v>
      </c>
      <c r="GH45">
        <v>0.99099999999999999</v>
      </c>
      <c r="GI45">
        <v>401</v>
      </c>
      <c r="GJ45">
        <v>15</v>
      </c>
      <c r="GK45">
        <v>0.55000000000000004</v>
      </c>
      <c r="GL45">
        <v>0.16</v>
      </c>
      <c r="GM45">
        <v>-0.48764476666666701</v>
      </c>
      <c r="GN45">
        <v>-1.5615319480519501</v>
      </c>
      <c r="GO45">
        <v>0.18528725530769899</v>
      </c>
      <c r="GP45">
        <v>0</v>
      </c>
      <c r="GQ45">
        <v>1122.5017647058801</v>
      </c>
      <c r="GR45">
        <v>-350.13139803470199</v>
      </c>
      <c r="GS45">
        <v>34.409665491526603</v>
      </c>
      <c r="GT45">
        <v>0</v>
      </c>
      <c r="GU45">
        <v>0.49641871428571399</v>
      </c>
      <c r="GV45">
        <v>1.2825584415584901E-2</v>
      </c>
      <c r="GW45">
        <v>5.9665203877482002E-3</v>
      </c>
      <c r="GX45">
        <v>1</v>
      </c>
      <c r="GY45">
        <v>1</v>
      </c>
      <c r="GZ45">
        <v>3</v>
      </c>
      <c r="HA45" t="s">
        <v>302</v>
      </c>
      <c r="HB45">
        <v>3.2371699999999999</v>
      </c>
      <c r="HC45">
        <v>2.7629000000000001</v>
      </c>
      <c r="HD45">
        <v>8.8025500000000007E-2</v>
      </c>
      <c r="HE45">
        <v>8.7529499999999996E-2</v>
      </c>
      <c r="HF45">
        <v>0.10928300000000001</v>
      </c>
      <c r="HG45">
        <v>0.109657</v>
      </c>
      <c r="HH45">
        <v>24937.599999999999</v>
      </c>
      <c r="HI45">
        <v>19487.099999999999</v>
      </c>
      <c r="HJ45">
        <v>28649.1</v>
      </c>
      <c r="HK45">
        <v>22336.3</v>
      </c>
      <c r="HL45">
        <v>41797.1</v>
      </c>
      <c r="HM45">
        <v>31576.3</v>
      </c>
      <c r="HN45">
        <v>53456.9</v>
      </c>
      <c r="HO45">
        <v>40052.1</v>
      </c>
      <c r="HP45">
        <v>2.1504500000000002</v>
      </c>
      <c r="HQ45">
        <v>1.7240500000000001</v>
      </c>
      <c r="HR45">
        <v>9.2282900000000001E-2</v>
      </c>
      <c r="HS45">
        <v>2.84202E-2</v>
      </c>
      <c r="HT45">
        <v>28.7666</v>
      </c>
      <c r="HU45">
        <v>30.531500000000001</v>
      </c>
      <c r="HV45">
        <v>40.728000000000002</v>
      </c>
      <c r="HW45">
        <v>35.207999999999998</v>
      </c>
      <c r="HX45">
        <v>23.1922</v>
      </c>
      <c r="HY45">
        <v>62.796300000000002</v>
      </c>
      <c r="HZ45">
        <v>39.6875</v>
      </c>
      <c r="IA45">
        <v>1</v>
      </c>
      <c r="IB45">
        <v>0.15768299999999999</v>
      </c>
      <c r="IC45">
        <v>0</v>
      </c>
      <c r="ID45">
        <v>20.2668</v>
      </c>
      <c r="IE45">
        <v>5.2520300000000004</v>
      </c>
      <c r="IF45">
        <v>11.986000000000001</v>
      </c>
      <c r="IG45">
        <v>4.9819500000000003</v>
      </c>
      <c r="IH45">
        <v>3.2979500000000002</v>
      </c>
      <c r="II45">
        <v>999.9</v>
      </c>
      <c r="IJ45">
        <v>9999</v>
      </c>
      <c r="IK45">
        <v>9999</v>
      </c>
      <c r="IL45">
        <v>9999</v>
      </c>
      <c r="IM45">
        <v>4.9703400000000002</v>
      </c>
      <c r="IN45">
        <v>1.8748199999999999</v>
      </c>
      <c r="IO45">
        <v>1.8708800000000001</v>
      </c>
      <c r="IP45">
        <v>1.8747199999999999</v>
      </c>
      <c r="IQ45">
        <v>1.8705700000000001</v>
      </c>
      <c r="IR45">
        <v>1.87378</v>
      </c>
      <c r="IS45">
        <v>1.8758300000000001</v>
      </c>
      <c r="IT45">
        <v>1.8742799999999999</v>
      </c>
      <c r="IU45">
        <v>0</v>
      </c>
      <c r="IV45">
        <v>0</v>
      </c>
      <c r="IW45">
        <v>0</v>
      </c>
      <c r="IX45">
        <v>0</v>
      </c>
      <c r="IY45" t="s">
        <v>303</v>
      </c>
      <c r="IZ45" t="s">
        <v>304</v>
      </c>
      <c r="JA45" t="s">
        <v>305</v>
      </c>
      <c r="JB45" t="s">
        <v>305</v>
      </c>
      <c r="JC45" t="s">
        <v>305</v>
      </c>
      <c r="JD45" t="s">
        <v>305</v>
      </c>
      <c r="JE45">
        <v>0</v>
      </c>
      <c r="JF45">
        <v>100</v>
      </c>
      <c r="JG45">
        <v>100</v>
      </c>
      <c r="JH45">
        <v>0.73199999999999998</v>
      </c>
      <c r="JI45">
        <v>1.1335</v>
      </c>
      <c r="JJ45">
        <v>-1.4472813480817399</v>
      </c>
      <c r="JK45">
        <v>4.5646511756398901E-3</v>
      </c>
      <c r="JL45">
        <v>2.4662769719632802E-6</v>
      </c>
      <c r="JM45">
        <v>-5.1417372208534096E-10</v>
      </c>
      <c r="JN45">
        <v>0.442181787969469</v>
      </c>
      <c r="JO45">
        <v>5.99824452263635E-2</v>
      </c>
      <c r="JP45">
        <v>-2.0351725269219302E-3</v>
      </c>
      <c r="JQ45">
        <v>3.1702326575559498E-5</v>
      </c>
      <c r="JR45">
        <v>3</v>
      </c>
      <c r="JS45">
        <v>1996</v>
      </c>
      <c r="JT45">
        <v>2</v>
      </c>
      <c r="JU45">
        <v>24</v>
      </c>
      <c r="JV45">
        <v>104635.9</v>
      </c>
      <c r="JW45">
        <v>104636</v>
      </c>
      <c r="JX45">
        <v>1.0644499999999999</v>
      </c>
      <c r="JY45">
        <v>2.4511699999999998</v>
      </c>
      <c r="JZ45">
        <v>1.49902</v>
      </c>
      <c r="KA45">
        <v>2.32178</v>
      </c>
      <c r="KB45">
        <v>1.5502899999999999</v>
      </c>
      <c r="KC45">
        <v>2.3584000000000001</v>
      </c>
      <c r="KD45">
        <v>38.476900000000001</v>
      </c>
      <c r="KE45">
        <v>15.138999999999999</v>
      </c>
      <c r="KF45">
        <v>18</v>
      </c>
      <c r="KG45">
        <v>605.42999999999995</v>
      </c>
      <c r="KH45">
        <v>364.07499999999999</v>
      </c>
      <c r="KI45">
        <v>30.295500000000001</v>
      </c>
      <c r="KJ45">
        <v>29.642499999999998</v>
      </c>
      <c r="KK45">
        <v>30.000399999999999</v>
      </c>
      <c r="KL45">
        <v>29.534199999999998</v>
      </c>
      <c r="KM45">
        <v>29.502800000000001</v>
      </c>
      <c r="KN45">
        <v>21.3232</v>
      </c>
      <c r="KO45">
        <v>-30</v>
      </c>
      <c r="KP45">
        <v>-30</v>
      </c>
      <c r="KQ45">
        <v>-999.9</v>
      </c>
      <c r="KR45">
        <v>400</v>
      </c>
      <c r="KS45">
        <v>0</v>
      </c>
      <c r="KT45">
        <v>101.69199999999999</v>
      </c>
      <c r="KU45">
        <v>85.932299999999998</v>
      </c>
    </row>
    <row r="46" spans="1:307" x14ac:dyDescent="0.35">
      <c r="A46">
        <f t="shared" si="5"/>
        <v>35</v>
      </c>
      <c r="B46">
        <v>15</v>
      </c>
      <c r="C46" t="s">
        <v>629</v>
      </c>
      <c r="D46" t="s">
        <v>634</v>
      </c>
      <c r="E46">
        <v>1</v>
      </c>
      <c r="F46">
        <v>3</v>
      </c>
      <c r="G46">
        <v>45</v>
      </c>
      <c r="H46">
        <v>1684140900.0999999</v>
      </c>
      <c r="I46">
        <v>5787</v>
      </c>
      <c r="J46" t="s">
        <v>436</v>
      </c>
      <c r="K46" t="s">
        <v>437</v>
      </c>
      <c r="L46" s="1">
        <f t="shared" si="0"/>
        <v>1.2499999999999734E-3</v>
      </c>
      <c r="M46">
        <v>15</v>
      </c>
      <c r="N46">
        <v>1.6599490982863891</v>
      </c>
      <c r="O46">
        <v>1.3674893413638411</v>
      </c>
      <c r="P46">
        <v>0.88643316354810808</v>
      </c>
      <c r="Q46">
        <v>0.67778362838564354</v>
      </c>
      <c r="R46">
        <v>0.69984341386724325</v>
      </c>
      <c r="S46">
        <v>1684140891.5999999</v>
      </c>
      <c r="T46">
        <v>8.8763773714986127E-3</v>
      </c>
      <c r="U46">
        <v>8.8763773714986129</v>
      </c>
      <c r="V46">
        <v>14.734334613868832</v>
      </c>
      <c r="W46">
        <v>394.92149999999998</v>
      </c>
      <c r="X46">
        <v>350.07151459816413</v>
      </c>
      <c r="Y46">
        <v>35.15805123898074</v>
      </c>
      <c r="Z46">
        <v>39.662382551499228</v>
      </c>
      <c r="AA46">
        <v>0.71560977241059742</v>
      </c>
      <c r="AB46">
        <v>3.0170461671601259</v>
      </c>
      <c r="AC46">
        <v>0.63299451543733598</v>
      </c>
      <c r="AD46">
        <v>0.40224660098734838</v>
      </c>
      <c r="AE46">
        <v>193.80194513052609</v>
      </c>
      <c r="AF46">
        <v>29.473176736714414</v>
      </c>
      <c r="AG46">
        <v>28.995999999999999</v>
      </c>
      <c r="AH46">
        <v>4.0208419778527675</v>
      </c>
      <c r="AI46">
        <v>60.294265426258505</v>
      </c>
      <c r="AJ46">
        <v>2.6593515444831564</v>
      </c>
      <c r="AK46">
        <v>4.4106210195654745</v>
      </c>
      <c r="AL46">
        <v>1.3614904333696112</v>
      </c>
      <c r="AM46">
        <v>-391.44824208308881</v>
      </c>
      <c r="AN46">
        <v>261.61937365172633</v>
      </c>
      <c r="AO46">
        <v>19.242910383050024</v>
      </c>
      <c r="AP46">
        <v>83.215987082213644</v>
      </c>
      <c r="AQ46">
        <v>11.786281967751369</v>
      </c>
      <c r="AR46">
        <v>8.6189205365187931</v>
      </c>
      <c r="AS46">
        <v>14.734334613868832</v>
      </c>
      <c r="AT46">
        <v>409.71027502599702</v>
      </c>
      <c r="AU46">
        <v>404.78551515151503</v>
      </c>
      <c r="AV46">
        <v>-2.4057396124392099E-2</v>
      </c>
      <c r="AW46">
        <v>66.136565753607798</v>
      </c>
      <c r="AX46">
        <v>8.8763773714986129</v>
      </c>
      <c r="AY46">
        <v>23.6760648210714</v>
      </c>
      <c r="AZ46">
        <v>26.5421224242424</v>
      </c>
      <c r="BA46">
        <v>2.6778571428564399E-3</v>
      </c>
      <c r="BB46">
        <v>78.55</v>
      </c>
      <c r="BC46">
        <v>0</v>
      </c>
      <c r="BD46">
        <v>0</v>
      </c>
      <c r="BE46">
        <v>1</v>
      </c>
      <c r="BF46">
        <v>0</v>
      </c>
      <c r="BG46">
        <v>52435.670276043318</v>
      </c>
      <c r="BH46" t="s">
        <v>297</v>
      </c>
      <c r="BI46">
        <v>10288.9</v>
      </c>
      <c r="BJ46">
        <v>1.016</v>
      </c>
      <c r="BK46">
        <v>4.5720000000000001</v>
      </c>
      <c r="BL46">
        <v>0.77777777777777779</v>
      </c>
      <c r="BM46">
        <v>-1</v>
      </c>
      <c r="BN46" t="s">
        <v>438</v>
      </c>
      <c r="BO46">
        <v>10136</v>
      </c>
      <c r="BP46">
        <v>681.43903999999998</v>
      </c>
      <c r="BQ46">
        <v>804.43876638328902</v>
      </c>
      <c r="BR46">
        <v>0.15290129158778465</v>
      </c>
      <c r="BS46">
        <v>0.5</v>
      </c>
      <c r="BT46">
        <v>1009.1766751971638</v>
      </c>
      <c r="BU46">
        <v>14.734334613868832</v>
      </c>
      <c r="BV46">
        <v>77.152208538956287</v>
      </c>
      <c r="BW46">
        <v>1.5591258696892494E-2</v>
      </c>
      <c r="BX46">
        <v>-0.99431653446967072</v>
      </c>
      <c r="BY46">
        <v>1.3041679446973007</v>
      </c>
      <c r="BZ46" t="s">
        <v>299</v>
      </c>
      <c r="CA46">
        <v>0</v>
      </c>
      <c r="CB46">
        <v>1.3041679446973007</v>
      </c>
      <c r="CC46">
        <v>0.99837878531070701</v>
      </c>
      <c r="CD46">
        <v>0.15314957993643663</v>
      </c>
      <c r="CE46">
        <v>-244.76985134084478</v>
      </c>
      <c r="CF46">
        <v>0.15309464895672317</v>
      </c>
      <c r="CG46">
        <v>-224.93441124389454</v>
      </c>
      <c r="CH46">
        <v>2.931043881738233E-4</v>
      </c>
      <c r="CI46">
        <v>0.99970689561182613</v>
      </c>
      <c r="CJ46">
        <v>727</v>
      </c>
      <c r="CK46">
        <v>290</v>
      </c>
      <c r="CL46">
        <v>773.44</v>
      </c>
      <c r="CM46">
        <v>125</v>
      </c>
      <c r="CN46">
        <v>10136</v>
      </c>
      <c r="CO46">
        <v>771.29</v>
      </c>
      <c r="CP46">
        <v>2.15</v>
      </c>
      <c r="CQ46">
        <v>300</v>
      </c>
      <c r="CR46">
        <v>24.1</v>
      </c>
      <c r="CS46">
        <v>804.43876638328902</v>
      </c>
      <c r="CT46">
        <v>1.65673019856451</v>
      </c>
      <c r="CU46">
        <v>-33.603864260191401</v>
      </c>
      <c r="CV46">
        <v>1.47983678366431</v>
      </c>
      <c r="CW46">
        <v>0.94849580105750397</v>
      </c>
      <c r="CX46">
        <v>-7.3782329254727498E-3</v>
      </c>
      <c r="CY46">
        <v>290</v>
      </c>
      <c r="CZ46">
        <v>774.23</v>
      </c>
      <c r="DA46">
        <v>765</v>
      </c>
      <c r="DB46">
        <v>10071.1</v>
      </c>
      <c r="DC46">
        <v>771.07</v>
      </c>
      <c r="DD46">
        <v>3.16</v>
      </c>
      <c r="DR46">
        <v>1199.9925000000001</v>
      </c>
      <c r="DS46">
        <v>1009.1766751971638</v>
      </c>
      <c r="DT46">
        <v>0.84098581882567081</v>
      </c>
      <c r="DU46">
        <v>0.16150263033354464</v>
      </c>
      <c r="DV46">
        <v>2</v>
      </c>
      <c r="DW46">
        <v>0.5</v>
      </c>
      <c r="DX46" t="s">
        <v>300</v>
      </c>
      <c r="DY46">
        <v>2</v>
      </c>
      <c r="DZ46" t="b">
        <v>1</v>
      </c>
      <c r="EA46">
        <v>1684140891.5999999</v>
      </c>
      <c r="EB46">
        <v>394.92149999999998</v>
      </c>
      <c r="EC46">
        <v>399.984375</v>
      </c>
      <c r="ED46">
        <v>26.479375000000001</v>
      </c>
      <c r="EE46">
        <v>23.68274375</v>
      </c>
      <c r="EF46">
        <v>394.21756249999999</v>
      </c>
      <c r="EG46">
        <v>25.308775000000001</v>
      </c>
      <c r="EH46">
        <v>600.05743749999999</v>
      </c>
      <c r="EI46">
        <v>100.33087500000001</v>
      </c>
      <c r="EJ46">
        <v>0.10017914999999999</v>
      </c>
      <c r="EK46">
        <v>30.604431250000001</v>
      </c>
      <c r="EL46">
        <v>28.995999999999999</v>
      </c>
      <c r="EM46">
        <v>31.880856250000001</v>
      </c>
      <c r="EN46">
        <v>0</v>
      </c>
      <c r="EO46">
        <v>0</v>
      </c>
      <c r="EP46">
        <v>10002.661875</v>
      </c>
      <c r="EQ46">
        <v>0</v>
      </c>
      <c r="ER46">
        <v>1162.1675</v>
      </c>
      <c r="ES46">
        <v>-5.0628787500000003</v>
      </c>
      <c r="ET46">
        <v>405.66331250000002</v>
      </c>
      <c r="EU46">
        <v>409.6869375</v>
      </c>
      <c r="EV46">
        <v>2.7966381249999999</v>
      </c>
      <c r="EW46">
        <v>399.984375</v>
      </c>
      <c r="EX46">
        <v>23.68274375</v>
      </c>
      <c r="EY46">
        <v>2.6566987499999999</v>
      </c>
      <c r="EZ46">
        <v>2.3761106249999999</v>
      </c>
      <c r="FA46">
        <v>22.019681250000001</v>
      </c>
      <c r="FB46">
        <v>20.201875000000001</v>
      </c>
      <c r="FC46">
        <v>1199.9925000000001</v>
      </c>
      <c r="FD46">
        <v>0.96700106249999995</v>
      </c>
      <c r="FE46">
        <v>3.2998887499999997E-2</v>
      </c>
      <c r="FF46">
        <v>0</v>
      </c>
      <c r="FG46">
        <v>686.94762500000002</v>
      </c>
      <c r="FH46">
        <v>4.9997999999999996</v>
      </c>
      <c r="FI46">
        <v>8636.7912500000002</v>
      </c>
      <c r="FJ46">
        <v>11590.106250000001</v>
      </c>
      <c r="FK46">
        <v>37.561999999999998</v>
      </c>
      <c r="FL46">
        <v>39.742125000000001</v>
      </c>
      <c r="FM46">
        <v>38.194875000000003</v>
      </c>
      <c r="FN46">
        <v>39.311999999999998</v>
      </c>
      <c r="FO46">
        <v>40.238187500000002</v>
      </c>
      <c r="FP46">
        <v>1155.56</v>
      </c>
      <c r="FQ46">
        <v>39.432499999999997</v>
      </c>
      <c r="FR46">
        <v>0</v>
      </c>
      <c r="FS46">
        <v>106.89999985694899</v>
      </c>
      <c r="FT46">
        <v>0</v>
      </c>
      <c r="FU46">
        <v>681.43903999999998</v>
      </c>
      <c r="FV46">
        <v>-203.82615416016401</v>
      </c>
      <c r="FW46">
        <v>-2772.6992352024699</v>
      </c>
      <c r="FX46">
        <v>8564.8052000000007</v>
      </c>
      <c r="FY46">
        <v>15</v>
      </c>
      <c r="FZ46">
        <v>0</v>
      </c>
      <c r="GA46" t="s">
        <v>301</v>
      </c>
      <c r="GB46">
        <v>1677862641</v>
      </c>
      <c r="GC46">
        <v>1677862632</v>
      </c>
      <c r="GD46">
        <v>0</v>
      </c>
      <c r="GE46">
        <v>1.395</v>
      </c>
      <c r="GF46">
        <v>0.15</v>
      </c>
      <c r="GG46">
        <v>3.0830000000000002</v>
      </c>
      <c r="GH46">
        <v>0.99099999999999999</v>
      </c>
      <c r="GI46">
        <v>401</v>
      </c>
      <c r="GJ46">
        <v>15</v>
      </c>
      <c r="GK46">
        <v>0.55000000000000004</v>
      </c>
      <c r="GL46">
        <v>0.16</v>
      </c>
      <c r="GM46">
        <v>-3.8824955999999999</v>
      </c>
      <c r="GN46">
        <v>-21.088013503759399</v>
      </c>
      <c r="GO46">
        <v>2.2156964323711699</v>
      </c>
      <c r="GP46">
        <v>0</v>
      </c>
      <c r="GQ46">
        <v>702.81679411764696</v>
      </c>
      <c r="GR46">
        <v>-263.06415563444398</v>
      </c>
      <c r="GS46">
        <v>26.021991929654899</v>
      </c>
      <c r="GT46">
        <v>0</v>
      </c>
      <c r="GU46">
        <v>2.7172000000000001</v>
      </c>
      <c r="GV46">
        <v>1.4409266165413499</v>
      </c>
      <c r="GW46">
        <v>0.14784099512652099</v>
      </c>
      <c r="GX46">
        <v>0</v>
      </c>
      <c r="GY46">
        <v>0</v>
      </c>
      <c r="GZ46">
        <v>3</v>
      </c>
      <c r="HA46" t="s">
        <v>309</v>
      </c>
      <c r="HB46">
        <v>3.2373099999999999</v>
      </c>
      <c r="HC46">
        <v>2.7627299999999999</v>
      </c>
      <c r="HD46">
        <v>8.7125499999999995E-2</v>
      </c>
      <c r="HE46">
        <v>8.7532600000000002E-2</v>
      </c>
      <c r="HF46">
        <v>0.116441</v>
      </c>
      <c r="HG46">
        <v>0.109204</v>
      </c>
      <c r="HH46">
        <v>24955.5</v>
      </c>
      <c r="HI46">
        <v>19482.599999999999</v>
      </c>
      <c r="HJ46">
        <v>28641.8</v>
      </c>
      <c r="HK46">
        <v>22331.599999999999</v>
      </c>
      <c r="HL46">
        <v>41451.699999999997</v>
      </c>
      <c r="HM46">
        <v>31586</v>
      </c>
      <c r="HN46">
        <v>53444.9</v>
      </c>
      <c r="HO46">
        <v>40044.199999999997</v>
      </c>
      <c r="HP46">
        <v>2.1494499999999999</v>
      </c>
      <c r="HQ46">
        <v>1.7210300000000001</v>
      </c>
      <c r="HR46">
        <v>3.07932E-2</v>
      </c>
      <c r="HS46">
        <v>8.0797800000000003E-2</v>
      </c>
      <c r="HT46">
        <v>28.501300000000001</v>
      </c>
      <c r="HU46">
        <v>30.2852</v>
      </c>
      <c r="HV46">
        <v>40.360999999999997</v>
      </c>
      <c r="HW46">
        <v>35.319000000000003</v>
      </c>
      <c r="HX46">
        <v>23.127800000000001</v>
      </c>
      <c r="HY46">
        <v>63.156199999999998</v>
      </c>
      <c r="HZ46">
        <v>39.0745</v>
      </c>
      <c r="IA46">
        <v>1</v>
      </c>
      <c r="IB46">
        <v>0.16527900000000001</v>
      </c>
      <c r="IC46">
        <v>0</v>
      </c>
      <c r="ID46">
        <v>20.266400000000001</v>
      </c>
      <c r="IE46">
        <v>5.2521800000000001</v>
      </c>
      <c r="IF46">
        <v>11.986000000000001</v>
      </c>
      <c r="IG46">
        <v>4.9817</v>
      </c>
      <c r="IH46">
        <v>3.2979799999999999</v>
      </c>
      <c r="II46">
        <v>999.9</v>
      </c>
      <c r="IJ46">
        <v>9999</v>
      </c>
      <c r="IK46">
        <v>9999</v>
      </c>
      <c r="IL46">
        <v>9999</v>
      </c>
      <c r="IM46">
        <v>4.9703200000000001</v>
      </c>
      <c r="IN46">
        <v>1.87473</v>
      </c>
      <c r="IO46">
        <v>1.8708800000000001</v>
      </c>
      <c r="IP46">
        <v>1.87469</v>
      </c>
      <c r="IQ46">
        <v>1.8705700000000001</v>
      </c>
      <c r="IR46">
        <v>1.87378</v>
      </c>
      <c r="IS46">
        <v>1.8757900000000001</v>
      </c>
      <c r="IT46">
        <v>1.8742399999999999</v>
      </c>
      <c r="IU46">
        <v>0</v>
      </c>
      <c r="IV46">
        <v>0</v>
      </c>
      <c r="IW46">
        <v>0</v>
      </c>
      <c r="IX46">
        <v>0</v>
      </c>
      <c r="IY46" t="s">
        <v>303</v>
      </c>
      <c r="IZ46" t="s">
        <v>304</v>
      </c>
      <c r="JA46" t="s">
        <v>305</v>
      </c>
      <c r="JB46" t="s">
        <v>305</v>
      </c>
      <c r="JC46" t="s">
        <v>305</v>
      </c>
      <c r="JD46" t="s">
        <v>305</v>
      </c>
      <c r="JE46">
        <v>0</v>
      </c>
      <c r="JF46">
        <v>100</v>
      </c>
      <c r="JG46">
        <v>100</v>
      </c>
      <c r="JH46">
        <v>0.69799999999999995</v>
      </c>
      <c r="JI46">
        <v>1.1717</v>
      </c>
      <c r="JJ46">
        <v>-1.4472813480817399</v>
      </c>
      <c r="JK46">
        <v>4.5646511756398901E-3</v>
      </c>
      <c r="JL46">
        <v>2.4662769719632802E-6</v>
      </c>
      <c r="JM46">
        <v>-5.1417372208534096E-10</v>
      </c>
      <c r="JN46">
        <v>0.442181787969469</v>
      </c>
      <c r="JO46">
        <v>5.99824452263635E-2</v>
      </c>
      <c r="JP46">
        <v>-2.0351725269219302E-3</v>
      </c>
      <c r="JQ46">
        <v>3.1702326575559498E-5</v>
      </c>
      <c r="JR46">
        <v>3</v>
      </c>
      <c r="JS46">
        <v>1996</v>
      </c>
      <c r="JT46">
        <v>2</v>
      </c>
      <c r="JU46">
        <v>24</v>
      </c>
      <c r="JV46">
        <v>104637.7</v>
      </c>
      <c r="JW46">
        <v>104637.8</v>
      </c>
      <c r="JX46">
        <v>1.0632299999999999</v>
      </c>
      <c r="JY46">
        <v>2.4438499999999999</v>
      </c>
      <c r="JZ46">
        <v>1.49902</v>
      </c>
      <c r="KA46">
        <v>2.32178</v>
      </c>
      <c r="KB46">
        <v>1.5502899999999999</v>
      </c>
      <c r="KC46">
        <v>2.5354000000000001</v>
      </c>
      <c r="KD46">
        <v>38.476900000000001</v>
      </c>
      <c r="KE46">
        <v>15.1302</v>
      </c>
      <c r="KF46">
        <v>18</v>
      </c>
      <c r="KG46">
        <v>605.35500000000002</v>
      </c>
      <c r="KH46">
        <v>362.81400000000002</v>
      </c>
      <c r="KI46">
        <v>30.233799999999999</v>
      </c>
      <c r="KJ46">
        <v>29.714700000000001</v>
      </c>
      <c r="KK46">
        <v>30.000399999999999</v>
      </c>
      <c r="KL46">
        <v>29.600200000000001</v>
      </c>
      <c r="KM46">
        <v>29.564900000000002</v>
      </c>
      <c r="KN46">
        <v>21.320599999999999</v>
      </c>
      <c r="KO46">
        <v>-30</v>
      </c>
      <c r="KP46">
        <v>-30</v>
      </c>
      <c r="KQ46">
        <v>-999.9</v>
      </c>
      <c r="KR46">
        <v>400</v>
      </c>
      <c r="KS46">
        <v>0</v>
      </c>
      <c r="KT46">
        <v>101.669</v>
      </c>
      <c r="KU46">
        <v>85.915000000000006</v>
      </c>
    </row>
    <row r="47" spans="1:307" x14ac:dyDescent="0.35">
      <c r="A47">
        <f t="shared" si="5"/>
        <v>50</v>
      </c>
      <c r="B47">
        <v>16</v>
      </c>
      <c r="C47" t="s">
        <v>629</v>
      </c>
      <c r="D47" t="s">
        <v>635</v>
      </c>
      <c r="E47">
        <v>1</v>
      </c>
      <c r="F47">
        <v>1</v>
      </c>
      <c r="G47">
        <v>46</v>
      </c>
      <c r="H47">
        <v>1684141118.0999999</v>
      </c>
      <c r="I47">
        <v>6005</v>
      </c>
      <c r="J47" t="s">
        <v>439</v>
      </c>
      <c r="K47" t="s">
        <v>440</v>
      </c>
      <c r="L47" s="1">
        <f t="shared" si="0"/>
        <v>2.523148148148191E-3</v>
      </c>
      <c r="M47">
        <v>15</v>
      </c>
      <c r="N47">
        <v>2.0763060458294671</v>
      </c>
      <c r="O47">
        <v>2.1877292619012283</v>
      </c>
      <c r="P47">
        <v>0.83481332101662242</v>
      </c>
      <c r="Q47">
        <v>0.67867015140002684</v>
      </c>
      <c r="R47">
        <v>0.76680468706607008</v>
      </c>
      <c r="S47">
        <v>1684141109.5999999</v>
      </c>
      <c r="T47">
        <v>7.1057179569389969E-3</v>
      </c>
      <c r="U47">
        <v>7.1057179569389968</v>
      </c>
      <c r="V47">
        <v>14.753645153951448</v>
      </c>
      <c r="W47">
        <v>394.26806249999998</v>
      </c>
      <c r="X47">
        <v>329.14023062641422</v>
      </c>
      <c r="Y47">
        <v>33.057131272419163</v>
      </c>
      <c r="Z47">
        <v>39.598231652751672</v>
      </c>
      <c r="AA47">
        <v>0.45603681610369945</v>
      </c>
      <c r="AB47">
        <v>3.016404928439592</v>
      </c>
      <c r="AC47">
        <v>0.42090663099281095</v>
      </c>
      <c r="AD47">
        <v>0.26599707536573247</v>
      </c>
      <c r="AE47">
        <v>193.80172013040445</v>
      </c>
      <c r="AF47">
        <v>30.477292667762597</v>
      </c>
      <c r="AG47">
        <v>29.752331250000001</v>
      </c>
      <c r="AH47">
        <v>4.2002154878322369</v>
      </c>
      <c r="AI47">
        <v>56.264267171366512</v>
      </c>
      <c r="AJ47">
        <v>2.5617595333588383</v>
      </c>
      <c r="AK47">
        <v>4.5530843324705117</v>
      </c>
      <c r="AL47">
        <v>1.6384559544733985</v>
      </c>
      <c r="AM47">
        <v>-313.36216190100976</v>
      </c>
      <c r="AN47">
        <v>229.15758474638346</v>
      </c>
      <c r="AO47">
        <v>16.968725907121023</v>
      </c>
      <c r="AP47">
        <v>126.56586888289917</v>
      </c>
      <c r="AQ47">
        <v>14.535168576101574</v>
      </c>
      <c r="AR47">
        <v>6.6439521695979442</v>
      </c>
      <c r="AS47">
        <v>14.753645153951448</v>
      </c>
      <c r="AT47">
        <v>409.60084345079201</v>
      </c>
      <c r="AU47">
        <v>404.56359393939402</v>
      </c>
      <c r="AV47">
        <v>4.8103607965202598E-4</v>
      </c>
      <c r="AW47">
        <v>66.131705749023894</v>
      </c>
      <c r="AX47">
        <v>7.1057179569389968</v>
      </c>
      <c r="AY47">
        <v>23.345277598095201</v>
      </c>
      <c r="AZ47">
        <v>25.600158787878801</v>
      </c>
      <c r="BA47">
        <v>1.0192738095237601E-2</v>
      </c>
      <c r="BB47">
        <v>78.55</v>
      </c>
      <c r="BC47">
        <v>0</v>
      </c>
      <c r="BD47">
        <v>0</v>
      </c>
      <c r="BE47">
        <v>1</v>
      </c>
      <c r="BF47">
        <v>0</v>
      </c>
      <c r="BG47">
        <v>52320.263634306073</v>
      </c>
      <c r="BH47" t="s">
        <v>297</v>
      </c>
      <c r="BI47">
        <v>10288.9</v>
      </c>
      <c r="BJ47">
        <v>1.016</v>
      </c>
      <c r="BK47">
        <v>4.5720000000000001</v>
      </c>
      <c r="BL47">
        <v>0.77777777777777779</v>
      </c>
      <c r="BM47">
        <v>-1</v>
      </c>
      <c r="BN47" t="s">
        <v>441</v>
      </c>
      <c r="BO47">
        <v>10159</v>
      </c>
      <c r="BP47">
        <v>918.12246153846195</v>
      </c>
      <c r="BQ47">
        <v>1062.35524749879</v>
      </c>
      <c r="BR47">
        <v>0.13576700101017047</v>
      </c>
      <c r="BS47">
        <v>0.5</v>
      </c>
      <c r="BT47">
        <v>1009.1789251971007</v>
      </c>
      <c r="BU47">
        <v>14.753645153951448</v>
      </c>
      <c r="BV47">
        <v>68.506598078338769</v>
      </c>
      <c r="BW47">
        <v>1.5610358837878658E-2</v>
      </c>
      <c r="BX47">
        <v>-0.99569635485797792</v>
      </c>
      <c r="BY47">
        <v>1.3046814611336872</v>
      </c>
      <c r="BZ47" t="s">
        <v>299</v>
      </c>
      <c r="CA47">
        <v>0</v>
      </c>
      <c r="CB47">
        <v>1.3046814611336872</v>
      </c>
      <c r="CC47">
        <v>0.99877189719333015</v>
      </c>
      <c r="CD47">
        <v>0.13593394186569741</v>
      </c>
      <c r="CE47">
        <v>-323.74659370243637</v>
      </c>
      <c r="CF47">
        <v>0.13589696819394453</v>
      </c>
      <c r="CG47">
        <v>-297.46435531462038</v>
      </c>
      <c r="CH47">
        <v>1.9316649065944917E-4</v>
      </c>
      <c r="CI47">
        <v>0.99980683350934052</v>
      </c>
      <c r="CJ47">
        <v>728</v>
      </c>
      <c r="CK47">
        <v>290</v>
      </c>
      <c r="CL47">
        <v>1034.8499999999999</v>
      </c>
      <c r="CM47">
        <v>85</v>
      </c>
      <c r="CN47">
        <v>10159</v>
      </c>
      <c r="CO47">
        <v>1029.31</v>
      </c>
      <c r="CP47">
        <v>5.54</v>
      </c>
      <c r="CQ47">
        <v>300</v>
      </c>
      <c r="CR47">
        <v>24.1</v>
      </c>
      <c r="CS47">
        <v>1062.35524749879</v>
      </c>
      <c r="CT47">
        <v>1.87644167405066</v>
      </c>
      <c r="CU47">
        <v>-33.568883947502101</v>
      </c>
      <c r="CV47">
        <v>1.67858610202689</v>
      </c>
      <c r="CW47">
        <v>0.93456910060570197</v>
      </c>
      <c r="CX47">
        <v>-7.3949657397108003E-3</v>
      </c>
      <c r="CY47">
        <v>290</v>
      </c>
      <c r="CZ47">
        <v>1024.07</v>
      </c>
      <c r="DA47">
        <v>635</v>
      </c>
      <c r="DB47">
        <v>10121.9</v>
      </c>
      <c r="DC47">
        <v>1029.19</v>
      </c>
      <c r="DD47">
        <v>-5.12</v>
      </c>
      <c r="DR47">
        <v>1199.995625</v>
      </c>
      <c r="DS47">
        <v>1009.1789251971007</v>
      </c>
      <c r="DT47">
        <v>0.84098550375723302</v>
      </c>
      <c r="DU47">
        <v>0.16150202225145982</v>
      </c>
      <c r="DV47">
        <v>2</v>
      </c>
      <c r="DW47">
        <v>0.5</v>
      </c>
      <c r="DX47" t="s">
        <v>300</v>
      </c>
      <c r="DY47">
        <v>2</v>
      </c>
      <c r="DZ47" t="b">
        <v>1</v>
      </c>
      <c r="EA47">
        <v>1684141109.5999999</v>
      </c>
      <c r="EB47">
        <v>394.26806249999998</v>
      </c>
      <c r="EC47">
        <v>399.98593749999998</v>
      </c>
      <c r="ED47">
        <v>25.50669375</v>
      </c>
      <c r="EE47">
        <v>23.3486625</v>
      </c>
      <c r="EF47">
        <v>393.56818750000002</v>
      </c>
      <c r="EG47">
        <v>24.352881249999999</v>
      </c>
      <c r="EH47">
        <v>600.03643750000003</v>
      </c>
      <c r="EI47">
        <v>100.3348125</v>
      </c>
      <c r="EJ47">
        <v>9.9981537499999995E-2</v>
      </c>
      <c r="EK47">
        <v>31.1614875</v>
      </c>
      <c r="EL47">
        <v>29.752331250000001</v>
      </c>
      <c r="EM47">
        <v>31.392656250000002</v>
      </c>
      <c r="EN47">
        <v>0</v>
      </c>
      <c r="EO47">
        <v>0</v>
      </c>
      <c r="EP47">
        <v>9998.3924999999999</v>
      </c>
      <c r="EQ47">
        <v>0</v>
      </c>
      <c r="ER47">
        <v>1062.07125</v>
      </c>
      <c r="ES47">
        <v>-5.7178331250000003</v>
      </c>
      <c r="ET47">
        <v>404.58793750000001</v>
      </c>
      <c r="EU47">
        <v>409.54831250000001</v>
      </c>
      <c r="EV47">
        <v>2.1580387499999998</v>
      </c>
      <c r="EW47">
        <v>399.98593749999998</v>
      </c>
      <c r="EX47">
        <v>23.3486625</v>
      </c>
      <c r="EY47">
        <v>2.5592087499999998</v>
      </c>
      <c r="EZ47">
        <v>2.34268375</v>
      </c>
      <c r="FA47">
        <v>21.407993749999999</v>
      </c>
      <c r="FB47">
        <v>19.9729375</v>
      </c>
      <c r="FC47">
        <v>1199.995625</v>
      </c>
      <c r="FD47">
        <v>0.96700937499999995</v>
      </c>
      <c r="FE47">
        <v>3.29905375E-2</v>
      </c>
      <c r="FF47">
        <v>0</v>
      </c>
      <c r="FG47">
        <v>921.07093750000001</v>
      </c>
      <c r="FH47">
        <v>4.9997999999999996</v>
      </c>
      <c r="FI47">
        <v>11498.93125</v>
      </c>
      <c r="FJ47">
        <v>11590.1625</v>
      </c>
      <c r="FK47">
        <v>38.109250000000003</v>
      </c>
      <c r="FL47">
        <v>40.159875</v>
      </c>
      <c r="FM47">
        <v>38.686999999999998</v>
      </c>
      <c r="FN47">
        <v>39.968499999999999</v>
      </c>
      <c r="FO47">
        <v>40.851374999999997</v>
      </c>
      <c r="FP47">
        <v>1155.5756249999999</v>
      </c>
      <c r="FQ47">
        <v>39.42</v>
      </c>
      <c r="FR47">
        <v>0</v>
      </c>
      <c r="FS47">
        <v>216.5</v>
      </c>
      <c r="FT47">
        <v>0</v>
      </c>
      <c r="FU47">
        <v>918.12246153846195</v>
      </c>
      <c r="FV47">
        <v>-224.455452954827</v>
      </c>
      <c r="FW47">
        <v>-2799.5658117419998</v>
      </c>
      <c r="FX47">
        <v>11461.757692307699</v>
      </c>
      <c r="FY47">
        <v>15</v>
      </c>
      <c r="FZ47">
        <v>0</v>
      </c>
      <c r="GA47" t="s">
        <v>301</v>
      </c>
      <c r="GB47">
        <v>1677862641</v>
      </c>
      <c r="GC47">
        <v>1677862632</v>
      </c>
      <c r="GD47">
        <v>0</v>
      </c>
      <c r="GE47">
        <v>1.395</v>
      </c>
      <c r="GF47">
        <v>0.15</v>
      </c>
      <c r="GG47">
        <v>3.0830000000000002</v>
      </c>
      <c r="GH47">
        <v>0.99099999999999999</v>
      </c>
      <c r="GI47">
        <v>401</v>
      </c>
      <c r="GJ47">
        <v>15</v>
      </c>
      <c r="GK47">
        <v>0.55000000000000004</v>
      </c>
      <c r="GL47">
        <v>0.16</v>
      </c>
      <c r="GM47">
        <v>-5.5742004761904802</v>
      </c>
      <c r="GN47">
        <v>-2.6068075324675299</v>
      </c>
      <c r="GO47">
        <v>0.29271560617734999</v>
      </c>
      <c r="GP47">
        <v>0</v>
      </c>
      <c r="GQ47">
        <v>929.92994117647004</v>
      </c>
      <c r="GR47">
        <v>-233.43581359778199</v>
      </c>
      <c r="GS47">
        <v>22.9149767015337</v>
      </c>
      <c r="GT47">
        <v>0</v>
      </c>
      <c r="GU47">
        <v>2.09886333333333</v>
      </c>
      <c r="GV47">
        <v>1.21478181818182</v>
      </c>
      <c r="GW47">
        <v>0.12619806791718999</v>
      </c>
      <c r="GX47">
        <v>0</v>
      </c>
      <c r="GY47">
        <v>0</v>
      </c>
      <c r="GZ47">
        <v>3</v>
      </c>
      <c r="HA47" t="s">
        <v>309</v>
      </c>
      <c r="HB47">
        <v>3.2370199999999998</v>
      </c>
      <c r="HC47">
        <v>2.7625999999999999</v>
      </c>
      <c r="HD47">
        <v>8.7107100000000007E-2</v>
      </c>
      <c r="HE47">
        <v>8.7477200000000005E-2</v>
      </c>
      <c r="HF47">
        <v>0.113454</v>
      </c>
      <c r="HG47">
        <v>0.10809199999999999</v>
      </c>
      <c r="HH47">
        <v>24947.599999999999</v>
      </c>
      <c r="HI47">
        <v>19479.7</v>
      </c>
      <c r="HJ47">
        <v>28633.599999999999</v>
      </c>
      <c r="HK47">
        <v>22328.2</v>
      </c>
      <c r="HL47">
        <v>41580.800000000003</v>
      </c>
      <c r="HM47">
        <v>31620.5</v>
      </c>
      <c r="HN47">
        <v>53431.1</v>
      </c>
      <c r="HO47">
        <v>40038.400000000001</v>
      </c>
      <c r="HP47">
        <v>2.1546500000000002</v>
      </c>
      <c r="HQ47">
        <v>1.71915</v>
      </c>
      <c r="HR47">
        <v>-5.3718699999999999E-3</v>
      </c>
      <c r="HS47">
        <v>-0.109144</v>
      </c>
      <c r="HT47">
        <v>29.844999999999999</v>
      </c>
      <c r="HU47">
        <v>33.625900000000001</v>
      </c>
      <c r="HV47">
        <v>39.591999999999999</v>
      </c>
      <c r="HW47">
        <v>35.5</v>
      </c>
      <c r="HX47">
        <v>22.912099999999999</v>
      </c>
      <c r="HY47">
        <v>62.596200000000003</v>
      </c>
      <c r="HZ47">
        <v>39.495199999999997</v>
      </c>
      <c r="IA47">
        <v>1</v>
      </c>
      <c r="IB47">
        <v>0.17879300000000001</v>
      </c>
      <c r="IC47">
        <v>0</v>
      </c>
      <c r="ID47">
        <v>20.268000000000001</v>
      </c>
      <c r="IE47">
        <v>5.2526299999999999</v>
      </c>
      <c r="IF47">
        <v>11.986000000000001</v>
      </c>
      <c r="IG47">
        <v>4.9817499999999999</v>
      </c>
      <c r="IH47">
        <v>3.298</v>
      </c>
      <c r="II47">
        <v>999.9</v>
      </c>
      <c r="IJ47">
        <v>9999</v>
      </c>
      <c r="IK47">
        <v>9999</v>
      </c>
      <c r="IL47">
        <v>9999</v>
      </c>
      <c r="IM47">
        <v>4.9703200000000001</v>
      </c>
      <c r="IN47">
        <v>1.8747100000000001</v>
      </c>
      <c r="IO47">
        <v>1.8708800000000001</v>
      </c>
      <c r="IP47">
        <v>1.8747</v>
      </c>
      <c r="IQ47">
        <v>1.8705700000000001</v>
      </c>
      <c r="IR47">
        <v>1.87378</v>
      </c>
      <c r="IS47">
        <v>1.87581</v>
      </c>
      <c r="IT47">
        <v>1.87425</v>
      </c>
      <c r="IU47">
        <v>0</v>
      </c>
      <c r="IV47">
        <v>0</v>
      </c>
      <c r="IW47">
        <v>0</v>
      </c>
      <c r="IX47">
        <v>0</v>
      </c>
      <c r="IY47" t="s">
        <v>303</v>
      </c>
      <c r="IZ47" t="s">
        <v>304</v>
      </c>
      <c r="JA47" t="s">
        <v>305</v>
      </c>
      <c r="JB47" t="s">
        <v>305</v>
      </c>
      <c r="JC47" t="s">
        <v>305</v>
      </c>
      <c r="JD47" t="s">
        <v>305</v>
      </c>
      <c r="JE47">
        <v>0</v>
      </c>
      <c r="JF47">
        <v>100</v>
      </c>
      <c r="JG47">
        <v>100</v>
      </c>
      <c r="JH47">
        <v>0.69899999999999995</v>
      </c>
      <c r="JI47">
        <v>1.1556</v>
      </c>
      <c r="JJ47">
        <v>-1.4472813480817399</v>
      </c>
      <c r="JK47">
        <v>4.5646511756398901E-3</v>
      </c>
      <c r="JL47">
        <v>2.4662769719632802E-6</v>
      </c>
      <c r="JM47">
        <v>-5.1417372208534096E-10</v>
      </c>
      <c r="JN47">
        <v>0.442181787969469</v>
      </c>
      <c r="JO47">
        <v>5.99824452263635E-2</v>
      </c>
      <c r="JP47">
        <v>-2.0351725269219302E-3</v>
      </c>
      <c r="JQ47">
        <v>3.1702326575559498E-5</v>
      </c>
      <c r="JR47">
        <v>3</v>
      </c>
      <c r="JS47">
        <v>1996</v>
      </c>
      <c r="JT47">
        <v>2</v>
      </c>
      <c r="JU47">
        <v>24</v>
      </c>
      <c r="JV47">
        <v>104641.3</v>
      </c>
      <c r="JW47">
        <v>104641.4</v>
      </c>
      <c r="JX47">
        <v>1.0644499999999999</v>
      </c>
      <c r="JY47">
        <v>2.4365199999999998</v>
      </c>
      <c r="JZ47">
        <v>1.49902</v>
      </c>
      <c r="KA47">
        <v>2.32056</v>
      </c>
      <c r="KB47">
        <v>1.5502899999999999</v>
      </c>
      <c r="KC47">
        <v>2.5341800000000001</v>
      </c>
      <c r="KD47">
        <v>38.476900000000001</v>
      </c>
      <c r="KE47">
        <v>15.0952</v>
      </c>
      <c r="KF47">
        <v>18</v>
      </c>
      <c r="KG47">
        <v>611.11599999999999</v>
      </c>
      <c r="KH47">
        <v>363</v>
      </c>
      <c r="KI47">
        <v>30.624600000000001</v>
      </c>
      <c r="KJ47">
        <v>29.9697</v>
      </c>
      <c r="KK47">
        <v>30.0001</v>
      </c>
      <c r="KL47">
        <v>29.7989</v>
      </c>
      <c r="KM47">
        <v>29.7638</v>
      </c>
      <c r="KN47">
        <v>21.341699999999999</v>
      </c>
      <c r="KO47">
        <v>-30</v>
      </c>
      <c r="KP47">
        <v>-30</v>
      </c>
      <c r="KQ47">
        <v>-999.9</v>
      </c>
      <c r="KR47">
        <v>400</v>
      </c>
      <c r="KS47">
        <v>0</v>
      </c>
      <c r="KT47">
        <v>101.64100000000001</v>
      </c>
      <c r="KU47">
        <v>85.9024</v>
      </c>
    </row>
    <row r="48" spans="1:307" x14ac:dyDescent="0.35">
      <c r="A48">
        <f t="shared" si="5"/>
        <v>50</v>
      </c>
      <c r="B48">
        <v>16</v>
      </c>
      <c r="C48" t="s">
        <v>629</v>
      </c>
      <c r="D48" t="s">
        <v>635</v>
      </c>
      <c r="E48">
        <v>1</v>
      </c>
      <c r="F48">
        <v>2</v>
      </c>
      <c r="G48">
        <v>47</v>
      </c>
      <c r="H48">
        <v>1684141198.0999999</v>
      </c>
      <c r="I48">
        <v>6085</v>
      </c>
      <c r="J48" t="s">
        <v>442</v>
      </c>
      <c r="K48" t="s">
        <v>443</v>
      </c>
      <c r="L48" s="1">
        <f t="shared" si="0"/>
        <v>9.2592592592594114E-4</v>
      </c>
      <c r="M48">
        <v>15</v>
      </c>
      <c r="N48">
        <v>2.0945361496525656</v>
      </c>
      <c r="O48">
        <v>1.9112041145179912</v>
      </c>
      <c r="P48">
        <v>0.81371938416774547</v>
      </c>
      <c r="Q48">
        <v>0.41998721909848652</v>
      </c>
      <c r="R48">
        <v>0.47624725416759106</v>
      </c>
      <c r="S48">
        <v>1684141189.5999999</v>
      </c>
      <c r="T48">
        <v>4.3590080194878637E-3</v>
      </c>
      <c r="U48">
        <v>4.359008019487864</v>
      </c>
      <c r="V48">
        <v>9.1300998734427665</v>
      </c>
      <c r="W48">
        <v>396.59168749999998</v>
      </c>
      <c r="X48">
        <v>322.71434371854696</v>
      </c>
      <c r="Y48">
        <v>32.411869494790075</v>
      </c>
      <c r="Z48">
        <v>39.831752967197936</v>
      </c>
      <c r="AA48">
        <v>0.24044676892052647</v>
      </c>
      <c r="AB48">
        <v>3.0168316736276863</v>
      </c>
      <c r="AC48">
        <v>0.23028492428522257</v>
      </c>
      <c r="AD48">
        <v>0.14480529083941274</v>
      </c>
      <c r="AE48">
        <v>193.80180038050193</v>
      </c>
      <c r="AF48">
        <v>31.054825143189223</v>
      </c>
      <c r="AG48">
        <v>30.25025625</v>
      </c>
      <c r="AH48">
        <v>4.3220766187858963</v>
      </c>
      <c r="AI48">
        <v>54.947839609990467</v>
      </c>
      <c r="AJ48">
        <v>2.4853919057977079</v>
      </c>
      <c r="AK48">
        <v>4.5231840295060852</v>
      </c>
      <c r="AL48">
        <v>1.8366847129881885</v>
      </c>
      <c r="AM48">
        <v>-192.23225365941479</v>
      </c>
      <c r="AN48">
        <v>129.39707921959788</v>
      </c>
      <c r="AO48">
        <v>9.5983556287889407</v>
      </c>
      <c r="AP48">
        <v>140.56498156947396</v>
      </c>
      <c r="AQ48">
        <v>8.4536976259535557</v>
      </c>
      <c r="AR48">
        <v>4.4232311775268398</v>
      </c>
      <c r="AS48">
        <v>9.1300998734427665</v>
      </c>
      <c r="AT48">
        <v>409.549768278871</v>
      </c>
      <c r="AU48">
        <v>406.54164848484902</v>
      </c>
      <c r="AV48">
        <v>-2.4666484542776701E-2</v>
      </c>
      <c r="AW48">
        <v>66.134769762083295</v>
      </c>
      <c r="AX48">
        <v>4.359008019487864</v>
      </c>
      <c r="AY48">
        <v>23.306791513376599</v>
      </c>
      <c r="AZ48">
        <v>24.726117575757598</v>
      </c>
      <c r="BA48">
        <v>-4.3435944700472598E-4</v>
      </c>
      <c r="BB48">
        <v>78.55</v>
      </c>
      <c r="BC48">
        <v>0</v>
      </c>
      <c r="BD48">
        <v>0</v>
      </c>
      <c r="BE48">
        <v>1</v>
      </c>
      <c r="BF48">
        <v>0</v>
      </c>
      <c r="BG48">
        <v>52353.124967016091</v>
      </c>
      <c r="BH48" t="s">
        <v>297</v>
      </c>
      <c r="BI48">
        <v>10288.9</v>
      </c>
      <c r="BJ48">
        <v>1.016</v>
      </c>
      <c r="BK48">
        <v>4.5720000000000001</v>
      </c>
      <c r="BL48">
        <v>0.77777777777777779</v>
      </c>
      <c r="BM48">
        <v>-1</v>
      </c>
      <c r="BN48" t="s">
        <v>444</v>
      </c>
      <c r="BO48">
        <v>10127.299999999999</v>
      </c>
      <c r="BP48">
        <v>887.71930769230801</v>
      </c>
      <c r="BQ48">
        <v>960.85777105142097</v>
      </c>
      <c r="BR48">
        <v>7.6117887124002803E-2</v>
      </c>
      <c r="BS48">
        <v>0.5</v>
      </c>
      <c r="BT48">
        <v>1009.1766001971512</v>
      </c>
      <c r="BU48">
        <v>9.1300998734427665</v>
      </c>
      <c r="BV48">
        <v>38.408195270995826</v>
      </c>
      <c r="BW48">
        <v>1.0037985295600162E-2</v>
      </c>
      <c r="BX48">
        <v>-0.9952417515497668</v>
      </c>
      <c r="BY48">
        <v>1.3045122304859942</v>
      </c>
      <c r="BZ48" t="s">
        <v>299</v>
      </c>
      <c r="CA48">
        <v>0</v>
      </c>
      <c r="CB48">
        <v>1.3045122304859942</v>
      </c>
      <c r="CC48">
        <v>0.99864234617256775</v>
      </c>
      <c r="CD48">
        <v>7.6221369357843585E-2</v>
      </c>
      <c r="CE48">
        <v>-292.66697796810894</v>
      </c>
      <c r="CF48">
        <v>7.6198458501130134E-2</v>
      </c>
      <c r="CG48">
        <v>-268.92175788847607</v>
      </c>
      <c r="CH48">
        <v>1.1200804994337392E-4</v>
      </c>
      <c r="CI48">
        <v>0.99988799195005662</v>
      </c>
      <c r="CJ48">
        <v>729</v>
      </c>
      <c r="CK48">
        <v>290</v>
      </c>
      <c r="CL48">
        <v>950.8</v>
      </c>
      <c r="CM48">
        <v>205</v>
      </c>
      <c r="CN48">
        <v>10127.299999999999</v>
      </c>
      <c r="CO48">
        <v>950.44</v>
      </c>
      <c r="CP48">
        <v>0.36</v>
      </c>
      <c r="CQ48">
        <v>300</v>
      </c>
      <c r="CR48">
        <v>24.1</v>
      </c>
      <c r="CS48">
        <v>960.85777105142097</v>
      </c>
      <c r="CT48">
        <v>1.8252448691984899</v>
      </c>
      <c r="CU48">
        <v>-10.547429565051999</v>
      </c>
      <c r="CV48">
        <v>1.6305849400163199</v>
      </c>
      <c r="CW48">
        <v>0.59909177047610995</v>
      </c>
      <c r="CX48">
        <v>-7.3850671857619496E-3</v>
      </c>
      <c r="CY48">
        <v>290</v>
      </c>
      <c r="CZ48">
        <v>951.56</v>
      </c>
      <c r="DA48">
        <v>705</v>
      </c>
      <c r="DB48">
        <v>10104</v>
      </c>
      <c r="DC48">
        <v>950.42</v>
      </c>
      <c r="DD48">
        <v>1.1399999999999999</v>
      </c>
      <c r="DR48">
        <v>1199.9925000000001</v>
      </c>
      <c r="DS48">
        <v>1009.1766001971512</v>
      </c>
      <c r="DT48">
        <v>0.84098575632526962</v>
      </c>
      <c r="DU48">
        <v>0.16150250970777061</v>
      </c>
      <c r="DV48">
        <v>2</v>
      </c>
      <c r="DW48">
        <v>0.5</v>
      </c>
      <c r="DX48" t="s">
        <v>300</v>
      </c>
      <c r="DY48">
        <v>2</v>
      </c>
      <c r="DZ48" t="b">
        <v>1</v>
      </c>
      <c r="EA48">
        <v>1684141189.5999999</v>
      </c>
      <c r="EB48">
        <v>396.59168749999998</v>
      </c>
      <c r="EC48">
        <v>399.99431249999998</v>
      </c>
      <c r="ED48">
        <v>24.746231250000001</v>
      </c>
      <c r="EE48">
        <v>23.3083125</v>
      </c>
      <c r="EF48">
        <v>395.87725</v>
      </c>
      <c r="EG48">
        <v>23.605181250000001</v>
      </c>
      <c r="EH48">
        <v>600.00231250000002</v>
      </c>
      <c r="EI48">
        <v>100.3351875</v>
      </c>
      <c r="EJ48">
        <v>9.9981018749999997E-2</v>
      </c>
      <c r="EK48">
        <v>31.04584375</v>
      </c>
      <c r="EL48">
        <v>30.25025625</v>
      </c>
      <c r="EM48">
        <v>30.7709875</v>
      </c>
      <c r="EN48">
        <v>0</v>
      </c>
      <c r="EO48">
        <v>0</v>
      </c>
      <c r="EP48">
        <v>10000.934999999999</v>
      </c>
      <c r="EQ48">
        <v>0</v>
      </c>
      <c r="ER48">
        <v>1058.2349999999999</v>
      </c>
      <c r="ES48">
        <v>-3.4026243749999998</v>
      </c>
      <c r="ET48">
        <v>406.65468750000002</v>
      </c>
      <c r="EU48">
        <v>409.54006249999998</v>
      </c>
      <c r="EV48">
        <v>1.4379068749999999</v>
      </c>
      <c r="EW48">
        <v>399.99431249999998</v>
      </c>
      <c r="EX48">
        <v>23.3083125</v>
      </c>
      <c r="EY48">
        <v>2.4829187500000001</v>
      </c>
      <c r="EZ48">
        <v>2.3386468749999998</v>
      </c>
      <c r="FA48">
        <v>20.91496875</v>
      </c>
      <c r="FB48">
        <v>19.9451</v>
      </c>
      <c r="FC48">
        <v>1199.9925000000001</v>
      </c>
      <c r="FD48">
        <v>0.96700362500000003</v>
      </c>
      <c r="FE48">
        <v>3.2996049999999999E-2</v>
      </c>
      <c r="FF48">
        <v>0</v>
      </c>
      <c r="FG48">
        <v>890.62324999999998</v>
      </c>
      <c r="FH48">
        <v>4.9997999999999996</v>
      </c>
      <c r="FI48">
        <v>11102.112499999999</v>
      </c>
      <c r="FJ48">
        <v>11590.112499999999</v>
      </c>
      <c r="FK48">
        <v>37.948812500000003</v>
      </c>
      <c r="FL48">
        <v>39.9645625</v>
      </c>
      <c r="FM48">
        <v>38.534875</v>
      </c>
      <c r="FN48">
        <v>39.648249999999997</v>
      </c>
      <c r="FO48">
        <v>40.671500000000002</v>
      </c>
      <c r="FP48">
        <v>1155.5625</v>
      </c>
      <c r="FQ48">
        <v>39.43</v>
      </c>
      <c r="FR48">
        <v>0</v>
      </c>
      <c r="FS48">
        <v>78.699999809265094</v>
      </c>
      <c r="FT48">
        <v>0</v>
      </c>
      <c r="FU48">
        <v>887.71930769230801</v>
      </c>
      <c r="FV48">
        <v>-168.40164102505599</v>
      </c>
      <c r="FW48">
        <v>-2059.31282069898</v>
      </c>
      <c r="FX48">
        <v>11066.5730769231</v>
      </c>
      <c r="FY48">
        <v>15</v>
      </c>
      <c r="FZ48">
        <v>0</v>
      </c>
      <c r="GA48" t="s">
        <v>301</v>
      </c>
      <c r="GB48">
        <v>1677862641</v>
      </c>
      <c r="GC48">
        <v>1677862632</v>
      </c>
      <c r="GD48">
        <v>0</v>
      </c>
      <c r="GE48">
        <v>1.395</v>
      </c>
      <c r="GF48">
        <v>0.15</v>
      </c>
      <c r="GG48">
        <v>3.0830000000000002</v>
      </c>
      <c r="GH48">
        <v>0.99099999999999999</v>
      </c>
      <c r="GI48">
        <v>401</v>
      </c>
      <c r="GJ48">
        <v>15</v>
      </c>
      <c r="GK48">
        <v>0.55000000000000004</v>
      </c>
      <c r="GL48">
        <v>0.16</v>
      </c>
      <c r="GM48">
        <v>-3.3477969999999999</v>
      </c>
      <c r="GN48">
        <v>-0.99813112781955504</v>
      </c>
      <c r="GO48">
        <v>0.100786510659909</v>
      </c>
      <c r="GP48">
        <v>0</v>
      </c>
      <c r="GQ48">
        <v>900.36014705882303</v>
      </c>
      <c r="GR48">
        <v>-181.38339190496399</v>
      </c>
      <c r="GS48">
        <v>17.8168674973899</v>
      </c>
      <c r="GT48">
        <v>0</v>
      </c>
      <c r="GU48">
        <v>1.4402889999999999</v>
      </c>
      <c r="GV48">
        <v>-5.8162105263154601E-2</v>
      </c>
      <c r="GW48">
        <v>7.0788416425288103E-3</v>
      </c>
      <c r="GX48">
        <v>1</v>
      </c>
      <c r="GY48">
        <v>1</v>
      </c>
      <c r="GZ48">
        <v>3</v>
      </c>
      <c r="HA48" t="s">
        <v>302</v>
      </c>
      <c r="HB48">
        <v>3.2370299999999999</v>
      </c>
      <c r="HC48">
        <v>2.7626499999999998</v>
      </c>
      <c r="HD48">
        <v>8.7490499999999999E-2</v>
      </c>
      <c r="HE48">
        <v>8.7489200000000003E-2</v>
      </c>
      <c r="HF48">
        <v>0.110599</v>
      </c>
      <c r="HG48">
        <v>0.10796500000000001</v>
      </c>
      <c r="HH48">
        <v>24937.200000000001</v>
      </c>
      <c r="HI48">
        <v>19482</v>
      </c>
      <c r="HJ48">
        <v>28633.7</v>
      </c>
      <c r="HK48">
        <v>22331.200000000001</v>
      </c>
      <c r="HL48">
        <v>41715.300000000003</v>
      </c>
      <c r="HM48">
        <v>31628.6</v>
      </c>
      <c r="HN48">
        <v>53431.7</v>
      </c>
      <c r="HO48">
        <v>40043</v>
      </c>
      <c r="HP48">
        <v>2.1556000000000002</v>
      </c>
      <c r="HQ48">
        <v>1.7181200000000001</v>
      </c>
      <c r="HR48">
        <v>5.9329E-2</v>
      </c>
      <c r="HS48">
        <v>-0.155553</v>
      </c>
      <c r="HT48">
        <v>29.343499999999999</v>
      </c>
      <c r="HU48">
        <v>32.452800000000003</v>
      </c>
      <c r="HV48">
        <v>39.420999999999999</v>
      </c>
      <c r="HW48">
        <v>35.53</v>
      </c>
      <c r="HX48">
        <v>22.852</v>
      </c>
      <c r="HY48">
        <v>63.176200000000001</v>
      </c>
      <c r="HZ48">
        <v>39.647399999999998</v>
      </c>
      <c r="IA48">
        <v>1</v>
      </c>
      <c r="IB48">
        <v>0.17880299999999999</v>
      </c>
      <c r="IC48">
        <v>0</v>
      </c>
      <c r="ID48">
        <v>20.267600000000002</v>
      </c>
      <c r="IE48">
        <v>5.2515799999999997</v>
      </c>
      <c r="IF48">
        <v>11.986000000000001</v>
      </c>
      <c r="IG48">
        <v>4.9818499999999997</v>
      </c>
      <c r="IH48">
        <v>3.29793</v>
      </c>
      <c r="II48">
        <v>999.9</v>
      </c>
      <c r="IJ48">
        <v>9999</v>
      </c>
      <c r="IK48">
        <v>9999</v>
      </c>
      <c r="IL48">
        <v>9999</v>
      </c>
      <c r="IM48">
        <v>4.9703400000000002</v>
      </c>
      <c r="IN48">
        <v>1.8747</v>
      </c>
      <c r="IO48">
        <v>1.8708800000000001</v>
      </c>
      <c r="IP48">
        <v>1.8747</v>
      </c>
      <c r="IQ48">
        <v>1.8705400000000001</v>
      </c>
      <c r="IR48">
        <v>1.87378</v>
      </c>
      <c r="IS48">
        <v>1.8757900000000001</v>
      </c>
      <c r="IT48">
        <v>1.8742399999999999</v>
      </c>
      <c r="IU48">
        <v>0</v>
      </c>
      <c r="IV48">
        <v>0</v>
      </c>
      <c r="IW48">
        <v>0</v>
      </c>
      <c r="IX48">
        <v>0</v>
      </c>
      <c r="IY48" t="s">
        <v>303</v>
      </c>
      <c r="IZ48" t="s">
        <v>304</v>
      </c>
      <c r="JA48" t="s">
        <v>305</v>
      </c>
      <c r="JB48" t="s">
        <v>305</v>
      </c>
      <c r="JC48" t="s">
        <v>305</v>
      </c>
      <c r="JD48" t="s">
        <v>305</v>
      </c>
      <c r="JE48">
        <v>0</v>
      </c>
      <c r="JF48">
        <v>100</v>
      </c>
      <c r="JG48">
        <v>100</v>
      </c>
      <c r="JH48">
        <v>0.71399999999999997</v>
      </c>
      <c r="JI48">
        <v>1.1406000000000001</v>
      </c>
      <c r="JJ48">
        <v>-1.4472813480817399</v>
      </c>
      <c r="JK48">
        <v>4.5646511756398901E-3</v>
      </c>
      <c r="JL48">
        <v>2.4662769719632802E-6</v>
      </c>
      <c r="JM48">
        <v>-5.1417372208534096E-10</v>
      </c>
      <c r="JN48">
        <v>0.442181787969469</v>
      </c>
      <c r="JO48">
        <v>5.99824452263635E-2</v>
      </c>
      <c r="JP48">
        <v>-2.0351725269219302E-3</v>
      </c>
      <c r="JQ48">
        <v>3.1702326575559498E-5</v>
      </c>
      <c r="JR48">
        <v>3</v>
      </c>
      <c r="JS48">
        <v>1996</v>
      </c>
      <c r="JT48">
        <v>2</v>
      </c>
      <c r="JU48">
        <v>24</v>
      </c>
      <c r="JV48">
        <v>104642.6</v>
      </c>
      <c r="JW48">
        <v>104642.8</v>
      </c>
      <c r="JX48">
        <v>1.0656699999999999</v>
      </c>
      <c r="JY48">
        <v>2.4584999999999999</v>
      </c>
      <c r="JZ48">
        <v>1.49902</v>
      </c>
      <c r="KA48">
        <v>2.32056</v>
      </c>
      <c r="KB48">
        <v>1.5502899999999999</v>
      </c>
      <c r="KC48">
        <v>2.4377399999999998</v>
      </c>
      <c r="KD48">
        <v>38.427900000000001</v>
      </c>
      <c r="KE48">
        <v>15.068899999999999</v>
      </c>
      <c r="KF48">
        <v>18</v>
      </c>
      <c r="KG48">
        <v>611.91700000000003</v>
      </c>
      <c r="KH48">
        <v>362.50700000000001</v>
      </c>
      <c r="KI48">
        <v>30.587800000000001</v>
      </c>
      <c r="KJ48">
        <v>29.970400000000001</v>
      </c>
      <c r="KK48">
        <v>30</v>
      </c>
      <c r="KL48">
        <v>29.8093</v>
      </c>
      <c r="KM48">
        <v>29.774000000000001</v>
      </c>
      <c r="KN48">
        <v>21.3444</v>
      </c>
      <c r="KO48">
        <v>-30</v>
      </c>
      <c r="KP48">
        <v>-30</v>
      </c>
      <c r="KQ48">
        <v>-999.9</v>
      </c>
      <c r="KR48">
        <v>400</v>
      </c>
      <c r="KS48">
        <v>0</v>
      </c>
      <c r="KT48">
        <v>101.642</v>
      </c>
      <c r="KU48">
        <v>85.912700000000001</v>
      </c>
    </row>
    <row r="49" spans="1:307" x14ac:dyDescent="0.35">
      <c r="A49">
        <f t="shared" si="5"/>
        <v>50</v>
      </c>
      <c r="B49">
        <v>16</v>
      </c>
      <c r="C49" t="s">
        <v>629</v>
      </c>
      <c r="D49" t="s">
        <v>635</v>
      </c>
      <c r="E49">
        <v>1</v>
      </c>
      <c r="F49">
        <v>3</v>
      </c>
      <c r="G49">
        <v>48</v>
      </c>
      <c r="H49">
        <v>1684141263.0999999</v>
      </c>
      <c r="I49">
        <v>6150</v>
      </c>
      <c r="J49" t="s">
        <v>445</v>
      </c>
      <c r="K49" t="s">
        <v>446</v>
      </c>
      <c r="L49" s="1">
        <f>K49-K48</f>
        <v>7.5231481481480289E-4</v>
      </c>
      <c r="M49">
        <v>15</v>
      </c>
      <c r="N49">
        <v>1.9710782096557189</v>
      </c>
      <c r="O49">
        <v>2.0085736243660293</v>
      </c>
      <c r="P49">
        <v>0.86101283122746497</v>
      </c>
      <c r="Q49">
        <v>0.63396059412212125</v>
      </c>
      <c r="R49">
        <v>0.68478658220385014</v>
      </c>
      <c r="S49">
        <v>1684141255.0999999</v>
      </c>
      <c r="T49">
        <v>6.9919359078422045E-3</v>
      </c>
      <c r="U49">
        <v>6.9919359078422048</v>
      </c>
      <c r="V49">
        <v>13.781652511257146</v>
      </c>
      <c r="W49">
        <v>394.59146666666697</v>
      </c>
      <c r="X49">
        <v>339.74831589286481</v>
      </c>
      <c r="Y49">
        <v>34.1214759068665</v>
      </c>
      <c r="Z49">
        <v>39.629462731958043</v>
      </c>
      <c r="AA49">
        <v>0.51549503769685079</v>
      </c>
      <c r="AB49">
        <v>3.0169489957145039</v>
      </c>
      <c r="AC49">
        <v>0.47109191448535648</v>
      </c>
      <c r="AD49">
        <v>0.29810250920492903</v>
      </c>
      <c r="AE49">
        <v>193.80219318059824</v>
      </c>
      <c r="AF49">
        <v>30.235011159469614</v>
      </c>
      <c r="AG49">
        <v>28.9118733333333</v>
      </c>
      <c r="AH49">
        <v>4.0013093109146434</v>
      </c>
      <c r="AI49">
        <v>57.087387834407565</v>
      </c>
      <c r="AJ49">
        <v>2.5593922003228458</v>
      </c>
      <c r="AK49">
        <v>4.4832883363779619</v>
      </c>
      <c r="AL49">
        <v>1.4419171105917976</v>
      </c>
      <c r="AM49">
        <v>-308.34437353584121</v>
      </c>
      <c r="AN49">
        <v>321.8231410996072</v>
      </c>
      <c r="AO49">
        <v>23.695619434953766</v>
      </c>
      <c r="AP49">
        <v>230.97658017931798</v>
      </c>
      <c r="AQ49">
        <v>13.562026994276902</v>
      </c>
      <c r="AR49">
        <v>6.7520686470019315</v>
      </c>
      <c r="AS49">
        <v>13.781652511257146</v>
      </c>
      <c r="AT49">
        <v>409.54137116343401</v>
      </c>
      <c r="AU49">
        <v>404.84044848484803</v>
      </c>
      <c r="AV49">
        <v>-5.11248900370075E-4</v>
      </c>
      <c r="AW49">
        <v>66.134457535704499</v>
      </c>
      <c r="AX49">
        <v>6.9919359078422048</v>
      </c>
      <c r="AY49">
        <v>23.291573444859299</v>
      </c>
      <c r="AZ49">
        <v>25.531781818181798</v>
      </c>
      <c r="BA49">
        <v>5.9277619047603597E-3</v>
      </c>
      <c r="BB49">
        <v>78.55</v>
      </c>
      <c r="BC49">
        <v>0</v>
      </c>
      <c r="BD49">
        <v>0</v>
      </c>
      <c r="BE49">
        <v>1</v>
      </c>
      <c r="BF49">
        <v>0</v>
      </c>
      <c r="BG49">
        <v>52383.373756500405</v>
      </c>
      <c r="BH49" t="s">
        <v>297</v>
      </c>
      <c r="BI49">
        <v>10288.9</v>
      </c>
      <c r="BJ49">
        <v>1.016</v>
      </c>
      <c r="BK49">
        <v>4.5720000000000001</v>
      </c>
      <c r="BL49">
        <v>0.77777777777777779</v>
      </c>
      <c r="BM49">
        <v>-1</v>
      </c>
      <c r="BN49" t="s">
        <v>447</v>
      </c>
      <c r="BO49">
        <v>10147.299999999999</v>
      </c>
      <c r="BP49">
        <v>868.08316000000002</v>
      </c>
      <c r="BQ49">
        <v>1016.1105599641199</v>
      </c>
      <c r="BR49">
        <v>0.14568040703104879</v>
      </c>
      <c r="BS49">
        <v>0.5</v>
      </c>
      <c r="BT49">
        <v>1009.1759201971986</v>
      </c>
      <c r="BU49">
        <v>13.781652511257146</v>
      </c>
      <c r="BV49">
        <v>73.508579410130551</v>
      </c>
      <c r="BW49">
        <v>1.4647250509473839E-2</v>
      </c>
      <c r="BX49">
        <v>-0.99550048963159932</v>
      </c>
      <c r="BY49">
        <v>1.3046085429526515</v>
      </c>
      <c r="BZ49" t="s">
        <v>299</v>
      </c>
      <c r="CA49">
        <v>0</v>
      </c>
      <c r="CB49">
        <v>1.3046085429526515</v>
      </c>
      <c r="CC49">
        <v>0.99871607618860025</v>
      </c>
      <c r="CD49">
        <v>0.14586769003159425</v>
      </c>
      <c r="CE49">
        <v>-309.58597194785455</v>
      </c>
      <c r="CF49">
        <v>0.14582621738151386</v>
      </c>
      <c r="CG49">
        <v>-284.45966253209224</v>
      </c>
      <c r="CH49">
        <v>2.192188989773597E-4</v>
      </c>
      <c r="CI49">
        <v>0.99978078110102264</v>
      </c>
      <c r="CJ49">
        <v>730</v>
      </c>
      <c r="CK49">
        <v>290</v>
      </c>
      <c r="CL49">
        <v>985.25</v>
      </c>
      <c r="CM49">
        <v>85</v>
      </c>
      <c r="CN49">
        <v>10147.299999999999</v>
      </c>
      <c r="CO49">
        <v>982.59</v>
      </c>
      <c r="CP49">
        <v>2.66</v>
      </c>
      <c r="CQ49">
        <v>300</v>
      </c>
      <c r="CR49">
        <v>24.1</v>
      </c>
      <c r="CS49">
        <v>1016.1105599641199</v>
      </c>
      <c r="CT49">
        <v>1.56989666219994</v>
      </c>
      <c r="CU49">
        <v>-34.017747771826201</v>
      </c>
      <c r="CV49">
        <v>1.40271754219692</v>
      </c>
      <c r="CW49">
        <v>0.95455477790278798</v>
      </c>
      <c r="CX49">
        <v>-7.3864887652947799E-3</v>
      </c>
      <c r="CY49">
        <v>290</v>
      </c>
      <c r="CZ49">
        <v>980.59</v>
      </c>
      <c r="DA49">
        <v>685</v>
      </c>
      <c r="DB49">
        <v>10106.9</v>
      </c>
      <c r="DC49">
        <v>982.45</v>
      </c>
      <c r="DD49">
        <v>-1.86</v>
      </c>
      <c r="DR49">
        <v>1199.99133333333</v>
      </c>
      <c r="DS49">
        <v>1009.1759201971986</v>
      </c>
      <c r="DT49">
        <v>0.84098600728549822</v>
      </c>
      <c r="DU49">
        <v>0.16150299406101165</v>
      </c>
      <c r="DV49">
        <v>2</v>
      </c>
      <c r="DW49">
        <v>0.5</v>
      </c>
      <c r="DX49" t="s">
        <v>300</v>
      </c>
      <c r="DY49">
        <v>2</v>
      </c>
      <c r="DZ49" t="b">
        <v>1</v>
      </c>
      <c r="EA49">
        <v>1684141255.0999999</v>
      </c>
      <c r="EB49">
        <v>394.59146666666697</v>
      </c>
      <c r="EC49">
        <v>399.99993333333299</v>
      </c>
      <c r="ED49">
        <v>25.483926666666701</v>
      </c>
      <c r="EE49">
        <v>23.29072</v>
      </c>
      <c r="EF49">
        <v>393.88966666666698</v>
      </c>
      <c r="EG49">
        <v>24.3305066666667</v>
      </c>
      <c r="EH49">
        <v>600.03459999999995</v>
      </c>
      <c r="EI49">
        <v>100.33159999999999</v>
      </c>
      <c r="EJ49">
        <v>0.100026326666667</v>
      </c>
      <c r="EK49">
        <v>30.890499999999999</v>
      </c>
      <c r="EL49">
        <v>28.9118733333333</v>
      </c>
      <c r="EM49">
        <v>30.64048</v>
      </c>
      <c r="EN49">
        <v>0</v>
      </c>
      <c r="EO49">
        <v>0</v>
      </c>
      <c r="EP49">
        <v>10002.002</v>
      </c>
      <c r="EQ49">
        <v>0</v>
      </c>
      <c r="ER49">
        <v>1110.9259999999999</v>
      </c>
      <c r="ES49">
        <v>-5.4086280000000002</v>
      </c>
      <c r="ET49">
        <v>404.90993333333302</v>
      </c>
      <c r="EU49">
        <v>409.53840000000002</v>
      </c>
      <c r="EV49">
        <v>2.1932119999999999</v>
      </c>
      <c r="EW49">
        <v>399.99993333333299</v>
      </c>
      <c r="EX49">
        <v>23.29072</v>
      </c>
      <c r="EY49">
        <v>2.55684333333333</v>
      </c>
      <c r="EZ49">
        <v>2.3367946666666701</v>
      </c>
      <c r="FA49">
        <v>21.39292</v>
      </c>
      <c r="FB49">
        <v>19.932300000000001</v>
      </c>
      <c r="FC49">
        <v>1199.99133333333</v>
      </c>
      <c r="FD49">
        <v>0.96699740000000001</v>
      </c>
      <c r="FE49">
        <v>3.3002620000000003E-2</v>
      </c>
      <c r="FF49">
        <v>0</v>
      </c>
      <c r="FG49">
        <v>869.76660000000004</v>
      </c>
      <c r="FH49">
        <v>4.9997999999999996</v>
      </c>
      <c r="FI49">
        <v>10952.7733333333</v>
      </c>
      <c r="FJ49">
        <v>11590.08</v>
      </c>
      <c r="FK49">
        <v>37.811999999999998</v>
      </c>
      <c r="FL49">
        <v>39.803733333333298</v>
      </c>
      <c r="FM49">
        <v>38.432866666666698</v>
      </c>
      <c r="FN49">
        <v>39.399799999999999</v>
      </c>
      <c r="FO49">
        <v>40.520666666666699</v>
      </c>
      <c r="FP49">
        <v>1155.5513333333299</v>
      </c>
      <c r="FQ49">
        <v>39.44</v>
      </c>
      <c r="FR49">
        <v>0</v>
      </c>
      <c r="FS49">
        <v>63.5</v>
      </c>
      <c r="FT49">
        <v>0</v>
      </c>
      <c r="FU49">
        <v>868.08316000000002</v>
      </c>
      <c r="FV49">
        <v>-165.171538219757</v>
      </c>
      <c r="FW49">
        <v>-2027.4538431404301</v>
      </c>
      <c r="FX49">
        <v>10931.915999999999</v>
      </c>
      <c r="FY49">
        <v>15</v>
      </c>
      <c r="FZ49">
        <v>0</v>
      </c>
      <c r="GA49" t="s">
        <v>301</v>
      </c>
      <c r="GB49">
        <v>1677862641</v>
      </c>
      <c r="GC49">
        <v>1677862632</v>
      </c>
      <c r="GD49">
        <v>0</v>
      </c>
      <c r="GE49">
        <v>1.395</v>
      </c>
      <c r="GF49">
        <v>0.15</v>
      </c>
      <c r="GG49">
        <v>3.0830000000000002</v>
      </c>
      <c r="GH49">
        <v>0.99099999999999999</v>
      </c>
      <c r="GI49">
        <v>401</v>
      </c>
      <c r="GJ49">
        <v>15</v>
      </c>
      <c r="GK49">
        <v>0.55000000000000004</v>
      </c>
      <c r="GL49">
        <v>0.16</v>
      </c>
      <c r="GM49">
        <v>-5.3170130000000002</v>
      </c>
      <c r="GN49">
        <v>-1.8514087218045201</v>
      </c>
      <c r="GO49">
        <v>0.18996279767628199</v>
      </c>
      <c r="GP49">
        <v>0</v>
      </c>
      <c r="GQ49">
        <v>878.449205882353</v>
      </c>
      <c r="GR49">
        <v>-183.37428573106399</v>
      </c>
      <c r="GS49">
        <v>18.0520148244543</v>
      </c>
      <c r="GT49">
        <v>0</v>
      </c>
      <c r="GU49">
        <v>2.1634980000000001</v>
      </c>
      <c r="GV49">
        <v>0.61571368421052897</v>
      </c>
      <c r="GW49">
        <v>6.0752970511737101E-2</v>
      </c>
      <c r="GX49">
        <v>0</v>
      </c>
      <c r="GY49">
        <v>0</v>
      </c>
      <c r="GZ49">
        <v>3</v>
      </c>
      <c r="HA49" t="s">
        <v>309</v>
      </c>
      <c r="HB49">
        <v>3.2370700000000001</v>
      </c>
      <c r="HC49">
        <v>2.7631000000000001</v>
      </c>
      <c r="HD49">
        <v>8.7153999999999995E-2</v>
      </c>
      <c r="HE49">
        <v>8.7478E-2</v>
      </c>
      <c r="HF49">
        <v>0.11321000000000001</v>
      </c>
      <c r="HG49">
        <v>0.107914</v>
      </c>
      <c r="HH49">
        <v>24947.3</v>
      </c>
      <c r="HI49">
        <v>19480.900000000001</v>
      </c>
      <c r="HJ49">
        <v>28634.7</v>
      </c>
      <c r="HK49">
        <v>22329.599999999999</v>
      </c>
      <c r="HL49">
        <v>41592.300000000003</v>
      </c>
      <c r="HM49">
        <v>31628.9</v>
      </c>
      <c r="HN49">
        <v>53431.1</v>
      </c>
      <c r="HO49">
        <v>40041.1</v>
      </c>
      <c r="HP49">
        <v>2.1550500000000001</v>
      </c>
      <c r="HQ49">
        <v>1.7172000000000001</v>
      </c>
      <c r="HR49">
        <v>-2.4959399999999999E-3</v>
      </c>
      <c r="HS49">
        <v>-3.54685E-2</v>
      </c>
      <c r="HT49">
        <v>28.953700000000001</v>
      </c>
      <c r="HU49">
        <v>31.961400000000001</v>
      </c>
      <c r="HV49">
        <v>39.341999999999999</v>
      </c>
      <c r="HW49">
        <v>35.54</v>
      </c>
      <c r="HX49">
        <v>22.819700000000001</v>
      </c>
      <c r="HY49">
        <v>62.586199999999998</v>
      </c>
      <c r="HZ49">
        <v>39.174700000000001</v>
      </c>
      <c r="IA49">
        <v>1</v>
      </c>
      <c r="IB49">
        <v>0.17850099999999999</v>
      </c>
      <c r="IC49">
        <v>0</v>
      </c>
      <c r="ID49">
        <v>20.267700000000001</v>
      </c>
      <c r="IE49">
        <v>5.2524800000000003</v>
      </c>
      <c r="IF49">
        <v>11.986000000000001</v>
      </c>
      <c r="IG49">
        <v>4.9817499999999999</v>
      </c>
      <c r="IH49">
        <v>3.298</v>
      </c>
      <c r="II49">
        <v>999.9</v>
      </c>
      <c r="IJ49">
        <v>9999</v>
      </c>
      <c r="IK49">
        <v>9999</v>
      </c>
      <c r="IL49">
        <v>9999</v>
      </c>
      <c r="IM49">
        <v>4.9703200000000001</v>
      </c>
      <c r="IN49">
        <v>1.87469</v>
      </c>
      <c r="IO49">
        <v>1.8708800000000001</v>
      </c>
      <c r="IP49">
        <v>1.8747</v>
      </c>
      <c r="IQ49">
        <v>1.87056</v>
      </c>
      <c r="IR49">
        <v>1.8737699999999999</v>
      </c>
      <c r="IS49">
        <v>1.8757600000000001</v>
      </c>
      <c r="IT49">
        <v>1.87425</v>
      </c>
      <c r="IU49">
        <v>0</v>
      </c>
      <c r="IV49">
        <v>0</v>
      </c>
      <c r="IW49">
        <v>0</v>
      </c>
      <c r="IX49">
        <v>0</v>
      </c>
      <c r="IY49" t="s">
        <v>303</v>
      </c>
      <c r="IZ49" t="s">
        <v>304</v>
      </c>
      <c r="JA49" t="s">
        <v>305</v>
      </c>
      <c r="JB49" t="s">
        <v>305</v>
      </c>
      <c r="JC49" t="s">
        <v>305</v>
      </c>
      <c r="JD49" t="s">
        <v>305</v>
      </c>
      <c r="JE49">
        <v>0</v>
      </c>
      <c r="JF49">
        <v>100</v>
      </c>
      <c r="JG49">
        <v>100</v>
      </c>
      <c r="JH49">
        <v>0.70199999999999996</v>
      </c>
      <c r="JI49">
        <v>1.1544000000000001</v>
      </c>
      <c r="JJ49">
        <v>-1.4472813480817399</v>
      </c>
      <c r="JK49">
        <v>4.5646511756398901E-3</v>
      </c>
      <c r="JL49">
        <v>2.4662769719632802E-6</v>
      </c>
      <c r="JM49">
        <v>-5.1417372208534096E-10</v>
      </c>
      <c r="JN49">
        <v>0.442181787969469</v>
      </c>
      <c r="JO49">
        <v>5.99824452263635E-2</v>
      </c>
      <c r="JP49">
        <v>-2.0351725269219302E-3</v>
      </c>
      <c r="JQ49">
        <v>3.1702326575559498E-5</v>
      </c>
      <c r="JR49">
        <v>3</v>
      </c>
      <c r="JS49">
        <v>1996</v>
      </c>
      <c r="JT49">
        <v>2</v>
      </c>
      <c r="JU49">
        <v>24</v>
      </c>
      <c r="JV49">
        <v>104643.7</v>
      </c>
      <c r="JW49">
        <v>104643.9</v>
      </c>
      <c r="JX49">
        <v>1.0644499999999999</v>
      </c>
      <c r="JY49">
        <v>2.4450699999999999</v>
      </c>
      <c r="JZ49">
        <v>1.49902</v>
      </c>
      <c r="KA49">
        <v>2.31934</v>
      </c>
      <c r="KB49">
        <v>1.5502899999999999</v>
      </c>
      <c r="KC49">
        <v>2.50854</v>
      </c>
      <c r="KD49">
        <v>38.403399999999998</v>
      </c>
      <c r="KE49">
        <v>15.068899999999999</v>
      </c>
      <c r="KF49">
        <v>18</v>
      </c>
      <c r="KG49">
        <v>611.54999999999995</v>
      </c>
      <c r="KH49">
        <v>362.024</v>
      </c>
      <c r="KI49">
        <v>30.52</v>
      </c>
      <c r="KJ49">
        <v>29.957999999999998</v>
      </c>
      <c r="KK49">
        <v>30.000299999999999</v>
      </c>
      <c r="KL49">
        <v>29.812999999999999</v>
      </c>
      <c r="KM49">
        <v>29.776800000000001</v>
      </c>
      <c r="KN49">
        <v>21.345500000000001</v>
      </c>
      <c r="KO49">
        <v>-30</v>
      </c>
      <c r="KP49">
        <v>-30</v>
      </c>
      <c r="KQ49">
        <v>-999.9</v>
      </c>
      <c r="KR49">
        <v>400</v>
      </c>
      <c r="KS49">
        <v>0</v>
      </c>
      <c r="KT49">
        <v>101.643</v>
      </c>
      <c r="KU49">
        <v>85.907899999999998</v>
      </c>
    </row>
    <row r="50" spans="1:307" x14ac:dyDescent="0.35">
      <c r="A50">
        <f>A38+5</f>
        <v>10</v>
      </c>
      <c r="B50">
        <v>17</v>
      </c>
      <c r="C50" t="s">
        <v>630</v>
      </c>
      <c r="D50" t="s">
        <v>632</v>
      </c>
      <c r="E50">
        <v>1</v>
      </c>
      <c r="F50">
        <v>1</v>
      </c>
      <c r="G50">
        <v>49</v>
      </c>
      <c r="H50">
        <v>1684141487.0999999</v>
      </c>
      <c r="I50">
        <v>6374</v>
      </c>
      <c r="J50" t="s">
        <v>448</v>
      </c>
      <c r="K50" t="s">
        <v>449</v>
      </c>
      <c r="L50" s="1">
        <f>K50-K49</f>
        <v>2.5925925925925908E-3</v>
      </c>
      <c r="M50">
        <v>15</v>
      </c>
      <c r="N50">
        <v>1.7285645345204563</v>
      </c>
      <c r="O50">
        <v>-0.64787566446375144</v>
      </c>
      <c r="P50">
        <v>0.81533996557233768</v>
      </c>
      <c r="Q50">
        <v>7.372081950476056E-2</v>
      </c>
      <c r="R50">
        <v>8.5835079910776657E-2</v>
      </c>
      <c r="S50">
        <v>1684141478.5999999</v>
      </c>
      <c r="T50">
        <v>9.2701793385971658E-4</v>
      </c>
      <c r="U50">
        <v>0.92701793385971654</v>
      </c>
      <c r="V50">
        <v>1.6024103233343361</v>
      </c>
      <c r="W50">
        <v>400.06881249999998</v>
      </c>
      <c r="X50">
        <v>326.19209181031601</v>
      </c>
      <c r="Y50">
        <v>32.757256934167948</v>
      </c>
      <c r="Z50">
        <v>40.176194369637699</v>
      </c>
      <c r="AA50">
        <v>4.2274959054939817E-2</v>
      </c>
      <c r="AB50">
        <v>3.0163177002597945</v>
      </c>
      <c r="AC50">
        <v>4.1948535509497592E-2</v>
      </c>
      <c r="AD50">
        <v>2.6246952310696146E-2</v>
      </c>
      <c r="AE50">
        <v>193.7769811930207</v>
      </c>
      <c r="AF50">
        <v>31.904972308118339</v>
      </c>
      <c r="AG50">
        <v>30.97758125</v>
      </c>
      <c r="AH50">
        <v>4.5056147934416773</v>
      </c>
      <c r="AI50">
        <v>52.272941154167007</v>
      </c>
      <c r="AJ50">
        <v>2.3622551686829816</v>
      </c>
      <c r="AK50">
        <v>4.5190783539729544</v>
      </c>
      <c r="AL50">
        <v>2.1433596247586957</v>
      </c>
      <c r="AM50">
        <v>-40.881490883213502</v>
      </c>
      <c r="AN50">
        <v>8.5098838897352511</v>
      </c>
      <c r="AO50">
        <v>0.63356995203557964</v>
      </c>
      <c r="AP50">
        <v>162.03894415157802</v>
      </c>
      <c r="AQ50">
        <v>-0.59708920822749512</v>
      </c>
      <c r="AR50">
        <v>0.92161079814860403</v>
      </c>
      <c r="AS50">
        <v>1.6024103233343361</v>
      </c>
      <c r="AT50">
        <v>409.55157662849098</v>
      </c>
      <c r="AU50">
        <v>408.97869090909097</v>
      </c>
      <c r="AV50">
        <v>5.9612828192569696E-3</v>
      </c>
      <c r="AW50">
        <v>66.134023362775295</v>
      </c>
      <c r="AX50">
        <v>0.92701793385971654</v>
      </c>
      <c r="AY50">
        <v>23.219873722618999</v>
      </c>
      <c r="AZ50">
        <v>23.522516969697001</v>
      </c>
      <c r="BA50">
        <v>-1.76076190476567E-4</v>
      </c>
      <c r="BB50">
        <v>78.55</v>
      </c>
      <c r="BC50">
        <v>0</v>
      </c>
      <c r="BD50">
        <v>0</v>
      </c>
      <c r="BE50">
        <v>1</v>
      </c>
      <c r="BF50">
        <v>0</v>
      </c>
      <c r="BG50">
        <v>52340.011050013025</v>
      </c>
      <c r="BH50" t="s">
        <v>297</v>
      </c>
      <c r="BI50">
        <v>10288.9</v>
      </c>
      <c r="BJ50">
        <v>1.016</v>
      </c>
      <c r="BK50">
        <v>4.5720000000000001</v>
      </c>
      <c r="BL50">
        <v>0.77777777777777779</v>
      </c>
      <c r="BM50">
        <v>-1</v>
      </c>
      <c r="BN50" t="s">
        <v>450</v>
      </c>
      <c r="BO50">
        <v>10251.299999999999</v>
      </c>
      <c r="BP50">
        <v>854.81356000000005</v>
      </c>
      <c r="BQ50">
        <v>850.22</v>
      </c>
      <c r="BR50">
        <v>-5.402789866152391E-3</v>
      </c>
      <c r="BS50">
        <v>0.5</v>
      </c>
      <c r="BT50">
        <v>1009.0468314471608</v>
      </c>
      <c r="BU50">
        <v>1.6024103233343361</v>
      </c>
      <c r="BV50">
        <v>-2.7258339977079502</v>
      </c>
      <c r="BW50">
        <v>2.579077840819336E-3</v>
      </c>
      <c r="BX50">
        <v>-0.99462256827644613</v>
      </c>
      <c r="BY50">
        <v>1.3042818039003579</v>
      </c>
      <c r="BZ50" t="s">
        <v>299</v>
      </c>
      <c r="CA50">
        <v>0</v>
      </c>
      <c r="CB50">
        <v>1.3042818039003579</v>
      </c>
      <c r="CC50">
        <v>0.99846594786772791</v>
      </c>
      <c r="CD50">
        <v>-5.4110907614728747E-3</v>
      </c>
      <c r="CE50">
        <v>-258.78853354287645</v>
      </c>
      <c r="CF50">
        <v>-5.4092538424218737E-3</v>
      </c>
      <c r="CG50">
        <v>-237.80877390326211</v>
      </c>
      <c r="CH50">
        <v>-8.2562883296357647E-6</v>
      </c>
      <c r="CI50">
        <v>1.0000082562883297</v>
      </c>
      <c r="CJ50">
        <v>731</v>
      </c>
      <c r="CK50">
        <v>290</v>
      </c>
      <c r="CL50">
        <v>850.22</v>
      </c>
      <c r="CM50">
        <v>25</v>
      </c>
      <c r="CN50">
        <v>10251.299999999999</v>
      </c>
      <c r="CO50">
        <v>846.71</v>
      </c>
      <c r="CP50">
        <v>3.51</v>
      </c>
      <c r="CQ50">
        <v>300</v>
      </c>
      <c r="CR50">
        <v>24.1</v>
      </c>
      <c r="CS50">
        <v>846.63092280362105</v>
      </c>
      <c r="CT50">
        <v>1.5174451016216199</v>
      </c>
      <c r="CU50">
        <v>7.7653505935932995E-2</v>
      </c>
      <c r="CV50">
        <v>1.3681238145610799</v>
      </c>
      <c r="CW50">
        <v>1.15044192847802E-4</v>
      </c>
      <c r="CX50">
        <v>-7.4550097886540599E-3</v>
      </c>
      <c r="CY50">
        <v>290</v>
      </c>
      <c r="CZ50">
        <v>845.42</v>
      </c>
      <c r="DA50">
        <v>615</v>
      </c>
      <c r="DB50">
        <v>10203.1</v>
      </c>
      <c r="DC50">
        <v>846.71</v>
      </c>
      <c r="DD50">
        <v>-1.29</v>
      </c>
      <c r="DR50">
        <v>1199.838125</v>
      </c>
      <c r="DS50">
        <v>1009.0468314471608</v>
      </c>
      <c r="DT50">
        <v>0.84098580502029041</v>
      </c>
      <c r="DU50">
        <v>0.16150260368916075</v>
      </c>
      <c r="DV50">
        <v>2</v>
      </c>
      <c r="DW50">
        <v>0.5</v>
      </c>
      <c r="DX50" t="s">
        <v>300</v>
      </c>
      <c r="DY50">
        <v>2</v>
      </c>
      <c r="DZ50" t="b">
        <v>1</v>
      </c>
      <c r="EA50">
        <v>1684141478.5999999</v>
      </c>
      <c r="EB50">
        <v>400.06881249999998</v>
      </c>
      <c r="EC50">
        <v>399.99268749999999</v>
      </c>
      <c r="ED50">
        <v>23.523</v>
      </c>
      <c r="EE50">
        <v>23.223031249999998</v>
      </c>
      <c r="EF50">
        <v>399.33256249999999</v>
      </c>
      <c r="EG50">
        <v>22.40201875</v>
      </c>
      <c r="EH50">
        <v>600.01700000000005</v>
      </c>
      <c r="EI50">
        <v>100.3231875</v>
      </c>
      <c r="EJ50">
        <v>0.10002249375</v>
      </c>
      <c r="EK50">
        <v>31.029912499999998</v>
      </c>
      <c r="EL50">
        <v>30.97758125</v>
      </c>
      <c r="EM50">
        <v>33.134156249999997</v>
      </c>
      <c r="EN50">
        <v>0</v>
      </c>
      <c r="EO50">
        <v>0</v>
      </c>
      <c r="EP50">
        <v>9999.0237500000003</v>
      </c>
      <c r="EQ50">
        <v>0</v>
      </c>
      <c r="ER50">
        <v>1030.5</v>
      </c>
      <c r="ES50">
        <v>7.5834506250000003E-2</v>
      </c>
      <c r="ET50">
        <v>409.7061875</v>
      </c>
      <c r="EU50">
        <v>409.50274999999999</v>
      </c>
      <c r="EV50">
        <v>0.29996343749999999</v>
      </c>
      <c r="EW50">
        <v>399.99268749999999</v>
      </c>
      <c r="EX50">
        <v>23.223031249999998</v>
      </c>
      <c r="EY50">
        <v>2.3599000000000001</v>
      </c>
      <c r="EZ50">
        <v>2.3298068750000001</v>
      </c>
      <c r="FA50">
        <v>20.091212500000001</v>
      </c>
      <c r="FB50">
        <v>19.883981250000001</v>
      </c>
      <c r="FC50">
        <v>1199.838125</v>
      </c>
      <c r="FD50">
        <v>0.96700243750000003</v>
      </c>
      <c r="FE50">
        <v>3.2997556249999997E-2</v>
      </c>
      <c r="FF50">
        <v>0</v>
      </c>
      <c r="FG50">
        <v>860.32687499999997</v>
      </c>
      <c r="FH50">
        <v>4.9997999999999996</v>
      </c>
      <c r="FI50">
        <v>10548.775</v>
      </c>
      <c r="FJ50">
        <v>11588.625</v>
      </c>
      <c r="FK50">
        <v>37.686999999999998</v>
      </c>
      <c r="FL50">
        <v>39.561999999999998</v>
      </c>
      <c r="FM50">
        <v>38.222437499999998</v>
      </c>
      <c r="FN50">
        <v>39.436999999999998</v>
      </c>
      <c r="FO50">
        <v>40.375</v>
      </c>
      <c r="FP50">
        <v>1155.4112500000001</v>
      </c>
      <c r="FQ50">
        <v>39.426875000000003</v>
      </c>
      <c r="FR50">
        <v>0</v>
      </c>
      <c r="FS50">
        <v>222.700000047684</v>
      </c>
      <c r="FT50">
        <v>0</v>
      </c>
      <c r="FU50">
        <v>854.81356000000005</v>
      </c>
      <c r="FV50">
        <v>-221.45476889648299</v>
      </c>
      <c r="FW50">
        <v>-2691.9461498176902</v>
      </c>
      <c r="FX50">
        <v>10481.484</v>
      </c>
      <c r="FY50">
        <v>15</v>
      </c>
      <c r="FZ50">
        <v>0</v>
      </c>
      <c r="GA50" t="s">
        <v>301</v>
      </c>
      <c r="GB50">
        <v>1677862641</v>
      </c>
      <c r="GC50">
        <v>1677862632</v>
      </c>
      <c r="GD50">
        <v>0</v>
      </c>
      <c r="GE50">
        <v>1.395</v>
      </c>
      <c r="GF50">
        <v>0.15</v>
      </c>
      <c r="GG50">
        <v>3.0830000000000002</v>
      </c>
      <c r="GH50">
        <v>0.99099999999999999</v>
      </c>
      <c r="GI50">
        <v>401</v>
      </c>
      <c r="GJ50">
        <v>15</v>
      </c>
      <c r="GK50">
        <v>0.55000000000000004</v>
      </c>
      <c r="GL50">
        <v>0.16</v>
      </c>
      <c r="GM50">
        <v>1.41665690952381</v>
      </c>
      <c r="GN50">
        <v>-20.979294950649301</v>
      </c>
      <c r="GO50">
        <v>2.3382632356397401</v>
      </c>
      <c r="GP50">
        <v>0</v>
      </c>
      <c r="GQ50">
        <v>877.526264705882</v>
      </c>
      <c r="GR50">
        <v>-309.42537824833499</v>
      </c>
      <c r="GS50">
        <v>30.888278090096001</v>
      </c>
      <c r="GT50">
        <v>0</v>
      </c>
      <c r="GU50">
        <v>0.282557</v>
      </c>
      <c r="GV50">
        <v>0.26306111688311701</v>
      </c>
      <c r="GW50">
        <v>3.1565068901586502E-2</v>
      </c>
      <c r="GX50">
        <v>0</v>
      </c>
      <c r="GY50">
        <v>0</v>
      </c>
      <c r="GZ50">
        <v>3</v>
      </c>
      <c r="HA50" t="s">
        <v>309</v>
      </c>
      <c r="HB50">
        <v>3.2370100000000002</v>
      </c>
      <c r="HC50">
        <v>2.7624599999999999</v>
      </c>
      <c r="HD50">
        <v>8.79186E-2</v>
      </c>
      <c r="HE50">
        <v>8.7453100000000006E-2</v>
      </c>
      <c r="HF50">
        <v>0.106665</v>
      </c>
      <c r="HG50">
        <v>0.107656</v>
      </c>
      <c r="HH50">
        <v>24920.6</v>
      </c>
      <c r="HI50">
        <v>19482.5</v>
      </c>
      <c r="HJ50">
        <v>28628.400000000001</v>
      </c>
      <c r="HK50">
        <v>22331.200000000001</v>
      </c>
      <c r="HL50">
        <v>41892.300000000003</v>
      </c>
      <c r="HM50">
        <v>31639.4</v>
      </c>
      <c r="HN50">
        <v>53422.1</v>
      </c>
      <c r="HO50">
        <v>40042.9</v>
      </c>
      <c r="HP50">
        <v>2.15198</v>
      </c>
      <c r="HQ50">
        <v>1.7163999999999999</v>
      </c>
      <c r="HR50">
        <v>0.12640699999999999</v>
      </c>
      <c r="HS50">
        <v>0.16445699999999999</v>
      </c>
      <c r="HT50">
        <v>29.087399999999999</v>
      </c>
      <c r="HU50">
        <v>31.050899999999999</v>
      </c>
      <c r="HV50">
        <v>39.177</v>
      </c>
      <c r="HW50">
        <v>35.54</v>
      </c>
      <c r="HX50">
        <v>22.726099999999999</v>
      </c>
      <c r="HY50">
        <v>62.746200000000002</v>
      </c>
      <c r="HZ50">
        <v>39.431100000000001</v>
      </c>
      <c r="IA50">
        <v>1</v>
      </c>
      <c r="IB50">
        <v>0.18454799999999999</v>
      </c>
      <c r="IC50">
        <v>0</v>
      </c>
      <c r="ID50">
        <v>20.267299999999999</v>
      </c>
      <c r="IE50">
        <v>5.2520300000000004</v>
      </c>
      <c r="IF50">
        <v>11.986000000000001</v>
      </c>
      <c r="IG50">
        <v>4.9813999999999998</v>
      </c>
      <c r="IH50">
        <v>3.2979500000000002</v>
      </c>
      <c r="II50">
        <v>999.9</v>
      </c>
      <c r="IJ50">
        <v>9999</v>
      </c>
      <c r="IK50">
        <v>9999</v>
      </c>
      <c r="IL50">
        <v>9999</v>
      </c>
      <c r="IM50">
        <v>4.9703400000000002</v>
      </c>
      <c r="IN50">
        <v>1.8747100000000001</v>
      </c>
      <c r="IO50">
        <v>1.8708800000000001</v>
      </c>
      <c r="IP50">
        <v>1.8747199999999999</v>
      </c>
      <c r="IQ50">
        <v>1.87056</v>
      </c>
      <c r="IR50">
        <v>1.87378</v>
      </c>
      <c r="IS50">
        <v>1.8757999999999999</v>
      </c>
      <c r="IT50">
        <v>1.8742399999999999</v>
      </c>
      <c r="IU50">
        <v>0</v>
      </c>
      <c r="IV50">
        <v>0</v>
      </c>
      <c r="IW50">
        <v>0</v>
      </c>
      <c r="IX50">
        <v>0</v>
      </c>
      <c r="IY50" t="s">
        <v>303</v>
      </c>
      <c r="IZ50" t="s">
        <v>304</v>
      </c>
      <c r="JA50" t="s">
        <v>305</v>
      </c>
      <c r="JB50" t="s">
        <v>305</v>
      </c>
      <c r="JC50" t="s">
        <v>305</v>
      </c>
      <c r="JD50" t="s">
        <v>305</v>
      </c>
      <c r="JE50">
        <v>0</v>
      </c>
      <c r="JF50">
        <v>100</v>
      </c>
      <c r="JG50">
        <v>100</v>
      </c>
      <c r="JH50">
        <v>0.73099999999999998</v>
      </c>
      <c r="JI50">
        <v>1.121</v>
      </c>
      <c r="JJ50">
        <v>-1.4472813480817399</v>
      </c>
      <c r="JK50">
        <v>4.5646511756398901E-3</v>
      </c>
      <c r="JL50">
        <v>2.4662769719632802E-6</v>
      </c>
      <c r="JM50">
        <v>-5.1417372208534096E-10</v>
      </c>
      <c r="JN50">
        <v>0.442181787969469</v>
      </c>
      <c r="JO50">
        <v>5.99824452263635E-2</v>
      </c>
      <c r="JP50">
        <v>-2.0351725269219302E-3</v>
      </c>
      <c r="JQ50">
        <v>3.1702326575559498E-5</v>
      </c>
      <c r="JR50">
        <v>3</v>
      </c>
      <c r="JS50">
        <v>1996</v>
      </c>
      <c r="JT50">
        <v>2</v>
      </c>
      <c r="JU50">
        <v>24</v>
      </c>
      <c r="JV50">
        <v>104647.4</v>
      </c>
      <c r="JW50">
        <v>104647.6</v>
      </c>
      <c r="JX50">
        <v>1.0656699999999999</v>
      </c>
      <c r="JY50">
        <v>2.4438499999999999</v>
      </c>
      <c r="JZ50">
        <v>1.49902</v>
      </c>
      <c r="KA50">
        <v>2.32056</v>
      </c>
      <c r="KB50">
        <v>1.5502899999999999</v>
      </c>
      <c r="KC50">
        <v>2.5476100000000002</v>
      </c>
      <c r="KD50">
        <v>38.256799999999998</v>
      </c>
      <c r="KE50">
        <v>15.033899999999999</v>
      </c>
      <c r="KF50">
        <v>18</v>
      </c>
      <c r="KG50">
        <v>609.97900000000004</v>
      </c>
      <c r="KH50">
        <v>361.988</v>
      </c>
      <c r="KI50">
        <v>30.537199999999999</v>
      </c>
      <c r="KJ50">
        <v>30.0352</v>
      </c>
      <c r="KK50">
        <v>30</v>
      </c>
      <c r="KL50">
        <v>29.8812</v>
      </c>
      <c r="KM50">
        <v>29.8429</v>
      </c>
      <c r="KN50">
        <v>21.359400000000001</v>
      </c>
      <c r="KO50">
        <v>-30</v>
      </c>
      <c r="KP50">
        <v>-30</v>
      </c>
      <c r="KQ50">
        <v>-999.9</v>
      </c>
      <c r="KR50">
        <v>400</v>
      </c>
      <c r="KS50">
        <v>0</v>
      </c>
      <c r="KT50">
        <v>101.624</v>
      </c>
      <c r="KU50">
        <v>85.912599999999998</v>
      </c>
    </row>
    <row r="51" spans="1:307" x14ac:dyDescent="0.35">
      <c r="A51">
        <f t="shared" ref="A51:A52" si="6">A50</f>
        <v>10</v>
      </c>
      <c r="B51">
        <v>17</v>
      </c>
      <c r="C51" t="s">
        <v>630</v>
      </c>
      <c r="D51" t="s">
        <v>632</v>
      </c>
      <c r="E51">
        <v>1</v>
      </c>
      <c r="F51">
        <v>2</v>
      </c>
      <c r="G51">
        <v>50</v>
      </c>
      <c r="H51">
        <v>1684141554.0999999</v>
      </c>
      <c r="I51">
        <v>6441</v>
      </c>
      <c r="J51" t="s">
        <v>451</v>
      </c>
      <c r="K51" t="s">
        <v>452</v>
      </c>
      <c r="L51" s="1">
        <f t="shared" si="0"/>
        <v>7.7546296296293615E-4</v>
      </c>
      <c r="M51">
        <v>15</v>
      </c>
      <c r="N51">
        <v>2.3344984004176643</v>
      </c>
      <c r="O51">
        <v>1.3892825461264888</v>
      </c>
      <c r="P51">
        <v>0.74874454437073412</v>
      </c>
      <c r="Q51">
        <v>0.10555332767691182</v>
      </c>
      <c r="R51">
        <v>0.11240596384057581</v>
      </c>
      <c r="S51">
        <v>1684141546.0999999</v>
      </c>
      <c r="T51">
        <v>9.8293513679802917E-4</v>
      </c>
      <c r="U51">
        <v>0.98293513679802913</v>
      </c>
      <c r="V51">
        <v>2.2946605045693169</v>
      </c>
      <c r="W51">
        <v>399.40100000000001</v>
      </c>
      <c r="X51">
        <v>299.0493197662156</v>
      </c>
      <c r="Y51">
        <v>30.030529140211115</v>
      </c>
      <c r="Z51">
        <v>40.107843677778796</v>
      </c>
      <c r="AA51">
        <v>4.2339585795789648E-2</v>
      </c>
      <c r="AB51">
        <v>3.0164132891049071</v>
      </c>
      <c r="AC51">
        <v>4.2012177924269568E-2</v>
      </c>
      <c r="AD51">
        <v>2.6286816311663984E-2</v>
      </c>
      <c r="AE51">
        <v>193.80549158059222</v>
      </c>
      <c r="AF51">
        <v>31.929448339339327</v>
      </c>
      <c r="AG51">
        <v>31.453313333333298</v>
      </c>
      <c r="AH51">
        <v>4.6293039929969835</v>
      </c>
      <c r="AI51">
        <v>52.144317212476608</v>
      </c>
      <c r="AJ51">
        <v>2.3616156898368992</v>
      </c>
      <c r="AK51">
        <v>4.5289991624855981</v>
      </c>
      <c r="AL51">
        <v>2.2676883031600843</v>
      </c>
      <c r="AM51">
        <v>-43.347439532793089</v>
      </c>
      <c r="AN51">
        <v>-62.597110667540477</v>
      </c>
      <c r="AO51">
        <v>-4.6721098621638708</v>
      </c>
      <c r="AP51">
        <v>83.188831518094787</v>
      </c>
      <c r="AQ51">
        <v>1.4153216061818705</v>
      </c>
      <c r="AR51">
        <v>1.0187428109047956</v>
      </c>
      <c r="AS51">
        <v>2.2946605045693169</v>
      </c>
      <c r="AT51">
        <v>409.50799743984498</v>
      </c>
      <c r="AU51">
        <v>408.82659999999998</v>
      </c>
      <c r="AV51">
        <v>-2.3247948953844601E-2</v>
      </c>
      <c r="AW51">
        <v>66.137284993671699</v>
      </c>
      <c r="AX51">
        <v>0.98293513679802913</v>
      </c>
      <c r="AY51">
        <v>23.1833850708874</v>
      </c>
      <c r="AZ51">
        <v>23.5043333333333</v>
      </c>
      <c r="BA51">
        <v>-1.93696428571569E-4</v>
      </c>
      <c r="BB51">
        <v>78.55</v>
      </c>
      <c r="BC51">
        <v>0</v>
      </c>
      <c r="BD51">
        <v>0</v>
      </c>
      <c r="BE51">
        <v>1</v>
      </c>
      <c r="BF51">
        <v>0</v>
      </c>
      <c r="BG51">
        <v>52336.221320240409</v>
      </c>
      <c r="BH51" t="s">
        <v>297</v>
      </c>
      <c r="BI51">
        <v>10288.9</v>
      </c>
      <c r="BJ51">
        <v>1.016</v>
      </c>
      <c r="BK51">
        <v>4.5720000000000001</v>
      </c>
      <c r="BL51">
        <v>0.77777777777777779</v>
      </c>
      <c r="BM51">
        <v>-1</v>
      </c>
      <c r="BN51" t="s">
        <v>453</v>
      </c>
      <c r="BO51">
        <v>10169.299999999999</v>
      </c>
      <c r="BP51">
        <v>1060.19730769231</v>
      </c>
      <c r="BQ51">
        <v>1048.46</v>
      </c>
      <c r="BR51">
        <v>-1.1194807329139911E-2</v>
      </c>
      <c r="BS51">
        <v>0.5</v>
      </c>
      <c r="BT51">
        <v>1009.1932801971979</v>
      </c>
      <c r="BU51">
        <v>2.2946605045693169</v>
      </c>
      <c r="BV51">
        <v>-5.6488621648351689</v>
      </c>
      <c r="BW51">
        <v>3.2646476836682222E-3</v>
      </c>
      <c r="BX51">
        <v>-0.99563931861968991</v>
      </c>
      <c r="BY51">
        <v>1.3046602264123006</v>
      </c>
      <c r="BZ51" t="s">
        <v>299</v>
      </c>
      <c r="CA51">
        <v>0</v>
      </c>
      <c r="CB51">
        <v>1.3046602264123006</v>
      </c>
      <c r="CC51">
        <v>0.99875564139174378</v>
      </c>
      <c r="CD51">
        <v>-1.1208755039961663E-2</v>
      </c>
      <c r="CE51">
        <v>-319.49171874884621</v>
      </c>
      <c r="CF51">
        <v>-1.1205666071226691E-2</v>
      </c>
      <c r="CG51">
        <v>-293.55680539932513</v>
      </c>
      <c r="CH51">
        <v>-1.3793297513711909E-5</v>
      </c>
      <c r="CI51">
        <v>1.0000137932975137</v>
      </c>
      <c r="CJ51">
        <v>732</v>
      </c>
      <c r="CK51">
        <v>290</v>
      </c>
      <c r="CL51">
        <v>1048.46</v>
      </c>
      <c r="CM51">
        <v>15</v>
      </c>
      <c r="CN51">
        <v>10169.299999999999</v>
      </c>
      <c r="CO51">
        <v>1044.43</v>
      </c>
      <c r="CP51">
        <v>4.03</v>
      </c>
      <c r="CQ51">
        <v>300</v>
      </c>
      <c r="CR51">
        <v>24.1</v>
      </c>
      <c r="CS51">
        <v>1044.2715233507899</v>
      </c>
      <c r="CT51">
        <v>2.00562014644568</v>
      </c>
      <c r="CU51">
        <v>0.16060284198169</v>
      </c>
      <c r="CV51">
        <v>1.79349244959021</v>
      </c>
      <c r="CW51">
        <v>2.8630306985089098E-4</v>
      </c>
      <c r="CX51">
        <v>-7.39216329254728E-3</v>
      </c>
      <c r="CY51">
        <v>290</v>
      </c>
      <c r="CZ51">
        <v>1042.49</v>
      </c>
      <c r="DA51">
        <v>665</v>
      </c>
      <c r="DB51">
        <v>10116.4</v>
      </c>
      <c r="DC51">
        <v>1044.43</v>
      </c>
      <c r="DD51">
        <v>-1.94</v>
      </c>
      <c r="DR51">
        <v>1200.0119999999999</v>
      </c>
      <c r="DS51">
        <v>1009.1932801971979</v>
      </c>
      <c r="DT51">
        <v>0.84098599030442855</v>
      </c>
      <c r="DU51">
        <v>0.16150296128754732</v>
      </c>
      <c r="DV51">
        <v>2</v>
      </c>
      <c r="DW51">
        <v>0.5</v>
      </c>
      <c r="DX51" t="s">
        <v>300</v>
      </c>
      <c r="DY51">
        <v>2</v>
      </c>
      <c r="DZ51" t="b">
        <v>1</v>
      </c>
      <c r="EA51">
        <v>1684141546.0999999</v>
      </c>
      <c r="EB51">
        <v>399.40100000000001</v>
      </c>
      <c r="EC51">
        <v>400.00839999999999</v>
      </c>
      <c r="ED51">
        <v>23.517386666666699</v>
      </c>
      <c r="EE51">
        <v>23.185793333333301</v>
      </c>
      <c r="EF51">
        <v>398.66899999999998</v>
      </c>
      <c r="EG51">
        <v>22.396506666666699</v>
      </c>
      <c r="EH51">
        <v>600.00279999999998</v>
      </c>
      <c r="EI51">
        <v>100.32</v>
      </c>
      <c r="EJ51">
        <v>9.9988126666666705E-2</v>
      </c>
      <c r="EK51">
        <v>31.068386666666701</v>
      </c>
      <c r="EL51">
        <v>31.453313333333298</v>
      </c>
      <c r="EM51">
        <v>32.047026666666703</v>
      </c>
      <c r="EN51">
        <v>0</v>
      </c>
      <c r="EO51">
        <v>0</v>
      </c>
      <c r="EP51">
        <v>9999.9193333333296</v>
      </c>
      <c r="EQ51">
        <v>0</v>
      </c>
      <c r="ER51">
        <v>1126.85533333333</v>
      </c>
      <c r="ES51">
        <v>-0.60754393333333301</v>
      </c>
      <c r="ET51">
        <v>409.02</v>
      </c>
      <c r="EU51">
        <v>409.50299999999999</v>
      </c>
      <c r="EV51">
        <v>0.33160266666666699</v>
      </c>
      <c r="EW51">
        <v>400.00839999999999</v>
      </c>
      <c r="EX51">
        <v>23.185793333333301</v>
      </c>
      <c r="EY51">
        <v>2.359264</v>
      </c>
      <c r="EZ51">
        <v>2.3259953333333301</v>
      </c>
      <c r="FA51">
        <v>20.086833333333299</v>
      </c>
      <c r="FB51">
        <v>19.857586666666698</v>
      </c>
      <c r="FC51">
        <v>1200.0119999999999</v>
      </c>
      <c r="FD51">
        <v>0.96699606666666604</v>
      </c>
      <c r="FE51">
        <v>3.3004293333333302E-2</v>
      </c>
      <c r="FF51">
        <v>0</v>
      </c>
      <c r="FG51">
        <v>1062.5506666666699</v>
      </c>
      <c r="FH51">
        <v>4.9997999999999996</v>
      </c>
      <c r="FI51">
        <v>13138.68</v>
      </c>
      <c r="FJ51">
        <v>11590.28</v>
      </c>
      <c r="FK51">
        <v>37.686999999999998</v>
      </c>
      <c r="FL51">
        <v>39.557866666666698</v>
      </c>
      <c r="FM51">
        <v>38.186999999999998</v>
      </c>
      <c r="FN51">
        <v>39.436999999999998</v>
      </c>
      <c r="FO51">
        <v>40.395666666666699</v>
      </c>
      <c r="FP51">
        <v>1155.5719999999999</v>
      </c>
      <c r="FQ51">
        <v>39.44</v>
      </c>
      <c r="FR51">
        <v>0</v>
      </c>
      <c r="FS51">
        <v>65.699999809265094</v>
      </c>
      <c r="FT51">
        <v>0</v>
      </c>
      <c r="FU51">
        <v>1060.19730769231</v>
      </c>
      <c r="FV51">
        <v>-293.92307695413501</v>
      </c>
      <c r="FW51">
        <v>-3517.8940175539901</v>
      </c>
      <c r="FX51">
        <v>13109.930769230799</v>
      </c>
      <c r="FY51">
        <v>15</v>
      </c>
      <c r="FZ51">
        <v>0</v>
      </c>
      <c r="GA51" t="s">
        <v>301</v>
      </c>
      <c r="GB51">
        <v>1677862641</v>
      </c>
      <c r="GC51">
        <v>1677862632</v>
      </c>
      <c r="GD51">
        <v>0</v>
      </c>
      <c r="GE51">
        <v>1.395</v>
      </c>
      <c r="GF51">
        <v>0.15</v>
      </c>
      <c r="GG51">
        <v>3.0830000000000002</v>
      </c>
      <c r="GH51">
        <v>0.99099999999999999</v>
      </c>
      <c r="GI51">
        <v>401</v>
      </c>
      <c r="GJ51">
        <v>15</v>
      </c>
      <c r="GK51">
        <v>0.55000000000000004</v>
      </c>
      <c r="GL51">
        <v>0.16</v>
      </c>
      <c r="GM51">
        <v>-0.37225341000000001</v>
      </c>
      <c r="GN51">
        <v>-3.7163521533834598</v>
      </c>
      <c r="GO51">
        <v>0.39794617477447097</v>
      </c>
      <c r="GP51">
        <v>0</v>
      </c>
      <c r="GQ51">
        <v>1084.73323529412</v>
      </c>
      <c r="GR51">
        <v>-353.33430103512597</v>
      </c>
      <c r="GS51">
        <v>34.931131549057802</v>
      </c>
      <c r="GT51">
        <v>0</v>
      </c>
      <c r="GU51">
        <v>0.33729140000000002</v>
      </c>
      <c r="GV51">
        <v>-0.103242496240601</v>
      </c>
      <c r="GW51">
        <v>1.03992257327168E-2</v>
      </c>
      <c r="GX51">
        <v>0</v>
      </c>
      <c r="GY51">
        <v>0</v>
      </c>
      <c r="GZ51">
        <v>3</v>
      </c>
      <c r="HA51" t="s">
        <v>309</v>
      </c>
      <c r="HB51">
        <v>3.2369500000000002</v>
      </c>
      <c r="HC51">
        <v>2.7627199999999998</v>
      </c>
      <c r="HD51">
        <v>8.7913900000000003E-2</v>
      </c>
      <c r="HE51">
        <v>8.7443999999999994E-2</v>
      </c>
      <c r="HF51">
        <v>0.106602</v>
      </c>
      <c r="HG51">
        <v>0.10752200000000001</v>
      </c>
      <c r="HH51">
        <v>24922</v>
      </c>
      <c r="HI51">
        <v>19483.900000000001</v>
      </c>
      <c r="HJ51">
        <v>28629.7</v>
      </c>
      <c r="HK51">
        <v>22332.5</v>
      </c>
      <c r="HL51">
        <v>41896.6</v>
      </c>
      <c r="HM51">
        <v>31645.1</v>
      </c>
      <c r="HN51">
        <v>53423.7</v>
      </c>
      <c r="HO51">
        <v>40044.1</v>
      </c>
      <c r="HP51">
        <v>2.1368999999999998</v>
      </c>
      <c r="HQ51">
        <v>1.7163999999999999</v>
      </c>
      <c r="HR51">
        <v>0.14999499999999999</v>
      </c>
      <c r="HS51">
        <v>0.13184199999999999</v>
      </c>
      <c r="HT51">
        <v>29.165500000000002</v>
      </c>
      <c r="HU51">
        <v>30.77</v>
      </c>
      <c r="HV51">
        <v>39.128</v>
      </c>
      <c r="HW51">
        <v>35.53</v>
      </c>
      <c r="HX51">
        <v>22.686199999999999</v>
      </c>
      <c r="HY51">
        <v>62.856200000000001</v>
      </c>
      <c r="HZ51">
        <v>39.395000000000003</v>
      </c>
      <c r="IA51">
        <v>1</v>
      </c>
      <c r="IB51">
        <v>0.18234800000000001</v>
      </c>
      <c r="IC51">
        <v>0</v>
      </c>
      <c r="ID51">
        <v>20.267600000000002</v>
      </c>
      <c r="IE51">
        <v>5.2473900000000002</v>
      </c>
      <c r="IF51">
        <v>11.986000000000001</v>
      </c>
      <c r="IG51">
        <v>4.9817999999999998</v>
      </c>
      <c r="IH51">
        <v>3.2979799999999999</v>
      </c>
      <c r="II51">
        <v>999.9</v>
      </c>
      <c r="IJ51">
        <v>9999</v>
      </c>
      <c r="IK51">
        <v>9999</v>
      </c>
      <c r="IL51">
        <v>9999</v>
      </c>
      <c r="IM51">
        <v>4.9703400000000002</v>
      </c>
      <c r="IN51">
        <v>1.87469</v>
      </c>
      <c r="IO51">
        <v>1.8708800000000001</v>
      </c>
      <c r="IP51">
        <v>1.8747199999999999</v>
      </c>
      <c r="IQ51">
        <v>1.87056</v>
      </c>
      <c r="IR51">
        <v>1.87378</v>
      </c>
      <c r="IS51">
        <v>1.87582</v>
      </c>
      <c r="IT51">
        <v>1.8742399999999999</v>
      </c>
      <c r="IU51">
        <v>0</v>
      </c>
      <c r="IV51">
        <v>0</v>
      </c>
      <c r="IW51">
        <v>0</v>
      </c>
      <c r="IX51">
        <v>0</v>
      </c>
      <c r="IY51" t="s">
        <v>303</v>
      </c>
      <c r="IZ51" t="s">
        <v>304</v>
      </c>
      <c r="JA51" t="s">
        <v>305</v>
      </c>
      <c r="JB51" t="s">
        <v>305</v>
      </c>
      <c r="JC51" t="s">
        <v>305</v>
      </c>
      <c r="JD51" t="s">
        <v>305</v>
      </c>
      <c r="JE51">
        <v>0</v>
      </c>
      <c r="JF51">
        <v>100</v>
      </c>
      <c r="JG51">
        <v>100</v>
      </c>
      <c r="JH51">
        <v>0.73</v>
      </c>
      <c r="JI51">
        <v>1.1206</v>
      </c>
      <c r="JJ51">
        <v>-1.4472813480817399</v>
      </c>
      <c r="JK51">
        <v>4.5646511756398901E-3</v>
      </c>
      <c r="JL51">
        <v>2.4662769719632802E-6</v>
      </c>
      <c r="JM51">
        <v>-5.1417372208534096E-10</v>
      </c>
      <c r="JN51">
        <v>0.442181787969469</v>
      </c>
      <c r="JO51">
        <v>5.99824452263635E-2</v>
      </c>
      <c r="JP51">
        <v>-2.0351725269219302E-3</v>
      </c>
      <c r="JQ51">
        <v>3.1702326575559498E-5</v>
      </c>
      <c r="JR51">
        <v>3</v>
      </c>
      <c r="JS51">
        <v>1996</v>
      </c>
      <c r="JT51">
        <v>2</v>
      </c>
      <c r="JU51">
        <v>24</v>
      </c>
      <c r="JV51">
        <v>104648.6</v>
      </c>
      <c r="JW51">
        <v>104648.7</v>
      </c>
      <c r="JX51">
        <v>1.0656699999999999</v>
      </c>
      <c r="JY51">
        <v>2.4523899999999998</v>
      </c>
      <c r="JZ51">
        <v>1.49902</v>
      </c>
      <c r="KA51">
        <v>2.32178</v>
      </c>
      <c r="KB51">
        <v>1.5502899999999999</v>
      </c>
      <c r="KC51">
        <v>2.36084</v>
      </c>
      <c r="KD51">
        <v>38.232399999999998</v>
      </c>
      <c r="KE51">
        <v>14.998900000000001</v>
      </c>
      <c r="KF51">
        <v>18</v>
      </c>
      <c r="KG51">
        <v>598.85900000000004</v>
      </c>
      <c r="KH51">
        <v>361.88099999999997</v>
      </c>
      <c r="KI51">
        <v>30.546399999999998</v>
      </c>
      <c r="KJ51">
        <v>30.0092</v>
      </c>
      <c r="KK51">
        <v>29.9999</v>
      </c>
      <c r="KL51">
        <v>29.863199999999999</v>
      </c>
      <c r="KM51">
        <v>29.824999999999999</v>
      </c>
      <c r="KN51">
        <v>21.362400000000001</v>
      </c>
      <c r="KO51">
        <v>-30</v>
      </c>
      <c r="KP51">
        <v>-30</v>
      </c>
      <c r="KQ51">
        <v>-999.9</v>
      </c>
      <c r="KR51">
        <v>400</v>
      </c>
      <c r="KS51">
        <v>0</v>
      </c>
      <c r="KT51">
        <v>101.627</v>
      </c>
      <c r="KU51">
        <v>85.915999999999997</v>
      </c>
    </row>
    <row r="52" spans="1:307" x14ac:dyDescent="0.35">
      <c r="A52">
        <f t="shared" si="6"/>
        <v>10</v>
      </c>
      <c r="B52">
        <v>17</v>
      </c>
      <c r="C52" t="s">
        <v>630</v>
      </c>
      <c r="D52" t="s">
        <v>632</v>
      </c>
      <c r="E52">
        <v>1</v>
      </c>
      <c r="F52">
        <v>3</v>
      </c>
      <c r="G52">
        <v>51</v>
      </c>
      <c r="H52">
        <v>1684141608.0999999</v>
      </c>
      <c r="I52">
        <v>6495</v>
      </c>
      <c r="J52" t="s">
        <v>454</v>
      </c>
      <c r="K52" t="s">
        <v>455</v>
      </c>
      <c r="L52" s="1">
        <f t="shared" si="0"/>
        <v>6.2499999999998668E-4</v>
      </c>
      <c r="M52">
        <v>15</v>
      </c>
      <c r="N52">
        <v>2.0589479002652844</v>
      </c>
      <c r="O52">
        <v>2.0265053475770589</v>
      </c>
      <c r="P52">
        <v>0.87038940236241924</v>
      </c>
      <c r="Q52">
        <v>0.92074755219174054</v>
      </c>
      <c r="R52">
        <v>1.0215417233617032</v>
      </c>
      <c r="S52">
        <v>1684141599.5999999</v>
      </c>
      <c r="T52">
        <v>9.7214450172493083E-3</v>
      </c>
      <c r="U52">
        <v>9.7214450172493088</v>
      </c>
      <c r="V52">
        <v>20.015948805809877</v>
      </c>
      <c r="W52">
        <v>392.30787500000002</v>
      </c>
      <c r="X52">
        <v>341.46061686332069</v>
      </c>
      <c r="Y52">
        <v>34.287555878518297</v>
      </c>
      <c r="Z52">
        <v>39.393351740559666</v>
      </c>
      <c r="AA52">
        <v>0.83937593404307798</v>
      </c>
      <c r="AB52">
        <v>3.0158050134523817</v>
      </c>
      <c r="AC52">
        <v>0.72804149413800168</v>
      </c>
      <c r="AD52">
        <v>0.46379283160044948</v>
      </c>
      <c r="AE52">
        <v>193.80017700551733</v>
      </c>
      <c r="AF52">
        <v>29.730159608542692</v>
      </c>
      <c r="AG52">
        <v>28.613618750000001</v>
      </c>
      <c r="AH52">
        <v>3.9327251487474295</v>
      </c>
      <c r="AI52">
        <v>58.176072188414871</v>
      </c>
      <c r="AJ52">
        <v>2.6357588406629557</v>
      </c>
      <c r="AK52">
        <v>4.5306579518234269</v>
      </c>
      <c r="AL52">
        <v>1.2969663080844738</v>
      </c>
      <c r="AM52">
        <v>-428.71572526069451</v>
      </c>
      <c r="AN52">
        <v>400.16076603806516</v>
      </c>
      <c r="AO52">
        <v>29.458286021516745</v>
      </c>
      <c r="AP52">
        <v>194.70350380440473</v>
      </c>
      <c r="AQ52">
        <v>19.316984360147277</v>
      </c>
      <c r="AR52">
        <v>9.5321655002011969</v>
      </c>
      <c r="AS52">
        <v>20.015948805809877</v>
      </c>
      <c r="AT52">
        <v>409.46832588860701</v>
      </c>
      <c r="AU52">
        <v>402.77283636363597</v>
      </c>
      <c r="AV52">
        <v>-3.0734806765598199E-2</v>
      </c>
      <c r="AW52">
        <v>66.137288236263402</v>
      </c>
      <c r="AX52">
        <v>9.7214450172493088</v>
      </c>
      <c r="AY52">
        <v>23.150375199556301</v>
      </c>
      <c r="AZ52">
        <v>26.290766060606099</v>
      </c>
      <c r="BA52">
        <v>2.8435873015860598E-3</v>
      </c>
      <c r="BB52">
        <v>78.55</v>
      </c>
      <c r="BC52">
        <v>0</v>
      </c>
      <c r="BD52">
        <v>0</v>
      </c>
      <c r="BE52">
        <v>1</v>
      </c>
      <c r="BF52">
        <v>0</v>
      </c>
      <c r="BG52">
        <v>52316.541189525429</v>
      </c>
      <c r="BH52" t="s">
        <v>297</v>
      </c>
      <c r="BI52">
        <v>10288.9</v>
      </c>
      <c r="BJ52">
        <v>1.016</v>
      </c>
      <c r="BK52">
        <v>4.5720000000000001</v>
      </c>
      <c r="BL52">
        <v>0.77777777777777779</v>
      </c>
      <c r="BM52">
        <v>-1</v>
      </c>
      <c r="BN52" t="s">
        <v>456</v>
      </c>
      <c r="BO52">
        <v>10149.4</v>
      </c>
      <c r="BP52">
        <v>864.74534615384596</v>
      </c>
      <c r="BQ52">
        <v>1052.0391903069701</v>
      </c>
      <c r="BR52">
        <v>0.17802934137698279</v>
      </c>
      <c r="BS52">
        <v>0.5</v>
      </c>
      <c r="BT52">
        <v>1009.1677126971591</v>
      </c>
      <c r="BU52">
        <v>20.015948805809877</v>
      </c>
      <c r="BV52">
        <v>89.830731615195717</v>
      </c>
      <c r="BW52">
        <v>2.0825030905558258E-2</v>
      </c>
      <c r="BX52">
        <v>-0.99565415429185122</v>
      </c>
      <c r="BY52">
        <v>1.3046657497003131</v>
      </c>
      <c r="BZ52" t="s">
        <v>299</v>
      </c>
      <c r="CA52">
        <v>0</v>
      </c>
      <c r="CB52">
        <v>1.3046657497003131</v>
      </c>
      <c r="CC52">
        <v>0.99875986963059837</v>
      </c>
      <c r="CD52">
        <v>0.17825039510531071</v>
      </c>
      <c r="CE52">
        <v>-320.58770546995441</v>
      </c>
      <c r="CF52">
        <v>0.1782014382560119</v>
      </c>
      <c r="CG52">
        <v>-294.5633268579781</v>
      </c>
      <c r="CH52">
        <v>2.68931410153057E-4</v>
      </c>
      <c r="CI52">
        <v>0.99973106858984695</v>
      </c>
      <c r="CJ52">
        <v>733</v>
      </c>
      <c r="CK52">
        <v>290</v>
      </c>
      <c r="CL52">
        <v>1009.65</v>
      </c>
      <c r="CM52">
        <v>95</v>
      </c>
      <c r="CN52">
        <v>10149.4</v>
      </c>
      <c r="CO52">
        <v>1004.3</v>
      </c>
      <c r="CP52">
        <v>5.35</v>
      </c>
      <c r="CQ52">
        <v>300</v>
      </c>
      <c r="CR52">
        <v>24.1</v>
      </c>
      <c r="CS52">
        <v>1052.0391903069701</v>
      </c>
      <c r="CT52">
        <v>1.59799230861423</v>
      </c>
      <c r="CU52">
        <v>-48.448010635239697</v>
      </c>
      <c r="CV52">
        <v>1.42844476798097</v>
      </c>
      <c r="CW52">
        <v>0.97623769254495796</v>
      </c>
      <c r="CX52">
        <v>-7.3897210233593103E-3</v>
      </c>
      <c r="CY52">
        <v>290</v>
      </c>
      <c r="CZ52">
        <v>998.61</v>
      </c>
      <c r="DA52">
        <v>675</v>
      </c>
      <c r="DB52">
        <v>10112</v>
      </c>
      <c r="DC52">
        <v>1004.13</v>
      </c>
      <c r="DD52">
        <v>-5.52</v>
      </c>
      <c r="DR52">
        <v>1199.9818749999999</v>
      </c>
      <c r="DS52">
        <v>1009.1677126971591</v>
      </c>
      <c r="DT52">
        <v>0.840985796303931</v>
      </c>
      <c r="DU52">
        <v>0.16150258686658692</v>
      </c>
      <c r="DV52">
        <v>2</v>
      </c>
      <c r="DW52">
        <v>0.5</v>
      </c>
      <c r="DX52" t="s">
        <v>300</v>
      </c>
      <c r="DY52">
        <v>2</v>
      </c>
      <c r="DZ52" t="b">
        <v>1</v>
      </c>
      <c r="EA52">
        <v>1684141599.5999999</v>
      </c>
      <c r="EB52">
        <v>392.30787500000002</v>
      </c>
      <c r="EC52">
        <v>399.99306250000001</v>
      </c>
      <c r="ED52">
        <v>26.248818750000002</v>
      </c>
      <c r="EE52">
        <v>23.1549625</v>
      </c>
      <c r="EF52">
        <v>391.62018749999999</v>
      </c>
      <c r="EG52">
        <v>25.082262499999999</v>
      </c>
      <c r="EH52">
        <v>600.025125</v>
      </c>
      <c r="EI52">
        <v>100.3145</v>
      </c>
      <c r="EJ52">
        <v>9.9879243749999999E-2</v>
      </c>
      <c r="EK52">
        <v>31.0748125</v>
      </c>
      <c r="EL52">
        <v>28.613618750000001</v>
      </c>
      <c r="EM52">
        <v>31.893725</v>
      </c>
      <c r="EN52">
        <v>0</v>
      </c>
      <c r="EO52">
        <v>0</v>
      </c>
      <c r="EP52">
        <v>9996.7906249999996</v>
      </c>
      <c r="EQ52">
        <v>0</v>
      </c>
      <c r="ER52">
        <v>1081.58125</v>
      </c>
      <c r="ES52">
        <v>-7.6852487500000004</v>
      </c>
      <c r="ET52">
        <v>402.88299999999998</v>
      </c>
      <c r="EU52">
        <v>409.47437500000001</v>
      </c>
      <c r="EV52">
        <v>3.093861875</v>
      </c>
      <c r="EW52">
        <v>399.99306250000001</v>
      </c>
      <c r="EX52">
        <v>23.1549625</v>
      </c>
      <c r="EY52">
        <v>2.6331406249999998</v>
      </c>
      <c r="EZ52">
        <v>2.322780625</v>
      </c>
      <c r="FA52">
        <v>21.873718749999998</v>
      </c>
      <c r="FB52">
        <v>19.835262499999999</v>
      </c>
      <c r="FC52">
        <v>1199.9818749999999</v>
      </c>
      <c r="FD52">
        <v>0.9670021875</v>
      </c>
      <c r="FE52">
        <v>3.2997800000000001E-2</v>
      </c>
      <c r="FF52">
        <v>0</v>
      </c>
      <c r="FG52">
        <v>867.80493750000005</v>
      </c>
      <c r="FH52">
        <v>4.9997999999999996</v>
      </c>
      <c r="FI52">
        <v>10925.262500000001</v>
      </c>
      <c r="FJ52">
        <v>11590.00625</v>
      </c>
      <c r="FK52">
        <v>37.746062500000001</v>
      </c>
      <c r="FL52">
        <v>39.569875000000003</v>
      </c>
      <c r="FM52">
        <v>38.152124999999998</v>
      </c>
      <c r="FN52">
        <v>39.5</v>
      </c>
      <c r="FO52">
        <v>40.436999999999998</v>
      </c>
      <c r="FP52">
        <v>1155.5506250000001</v>
      </c>
      <c r="FQ52">
        <v>39.431249999999999</v>
      </c>
      <c r="FR52">
        <v>0</v>
      </c>
      <c r="FS52">
        <v>52.5</v>
      </c>
      <c r="FT52">
        <v>0</v>
      </c>
      <c r="FU52">
        <v>864.74534615384596</v>
      </c>
      <c r="FV52">
        <v>-183.95360660105999</v>
      </c>
      <c r="FW52">
        <v>-2612.5367485015099</v>
      </c>
      <c r="FX52">
        <v>10883.157692307699</v>
      </c>
      <c r="FY52">
        <v>15</v>
      </c>
      <c r="FZ52">
        <v>0</v>
      </c>
      <c r="GA52" t="s">
        <v>301</v>
      </c>
      <c r="GB52">
        <v>1677862641</v>
      </c>
      <c r="GC52">
        <v>1677862632</v>
      </c>
      <c r="GD52">
        <v>0</v>
      </c>
      <c r="GE52">
        <v>1.395</v>
      </c>
      <c r="GF52">
        <v>0.15</v>
      </c>
      <c r="GG52">
        <v>3.0830000000000002</v>
      </c>
      <c r="GH52">
        <v>0.99099999999999999</v>
      </c>
      <c r="GI52">
        <v>401</v>
      </c>
      <c r="GJ52">
        <v>15</v>
      </c>
      <c r="GK52">
        <v>0.55000000000000004</v>
      </c>
      <c r="GL52">
        <v>0.16</v>
      </c>
      <c r="GM52">
        <v>-7.6044261904761896</v>
      </c>
      <c r="GN52">
        <v>-1.4765789610389599</v>
      </c>
      <c r="GO52">
        <v>0.16360424262388501</v>
      </c>
      <c r="GP52">
        <v>0</v>
      </c>
      <c r="GQ52">
        <v>875.43032352941202</v>
      </c>
      <c r="GR52">
        <v>-179.12001528350601</v>
      </c>
      <c r="GS52">
        <v>17.577569190039402</v>
      </c>
      <c r="GT52">
        <v>0</v>
      </c>
      <c r="GU52">
        <v>3.0643623809523799</v>
      </c>
      <c r="GV52">
        <v>0.60825974025973994</v>
      </c>
      <c r="GW52">
        <v>6.3144200495657707E-2</v>
      </c>
      <c r="GX52">
        <v>0</v>
      </c>
      <c r="GY52">
        <v>0</v>
      </c>
      <c r="GZ52">
        <v>3</v>
      </c>
      <c r="HA52" t="s">
        <v>309</v>
      </c>
      <c r="HB52">
        <v>3.2368899999999998</v>
      </c>
      <c r="HC52">
        <v>2.7623799999999998</v>
      </c>
      <c r="HD52">
        <v>8.6748099999999995E-2</v>
      </c>
      <c r="HE52">
        <v>8.7441500000000005E-2</v>
      </c>
      <c r="HF52">
        <v>0.11557099999999999</v>
      </c>
      <c r="HG52">
        <v>0.10742500000000001</v>
      </c>
      <c r="HH52">
        <v>24954.6</v>
      </c>
      <c r="HI52">
        <v>19484.7</v>
      </c>
      <c r="HJ52">
        <v>28630.6</v>
      </c>
      <c r="HK52">
        <v>22333.4</v>
      </c>
      <c r="HL52">
        <v>41476.9</v>
      </c>
      <c r="HM52">
        <v>31650</v>
      </c>
      <c r="HN52">
        <v>53425.3</v>
      </c>
      <c r="HO52">
        <v>40045.9</v>
      </c>
      <c r="HP52">
        <v>2.1530300000000002</v>
      </c>
      <c r="HQ52">
        <v>1.71777</v>
      </c>
      <c r="HR52">
        <v>-3.37586E-2</v>
      </c>
      <c r="HS52">
        <v>5.8833499999999997E-2</v>
      </c>
      <c r="HT52">
        <v>29.198</v>
      </c>
      <c r="HU52">
        <v>31.136600000000001</v>
      </c>
      <c r="HV52">
        <v>39.085999999999999</v>
      </c>
      <c r="HW52">
        <v>35.53</v>
      </c>
      <c r="HX52">
        <v>22.663399999999999</v>
      </c>
      <c r="HY52">
        <v>63.036200000000001</v>
      </c>
      <c r="HZ52">
        <v>39.531199999999998</v>
      </c>
      <c r="IA52">
        <v>1</v>
      </c>
      <c r="IB52">
        <v>0.181037</v>
      </c>
      <c r="IC52">
        <v>0</v>
      </c>
      <c r="ID52">
        <v>20.267800000000001</v>
      </c>
      <c r="IE52">
        <v>5.2508299999999997</v>
      </c>
      <c r="IF52">
        <v>11.986000000000001</v>
      </c>
      <c r="IG52">
        <v>4.9817499999999999</v>
      </c>
      <c r="IH52">
        <v>3.298</v>
      </c>
      <c r="II52">
        <v>999.9</v>
      </c>
      <c r="IJ52">
        <v>9999</v>
      </c>
      <c r="IK52">
        <v>9999</v>
      </c>
      <c r="IL52">
        <v>9999</v>
      </c>
      <c r="IM52">
        <v>4.9703200000000001</v>
      </c>
      <c r="IN52">
        <v>1.87469</v>
      </c>
      <c r="IO52">
        <v>1.87087</v>
      </c>
      <c r="IP52">
        <v>1.87469</v>
      </c>
      <c r="IQ52">
        <v>1.8705099999999999</v>
      </c>
      <c r="IR52">
        <v>1.8737699999999999</v>
      </c>
      <c r="IS52">
        <v>1.8757900000000001</v>
      </c>
      <c r="IT52">
        <v>1.8742399999999999</v>
      </c>
      <c r="IU52">
        <v>0</v>
      </c>
      <c r="IV52">
        <v>0</v>
      </c>
      <c r="IW52">
        <v>0</v>
      </c>
      <c r="IX52">
        <v>0</v>
      </c>
      <c r="IY52" t="s">
        <v>303</v>
      </c>
      <c r="IZ52" t="s">
        <v>304</v>
      </c>
      <c r="JA52" t="s">
        <v>305</v>
      </c>
      <c r="JB52" t="s">
        <v>305</v>
      </c>
      <c r="JC52" t="s">
        <v>305</v>
      </c>
      <c r="JD52" t="s">
        <v>305</v>
      </c>
      <c r="JE52">
        <v>0</v>
      </c>
      <c r="JF52">
        <v>100</v>
      </c>
      <c r="JG52">
        <v>100</v>
      </c>
      <c r="JH52">
        <v>0.68700000000000006</v>
      </c>
      <c r="JI52">
        <v>1.1673</v>
      </c>
      <c r="JJ52">
        <v>-1.4472813480817399</v>
      </c>
      <c r="JK52">
        <v>4.5646511756398901E-3</v>
      </c>
      <c r="JL52">
        <v>2.4662769719632802E-6</v>
      </c>
      <c r="JM52">
        <v>-5.1417372208534096E-10</v>
      </c>
      <c r="JN52">
        <v>0.442181787969469</v>
      </c>
      <c r="JO52">
        <v>5.99824452263635E-2</v>
      </c>
      <c r="JP52">
        <v>-2.0351725269219302E-3</v>
      </c>
      <c r="JQ52">
        <v>3.1702326575559498E-5</v>
      </c>
      <c r="JR52">
        <v>3</v>
      </c>
      <c r="JS52">
        <v>1996</v>
      </c>
      <c r="JT52">
        <v>2</v>
      </c>
      <c r="JU52">
        <v>24</v>
      </c>
      <c r="JV52">
        <v>104649.5</v>
      </c>
      <c r="JW52">
        <v>104649.60000000001</v>
      </c>
      <c r="JX52">
        <v>1.0656699999999999</v>
      </c>
      <c r="JY52">
        <v>2.4365199999999998</v>
      </c>
      <c r="JZ52">
        <v>1.49902</v>
      </c>
      <c r="KA52">
        <v>2.31934</v>
      </c>
      <c r="KB52">
        <v>1.5502899999999999</v>
      </c>
      <c r="KC52">
        <v>2.5109900000000001</v>
      </c>
      <c r="KD52">
        <v>38.232399999999998</v>
      </c>
      <c r="KE52">
        <v>14.998900000000001</v>
      </c>
      <c r="KF52">
        <v>18</v>
      </c>
      <c r="KG52">
        <v>610.54300000000001</v>
      </c>
      <c r="KH52">
        <v>362.59399999999999</v>
      </c>
      <c r="KI52">
        <v>30.571000000000002</v>
      </c>
      <c r="KJ52">
        <v>30.006599999999999</v>
      </c>
      <c r="KK52">
        <v>29.9999</v>
      </c>
      <c r="KL52">
        <v>29.860600000000002</v>
      </c>
      <c r="KM52">
        <v>29.819900000000001</v>
      </c>
      <c r="KN52">
        <v>21.3643</v>
      </c>
      <c r="KO52">
        <v>-30</v>
      </c>
      <c r="KP52">
        <v>-30</v>
      </c>
      <c r="KQ52">
        <v>-999.9</v>
      </c>
      <c r="KR52">
        <v>400</v>
      </c>
      <c r="KS52">
        <v>0</v>
      </c>
      <c r="KT52">
        <v>101.63</v>
      </c>
      <c r="KU52">
        <v>85.919700000000006</v>
      </c>
    </row>
    <row r="53" spans="1:307" x14ac:dyDescent="0.35">
      <c r="A53">
        <f t="shared" ref="A53:A61" si="7">A50+15</f>
        <v>25</v>
      </c>
      <c r="B53">
        <v>18</v>
      </c>
      <c r="C53" t="s">
        <v>630</v>
      </c>
      <c r="D53" t="s">
        <v>633</v>
      </c>
      <c r="E53">
        <v>1</v>
      </c>
      <c r="F53">
        <v>1</v>
      </c>
      <c r="G53">
        <v>52</v>
      </c>
      <c r="H53">
        <v>1684141827.0999999</v>
      </c>
      <c r="I53">
        <v>6714</v>
      </c>
      <c r="J53" t="s">
        <v>457</v>
      </c>
      <c r="K53" t="s">
        <v>458</v>
      </c>
      <c r="L53" s="1">
        <f t="shared" si="0"/>
        <v>2.5347222222222854E-3</v>
      </c>
      <c r="M53">
        <v>15</v>
      </c>
      <c r="N53">
        <v>1.2463767247881297</v>
      </c>
      <c r="O53">
        <v>-2.892311433989201E-2</v>
      </c>
      <c r="P53">
        <v>0.85686426276424876</v>
      </c>
      <c r="Q53">
        <v>5.3963052198883678E-2</v>
      </c>
      <c r="R53">
        <v>6.3467996274883753E-2</v>
      </c>
      <c r="S53">
        <v>1684141819.0999999</v>
      </c>
      <c r="T53">
        <v>9.4120824880990586E-4</v>
      </c>
      <c r="U53">
        <v>0.94120824880990583</v>
      </c>
      <c r="V53">
        <v>1.1731000544952614</v>
      </c>
      <c r="W53">
        <v>399.85806666666701</v>
      </c>
      <c r="X53">
        <v>342.62408750467148</v>
      </c>
      <c r="Y53">
        <v>34.403318854407487</v>
      </c>
      <c r="Z53">
        <v>40.150255238119271</v>
      </c>
      <c r="AA53">
        <v>4.2850012209173165E-2</v>
      </c>
      <c r="AB53">
        <v>3.0164697475862017</v>
      </c>
      <c r="AC53">
        <v>4.2514702553918815E-2</v>
      </c>
      <c r="AD53">
        <v>2.6601596478833471E-2</v>
      </c>
      <c r="AE53">
        <v>193.80140138050274</v>
      </c>
      <c r="AF53">
        <v>31.834936794692204</v>
      </c>
      <c r="AG53">
        <v>30.9512933333333</v>
      </c>
      <c r="AH53">
        <v>4.4988647441020957</v>
      </c>
      <c r="AI53">
        <v>52.238432153341897</v>
      </c>
      <c r="AJ53">
        <v>2.3517490280497824</v>
      </c>
      <c r="AK53">
        <v>4.501951783595656</v>
      </c>
      <c r="AL53">
        <v>2.1471157160523133</v>
      </c>
      <c r="AM53">
        <v>-41.50728377251685</v>
      </c>
      <c r="AN53">
        <v>1.9558236421752266</v>
      </c>
      <c r="AO53">
        <v>0.14553910113660656</v>
      </c>
      <c r="AP53">
        <v>154.39548035129775</v>
      </c>
      <c r="AQ53">
        <v>-2.6714755662486298E-2</v>
      </c>
      <c r="AR53">
        <v>0.92364727216253306</v>
      </c>
      <c r="AS53">
        <v>1.1731000544952614</v>
      </c>
      <c r="AT53">
        <v>409.411119841551</v>
      </c>
      <c r="AU53">
        <v>409.13884242424302</v>
      </c>
      <c r="AV53">
        <v>-2.9272234456418501E-2</v>
      </c>
      <c r="AW53">
        <v>66.130566418079596</v>
      </c>
      <c r="AX53">
        <v>0.94120824880990583</v>
      </c>
      <c r="AY53">
        <v>23.116427188225099</v>
      </c>
      <c r="AZ53">
        <v>23.4229206060606</v>
      </c>
      <c r="BA53">
        <v>-2.2647619047674601E-5</v>
      </c>
      <c r="BB53">
        <v>78.55</v>
      </c>
      <c r="BC53">
        <v>0</v>
      </c>
      <c r="BD53">
        <v>0</v>
      </c>
      <c r="BE53">
        <v>1</v>
      </c>
      <c r="BF53">
        <v>0</v>
      </c>
      <c r="BG53">
        <v>52355.840681815731</v>
      </c>
      <c r="BH53" t="s">
        <v>297</v>
      </c>
      <c r="BI53">
        <v>10288.9</v>
      </c>
      <c r="BJ53">
        <v>1.016</v>
      </c>
      <c r="BK53">
        <v>4.5720000000000001</v>
      </c>
      <c r="BL53">
        <v>0.77777777777777779</v>
      </c>
      <c r="BM53">
        <v>-1</v>
      </c>
      <c r="BN53" t="s">
        <v>459</v>
      </c>
      <c r="BO53">
        <v>10178.200000000001</v>
      </c>
      <c r="BP53">
        <v>964.066423076923</v>
      </c>
      <c r="BQ53">
        <v>949.97</v>
      </c>
      <c r="BR53">
        <v>-1.4838808674929815E-2</v>
      </c>
      <c r="BS53">
        <v>0.5</v>
      </c>
      <c r="BT53">
        <v>1009.1745001971516</v>
      </c>
      <c r="BU53">
        <v>1.1731000544952614</v>
      </c>
      <c r="BV53">
        <v>-7.487473664021727</v>
      </c>
      <c r="BW53">
        <v>2.1533441977286648E-3</v>
      </c>
      <c r="BX53">
        <v>-0.99518721643841379</v>
      </c>
      <c r="BY53">
        <v>1.3044919321921495</v>
      </c>
      <c r="BZ53" t="s">
        <v>299</v>
      </c>
      <c r="CA53">
        <v>0</v>
      </c>
      <c r="CB53">
        <v>1.3044919321921495</v>
      </c>
      <c r="CC53">
        <v>0.99862680723371033</v>
      </c>
      <c r="CD53">
        <v>-1.4859213239062342E-2</v>
      </c>
      <c r="CE53">
        <v>-289.3330269982352</v>
      </c>
      <c r="CF53">
        <v>-1.4854695882964794E-2</v>
      </c>
      <c r="CG53">
        <v>-265.85995500562427</v>
      </c>
      <c r="CH53">
        <v>-2.0106211901057953E-5</v>
      </c>
      <c r="CI53">
        <v>1.000020106211901</v>
      </c>
      <c r="CJ53">
        <v>734</v>
      </c>
      <c r="CK53">
        <v>290</v>
      </c>
      <c r="CL53">
        <v>949.97</v>
      </c>
      <c r="CM53">
        <v>25</v>
      </c>
      <c r="CN53">
        <v>10178.200000000001</v>
      </c>
      <c r="CO53">
        <v>946.41</v>
      </c>
      <c r="CP53">
        <v>3.56</v>
      </c>
      <c r="CQ53">
        <v>300</v>
      </c>
      <c r="CR53">
        <v>24.1</v>
      </c>
      <c r="CS53">
        <v>944.50781559965901</v>
      </c>
      <c r="CT53">
        <v>1.69471561968053</v>
      </c>
      <c r="CU53">
        <v>1.93110160566954</v>
      </c>
      <c r="CV53">
        <v>1.51714938758721</v>
      </c>
      <c r="CW53">
        <v>5.4697363741670099E-2</v>
      </c>
      <c r="CX53">
        <v>-7.4004153503893196E-3</v>
      </c>
      <c r="CY53">
        <v>290</v>
      </c>
      <c r="CZ53">
        <v>944.67</v>
      </c>
      <c r="DA53">
        <v>615</v>
      </c>
      <c r="DB53">
        <v>10131</v>
      </c>
      <c r="DC53">
        <v>946.41</v>
      </c>
      <c r="DD53">
        <v>-1.74</v>
      </c>
      <c r="DR53">
        <v>1199.99</v>
      </c>
      <c r="DS53">
        <v>1009.1745001971516</v>
      </c>
      <c r="DT53">
        <v>0.84098575837894618</v>
      </c>
      <c r="DU53">
        <v>0.1615025136713662</v>
      </c>
      <c r="DV53">
        <v>2</v>
      </c>
      <c r="DW53">
        <v>0.5</v>
      </c>
      <c r="DX53" t="s">
        <v>300</v>
      </c>
      <c r="DY53">
        <v>2</v>
      </c>
      <c r="DZ53" t="b">
        <v>1</v>
      </c>
      <c r="EA53">
        <v>1684141819.0999999</v>
      </c>
      <c r="EB53">
        <v>399.85806666666701</v>
      </c>
      <c r="EC53">
        <v>399.972266666667</v>
      </c>
      <c r="ED53">
        <v>23.4211666666667</v>
      </c>
      <c r="EE53">
        <v>23.120506666666699</v>
      </c>
      <c r="EF53">
        <v>399.12333333333299</v>
      </c>
      <c r="EG53">
        <v>22.301846666666702</v>
      </c>
      <c r="EH53">
        <v>600.02286666666703</v>
      </c>
      <c r="EI53">
        <v>100.311333333333</v>
      </c>
      <c r="EJ53">
        <v>9.9934026666666703E-2</v>
      </c>
      <c r="EK53">
        <v>30.96332</v>
      </c>
      <c r="EL53">
        <v>30.9512933333333</v>
      </c>
      <c r="EM53">
        <v>30.0454333333333</v>
      </c>
      <c r="EN53">
        <v>0</v>
      </c>
      <c r="EO53">
        <v>0</v>
      </c>
      <c r="EP53">
        <v>10001.124666666699</v>
      </c>
      <c r="EQ53">
        <v>0</v>
      </c>
      <c r="ER53">
        <v>1020.27993333333</v>
      </c>
      <c r="ES53">
        <v>-0.114298598533333</v>
      </c>
      <c r="ET53">
        <v>409.44779999999997</v>
      </c>
      <c r="EU53">
        <v>409.43880000000001</v>
      </c>
      <c r="EV53">
        <v>0.30065053333333303</v>
      </c>
      <c r="EW53">
        <v>399.972266666667</v>
      </c>
      <c r="EX53">
        <v>23.120506666666699</v>
      </c>
      <c r="EY53">
        <v>2.3494100000000002</v>
      </c>
      <c r="EZ53">
        <v>2.3192493333333299</v>
      </c>
      <c r="FA53">
        <v>20.0192333333333</v>
      </c>
      <c r="FB53">
        <v>19.810726666666699</v>
      </c>
      <c r="FC53">
        <v>1199.99</v>
      </c>
      <c r="FD53">
        <v>0.96700520000000001</v>
      </c>
      <c r="FE53">
        <v>3.2994693333333297E-2</v>
      </c>
      <c r="FF53">
        <v>0</v>
      </c>
      <c r="FG53">
        <v>965.64926666666702</v>
      </c>
      <c r="FH53">
        <v>4.9997999999999996</v>
      </c>
      <c r="FI53">
        <v>11916.86</v>
      </c>
      <c r="FJ53">
        <v>11590.1</v>
      </c>
      <c r="FK53">
        <v>37.561999999999998</v>
      </c>
      <c r="FL53">
        <v>39.375</v>
      </c>
      <c r="FM53">
        <v>38.061999999999998</v>
      </c>
      <c r="FN53">
        <v>39.324599999999997</v>
      </c>
      <c r="FO53">
        <v>40.25</v>
      </c>
      <c r="FP53">
        <v>1155.56</v>
      </c>
      <c r="FQ53">
        <v>39.43</v>
      </c>
      <c r="FR53">
        <v>0</v>
      </c>
      <c r="FS53">
        <v>217.700000047684</v>
      </c>
      <c r="FT53">
        <v>0</v>
      </c>
      <c r="FU53">
        <v>964.066423076923</v>
      </c>
      <c r="FV53">
        <v>-194.59941854751199</v>
      </c>
      <c r="FW53">
        <v>-2411.34700534592</v>
      </c>
      <c r="FX53">
        <v>11897.419230769199</v>
      </c>
      <c r="FY53">
        <v>15</v>
      </c>
      <c r="FZ53">
        <v>0</v>
      </c>
      <c r="GA53" t="s">
        <v>301</v>
      </c>
      <c r="GB53">
        <v>1677862641</v>
      </c>
      <c r="GC53">
        <v>1677862632</v>
      </c>
      <c r="GD53">
        <v>0</v>
      </c>
      <c r="GE53">
        <v>1.395</v>
      </c>
      <c r="GF53">
        <v>0.15</v>
      </c>
      <c r="GG53">
        <v>3.0830000000000002</v>
      </c>
      <c r="GH53">
        <v>0.99099999999999999</v>
      </c>
      <c r="GI53">
        <v>401</v>
      </c>
      <c r="GJ53">
        <v>15</v>
      </c>
      <c r="GK53">
        <v>0.55000000000000004</v>
      </c>
      <c r="GL53">
        <v>0.16</v>
      </c>
      <c r="GM53">
        <v>0.34508562009523802</v>
      </c>
      <c r="GN53">
        <v>-6.5796342995844102</v>
      </c>
      <c r="GO53">
        <v>0.73268534152582399</v>
      </c>
      <c r="GP53">
        <v>0</v>
      </c>
      <c r="GQ53">
        <v>979.98500000000001</v>
      </c>
      <c r="GR53">
        <v>-228.66080986188001</v>
      </c>
      <c r="GS53">
        <v>22.5530846957599</v>
      </c>
      <c r="GT53">
        <v>0</v>
      </c>
      <c r="GU53">
        <v>0.29337490476190498</v>
      </c>
      <c r="GV53">
        <v>0.110318415584416</v>
      </c>
      <c r="GW53">
        <v>1.12924188471514E-2</v>
      </c>
      <c r="GX53">
        <v>0</v>
      </c>
      <c r="GY53">
        <v>0</v>
      </c>
      <c r="GZ53">
        <v>3</v>
      </c>
      <c r="HA53" t="s">
        <v>309</v>
      </c>
      <c r="HB53">
        <v>3.2370000000000001</v>
      </c>
      <c r="HC53">
        <v>2.7629000000000001</v>
      </c>
      <c r="HD53">
        <v>8.7992699999999993E-2</v>
      </c>
      <c r="HE53">
        <v>8.7478600000000004E-2</v>
      </c>
      <c r="HF53">
        <v>0.10635799999999999</v>
      </c>
      <c r="HG53">
        <v>0.107333</v>
      </c>
      <c r="HH53">
        <v>24929.599999999999</v>
      </c>
      <c r="HI53">
        <v>19492.400000000001</v>
      </c>
      <c r="HJ53">
        <v>28640</v>
      </c>
      <c r="HK53">
        <v>22342.2</v>
      </c>
      <c r="HL53">
        <v>41922.199999999997</v>
      </c>
      <c r="HM53">
        <v>31663.8</v>
      </c>
      <c r="HN53">
        <v>53441.7</v>
      </c>
      <c r="HO53">
        <v>40058.9</v>
      </c>
      <c r="HP53">
        <v>2.153</v>
      </c>
      <c r="HQ53">
        <v>1.7186300000000001</v>
      </c>
      <c r="HR53">
        <v>0.13744500000000001</v>
      </c>
      <c r="HS53">
        <v>-0.111595</v>
      </c>
      <c r="HT53">
        <v>28.8033</v>
      </c>
      <c r="HU53">
        <v>31.224599999999999</v>
      </c>
      <c r="HV53">
        <v>38.988</v>
      </c>
      <c r="HW53">
        <v>35.520000000000003</v>
      </c>
      <c r="HX53">
        <v>22.593800000000002</v>
      </c>
      <c r="HY53">
        <v>62.436199999999999</v>
      </c>
      <c r="HZ53">
        <v>39.278799999999997</v>
      </c>
      <c r="IA53">
        <v>1</v>
      </c>
      <c r="IB53">
        <v>0.168684</v>
      </c>
      <c r="IC53">
        <v>0</v>
      </c>
      <c r="ID53">
        <v>20.267600000000002</v>
      </c>
      <c r="IE53">
        <v>5.2511299999999999</v>
      </c>
      <c r="IF53">
        <v>11.986000000000001</v>
      </c>
      <c r="IG53">
        <v>4.9817999999999998</v>
      </c>
      <c r="IH53">
        <v>3.2979500000000002</v>
      </c>
      <c r="II53">
        <v>999.9</v>
      </c>
      <c r="IJ53">
        <v>9999</v>
      </c>
      <c r="IK53">
        <v>9999</v>
      </c>
      <c r="IL53">
        <v>9999</v>
      </c>
      <c r="IM53">
        <v>4.9703299999999997</v>
      </c>
      <c r="IN53">
        <v>1.87469</v>
      </c>
      <c r="IO53">
        <v>1.8708800000000001</v>
      </c>
      <c r="IP53">
        <v>1.8747</v>
      </c>
      <c r="IQ53">
        <v>1.8705400000000001</v>
      </c>
      <c r="IR53">
        <v>1.87378</v>
      </c>
      <c r="IS53">
        <v>1.8757999999999999</v>
      </c>
      <c r="IT53">
        <v>1.8742399999999999</v>
      </c>
      <c r="IU53">
        <v>0</v>
      </c>
      <c r="IV53">
        <v>0</v>
      </c>
      <c r="IW53">
        <v>0</v>
      </c>
      <c r="IX53">
        <v>0</v>
      </c>
      <c r="IY53" t="s">
        <v>303</v>
      </c>
      <c r="IZ53" t="s">
        <v>304</v>
      </c>
      <c r="JA53" t="s">
        <v>305</v>
      </c>
      <c r="JB53" t="s">
        <v>305</v>
      </c>
      <c r="JC53" t="s">
        <v>305</v>
      </c>
      <c r="JD53" t="s">
        <v>305</v>
      </c>
      <c r="JE53">
        <v>0</v>
      </c>
      <c r="JF53">
        <v>100</v>
      </c>
      <c r="JG53">
        <v>100</v>
      </c>
      <c r="JH53">
        <v>0.73299999999999998</v>
      </c>
      <c r="JI53">
        <v>1.1194</v>
      </c>
      <c r="JJ53">
        <v>-1.4472813480817399</v>
      </c>
      <c r="JK53">
        <v>4.5646511756398901E-3</v>
      </c>
      <c r="JL53">
        <v>2.4662769719632802E-6</v>
      </c>
      <c r="JM53">
        <v>-5.1417372208534096E-10</v>
      </c>
      <c r="JN53">
        <v>0.442181787969469</v>
      </c>
      <c r="JO53">
        <v>5.99824452263635E-2</v>
      </c>
      <c r="JP53">
        <v>-2.0351725269219302E-3</v>
      </c>
      <c r="JQ53">
        <v>3.1702326575559498E-5</v>
      </c>
      <c r="JR53">
        <v>3</v>
      </c>
      <c r="JS53">
        <v>1996</v>
      </c>
      <c r="JT53">
        <v>2</v>
      </c>
      <c r="JU53">
        <v>24</v>
      </c>
      <c r="JV53">
        <v>104653.1</v>
      </c>
      <c r="JW53">
        <v>104653.3</v>
      </c>
      <c r="JX53">
        <v>1.0656699999999999</v>
      </c>
      <c r="JY53">
        <v>2.4365199999999998</v>
      </c>
      <c r="JZ53">
        <v>1.49902</v>
      </c>
      <c r="KA53">
        <v>2.31934</v>
      </c>
      <c r="KB53">
        <v>1.5502899999999999</v>
      </c>
      <c r="KC53">
        <v>2.5524900000000001</v>
      </c>
      <c r="KD53">
        <v>38.183700000000002</v>
      </c>
      <c r="KE53">
        <v>14.963800000000001</v>
      </c>
      <c r="KF53">
        <v>18</v>
      </c>
      <c r="KG53">
        <v>609.34699999999998</v>
      </c>
      <c r="KH53">
        <v>362.34300000000002</v>
      </c>
      <c r="KI53">
        <v>30.4939</v>
      </c>
      <c r="KJ53">
        <v>29.8504</v>
      </c>
      <c r="KK53">
        <v>29.999700000000001</v>
      </c>
      <c r="KL53">
        <v>29.742000000000001</v>
      </c>
      <c r="KM53">
        <v>29.701799999999999</v>
      </c>
      <c r="KN53">
        <v>21.3675</v>
      </c>
      <c r="KO53">
        <v>-30</v>
      </c>
      <c r="KP53">
        <v>-30</v>
      </c>
      <c r="KQ53">
        <v>-999.9</v>
      </c>
      <c r="KR53">
        <v>400</v>
      </c>
      <c r="KS53">
        <v>0</v>
      </c>
      <c r="KT53">
        <v>101.66200000000001</v>
      </c>
      <c r="KU53">
        <v>85.9499</v>
      </c>
    </row>
    <row r="54" spans="1:307" x14ac:dyDescent="0.35">
      <c r="A54">
        <f t="shared" si="7"/>
        <v>25</v>
      </c>
      <c r="B54">
        <v>18</v>
      </c>
      <c r="C54" t="s">
        <v>630</v>
      </c>
      <c r="D54" t="s">
        <v>633</v>
      </c>
      <c r="E54">
        <v>1</v>
      </c>
      <c r="F54">
        <v>2</v>
      </c>
      <c r="G54">
        <v>53</v>
      </c>
      <c r="H54">
        <v>1684141891.0999999</v>
      </c>
      <c r="I54">
        <v>6778</v>
      </c>
      <c r="J54" t="s">
        <v>460</v>
      </c>
      <c r="K54" t="s">
        <v>461</v>
      </c>
      <c r="L54" s="1">
        <f t="shared" si="0"/>
        <v>7.407407407407085E-4</v>
      </c>
      <c r="M54">
        <v>15</v>
      </c>
      <c r="N54">
        <v>2.8508791491644834</v>
      </c>
      <c r="O54">
        <v>2.5360147548659553</v>
      </c>
      <c r="P54">
        <v>0.7164190237855711</v>
      </c>
      <c r="Q54">
        <v>0.10257719895182331</v>
      </c>
      <c r="R54">
        <v>0.13476313766631134</v>
      </c>
      <c r="S54">
        <v>1684141882.5999999</v>
      </c>
      <c r="T54">
        <v>7.8219104438087279E-4</v>
      </c>
      <c r="U54">
        <v>0.78219104438087284</v>
      </c>
      <c r="V54">
        <v>2.2299321390886213</v>
      </c>
      <c r="W54">
        <v>399.29706249999998</v>
      </c>
      <c r="X54">
        <v>286.06401171669614</v>
      </c>
      <c r="Y54">
        <v>28.723336242504775</v>
      </c>
      <c r="Z54">
        <v>40.092927866055462</v>
      </c>
      <c r="AA54">
        <v>3.5494246633400804E-2</v>
      </c>
      <c r="AB54">
        <v>3.0161653546619025</v>
      </c>
      <c r="AC54">
        <v>3.5263819489149216E-2</v>
      </c>
      <c r="AD54">
        <v>2.206046528834428E-2</v>
      </c>
      <c r="AE54">
        <v>193.80290550558513</v>
      </c>
      <c r="AF54">
        <v>31.936976407382474</v>
      </c>
      <c r="AG54">
        <v>30.93444375</v>
      </c>
      <c r="AH54">
        <v>4.4945428457551495</v>
      </c>
      <c r="AI54">
        <v>51.865262291140738</v>
      </c>
      <c r="AJ54">
        <v>2.3431981027343314</v>
      </c>
      <c r="AK54">
        <v>4.5178564596492556</v>
      </c>
      <c r="AL54">
        <v>2.1513447430208181</v>
      </c>
      <c r="AM54">
        <v>-34.494625057196487</v>
      </c>
      <c r="AN54">
        <v>14.752566036333159</v>
      </c>
      <c r="AO54">
        <v>1.0981403240877379</v>
      </c>
      <c r="AP54">
        <v>175.15898680880954</v>
      </c>
      <c r="AQ54">
        <v>1.8586081279156321</v>
      </c>
      <c r="AR54">
        <v>0.73288537629737549</v>
      </c>
      <c r="AS54">
        <v>2.2299321390886213</v>
      </c>
      <c r="AT54">
        <v>409.51164809717102</v>
      </c>
      <c r="AU54">
        <v>408.76232121212098</v>
      </c>
      <c r="AV54">
        <v>-2.6390572351737101E-3</v>
      </c>
      <c r="AW54">
        <v>66.134490932126596</v>
      </c>
      <c r="AX54">
        <v>0.78219104438087284</v>
      </c>
      <c r="AY54">
        <v>23.0948585632792</v>
      </c>
      <c r="AZ54">
        <v>23.3483945454545</v>
      </c>
      <c r="BA54">
        <v>2.1177591036376401E-4</v>
      </c>
      <c r="BB54">
        <v>78.55</v>
      </c>
      <c r="BC54">
        <v>0</v>
      </c>
      <c r="BD54">
        <v>0</v>
      </c>
      <c r="BE54">
        <v>1</v>
      </c>
      <c r="BF54">
        <v>0</v>
      </c>
      <c r="BG54">
        <v>52335.896345370216</v>
      </c>
      <c r="BH54" t="s">
        <v>297</v>
      </c>
      <c r="BI54">
        <v>10288.9</v>
      </c>
      <c r="BJ54">
        <v>1.016</v>
      </c>
      <c r="BK54">
        <v>4.5720000000000001</v>
      </c>
      <c r="BL54">
        <v>0.77777777777777779</v>
      </c>
      <c r="BM54">
        <v>-1</v>
      </c>
      <c r="BN54" t="s">
        <v>462</v>
      </c>
      <c r="BO54">
        <v>10177.6</v>
      </c>
      <c r="BP54">
        <v>897.86951999999997</v>
      </c>
      <c r="BQ54">
        <v>883.36257865835103</v>
      </c>
      <c r="BR54">
        <v>-1.6422408750529138E-2</v>
      </c>
      <c r="BS54">
        <v>0.5</v>
      </c>
      <c r="BT54">
        <v>1009.1800126971942</v>
      </c>
      <c r="BU54">
        <v>2.2299321390886213</v>
      </c>
      <c r="BV54">
        <v>-8.2865833356887553</v>
      </c>
      <c r="BW54">
        <v>3.200551039904282E-3</v>
      </c>
      <c r="BX54">
        <v>-0.99482432229929418</v>
      </c>
      <c r="BY54">
        <v>1.304356876913827</v>
      </c>
      <c r="BZ54" t="s">
        <v>299</v>
      </c>
      <c r="CA54">
        <v>0</v>
      </c>
      <c r="CB54">
        <v>1.304356876913827</v>
      </c>
      <c r="CC54">
        <v>0.99852341845984138</v>
      </c>
      <c r="CD54">
        <v>-1.644669363474691E-2</v>
      </c>
      <c r="CE54">
        <v>-268.93713467349659</v>
      </c>
      <c r="CF54">
        <v>-1.6441318743148997E-2</v>
      </c>
      <c r="CG54">
        <v>-247.12895912777026</v>
      </c>
      <c r="CH54">
        <v>-2.3892511625717064E-5</v>
      </c>
      <c r="CI54">
        <v>1.0000238925116258</v>
      </c>
      <c r="CJ54">
        <v>735</v>
      </c>
      <c r="CK54">
        <v>290</v>
      </c>
      <c r="CL54">
        <v>883.19</v>
      </c>
      <c r="CM54">
        <v>75</v>
      </c>
      <c r="CN54">
        <v>10177.6</v>
      </c>
      <c r="CO54">
        <v>879.48</v>
      </c>
      <c r="CP54">
        <v>3.71</v>
      </c>
      <c r="CQ54">
        <v>300</v>
      </c>
      <c r="CR54">
        <v>24.1</v>
      </c>
      <c r="CS54">
        <v>883.36257865835103</v>
      </c>
      <c r="CT54">
        <v>1.3056981907021401</v>
      </c>
      <c r="CU54">
        <v>-3.9561210732012699</v>
      </c>
      <c r="CV54">
        <v>1.1699889759069799</v>
      </c>
      <c r="CW54">
        <v>0.28994213002091002</v>
      </c>
      <c r="CX54">
        <v>-7.4075922135706396E-3</v>
      </c>
      <c r="CY54">
        <v>290</v>
      </c>
      <c r="CZ54">
        <v>877.99</v>
      </c>
      <c r="DA54">
        <v>685</v>
      </c>
      <c r="DB54">
        <v>10135.700000000001</v>
      </c>
      <c r="DC54">
        <v>879.46</v>
      </c>
      <c r="DD54">
        <v>-1.47</v>
      </c>
      <c r="DR54">
        <v>1199.9962499999999</v>
      </c>
      <c r="DS54">
        <v>1009.1800126971942</v>
      </c>
      <c r="DT54">
        <v>0.84098597199549108</v>
      </c>
      <c r="DU54">
        <v>0.16150292595129789</v>
      </c>
      <c r="DV54">
        <v>2</v>
      </c>
      <c r="DW54">
        <v>0.5</v>
      </c>
      <c r="DX54" t="s">
        <v>300</v>
      </c>
      <c r="DY54">
        <v>2</v>
      </c>
      <c r="DZ54" t="b">
        <v>1</v>
      </c>
      <c r="EA54">
        <v>1684141882.5999999</v>
      </c>
      <c r="EB54">
        <v>399.29706249999998</v>
      </c>
      <c r="EC54">
        <v>400.01412499999998</v>
      </c>
      <c r="ED54">
        <v>23.3365875</v>
      </c>
      <c r="EE54">
        <v>23.097999999999999</v>
      </c>
      <c r="EF54">
        <v>398.56568750000002</v>
      </c>
      <c r="EG54">
        <v>22.218624999999999</v>
      </c>
      <c r="EH54">
        <v>600.01662499999998</v>
      </c>
      <c r="EI54">
        <v>100.30875</v>
      </c>
      <c r="EJ54">
        <v>0.10002239374999999</v>
      </c>
      <c r="EK54">
        <v>31.025168749999999</v>
      </c>
      <c r="EL54">
        <v>30.93444375</v>
      </c>
      <c r="EM54">
        <v>32.507375000000003</v>
      </c>
      <c r="EN54">
        <v>0</v>
      </c>
      <c r="EO54">
        <v>0</v>
      </c>
      <c r="EP54">
        <v>9999.5418750000008</v>
      </c>
      <c r="EQ54">
        <v>0</v>
      </c>
      <c r="ER54">
        <v>913.39706249999995</v>
      </c>
      <c r="ES54">
        <v>-0.71705812499999999</v>
      </c>
      <c r="ET54">
        <v>408.837875</v>
      </c>
      <c r="EU54">
        <v>409.47206249999999</v>
      </c>
      <c r="EV54">
        <v>0.2385813125</v>
      </c>
      <c r="EW54">
        <v>400.01412499999998</v>
      </c>
      <c r="EX54">
        <v>23.097999999999999</v>
      </c>
      <c r="EY54">
        <v>2.34086375</v>
      </c>
      <c r="EZ54">
        <v>2.3169312500000001</v>
      </c>
      <c r="FA54">
        <v>19.9603875</v>
      </c>
      <c r="FB54">
        <v>19.794593750000001</v>
      </c>
      <c r="FC54">
        <v>1199.9962499999999</v>
      </c>
      <c r="FD54">
        <v>0.96699900000000005</v>
      </c>
      <c r="FE54">
        <v>3.300078125E-2</v>
      </c>
      <c r="FF54">
        <v>0</v>
      </c>
      <c r="FG54">
        <v>904.82012499999996</v>
      </c>
      <c r="FH54">
        <v>4.9997999999999996</v>
      </c>
      <c r="FI54">
        <v>11144.918750000001</v>
      </c>
      <c r="FJ54">
        <v>11590.137500000001</v>
      </c>
      <c r="FK54">
        <v>37.683124999999997</v>
      </c>
      <c r="FL54">
        <v>39.402124999999998</v>
      </c>
      <c r="FM54">
        <v>38.125</v>
      </c>
      <c r="FN54">
        <v>39.390500000000003</v>
      </c>
      <c r="FO54">
        <v>40.311999999999998</v>
      </c>
      <c r="FP54">
        <v>1155.5574999999999</v>
      </c>
      <c r="FQ54">
        <v>39.438749999999999</v>
      </c>
      <c r="FR54">
        <v>0</v>
      </c>
      <c r="FS54">
        <v>62.700000047683702</v>
      </c>
      <c r="FT54">
        <v>0</v>
      </c>
      <c r="FU54">
        <v>897.86951999999997</v>
      </c>
      <c r="FV54">
        <v>-302.45384570309398</v>
      </c>
      <c r="FW54">
        <v>-3665.6538407960102</v>
      </c>
      <c r="FX54">
        <v>11059.495999999999</v>
      </c>
      <c r="FY54">
        <v>15</v>
      </c>
      <c r="FZ54">
        <v>0</v>
      </c>
      <c r="GA54" t="s">
        <v>301</v>
      </c>
      <c r="GB54">
        <v>1677862641</v>
      </c>
      <c r="GC54">
        <v>1677862632</v>
      </c>
      <c r="GD54">
        <v>0</v>
      </c>
      <c r="GE54">
        <v>1.395</v>
      </c>
      <c r="GF54">
        <v>0.15</v>
      </c>
      <c r="GG54">
        <v>3.0830000000000002</v>
      </c>
      <c r="GH54">
        <v>0.99099999999999999</v>
      </c>
      <c r="GI54">
        <v>401</v>
      </c>
      <c r="GJ54">
        <v>15</v>
      </c>
      <c r="GK54">
        <v>0.55000000000000004</v>
      </c>
      <c r="GL54">
        <v>0.16</v>
      </c>
      <c r="GM54">
        <v>-0.62757795238095204</v>
      </c>
      <c r="GN54">
        <v>-1.46823218181818</v>
      </c>
      <c r="GO54">
        <v>0.16118048404269</v>
      </c>
      <c r="GP54">
        <v>0</v>
      </c>
      <c r="GQ54">
        <v>923.55867647058801</v>
      </c>
      <c r="GR54">
        <v>-344.67313993423301</v>
      </c>
      <c r="GS54">
        <v>33.921577242672903</v>
      </c>
      <c r="GT54">
        <v>0</v>
      </c>
      <c r="GU54">
        <v>0.22412623809523799</v>
      </c>
      <c r="GV54">
        <v>0.23561119480519499</v>
      </c>
      <c r="GW54">
        <v>2.45457621284636E-2</v>
      </c>
      <c r="GX54">
        <v>0</v>
      </c>
      <c r="GY54">
        <v>0</v>
      </c>
      <c r="GZ54">
        <v>3</v>
      </c>
      <c r="HA54" t="s">
        <v>309</v>
      </c>
      <c r="HB54">
        <v>3.2371099999999999</v>
      </c>
      <c r="HC54">
        <v>2.7630400000000002</v>
      </c>
      <c r="HD54">
        <v>8.7928699999999999E-2</v>
      </c>
      <c r="HE54">
        <v>8.7479500000000002E-2</v>
      </c>
      <c r="HF54">
        <v>0.106123</v>
      </c>
      <c r="HG54">
        <v>0.10727200000000001</v>
      </c>
      <c r="HH54">
        <v>24934.9</v>
      </c>
      <c r="HI54">
        <v>19493.900000000001</v>
      </c>
      <c r="HJ54">
        <v>28643.9</v>
      </c>
      <c r="HK54">
        <v>22343.7</v>
      </c>
      <c r="HL54">
        <v>41937.599999999999</v>
      </c>
      <c r="HM54">
        <v>31668.2</v>
      </c>
      <c r="HN54">
        <v>53447.1</v>
      </c>
      <c r="HO54">
        <v>40061.599999999999</v>
      </c>
      <c r="HP54">
        <v>2.1560199999999998</v>
      </c>
      <c r="HQ54">
        <v>1.7188699999999999</v>
      </c>
      <c r="HR54">
        <v>0.133853</v>
      </c>
      <c r="HS54">
        <v>3.0666599999999999E-2</v>
      </c>
      <c r="HT54">
        <v>28.898599999999998</v>
      </c>
      <c r="HU54">
        <v>31.562100000000001</v>
      </c>
      <c r="HV54">
        <v>38.963000000000001</v>
      </c>
      <c r="HW54">
        <v>35.520000000000003</v>
      </c>
      <c r="HX54">
        <v>22.579799999999999</v>
      </c>
      <c r="HY54">
        <v>63.026200000000003</v>
      </c>
      <c r="HZ54">
        <v>39.058500000000002</v>
      </c>
      <c r="IA54">
        <v>1</v>
      </c>
      <c r="IB54">
        <v>0.164825</v>
      </c>
      <c r="IC54">
        <v>0</v>
      </c>
      <c r="ID54">
        <v>20.2685</v>
      </c>
      <c r="IE54">
        <v>5.2520300000000004</v>
      </c>
      <c r="IF54">
        <v>11.986000000000001</v>
      </c>
      <c r="IG54">
        <v>4.9817499999999999</v>
      </c>
      <c r="IH54">
        <v>3.29793</v>
      </c>
      <c r="II54">
        <v>999.9</v>
      </c>
      <c r="IJ54">
        <v>9999</v>
      </c>
      <c r="IK54">
        <v>9999</v>
      </c>
      <c r="IL54">
        <v>9999</v>
      </c>
      <c r="IM54">
        <v>4.9703299999999997</v>
      </c>
      <c r="IN54">
        <v>1.87469</v>
      </c>
      <c r="IO54">
        <v>1.8708800000000001</v>
      </c>
      <c r="IP54">
        <v>1.8747</v>
      </c>
      <c r="IQ54">
        <v>1.87053</v>
      </c>
      <c r="IR54">
        <v>1.87378</v>
      </c>
      <c r="IS54">
        <v>1.8758300000000001</v>
      </c>
      <c r="IT54">
        <v>1.8742399999999999</v>
      </c>
      <c r="IU54">
        <v>0</v>
      </c>
      <c r="IV54">
        <v>0</v>
      </c>
      <c r="IW54">
        <v>0</v>
      </c>
      <c r="IX54">
        <v>0</v>
      </c>
      <c r="IY54" t="s">
        <v>303</v>
      </c>
      <c r="IZ54" t="s">
        <v>304</v>
      </c>
      <c r="JA54" t="s">
        <v>305</v>
      </c>
      <c r="JB54" t="s">
        <v>305</v>
      </c>
      <c r="JC54" t="s">
        <v>305</v>
      </c>
      <c r="JD54" t="s">
        <v>305</v>
      </c>
      <c r="JE54">
        <v>0</v>
      </c>
      <c r="JF54">
        <v>100</v>
      </c>
      <c r="JG54">
        <v>100</v>
      </c>
      <c r="JH54">
        <v>0.73099999999999998</v>
      </c>
      <c r="JI54">
        <v>1.1181000000000001</v>
      </c>
      <c r="JJ54">
        <v>-1.4472813480817399</v>
      </c>
      <c r="JK54">
        <v>4.5646511756398901E-3</v>
      </c>
      <c r="JL54">
        <v>2.4662769719632802E-6</v>
      </c>
      <c r="JM54">
        <v>-5.1417372208534096E-10</v>
      </c>
      <c r="JN54">
        <v>0.442181787969469</v>
      </c>
      <c r="JO54">
        <v>5.99824452263635E-2</v>
      </c>
      <c r="JP54">
        <v>-2.0351725269219302E-3</v>
      </c>
      <c r="JQ54">
        <v>3.1702326575559498E-5</v>
      </c>
      <c r="JR54">
        <v>3</v>
      </c>
      <c r="JS54">
        <v>1996</v>
      </c>
      <c r="JT54">
        <v>2</v>
      </c>
      <c r="JU54">
        <v>24</v>
      </c>
      <c r="JV54">
        <v>104654.2</v>
      </c>
      <c r="JW54">
        <v>104654.3</v>
      </c>
      <c r="JX54">
        <v>1.0656699999999999</v>
      </c>
      <c r="JY54">
        <v>2.4389599999999998</v>
      </c>
      <c r="JZ54">
        <v>1.49902</v>
      </c>
      <c r="KA54">
        <v>2.31934</v>
      </c>
      <c r="KB54">
        <v>1.5502899999999999</v>
      </c>
      <c r="KC54">
        <v>2.5659200000000002</v>
      </c>
      <c r="KD54">
        <v>38.159300000000002</v>
      </c>
      <c r="KE54">
        <v>14.9551</v>
      </c>
      <c r="KF54">
        <v>18</v>
      </c>
      <c r="KG54">
        <v>611.15800000000002</v>
      </c>
      <c r="KH54">
        <v>362.26900000000001</v>
      </c>
      <c r="KI54">
        <v>30.4925</v>
      </c>
      <c r="KJ54">
        <v>29.802700000000002</v>
      </c>
      <c r="KK54">
        <v>30.0001</v>
      </c>
      <c r="KL54">
        <v>29.702000000000002</v>
      </c>
      <c r="KM54">
        <v>29.667100000000001</v>
      </c>
      <c r="KN54">
        <v>21.364899999999999</v>
      </c>
      <c r="KO54">
        <v>-30</v>
      </c>
      <c r="KP54">
        <v>-30</v>
      </c>
      <c r="KQ54">
        <v>-999.9</v>
      </c>
      <c r="KR54">
        <v>400</v>
      </c>
      <c r="KS54">
        <v>0</v>
      </c>
      <c r="KT54">
        <v>101.67400000000001</v>
      </c>
      <c r="KU54">
        <v>85.955600000000004</v>
      </c>
    </row>
    <row r="55" spans="1:307" x14ac:dyDescent="0.35">
      <c r="A55">
        <f t="shared" si="7"/>
        <v>25</v>
      </c>
      <c r="B55">
        <v>18</v>
      </c>
      <c r="C55" t="s">
        <v>630</v>
      </c>
      <c r="D55" t="s">
        <v>633</v>
      </c>
      <c r="E55">
        <v>1</v>
      </c>
      <c r="F55">
        <v>3</v>
      </c>
      <c r="G55">
        <v>54</v>
      </c>
      <c r="H55">
        <v>1684141959</v>
      </c>
      <c r="I55">
        <v>6845.9000000953702</v>
      </c>
      <c r="J55" t="s">
        <v>463</v>
      </c>
      <c r="K55" t="s">
        <v>464</v>
      </c>
      <c r="L55" s="1">
        <f t="shared" si="0"/>
        <v>7.8703703703708605E-4</v>
      </c>
      <c r="M55">
        <v>15</v>
      </c>
      <c r="N55">
        <v>2.3862024871459906</v>
      </c>
      <c r="O55">
        <v>2.4395148198615262</v>
      </c>
      <c r="P55">
        <v>0.82091869294223907</v>
      </c>
      <c r="Q55">
        <v>0.76337775685657905</v>
      </c>
      <c r="R55">
        <v>0.877841466776075</v>
      </c>
      <c r="S55">
        <v>1684141950.5</v>
      </c>
      <c r="T55">
        <v>6.9548275188358929E-3</v>
      </c>
      <c r="U55">
        <v>6.9548275188358932</v>
      </c>
      <c r="V55">
        <v>16.595626723117586</v>
      </c>
      <c r="W55">
        <v>393.51293750000002</v>
      </c>
      <c r="X55">
        <v>323.04212630836105</v>
      </c>
      <c r="Y55">
        <v>32.435814820382085</v>
      </c>
      <c r="Z55">
        <v>39.511604619611589</v>
      </c>
      <c r="AA55">
        <v>0.4649780547764214</v>
      </c>
      <c r="AB55">
        <v>3.0156637369917436</v>
      </c>
      <c r="AC55">
        <v>0.42850758765882718</v>
      </c>
      <c r="AD55">
        <v>0.27085519293199251</v>
      </c>
      <c r="AE55">
        <v>193.80821175547695</v>
      </c>
      <c r="AF55">
        <v>30.357279333226813</v>
      </c>
      <c r="AG55">
        <v>29.403974999999999</v>
      </c>
      <c r="AH55">
        <v>4.1167502503715605</v>
      </c>
      <c r="AI55">
        <v>56.315724359268607</v>
      </c>
      <c r="AJ55">
        <v>2.5411332931631967</v>
      </c>
      <c r="AK55">
        <v>4.5122979808479897</v>
      </c>
      <c r="AL55">
        <v>1.5756169572083638</v>
      </c>
      <c r="AM55">
        <v>-306.70789358066287</v>
      </c>
      <c r="AN55">
        <v>260.06370923656317</v>
      </c>
      <c r="AO55">
        <v>19.213871456088931</v>
      </c>
      <c r="AP55">
        <v>166.37789886746617</v>
      </c>
      <c r="AQ55">
        <v>16.73414383115453</v>
      </c>
      <c r="AR55">
        <v>6.8596196649071421</v>
      </c>
      <c r="AS55">
        <v>16.595626723117586</v>
      </c>
      <c r="AT55">
        <v>409.39245596457403</v>
      </c>
      <c r="AU55">
        <v>403.71920606060598</v>
      </c>
      <c r="AV55">
        <v>2.4599177200616798E-3</v>
      </c>
      <c r="AW55">
        <v>66.135379377728896</v>
      </c>
      <c r="AX55">
        <v>6.9548275188358932</v>
      </c>
      <c r="AY55">
        <v>23.079657408073601</v>
      </c>
      <c r="AZ55">
        <v>25.333922424242399</v>
      </c>
      <c r="BA55">
        <v>1.0112727272722001E-3</v>
      </c>
      <c r="BB55">
        <v>78.55</v>
      </c>
      <c r="BC55">
        <v>0</v>
      </c>
      <c r="BD55">
        <v>0</v>
      </c>
      <c r="BE55">
        <v>1</v>
      </c>
      <c r="BF55">
        <v>0</v>
      </c>
      <c r="BG55">
        <v>52324.364571084785</v>
      </c>
      <c r="BH55" t="s">
        <v>297</v>
      </c>
      <c r="BI55">
        <v>10288.9</v>
      </c>
      <c r="BJ55">
        <v>1.016</v>
      </c>
      <c r="BK55">
        <v>4.5720000000000001</v>
      </c>
      <c r="BL55">
        <v>0.77777777777777779</v>
      </c>
      <c r="BM55">
        <v>-1</v>
      </c>
      <c r="BN55" t="s">
        <v>465</v>
      </c>
      <c r="BO55">
        <v>10139.9</v>
      </c>
      <c r="BP55">
        <v>873.47326923076901</v>
      </c>
      <c r="BQ55">
        <v>1062.13060016024</v>
      </c>
      <c r="BR55">
        <v>0.17762159465230443</v>
      </c>
      <c r="BS55">
        <v>0.5</v>
      </c>
      <c r="BT55">
        <v>1009.2106876971382</v>
      </c>
      <c r="BU55">
        <v>16.595626723117586</v>
      </c>
      <c r="BV55">
        <v>89.628805844457233</v>
      </c>
      <c r="BW55">
        <v>1.7435038032809651E-2</v>
      </c>
      <c r="BX55">
        <v>-0.99569544460981529</v>
      </c>
      <c r="BY55">
        <v>1.3046811222407959</v>
      </c>
      <c r="BZ55" t="s">
        <v>299</v>
      </c>
      <c r="CA55">
        <v>0</v>
      </c>
      <c r="CB55">
        <v>1.3046811222407959</v>
      </c>
      <c r="CC55">
        <v>0.99877163776088929</v>
      </c>
      <c r="CD55">
        <v>0.17784004665021119</v>
      </c>
      <c r="CE55">
        <v>-323.67780425690677</v>
      </c>
      <c r="CF55">
        <v>0.17779166444508598</v>
      </c>
      <c r="CG55">
        <v>-297.4011811474241</v>
      </c>
      <c r="CH55">
        <v>2.6563440441318518E-4</v>
      </c>
      <c r="CI55">
        <v>0.99973436559558682</v>
      </c>
      <c r="CJ55">
        <v>736</v>
      </c>
      <c r="CK55">
        <v>290</v>
      </c>
      <c r="CL55">
        <v>1028.32</v>
      </c>
      <c r="CM55">
        <v>85</v>
      </c>
      <c r="CN55">
        <v>10139.9</v>
      </c>
      <c r="CO55">
        <v>1025.8699999999999</v>
      </c>
      <c r="CP55">
        <v>2.4500000000000002</v>
      </c>
      <c r="CQ55">
        <v>300</v>
      </c>
      <c r="CR55">
        <v>24.1</v>
      </c>
      <c r="CS55">
        <v>1062.13060016024</v>
      </c>
      <c r="CT55">
        <v>1.7180649380783699</v>
      </c>
      <c r="CU55">
        <v>-36.766272438902</v>
      </c>
      <c r="CV55">
        <v>1.53399757294052</v>
      </c>
      <c r="CW55">
        <v>0.95352287142140102</v>
      </c>
      <c r="CX55">
        <v>-7.38078242491658E-3</v>
      </c>
      <c r="CY55">
        <v>290</v>
      </c>
      <c r="CZ55">
        <v>1025.05</v>
      </c>
      <c r="DA55">
        <v>735</v>
      </c>
      <c r="DB55">
        <v>10096.9</v>
      </c>
      <c r="DC55">
        <v>1025.72</v>
      </c>
      <c r="DD55">
        <v>-0.67</v>
      </c>
      <c r="DR55">
        <v>1200.0331249999999</v>
      </c>
      <c r="DS55">
        <v>1009.2106876971382</v>
      </c>
      <c r="DT55">
        <v>0.84098569170508375</v>
      </c>
      <c r="DU55">
        <v>0.16150238499081179</v>
      </c>
      <c r="DV55">
        <v>2</v>
      </c>
      <c r="DW55">
        <v>0.5</v>
      </c>
      <c r="DX55" t="s">
        <v>300</v>
      </c>
      <c r="DY55">
        <v>2</v>
      </c>
      <c r="DZ55" t="b">
        <v>1</v>
      </c>
      <c r="EA55">
        <v>1684141950.5</v>
      </c>
      <c r="EB55">
        <v>393.51293750000002</v>
      </c>
      <c r="EC55">
        <v>399.99068749999998</v>
      </c>
      <c r="ED55">
        <v>25.308231249999999</v>
      </c>
      <c r="EE55">
        <v>23.079587499999999</v>
      </c>
      <c r="EF55">
        <v>392.8178125</v>
      </c>
      <c r="EG55">
        <v>24.1577625</v>
      </c>
      <c r="EH55">
        <v>600.00750000000005</v>
      </c>
      <c r="EI55">
        <v>100.3075</v>
      </c>
      <c r="EJ55">
        <v>9.9883987499999993E-2</v>
      </c>
      <c r="EK55">
        <v>31.003575000000001</v>
      </c>
      <c r="EL55">
        <v>29.403974999999999</v>
      </c>
      <c r="EM55">
        <v>31.069837499999998</v>
      </c>
      <c r="EN55">
        <v>0</v>
      </c>
      <c r="EO55">
        <v>0</v>
      </c>
      <c r="EP55">
        <v>9996.6343749999996</v>
      </c>
      <c r="EQ55">
        <v>0</v>
      </c>
      <c r="ER55">
        <v>1043.558125</v>
      </c>
      <c r="ES55">
        <v>-6.4779031250000001</v>
      </c>
      <c r="ET55">
        <v>403.73043749999999</v>
      </c>
      <c r="EU55">
        <v>409.4405625</v>
      </c>
      <c r="EV55">
        <v>2.2286256249999998</v>
      </c>
      <c r="EW55">
        <v>399.99068749999998</v>
      </c>
      <c r="EX55">
        <v>23.079587499999999</v>
      </c>
      <c r="EY55">
        <v>2.5386031249999998</v>
      </c>
      <c r="EZ55">
        <v>2.3150556249999998</v>
      </c>
      <c r="FA55">
        <v>21.276137500000001</v>
      </c>
      <c r="FB55">
        <v>19.78153125</v>
      </c>
      <c r="FC55">
        <v>1200.0331249999999</v>
      </c>
      <c r="FD55">
        <v>0.96700687500000004</v>
      </c>
      <c r="FE55">
        <v>3.2992874999999998E-2</v>
      </c>
      <c r="FF55">
        <v>0</v>
      </c>
      <c r="FG55">
        <v>876.41525000000001</v>
      </c>
      <c r="FH55">
        <v>4.9997999999999996</v>
      </c>
      <c r="FI55">
        <v>11038.393749999999</v>
      </c>
      <c r="FJ55">
        <v>11590.518749999999</v>
      </c>
      <c r="FK55">
        <v>37.686999999999998</v>
      </c>
      <c r="FL55">
        <v>39.436999999999998</v>
      </c>
      <c r="FM55">
        <v>38.061999999999998</v>
      </c>
      <c r="FN55">
        <v>39.429250000000003</v>
      </c>
      <c r="FO55">
        <v>40.375</v>
      </c>
      <c r="FP55">
        <v>1155.6043749999999</v>
      </c>
      <c r="FQ55">
        <v>39.428750000000001</v>
      </c>
      <c r="FR55">
        <v>0</v>
      </c>
      <c r="FS55">
        <v>66.5</v>
      </c>
      <c r="FT55">
        <v>0</v>
      </c>
      <c r="FU55">
        <v>873.47326923076901</v>
      </c>
      <c r="FV55">
        <v>-216.12536767678901</v>
      </c>
      <c r="FW55">
        <v>-2760.1333352883598</v>
      </c>
      <c r="FX55">
        <v>11001.865384615399</v>
      </c>
      <c r="FY55">
        <v>15</v>
      </c>
      <c r="FZ55">
        <v>0</v>
      </c>
      <c r="GA55" t="s">
        <v>301</v>
      </c>
      <c r="GB55">
        <v>1677862641</v>
      </c>
      <c r="GC55">
        <v>1677862632</v>
      </c>
      <c r="GD55">
        <v>0</v>
      </c>
      <c r="GE55">
        <v>1.395</v>
      </c>
      <c r="GF55">
        <v>0.15</v>
      </c>
      <c r="GG55">
        <v>3.0830000000000002</v>
      </c>
      <c r="GH55">
        <v>0.99099999999999999</v>
      </c>
      <c r="GI55">
        <v>401</v>
      </c>
      <c r="GJ55">
        <v>15</v>
      </c>
      <c r="GK55">
        <v>0.55000000000000004</v>
      </c>
      <c r="GL55">
        <v>0.16</v>
      </c>
      <c r="GM55">
        <v>-6.4039595238095304</v>
      </c>
      <c r="GN55">
        <v>-1.18850571428572</v>
      </c>
      <c r="GO55">
        <v>0.14456986202018399</v>
      </c>
      <c r="GP55">
        <v>0</v>
      </c>
      <c r="GQ55">
        <v>890.50894117647101</v>
      </c>
      <c r="GR55">
        <v>-246.363330767169</v>
      </c>
      <c r="GS55">
        <v>24.254620344490299</v>
      </c>
      <c r="GT55">
        <v>0</v>
      </c>
      <c r="GU55">
        <v>2.2058319047618999</v>
      </c>
      <c r="GV55">
        <v>0.36597194805194999</v>
      </c>
      <c r="GW55">
        <v>3.8317961798246598E-2</v>
      </c>
      <c r="GX55">
        <v>0</v>
      </c>
      <c r="GY55">
        <v>0</v>
      </c>
      <c r="GZ55">
        <v>3</v>
      </c>
      <c r="HA55" t="s">
        <v>309</v>
      </c>
      <c r="HB55">
        <v>3.2368999999999999</v>
      </c>
      <c r="HC55">
        <v>2.76268</v>
      </c>
      <c r="HD55">
        <v>8.6976399999999995E-2</v>
      </c>
      <c r="HE55">
        <v>8.7456699999999998E-2</v>
      </c>
      <c r="HF55">
        <v>0.112584</v>
      </c>
      <c r="HG55">
        <v>0.10721799999999999</v>
      </c>
      <c r="HH55">
        <v>24958.799999999999</v>
      </c>
      <c r="HI55">
        <v>19492.900000000001</v>
      </c>
      <c r="HJ55">
        <v>28641.5</v>
      </c>
      <c r="HK55">
        <v>22342.2</v>
      </c>
      <c r="HL55">
        <v>41630.5</v>
      </c>
      <c r="HM55">
        <v>31668.3</v>
      </c>
      <c r="HN55">
        <v>53442.2</v>
      </c>
      <c r="HO55">
        <v>40059.5</v>
      </c>
      <c r="HP55">
        <v>2.1551</v>
      </c>
      <c r="HQ55">
        <v>1.71855</v>
      </c>
      <c r="HR55">
        <v>3.2138100000000003E-2</v>
      </c>
      <c r="HS55">
        <v>-2.5607600000000001E-2</v>
      </c>
      <c r="HT55">
        <v>28.8992</v>
      </c>
      <c r="HU55">
        <v>31.2944</v>
      </c>
      <c r="HV55">
        <v>38.89</v>
      </c>
      <c r="HW55">
        <v>35.53</v>
      </c>
      <c r="HX55">
        <v>22.550999999999998</v>
      </c>
      <c r="HY55">
        <v>62.556199999999997</v>
      </c>
      <c r="HZ55">
        <v>39.435099999999998</v>
      </c>
      <c r="IA55">
        <v>1</v>
      </c>
      <c r="IB55">
        <v>0.16688</v>
      </c>
      <c r="IC55">
        <v>0</v>
      </c>
      <c r="ID55">
        <v>20.268599999999999</v>
      </c>
      <c r="IE55">
        <v>5.25068</v>
      </c>
      <c r="IF55">
        <v>11.986000000000001</v>
      </c>
      <c r="IG55">
        <v>4.9816500000000001</v>
      </c>
      <c r="IH55">
        <v>3.298</v>
      </c>
      <c r="II55">
        <v>999.9</v>
      </c>
      <c r="IJ55">
        <v>9999</v>
      </c>
      <c r="IK55">
        <v>9999</v>
      </c>
      <c r="IL55">
        <v>9999</v>
      </c>
      <c r="IM55">
        <v>4.9703099999999996</v>
      </c>
      <c r="IN55">
        <v>1.87469</v>
      </c>
      <c r="IO55">
        <v>1.8708800000000001</v>
      </c>
      <c r="IP55">
        <v>1.87469</v>
      </c>
      <c r="IQ55">
        <v>1.8705400000000001</v>
      </c>
      <c r="IR55">
        <v>1.87378</v>
      </c>
      <c r="IS55">
        <v>1.8758300000000001</v>
      </c>
      <c r="IT55">
        <v>1.8742399999999999</v>
      </c>
      <c r="IU55">
        <v>0</v>
      </c>
      <c r="IV55">
        <v>0</v>
      </c>
      <c r="IW55">
        <v>0</v>
      </c>
      <c r="IX55">
        <v>0</v>
      </c>
      <c r="IY55" t="s">
        <v>303</v>
      </c>
      <c r="IZ55" t="s">
        <v>304</v>
      </c>
      <c r="JA55" t="s">
        <v>305</v>
      </c>
      <c r="JB55" t="s">
        <v>305</v>
      </c>
      <c r="JC55" t="s">
        <v>305</v>
      </c>
      <c r="JD55" t="s">
        <v>305</v>
      </c>
      <c r="JE55">
        <v>0</v>
      </c>
      <c r="JF55">
        <v>100</v>
      </c>
      <c r="JG55">
        <v>100</v>
      </c>
      <c r="JH55">
        <v>0.69499999999999995</v>
      </c>
      <c r="JI55">
        <v>1.151</v>
      </c>
      <c r="JJ55">
        <v>-1.4472813480817399</v>
      </c>
      <c r="JK55">
        <v>4.5646511756398901E-3</v>
      </c>
      <c r="JL55">
        <v>2.4662769719632802E-6</v>
      </c>
      <c r="JM55">
        <v>-5.1417372208534096E-10</v>
      </c>
      <c r="JN55">
        <v>0.442181787969469</v>
      </c>
      <c r="JO55">
        <v>5.99824452263635E-2</v>
      </c>
      <c r="JP55">
        <v>-2.0351725269219302E-3</v>
      </c>
      <c r="JQ55">
        <v>3.1702326575559498E-5</v>
      </c>
      <c r="JR55">
        <v>3</v>
      </c>
      <c r="JS55">
        <v>1996</v>
      </c>
      <c r="JT55">
        <v>2</v>
      </c>
      <c r="JU55">
        <v>24</v>
      </c>
      <c r="JV55">
        <v>104655.3</v>
      </c>
      <c r="JW55">
        <v>104655.4</v>
      </c>
      <c r="JX55">
        <v>1.0668899999999999</v>
      </c>
      <c r="JY55">
        <v>2.4523899999999998</v>
      </c>
      <c r="JZ55">
        <v>1.49902</v>
      </c>
      <c r="KA55">
        <v>2.31812</v>
      </c>
      <c r="KB55">
        <v>1.5502899999999999</v>
      </c>
      <c r="KC55">
        <v>2.3742700000000001</v>
      </c>
      <c r="KD55">
        <v>38.183700000000002</v>
      </c>
      <c r="KE55">
        <v>14.928800000000001</v>
      </c>
      <c r="KF55">
        <v>18</v>
      </c>
      <c r="KG55">
        <v>610.70100000000002</v>
      </c>
      <c r="KH55">
        <v>362.255</v>
      </c>
      <c r="KI55">
        <v>30.501000000000001</v>
      </c>
      <c r="KJ55">
        <v>29.8277</v>
      </c>
      <c r="KK55">
        <v>30.000399999999999</v>
      </c>
      <c r="KL55">
        <v>29.7241</v>
      </c>
      <c r="KM55">
        <v>29.694099999999999</v>
      </c>
      <c r="KN55">
        <v>21.366599999999998</v>
      </c>
      <c r="KO55">
        <v>-30</v>
      </c>
      <c r="KP55">
        <v>-30</v>
      </c>
      <c r="KQ55">
        <v>-999.9</v>
      </c>
      <c r="KR55">
        <v>400</v>
      </c>
      <c r="KS55">
        <v>0</v>
      </c>
      <c r="KT55">
        <v>101.66500000000001</v>
      </c>
      <c r="KU55">
        <v>85.950500000000005</v>
      </c>
    </row>
    <row r="56" spans="1:307" x14ac:dyDescent="0.35">
      <c r="A56">
        <f t="shared" si="7"/>
        <v>40</v>
      </c>
      <c r="B56">
        <v>19</v>
      </c>
      <c r="C56" t="s">
        <v>630</v>
      </c>
      <c r="D56" t="s">
        <v>634</v>
      </c>
      <c r="E56">
        <v>1</v>
      </c>
      <c r="F56">
        <v>1</v>
      </c>
      <c r="G56">
        <v>55</v>
      </c>
      <c r="H56">
        <v>1684142188</v>
      </c>
      <c r="I56">
        <v>7074.9000000953702</v>
      </c>
      <c r="J56" t="s">
        <v>466</v>
      </c>
      <c r="K56" t="s">
        <v>467</v>
      </c>
      <c r="L56" s="1">
        <f t="shared" si="0"/>
        <v>2.6504629629628962E-3</v>
      </c>
      <c r="M56">
        <v>15</v>
      </c>
      <c r="N56">
        <v>1.6142437093543367</v>
      </c>
      <c r="O56">
        <v>1.3510910499023894</v>
      </c>
      <c r="P56">
        <v>0.83984452555874634</v>
      </c>
      <c r="Q56">
        <v>0.24972873253724379</v>
      </c>
      <c r="R56">
        <v>0.30594023457978403</v>
      </c>
      <c r="S56">
        <v>1684142180</v>
      </c>
      <c r="T56">
        <v>3.3631699723559029E-3</v>
      </c>
      <c r="U56">
        <v>3.363169972355903</v>
      </c>
      <c r="V56">
        <v>5.4289759713649151</v>
      </c>
      <c r="W56">
        <v>398.22140000000002</v>
      </c>
      <c r="X56">
        <v>334.44406275033975</v>
      </c>
      <c r="Y56">
        <v>33.580870007690841</v>
      </c>
      <c r="Z56">
        <v>39.984626899067514</v>
      </c>
      <c r="AA56">
        <v>0.17161989107679526</v>
      </c>
      <c r="AB56">
        <v>3.0164118117049465</v>
      </c>
      <c r="AC56">
        <v>0.1663740205850899</v>
      </c>
      <c r="AD56">
        <v>0.10444172649199898</v>
      </c>
      <c r="AE56">
        <v>193.80618938049321</v>
      </c>
      <c r="AF56">
        <v>31.263110375466919</v>
      </c>
      <c r="AG56">
        <v>30.452666666666701</v>
      </c>
      <c r="AH56">
        <v>4.3724879604810205</v>
      </c>
      <c r="AI56">
        <v>53.442093169376257</v>
      </c>
      <c r="AJ56">
        <v>2.411354437024201</v>
      </c>
      <c r="AK56">
        <v>4.512088307210937</v>
      </c>
      <c r="AL56">
        <v>1.9611335234568195</v>
      </c>
      <c r="AM56">
        <v>-148.31579578089531</v>
      </c>
      <c r="AN56">
        <v>89.456614416679855</v>
      </c>
      <c r="AO56">
        <v>6.6418131011407366</v>
      </c>
      <c r="AP56">
        <v>141.58882111741849</v>
      </c>
      <c r="AQ56">
        <v>4.1381937364695593</v>
      </c>
      <c r="AR56">
        <v>3.0628533412078531</v>
      </c>
      <c r="AS56">
        <v>5.4289759713649151</v>
      </c>
      <c r="AT56">
        <v>409.42151728369703</v>
      </c>
      <c r="AU56">
        <v>407.721042424242</v>
      </c>
      <c r="AV56">
        <v>-3.4735868104368801E-2</v>
      </c>
      <c r="AW56">
        <v>66.126683272621904</v>
      </c>
      <c r="AX56">
        <v>3.363169972355903</v>
      </c>
      <c r="AY56">
        <v>23.0167207674243</v>
      </c>
      <c r="AZ56">
        <v>24.073823030303</v>
      </c>
      <c r="BA56">
        <v>7.1225952380920502E-3</v>
      </c>
      <c r="BB56">
        <v>78.55</v>
      </c>
      <c r="BC56">
        <v>0</v>
      </c>
      <c r="BD56">
        <v>0</v>
      </c>
      <c r="BE56">
        <v>1</v>
      </c>
      <c r="BF56">
        <v>0</v>
      </c>
      <c r="BG56">
        <v>52347.215700531531</v>
      </c>
      <c r="BH56" t="s">
        <v>297</v>
      </c>
      <c r="BI56">
        <v>10288.9</v>
      </c>
      <c r="BJ56">
        <v>1.016</v>
      </c>
      <c r="BK56">
        <v>4.5720000000000001</v>
      </c>
      <c r="BL56">
        <v>0.77777777777777779</v>
      </c>
      <c r="BM56">
        <v>-1</v>
      </c>
      <c r="BN56" t="s">
        <v>468</v>
      </c>
      <c r="BO56">
        <v>10172</v>
      </c>
      <c r="BP56">
        <v>900.15196153846102</v>
      </c>
      <c r="BQ56">
        <v>898.06978103693302</v>
      </c>
      <c r="BR56">
        <v>-2.3185063627504388E-3</v>
      </c>
      <c r="BS56">
        <v>0.5</v>
      </c>
      <c r="BT56">
        <v>1009.1997001971465</v>
      </c>
      <c r="BU56">
        <v>5.4289759713649151</v>
      </c>
      <c r="BV56">
        <v>-1.1699179630964598</v>
      </c>
      <c r="BW56">
        <v>6.3703704728697592E-3</v>
      </c>
      <c r="BX56">
        <v>-0.99490908156967373</v>
      </c>
      <c r="BY56">
        <v>1.3043884185598997</v>
      </c>
      <c r="BZ56" t="s">
        <v>299</v>
      </c>
      <c r="CA56">
        <v>0</v>
      </c>
      <c r="CB56">
        <v>1.3043884185598997</v>
      </c>
      <c r="CC56">
        <v>0.998547564514359</v>
      </c>
      <c r="CD56">
        <v>-2.3218787418284015E-3</v>
      </c>
      <c r="CE56">
        <v>-273.44063355386663</v>
      </c>
      <c r="CF56">
        <v>-2.3211322950126155E-3</v>
      </c>
      <c r="CG56">
        <v>-251.264842811286</v>
      </c>
      <c r="CH56">
        <v>-3.364578281832687E-6</v>
      </c>
      <c r="CI56">
        <v>1.0000033645782818</v>
      </c>
      <c r="CJ56">
        <v>737</v>
      </c>
      <c r="CK56">
        <v>290</v>
      </c>
      <c r="CL56">
        <v>893.67</v>
      </c>
      <c r="CM56">
        <v>55</v>
      </c>
      <c r="CN56">
        <v>10172</v>
      </c>
      <c r="CO56">
        <v>890.3</v>
      </c>
      <c r="CP56">
        <v>3.37</v>
      </c>
      <c r="CQ56">
        <v>300</v>
      </c>
      <c r="CR56">
        <v>24.1</v>
      </c>
      <c r="CS56">
        <v>898.06978103693302</v>
      </c>
      <c r="CT56">
        <v>1.6642234145158401</v>
      </c>
      <c r="CU56">
        <v>-7.9005356343641697</v>
      </c>
      <c r="CV56">
        <v>1.4898577836125799</v>
      </c>
      <c r="CW56">
        <v>0.50107381639450699</v>
      </c>
      <c r="CX56">
        <v>-7.4005548387096904E-3</v>
      </c>
      <c r="CY56">
        <v>290</v>
      </c>
      <c r="CZ56">
        <v>888.69</v>
      </c>
      <c r="DA56">
        <v>655</v>
      </c>
      <c r="DB56">
        <v>10128.200000000001</v>
      </c>
      <c r="DC56">
        <v>890.27</v>
      </c>
      <c r="DD56">
        <v>-1.58</v>
      </c>
      <c r="DR56">
        <v>1200.02</v>
      </c>
      <c r="DS56">
        <v>1009.1997001971465</v>
      </c>
      <c r="DT56">
        <v>0.8409857337353932</v>
      </c>
      <c r="DU56">
        <v>0.16150246610930918</v>
      </c>
      <c r="DV56">
        <v>2</v>
      </c>
      <c r="DW56">
        <v>0.5</v>
      </c>
      <c r="DX56" t="s">
        <v>300</v>
      </c>
      <c r="DY56">
        <v>2</v>
      </c>
      <c r="DZ56" t="b">
        <v>1</v>
      </c>
      <c r="EA56">
        <v>1684142180</v>
      </c>
      <c r="EB56">
        <v>398.22140000000002</v>
      </c>
      <c r="EC56">
        <v>400.00740000000002</v>
      </c>
      <c r="ED56">
        <v>24.015553333333301</v>
      </c>
      <c r="EE56">
        <v>23.019100000000002</v>
      </c>
      <c r="EF56">
        <v>397.496933333333</v>
      </c>
      <c r="EG56">
        <v>22.886559999999999</v>
      </c>
      <c r="EH56">
        <v>599.98739999999998</v>
      </c>
      <c r="EI56">
        <v>100.307866666667</v>
      </c>
      <c r="EJ56">
        <v>0.100164893333333</v>
      </c>
      <c r="EK56">
        <v>31.002759999999999</v>
      </c>
      <c r="EL56">
        <v>30.452666666666701</v>
      </c>
      <c r="EM56">
        <v>30.6104533333333</v>
      </c>
      <c r="EN56">
        <v>0</v>
      </c>
      <c r="EO56">
        <v>0</v>
      </c>
      <c r="EP56">
        <v>10001.120000000001</v>
      </c>
      <c r="EQ56">
        <v>0</v>
      </c>
      <c r="ER56">
        <v>979.53599999999994</v>
      </c>
      <c r="ES56">
        <v>-1.78593333333333</v>
      </c>
      <c r="ET56">
        <v>408.0204</v>
      </c>
      <c r="EU56">
        <v>409.43220000000002</v>
      </c>
      <c r="EV56">
        <v>0.99646239999999997</v>
      </c>
      <c r="EW56">
        <v>400.00740000000002</v>
      </c>
      <c r="EX56">
        <v>23.019100000000002</v>
      </c>
      <c r="EY56">
        <v>2.4089499999999999</v>
      </c>
      <c r="EZ56">
        <v>2.30899733333333</v>
      </c>
      <c r="FA56">
        <v>20.424033333333298</v>
      </c>
      <c r="FB56">
        <v>19.7393</v>
      </c>
      <c r="FC56">
        <v>1200.02</v>
      </c>
      <c r="FD56">
        <v>0.96700473333333303</v>
      </c>
      <c r="FE56">
        <v>3.2995173333333301E-2</v>
      </c>
      <c r="FF56">
        <v>0</v>
      </c>
      <c r="FG56">
        <v>904.84806666666702</v>
      </c>
      <c r="FH56">
        <v>4.9997999999999996</v>
      </c>
      <c r="FI56">
        <v>11251.56</v>
      </c>
      <c r="FJ56">
        <v>11590.393333333301</v>
      </c>
      <c r="FK56">
        <v>37.6415333333333</v>
      </c>
      <c r="FL56">
        <v>39.436999999999998</v>
      </c>
      <c r="FM56">
        <v>38.186999999999998</v>
      </c>
      <c r="FN56">
        <v>39.303733333333298</v>
      </c>
      <c r="FO56">
        <v>40.337200000000003</v>
      </c>
      <c r="FP56">
        <v>1155.5899999999999</v>
      </c>
      <c r="FQ56">
        <v>39.43</v>
      </c>
      <c r="FR56">
        <v>0</v>
      </c>
      <c r="FS56">
        <v>227.799999952316</v>
      </c>
      <c r="FT56">
        <v>0</v>
      </c>
      <c r="FU56">
        <v>900.15196153846102</v>
      </c>
      <c r="FV56">
        <v>-414.636478948476</v>
      </c>
      <c r="FW56">
        <v>-5065.4017131272003</v>
      </c>
      <c r="FX56">
        <v>11193.7692307692</v>
      </c>
      <c r="FY56">
        <v>15</v>
      </c>
      <c r="FZ56">
        <v>0</v>
      </c>
      <c r="GA56" t="s">
        <v>301</v>
      </c>
      <c r="GB56">
        <v>1677862641</v>
      </c>
      <c r="GC56">
        <v>1677862632</v>
      </c>
      <c r="GD56">
        <v>0</v>
      </c>
      <c r="GE56">
        <v>1.395</v>
      </c>
      <c r="GF56">
        <v>0.15</v>
      </c>
      <c r="GG56">
        <v>3.0830000000000002</v>
      </c>
      <c r="GH56">
        <v>0.99099999999999999</v>
      </c>
      <c r="GI56">
        <v>401</v>
      </c>
      <c r="GJ56">
        <v>15</v>
      </c>
      <c r="GK56">
        <v>0.55000000000000004</v>
      </c>
      <c r="GL56">
        <v>0.16</v>
      </c>
      <c r="GM56">
        <v>-1.4637156190476199</v>
      </c>
      <c r="GN56">
        <v>-5.4579424675324697</v>
      </c>
      <c r="GO56">
        <v>0.58497504933942601</v>
      </c>
      <c r="GP56">
        <v>0</v>
      </c>
      <c r="GQ56">
        <v>931.08550000000002</v>
      </c>
      <c r="GR56">
        <v>-507.75252890123699</v>
      </c>
      <c r="GS56">
        <v>50.324214335499498</v>
      </c>
      <c r="GT56">
        <v>0</v>
      </c>
      <c r="GU56">
        <v>0.951885714285714</v>
      </c>
      <c r="GV56">
        <v>0.80030088311688397</v>
      </c>
      <c r="GW56">
        <v>8.27080069372816E-2</v>
      </c>
      <c r="GX56">
        <v>0</v>
      </c>
      <c r="GY56">
        <v>0</v>
      </c>
      <c r="GZ56">
        <v>3</v>
      </c>
      <c r="HA56" t="s">
        <v>309</v>
      </c>
      <c r="HB56">
        <v>3.2370899999999998</v>
      </c>
      <c r="HC56">
        <v>2.76315</v>
      </c>
      <c r="HD56">
        <v>8.7705000000000005E-2</v>
      </c>
      <c r="HE56">
        <v>8.7454100000000007E-2</v>
      </c>
      <c r="HF56">
        <v>0.10850600000000001</v>
      </c>
      <c r="HG56">
        <v>0.107007</v>
      </c>
      <c r="HH56">
        <v>24932.3</v>
      </c>
      <c r="HI56">
        <v>19491</v>
      </c>
      <c r="HJ56">
        <v>28634.2</v>
      </c>
      <c r="HK56">
        <v>22340.1</v>
      </c>
      <c r="HL56">
        <v>41813.5</v>
      </c>
      <c r="HM56">
        <v>31672.5</v>
      </c>
      <c r="HN56">
        <v>53431.5</v>
      </c>
      <c r="HO56">
        <v>40055.300000000003</v>
      </c>
      <c r="HP56">
        <v>2.1542500000000002</v>
      </c>
      <c r="HQ56">
        <v>1.7188699999999999</v>
      </c>
      <c r="HR56">
        <v>9.7703200000000004E-2</v>
      </c>
      <c r="HS56">
        <v>4.8927999999999999E-2</v>
      </c>
      <c r="HT56">
        <v>29.044</v>
      </c>
      <c r="HU56">
        <v>30.182200000000002</v>
      </c>
      <c r="HV56">
        <v>38.658000000000001</v>
      </c>
      <c r="HW56">
        <v>35.631</v>
      </c>
      <c r="HX56">
        <v>22.542300000000001</v>
      </c>
      <c r="HY56">
        <v>62.996200000000002</v>
      </c>
      <c r="HZ56">
        <v>38.926299999999998</v>
      </c>
      <c r="IA56">
        <v>1</v>
      </c>
      <c r="IB56">
        <v>0.172736</v>
      </c>
      <c r="IC56">
        <v>0</v>
      </c>
      <c r="ID56">
        <v>20.268699999999999</v>
      </c>
      <c r="IE56">
        <v>5.25143</v>
      </c>
      <c r="IF56">
        <v>11.986000000000001</v>
      </c>
      <c r="IG56">
        <v>4.9816500000000001</v>
      </c>
      <c r="IH56">
        <v>3.2979799999999999</v>
      </c>
      <c r="II56">
        <v>999.9</v>
      </c>
      <c r="IJ56">
        <v>9999</v>
      </c>
      <c r="IK56">
        <v>9999</v>
      </c>
      <c r="IL56">
        <v>9999</v>
      </c>
      <c r="IM56">
        <v>4.9703299999999997</v>
      </c>
      <c r="IN56">
        <v>1.87469</v>
      </c>
      <c r="IO56">
        <v>1.8708800000000001</v>
      </c>
      <c r="IP56">
        <v>1.8747199999999999</v>
      </c>
      <c r="IQ56">
        <v>1.8705700000000001</v>
      </c>
      <c r="IR56">
        <v>1.87378</v>
      </c>
      <c r="IS56">
        <v>1.87578</v>
      </c>
      <c r="IT56">
        <v>1.87425</v>
      </c>
      <c r="IU56">
        <v>0</v>
      </c>
      <c r="IV56">
        <v>0</v>
      </c>
      <c r="IW56">
        <v>0</v>
      </c>
      <c r="IX56">
        <v>0</v>
      </c>
      <c r="IY56" t="s">
        <v>303</v>
      </c>
      <c r="IZ56" t="s">
        <v>304</v>
      </c>
      <c r="JA56" t="s">
        <v>305</v>
      </c>
      <c r="JB56" t="s">
        <v>305</v>
      </c>
      <c r="JC56" t="s">
        <v>305</v>
      </c>
      <c r="JD56" t="s">
        <v>305</v>
      </c>
      <c r="JE56">
        <v>0</v>
      </c>
      <c r="JF56">
        <v>100</v>
      </c>
      <c r="JG56">
        <v>100</v>
      </c>
      <c r="JH56">
        <v>0.72199999999999998</v>
      </c>
      <c r="JI56">
        <v>1.1301000000000001</v>
      </c>
      <c r="JJ56">
        <v>-1.4472813480817399</v>
      </c>
      <c r="JK56">
        <v>4.5646511756398901E-3</v>
      </c>
      <c r="JL56">
        <v>2.4662769719632802E-6</v>
      </c>
      <c r="JM56">
        <v>-5.1417372208534096E-10</v>
      </c>
      <c r="JN56">
        <v>0.442181787969469</v>
      </c>
      <c r="JO56">
        <v>5.99824452263635E-2</v>
      </c>
      <c r="JP56">
        <v>-2.0351725269219302E-3</v>
      </c>
      <c r="JQ56">
        <v>3.1702326575559498E-5</v>
      </c>
      <c r="JR56">
        <v>3</v>
      </c>
      <c r="JS56">
        <v>1996</v>
      </c>
      <c r="JT56">
        <v>2</v>
      </c>
      <c r="JU56">
        <v>24</v>
      </c>
      <c r="JV56">
        <v>104659.1</v>
      </c>
      <c r="JW56">
        <v>104659.3</v>
      </c>
      <c r="JX56">
        <v>1.0656699999999999</v>
      </c>
      <c r="JY56">
        <v>2.4414099999999999</v>
      </c>
      <c r="JZ56">
        <v>1.49902</v>
      </c>
      <c r="KA56">
        <v>2.3168899999999999</v>
      </c>
      <c r="KB56">
        <v>1.5502899999999999</v>
      </c>
      <c r="KC56">
        <v>2.4475099999999999</v>
      </c>
      <c r="KD56">
        <v>38.305599999999998</v>
      </c>
      <c r="KE56">
        <v>14.885</v>
      </c>
      <c r="KF56">
        <v>18</v>
      </c>
      <c r="KG56">
        <v>610.34400000000005</v>
      </c>
      <c r="KH56">
        <v>362.54500000000002</v>
      </c>
      <c r="KI56">
        <v>30.525099999999998</v>
      </c>
      <c r="KJ56">
        <v>29.860099999999999</v>
      </c>
      <c r="KK56">
        <v>30.0001</v>
      </c>
      <c r="KL56">
        <v>29.750399999999999</v>
      </c>
      <c r="KM56">
        <v>29.712900000000001</v>
      </c>
      <c r="KN56">
        <v>21.363299999999999</v>
      </c>
      <c r="KO56">
        <v>-30</v>
      </c>
      <c r="KP56">
        <v>-30</v>
      </c>
      <c r="KQ56">
        <v>-999.9</v>
      </c>
      <c r="KR56">
        <v>400</v>
      </c>
      <c r="KS56">
        <v>0</v>
      </c>
      <c r="KT56">
        <v>101.642</v>
      </c>
      <c r="KU56">
        <v>85.941900000000004</v>
      </c>
    </row>
    <row r="57" spans="1:307" x14ac:dyDescent="0.35">
      <c r="A57">
        <f t="shared" si="7"/>
        <v>40</v>
      </c>
      <c r="B57">
        <v>19</v>
      </c>
      <c r="C57" t="s">
        <v>630</v>
      </c>
      <c r="D57" t="s">
        <v>634</v>
      </c>
      <c r="E57">
        <v>1</v>
      </c>
      <c r="F57">
        <v>2</v>
      </c>
      <c r="G57">
        <v>56</v>
      </c>
      <c r="H57">
        <v>1684142235</v>
      </c>
      <c r="I57">
        <v>7121.9000000953702</v>
      </c>
      <c r="J57" t="s">
        <v>469</v>
      </c>
      <c r="K57" t="s">
        <v>470</v>
      </c>
      <c r="L57" s="1">
        <f t="shared" si="0"/>
        <v>5.439814814814925E-4</v>
      </c>
      <c r="M57">
        <v>15</v>
      </c>
      <c r="N57">
        <v>1.4371326586324891</v>
      </c>
      <c r="O57">
        <v>0.65726736710165456</v>
      </c>
      <c r="P57">
        <v>0.87371183023145993</v>
      </c>
      <c r="Q57">
        <v>0.35025098338160782</v>
      </c>
      <c r="R57">
        <v>0.43316465481773064</v>
      </c>
      <c r="S57">
        <v>1684142227</v>
      </c>
      <c r="T57">
        <v>5.2982758413875541E-3</v>
      </c>
      <c r="U57">
        <v>5.2982758413875537</v>
      </c>
      <c r="V57">
        <v>7.6143252461015827</v>
      </c>
      <c r="W57">
        <v>398.27826666666698</v>
      </c>
      <c r="X57">
        <v>347.98043331074706</v>
      </c>
      <c r="Y57">
        <v>34.938650003102758</v>
      </c>
      <c r="Z57">
        <v>39.988756926693966</v>
      </c>
      <c r="AA57">
        <v>0.3204601380445663</v>
      </c>
      <c r="AB57">
        <v>3.016840826766698</v>
      </c>
      <c r="AC57">
        <v>0.30267863150989111</v>
      </c>
      <c r="AD57">
        <v>0.19068947560800881</v>
      </c>
      <c r="AE57">
        <v>193.80812924315765</v>
      </c>
      <c r="AF57">
        <v>30.699986396033694</v>
      </c>
      <c r="AG57">
        <v>29.617699999999999</v>
      </c>
      <c r="AH57">
        <v>4.167784966662766</v>
      </c>
      <c r="AI57">
        <v>54.938545867816103</v>
      </c>
      <c r="AJ57">
        <v>2.4683308535681863</v>
      </c>
      <c r="AK57">
        <v>4.492894405154205</v>
      </c>
      <c r="AL57">
        <v>1.6994541130945797</v>
      </c>
      <c r="AM57">
        <v>-233.65396460519113</v>
      </c>
      <c r="AN57">
        <v>213.11450043739251</v>
      </c>
      <c r="AO57">
        <v>15.749779013623</v>
      </c>
      <c r="AP57">
        <v>189.01844408898202</v>
      </c>
      <c r="AQ57">
        <v>3.2226370142337011</v>
      </c>
      <c r="AR57">
        <v>4.9030838522297735</v>
      </c>
      <c r="AS57">
        <v>7.6143252461015827</v>
      </c>
      <c r="AT57">
        <v>409.42901664479098</v>
      </c>
      <c r="AU57">
        <v>407.12118181818198</v>
      </c>
      <c r="AV57">
        <v>-6.6311005094636E-2</v>
      </c>
      <c r="AW57">
        <v>66.132692695892999</v>
      </c>
      <c r="AX57">
        <v>5.2982758413875537</v>
      </c>
      <c r="AY57">
        <v>22.987192615714299</v>
      </c>
      <c r="AZ57">
        <v>24.667663030303</v>
      </c>
      <c r="BA57">
        <v>8.0949523809487698E-3</v>
      </c>
      <c r="BB57">
        <v>78.55</v>
      </c>
      <c r="BC57">
        <v>0</v>
      </c>
      <c r="BD57">
        <v>0</v>
      </c>
      <c r="BE57">
        <v>1</v>
      </c>
      <c r="BF57">
        <v>0</v>
      </c>
      <c r="BG57">
        <v>52373.037607316946</v>
      </c>
      <c r="BH57" t="s">
        <v>297</v>
      </c>
      <c r="BI57">
        <v>10288.9</v>
      </c>
      <c r="BJ57">
        <v>1.016</v>
      </c>
      <c r="BK57">
        <v>4.5720000000000001</v>
      </c>
      <c r="BL57">
        <v>0.77777777777777779</v>
      </c>
      <c r="BM57">
        <v>-1</v>
      </c>
      <c r="BN57" t="s">
        <v>471</v>
      </c>
      <c r="BO57">
        <v>10170</v>
      </c>
      <c r="BP57">
        <v>1030.0350800000001</v>
      </c>
      <c r="BQ57">
        <v>1085.6732048525901</v>
      </c>
      <c r="BR57">
        <v>5.1247580398877335E-2</v>
      </c>
      <c r="BS57">
        <v>0.5</v>
      </c>
      <c r="BT57">
        <v>1009.2062588824624</v>
      </c>
      <c r="BU57">
        <v>7.6143252461015827</v>
      </c>
      <c r="BV57">
        <v>25.859689445564602</v>
      </c>
      <c r="BW57">
        <v>8.535742986414489E-3</v>
      </c>
      <c r="BX57">
        <v>-0.99578878802611637</v>
      </c>
      <c r="BY57">
        <v>1.3047158756805193</v>
      </c>
      <c r="BZ57" t="s">
        <v>299</v>
      </c>
      <c r="CA57">
        <v>0</v>
      </c>
      <c r="CB57">
        <v>1.3047158756805193</v>
      </c>
      <c r="CC57">
        <v>0.99879824253758043</v>
      </c>
      <c r="CD57">
        <v>5.1309241662936877E-2</v>
      </c>
      <c r="CE57">
        <v>-330.88680497835946</v>
      </c>
      <c r="CF57">
        <v>5.1295584082854485E-2</v>
      </c>
      <c r="CG57">
        <v>-304.02171115089715</v>
      </c>
      <c r="CH57">
        <v>6.4991943931426175E-5</v>
      </c>
      <c r="CI57">
        <v>0.99993500805606861</v>
      </c>
      <c r="CJ57">
        <v>738</v>
      </c>
      <c r="CK57">
        <v>290</v>
      </c>
      <c r="CL57">
        <v>1069.55</v>
      </c>
      <c r="CM57">
        <v>55</v>
      </c>
      <c r="CN57">
        <v>10170</v>
      </c>
      <c r="CO57">
        <v>1066.3599999999999</v>
      </c>
      <c r="CP57">
        <v>3.19</v>
      </c>
      <c r="CQ57">
        <v>300</v>
      </c>
      <c r="CR57">
        <v>24</v>
      </c>
      <c r="CS57">
        <v>1085.6732048525901</v>
      </c>
      <c r="CT57">
        <v>2.0787760780847901</v>
      </c>
      <c r="CU57">
        <v>-19.641909264386001</v>
      </c>
      <c r="CV57">
        <v>1.86072245061472</v>
      </c>
      <c r="CW57">
        <v>0.79918315231160997</v>
      </c>
      <c r="CX57">
        <v>-7.39299443826475E-3</v>
      </c>
      <c r="CY57">
        <v>290</v>
      </c>
      <c r="CZ57">
        <v>1095.51</v>
      </c>
      <c r="DA57">
        <v>795</v>
      </c>
      <c r="DB57">
        <v>10091.4</v>
      </c>
      <c r="DC57">
        <v>1066.21</v>
      </c>
      <c r="DD57">
        <v>29.3</v>
      </c>
      <c r="DR57">
        <v>1200.02733333333</v>
      </c>
      <c r="DS57">
        <v>1009.2062588824624</v>
      </c>
      <c r="DT57">
        <v>0.84098605994180009</v>
      </c>
      <c r="DU57">
        <v>0.16150309568767449</v>
      </c>
      <c r="DV57">
        <v>2</v>
      </c>
      <c r="DW57">
        <v>0.5</v>
      </c>
      <c r="DX57" t="s">
        <v>300</v>
      </c>
      <c r="DY57">
        <v>2</v>
      </c>
      <c r="DZ57" t="b">
        <v>1</v>
      </c>
      <c r="EA57">
        <v>1684142227</v>
      </c>
      <c r="EB57">
        <v>398.27826666666698</v>
      </c>
      <c r="EC57">
        <v>400.0034</v>
      </c>
      <c r="ED57">
        <v>24.583973333333301</v>
      </c>
      <c r="EE57">
        <v>22.989799999999999</v>
      </c>
      <c r="EF57">
        <v>397.55313333333299</v>
      </c>
      <c r="EG57">
        <v>23.445620000000002</v>
      </c>
      <c r="EH57">
        <v>600.00333333333299</v>
      </c>
      <c r="EI57">
        <v>100.30419999999999</v>
      </c>
      <c r="EJ57">
        <v>9.9864880000000003E-2</v>
      </c>
      <c r="EK57">
        <v>30.9280133333333</v>
      </c>
      <c r="EL57">
        <v>29.617699999999999</v>
      </c>
      <c r="EM57">
        <v>28.773520000000001</v>
      </c>
      <c r="EN57">
        <v>0</v>
      </c>
      <c r="EO57">
        <v>0</v>
      </c>
      <c r="EP57">
        <v>10004.08</v>
      </c>
      <c r="EQ57">
        <v>0</v>
      </c>
      <c r="ER57">
        <v>970.32560000000001</v>
      </c>
      <c r="ES57">
        <v>-1.7252303333333301</v>
      </c>
      <c r="ET57">
        <v>408.31613333333303</v>
      </c>
      <c r="EU57">
        <v>409.415866666667</v>
      </c>
      <c r="EV57">
        <v>1.59417733333333</v>
      </c>
      <c r="EW57">
        <v>400.0034</v>
      </c>
      <c r="EX57">
        <v>22.989799999999999</v>
      </c>
      <c r="EY57">
        <v>2.46587333333333</v>
      </c>
      <c r="EZ57">
        <v>2.30597266666667</v>
      </c>
      <c r="FA57">
        <v>20.8029266666667</v>
      </c>
      <c r="FB57">
        <v>19.718166666666701</v>
      </c>
      <c r="FC57">
        <v>1200.02733333333</v>
      </c>
      <c r="FD57">
        <v>0.96699539999999995</v>
      </c>
      <c r="FE57">
        <v>3.3004793333333303E-2</v>
      </c>
      <c r="FF57">
        <v>0</v>
      </c>
      <c r="FG57">
        <v>1034.14333333333</v>
      </c>
      <c r="FH57">
        <v>4.9997999999999996</v>
      </c>
      <c r="FI57">
        <v>12841.78</v>
      </c>
      <c r="FJ57">
        <v>11590.426666666701</v>
      </c>
      <c r="FK57">
        <v>37.686999999999998</v>
      </c>
      <c r="FL57">
        <v>39.457999999999998</v>
      </c>
      <c r="FM57">
        <v>38.186999999999998</v>
      </c>
      <c r="FN57">
        <v>39.224800000000002</v>
      </c>
      <c r="FO57">
        <v>40.375</v>
      </c>
      <c r="FP57">
        <v>1155.58533333333</v>
      </c>
      <c r="FQ57">
        <v>39.4433333333333</v>
      </c>
      <c r="FR57">
        <v>0</v>
      </c>
      <c r="FS57">
        <v>45.700000047683702</v>
      </c>
      <c r="FT57">
        <v>0</v>
      </c>
      <c r="FU57">
        <v>1030.0350800000001</v>
      </c>
      <c r="FV57">
        <v>-295.99338417448098</v>
      </c>
      <c r="FW57">
        <v>-3630.36922571181</v>
      </c>
      <c r="FX57">
        <v>12790.38</v>
      </c>
      <c r="FY57">
        <v>15</v>
      </c>
      <c r="FZ57">
        <v>0</v>
      </c>
      <c r="GA57" t="s">
        <v>301</v>
      </c>
      <c r="GB57">
        <v>1677862641</v>
      </c>
      <c r="GC57">
        <v>1677862632</v>
      </c>
      <c r="GD57">
        <v>0</v>
      </c>
      <c r="GE57">
        <v>1.395</v>
      </c>
      <c r="GF57">
        <v>0.15</v>
      </c>
      <c r="GG57">
        <v>3.0830000000000002</v>
      </c>
      <c r="GH57">
        <v>0.99099999999999999</v>
      </c>
      <c r="GI57">
        <v>401</v>
      </c>
      <c r="GJ57">
        <v>15</v>
      </c>
      <c r="GK57">
        <v>0.55000000000000004</v>
      </c>
      <c r="GL57">
        <v>0.16</v>
      </c>
      <c r="GM57">
        <v>-0.33357474999999998</v>
      </c>
      <c r="GN57">
        <v>-26.253031804511298</v>
      </c>
      <c r="GO57">
        <v>2.7527022515720598</v>
      </c>
      <c r="GP57">
        <v>0</v>
      </c>
      <c r="GQ57">
        <v>1055.0955882352901</v>
      </c>
      <c r="GR57">
        <v>-380.342704416228</v>
      </c>
      <c r="GS57">
        <v>37.841389819581302</v>
      </c>
      <c r="GT57">
        <v>0</v>
      </c>
      <c r="GU57">
        <v>1.516311</v>
      </c>
      <c r="GV57">
        <v>1.5300938345864601</v>
      </c>
      <c r="GW57">
        <v>0.15553608625974899</v>
      </c>
      <c r="GX57">
        <v>0</v>
      </c>
      <c r="GY57">
        <v>0</v>
      </c>
      <c r="GZ57">
        <v>3</v>
      </c>
      <c r="HA57" t="s">
        <v>309</v>
      </c>
      <c r="HB57">
        <v>3.2369599999999998</v>
      </c>
      <c r="HC57">
        <v>2.7628300000000001</v>
      </c>
      <c r="HD57">
        <v>8.7558399999999995E-2</v>
      </c>
      <c r="HE57">
        <v>8.7465799999999996E-2</v>
      </c>
      <c r="HF57">
        <v>0.110433</v>
      </c>
      <c r="HG57">
        <v>0.106903</v>
      </c>
      <c r="HH57">
        <v>24936.1</v>
      </c>
      <c r="HI57">
        <v>19490.099999999999</v>
      </c>
      <c r="HJ57">
        <v>28633.9</v>
      </c>
      <c r="HK57">
        <v>22339.3</v>
      </c>
      <c r="HL57">
        <v>41722.199999999997</v>
      </c>
      <c r="HM57">
        <v>31674.7</v>
      </c>
      <c r="HN57">
        <v>53430.400000000001</v>
      </c>
      <c r="HO57">
        <v>40053.4</v>
      </c>
      <c r="HP57">
        <v>2.1540300000000001</v>
      </c>
      <c r="HQ57">
        <v>1.7199500000000001</v>
      </c>
      <c r="HR57">
        <v>4.4301199999999999E-2</v>
      </c>
      <c r="HS57">
        <v>-8.2328899999999997E-2</v>
      </c>
      <c r="HT57">
        <v>28.9283</v>
      </c>
      <c r="HU57">
        <v>29.869299999999999</v>
      </c>
      <c r="HV57">
        <v>38.585000000000001</v>
      </c>
      <c r="HW57">
        <v>35.640999999999998</v>
      </c>
      <c r="HX57">
        <v>22.510999999999999</v>
      </c>
      <c r="HY57">
        <v>62.886200000000002</v>
      </c>
      <c r="HZ57">
        <v>38.870199999999997</v>
      </c>
      <c r="IA57">
        <v>1</v>
      </c>
      <c r="IB57">
        <v>0.17365900000000001</v>
      </c>
      <c r="IC57">
        <v>0</v>
      </c>
      <c r="ID57">
        <v>20.268799999999999</v>
      </c>
      <c r="IE57">
        <v>5.2517300000000002</v>
      </c>
      <c r="IF57">
        <v>11.986000000000001</v>
      </c>
      <c r="IG57">
        <v>4.9817499999999999</v>
      </c>
      <c r="IH57">
        <v>3.2979799999999999</v>
      </c>
      <c r="II57">
        <v>999.9</v>
      </c>
      <c r="IJ57">
        <v>9999</v>
      </c>
      <c r="IK57">
        <v>9999</v>
      </c>
      <c r="IL57">
        <v>9999</v>
      </c>
      <c r="IM57">
        <v>4.9703200000000001</v>
      </c>
      <c r="IN57">
        <v>1.8747</v>
      </c>
      <c r="IO57">
        <v>1.8708800000000001</v>
      </c>
      <c r="IP57">
        <v>1.8747</v>
      </c>
      <c r="IQ57">
        <v>1.8705499999999999</v>
      </c>
      <c r="IR57">
        <v>1.87378</v>
      </c>
      <c r="IS57">
        <v>1.8757900000000001</v>
      </c>
      <c r="IT57">
        <v>1.87425</v>
      </c>
      <c r="IU57">
        <v>0</v>
      </c>
      <c r="IV57">
        <v>0</v>
      </c>
      <c r="IW57">
        <v>0</v>
      </c>
      <c r="IX57">
        <v>0</v>
      </c>
      <c r="IY57" t="s">
        <v>303</v>
      </c>
      <c r="IZ57" t="s">
        <v>304</v>
      </c>
      <c r="JA57" t="s">
        <v>305</v>
      </c>
      <c r="JB57" t="s">
        <v>305</v>
      </c>
      <c r="JC57" t="s">
        <v>305</v>
      </c>
      <c r="JD57" t="s">
        <v>305</v>
      </c>
      <c r="JE57">
        <v>0</v>
      </c>
      <c r="JF57">
        <v>100</v>
      </c>
      <c r="JG57">
        <v>100</v>
      </c>
      <c r="JH57">
        <v>0.71699999999999997</v>
      </c>
      <c r="JI57">
        <v>1.1398999999999999</v>
      </c>
      <c r="JJ57">
        <v>-1.4472813480817399</v>
      </c>
      <c r="JK57">
        <v>4.5646511756398901E-3</v>
      </c>
      <c r="JL57">
        <v>2.4662769719632802E-6</v>
      </c>
      <c r="JM57">
        <v>-5.1417372208534096E-10</v>
      </c>
      <c r="JN57">
        <v>0.442181787969469</v>
      </c>
      <c r="JO57">
        <v>5.99824452263635E-2</v>
      </c>
      <c r="JP57">
        <v>-2.0351725269219302E-3</v>
      </c>
      <c r="JQ57">
        <v>3.1702326575559498E-5</v>
      </c>
      <c r="JR57">
        <v>3</v>
      </c>
      <c r="JS57">
        <v>1996</v>
      </c>
      <c r="JT57">
        <v>2</v>
      </c>
      <c r="JU57">
        <v>24</v>
      </c>
      <c r="JV57">
        <v>104659.9</v>
      </c>
      <c r="JW57">
        <v>104660.1</v>
      </c>
      <c r="JX57">
        <v>1.0656699999999999</v>
      </c>
      <c r="JY57">
        <v>2.4475099999999999</v>
      </c>
      <c r="JZ57">
        <v>1.49902</v>
      </c>
      <c r="KA57">
        <v>2.31812</v>
      </c>
      <c r="KB57">
        <v>1.5502899999999999</v>
      </c>
      <c r="KC57">
        <v>2.3889200000000002</v>
      </c>
      <c r="KD57">
        <v>38.354500000000002</v>
      </c>
      <c r="KE57">
        <v>14.876300000000001</v>
      </c>
      <c r="KF57">
        <v>18</v>
      </c>
      <c r="KG57">
        <v>610.15300000000002</v>
      </c>
      <c r="KH57">
        <v>363.11099999999999</v>
      </c>
      <c r="KI57">
        <v>30.486899999999999</v>
      </c>
      <c r="KJ57">
        <v>29.8567</v>
      </c>
      <c r="KK57">
        <v>30.000299999999999</v>
      </c>
      <c r="KL57">
        <v>29.747900000000001</v>
      </c>
      <c r="KM57">
        <v>29.7103</v>
      </c>
      <c r="KN57">
        <v>21.358499999999999</v>
      </c>
      <c r="KO57">
        <v>-30</v>
      </c>
      <c r="KP57">
        <v>-30</v>
      </c>
      <c r="KQ57">
        <v>-999.9</v>
      </c>
      <c r="KR57">
        <v>400</v>
      </c>
      <c r="KS57">
        <v>0</v>
      </c>
      <c r="KT57">
        <v>101.64100000000001</v>
      </c>
      <c r="KU57">
        <v>85.938299999999998</v>
      </c>
    </row>
    <row r="58" spans="1:307" x14ac:dyDescent="0.35">
      <c r="A58">
        <f t="shared" si="7"/>
        <v>40</v>
      </c>
      <c r="B58">
        <v>19</v>
      </c>
      <c r="C58" t="s">
        <v>630</v>
      </c>
      <c r="D58" t="s">
        <v>634</v>
      </c>
      <c r="E58">
        <v>1</v>
      </c>
      <c r="F58">
        <v>3</v>
      </c>
      <c r="G58">
        <v>57</v>
      </c>
      <c r="H58">
        <v>1684142294</v>
      </c>
      <c r="I58">
        <v>7180.9000000953702</v>
      </c>
      <c r="J58" t="s">
        <v>472</v>
      </c>
      <c r="K58" t="s">
        <v>473</v>
      </c>
      <c r="L58" s="1">
        <f t="shared" si="0"/>
        <v>6.828703703704031E-4</v>
      </c>
      <c r="M58">
        <v>15</v>
      </c>
      <c r="N58">
        <v>2.1614303404100008</v>
      </c>
      <c r="O58">
        <v>2.1097807266030064</v>
      </c>
      <c r="P58">
        <v>0.84262951551945398</v>
      </c>
      <c r="Q58">
        <v>0.79460285158332922</v>
      </c>
      <c r="R58">
        <v>1.2604482771062961</v>
      </c>
      <c r="S58">
        <v>1684142286</v>
      </c>
      <c r="T58">
        <v>7.9918429793328603E-3</v>
      </c>
      <c r="U58">
        <v>7.9918429793328611</v>
      </c>
      <c r="V58">
        <v>17.273811891322701</v>
      </c>
      <c r="W58">
        <v>393.55360000000002</v>
      </c>
      <c r="X58">
        <v>331.61987929893701</v>
      </c>
      <c r="Y58">
        <v>33.296209185806632</v>
      </c>
      <c r="Z58">
        <v>39.514648576344484</v>
      </c>
      <c r="AA58">
        <v>0.56745665324962391</v>
      </c>
      <c r="AB58">
        <v>3.0150300185925412</v>
      </c>
      <c r="AC58">
        <v>0.51411533879107096</v>
      </c>
      <c r="AD58">
        <v>0.32569572686181719</v>
      </c>
      <c r="AE58">
        <v>193.80060958040718</v>
      </c>
      <c r="AF58">
        <v>29.89827197212896</v>
      </c>
      <c r="AG58">
        <v>29.187893333333299</v>
      </c>
      <c r="AH58">
        <v>4.0657074876444401</v>
      </c>
      <c r="AI58">
        <v>57.294056958845694</v>
      </c>
      <c r="AJ58">
        <v>2.556401178432528</v>
      </c>
      <c r="AK58">
        <v>4.4618959000735279</v>
      </c>
      <c r="AL58">
        <v>1.5093063092119121</v>
      </c>
      <c r="AM58">
        <v>-352.44027538857915</v>
      </c>
      <c r="AN58">
        <v>263.13211507297905</v>
      </c>
      <c r="AO58">
        <v>19.404962092915721</v>
      </c>
      <c r="AP58">
        <v>123.8974113577228</v>
      </c>
      <c r="AQ58">
        <v>16.338737549295413</v>
      </c>
      <c r="AR58">
        <v>7.7442823053951635</v>
      </c>
      <c r="AS58">
        <v>17.273811891322701</v>
      </c>
      <c r="AT58">
        <v>409.44850353102203</v>
      </c>
      <c r="AU58">
        <v>403.70482424242402</v>
      </c>
      <c r="AV58">
        <v>-3.4133112182169703E-2</v>
      </c>
      <c r="AW58">
        <v>66.130138599868403</v>
      </c>
      <c r="AX58">
        <v>7.9918429793328611</v>
      </c>
      <c r="AY58">
        <v>22.942676243647199</v>
      </c>
      <c r="AZ58">
        <v>25.508347878787902</v>
      </c>
      <c r="BA58">
        <v>5.8220714285688903E-3</v>
      </c>
      <c r="BB58">
        <v>78.55</v>
      </c>
      <c r="BC58">
        <v>0</v>
      </c>
      <c r="BD58">
        <v>0</v>
      </c>
      <c r="BE58">
        <v>1</v>
      </c>
      <c r="BF58">
        <v>0</v>
      </c>
      <c r="BG58">
        <v>52338.974135101089</v>
      </c>
      <c r="BH58" t="s">
        <v>297</v>
      </c>
      <c r="BI58">
        <v>10288.9</v>
      </c>
      <c r="BJ58">
        <v>1.016</v>
      </c>
      <c r="BK58">
        <v>4.5720000000000001</v>
      </c>
      <c r="BL58">
        <v>0.77777777777777779</v>
      </c>
      <c r="BM58">
        <v>-1</v>
      </c>
      <c r="BN58" t="s">
        <v>474</v>
      </c>
      <c r="BO58">
        <v>10146.4</v>
      </c>
      <c r="BP58">
        <v>726.56592000000001</v>
      </c>
      <c r="BQ58">
        <v>875.32078713845203</v>
      </c>
      <c r="BR58">
        <v>0.16994325888769624</v>
      </c>
      <c r="BS58">
        <v>0.5</v>
      </c>
      <c r="BT58">
        <v>1009.1730801971046</v>
      </c>
      <c r="BU58">
        <v>17.273811891322701</v>
      </c>
      <c r="BV58">
        <v>85.751081015215192</v>
      </c>
      <c r="BW58">
        <v>1.8107708429711173E-2</v>
      </c>
      <c r="BX58">
        <v>-0.99477677205068271</v>
      </c>
      <c r="BY58">
        <v>1.3043391826074329</v>
      </c>
      <c r="BZ58" t="s">
        <v>299</v>
      </c>
      <c r="CA58">
        <v>0</v>
      </c>
      <c r="CB58">
        <v>1.3043391826074329</v>
      </c>
      <c r="CC58">
        <v>0.99850987294969706</v>
      </c>
      <c r="CD58">
        <v>0.17019687385330207</v>
      </c>
      <c r="CE58">
        <v>-266.47465443897164</v>
      </c>
      <c r="CF58">
        <v>0.1701407441966753</v>
      </c>
      <c r="CG58">
        <v>-244.86748794669629</v>
      </c>
      <c r="CH58">
        <v>3.0553931200648165E-4</v>
      </c>
      <c r="CI58">
        <v>0.9996944606879935</v>
      </c>
      <c r="CJ58">
        <v>739</v>
      </c>
      <c r="CK58">
        <v>290</v>
      </c>
      <c r="CL58">
        <v>845.35</v>
      </c>
      <c r="CM58">
        <v>115</v>
      </c>
      <c r="CN58">
        <v>10146.4</v>
      </c>
      <c r="CO58">
        <v>843.07</v>
      </c>
      <c r="CP58">
        <v>2.2799999999999998</v>
      </c>
      <c r="CQ58">
        <v>300</v>
      </c>
      <c r="CR58">
        <v>24.1</v>
      </c>
      <c r="CS58">
        <v>875.32078713845203</v>
      </c>
      <c r="CT58">
        <v>1.4324029002649601</v>
      </c>
      <c r="CU58">
        <v>-32.724238855471803</v>
      </c>
      <c r="CV58">
        <v>1.28046276085955</v>
      </c>
      <c r="CW58">
        <v>0.95889234706676796</v>
      </c>
      <c r="CX58">
        <v>-7.3898202447163601E-3</v>
      </c>
      <c r="CY58">
        <v>290</v>
      </c>
      <c r="CZ58">
        <v>843.8</v>
      </c>
      <c r="DA58">
        <v>885</v>
      </c>
      <c r="DB58">
        <v>10103.6</v>
      </c>
      <c r="DC58">
        <v>842.93</v>
      </c>
      <c r="DD58">
        <v>0.87</v>
      </c>
      <c r="DR58">
        <v>1199.98866666667</v>
      </c>
      <c r="DS58">
        <v>1009.1730801971046</v>
      </c>
      <c r="DT58">
        <v>0.84098550947184092</v>
      </c>
      <c r="DU58">
        <v>0.16150203328065318</v>
      </c>
      <c r="DV58">
        <v>2</v>
      </c>
      <c r="DW58">
        <v>0.5</v>
      </c>
      <c r="DX58" t="s">
        <v>300</v>
      </c>
      <c r="DY58">
        <v>2</v>
      </c>
      <c r="DZ58" t="b">
        <v>1</v>
      </c>
      <c r="EA58">
        <v>1684142286</v>
      </c>
      <c r="EB58">
        <v>393.55360000000002</v>
      </c>
      <c r="EC58">
        <v>400.01560000000001</v>
      </c>
      <c r="ED58">
        <v>25.46096</v>
      </c>
      <c r="EE58">
        <v>22.945326666666698</v>
      </c>
      <c r="EF58">
        <v>392.85833333333301</v>
      </c>
      <c r="EG58">
        <v>24.307919999999999</v>
      </c>
      <c r="EH58">
        <v>600.01633333333302</v>
      </c>
      <c r="EI58">
        <v>100.3048</v>
      </c>
      <c r="EJ58">
        <v>9.99443E-2</v>
      </c>
      <c r="EK58">
        <v>30.806706666666699</v>
      </c>
      <c r="EL58">
        <v>29.187893333333299</v>
      </c>
      <c r="EM58">
        <v>30.090793333333298</v>
      </c>
      <c r="EN58">
        <v>0</v>
      </c>
      <c r="EO58">
        <v>0</v>
      </c>
      <c r="EP58">
        <v>9993.0740000000005</v>
      </c>
      <c r="EQ58">
        <v>0</v>
      </c>
      <c r="ER58">
        <v>756.488333333333</v>
      </c>
      <c r="ES58">
        <v>-6.4618053333333298</v>
      </c>
      <c r="ET58">
        <v>403.83566666666701</v>
      </c>
      <c r="EU58">
        <v>409.40946666666702</v>
      </c>
      <c r="EV58">
        <v>2.5156466666666701</v>
      </c>
      <c r="EW58">
        <v>400.01560000000001</v>
      </c>
      <c r="EX58">
        <v>22.945326666666698</v>
      </c>
      <c r="EY58">
        <v>2.5538639999999999</v>
      </c>
      <c r="EZ58">
        <v>2.3015279999999998</v>
      </c>
      <c r="FA58">
        <v>21.3738733333333</v>
      </c>
      <c r="FB58">
        <v>19.687113333333301</v>
      </c>
      <c r="FC58">
        <v>1199.98866666667</v>
      </c>
      <c r="FD58">
        <v>0.96701000000000004</v>
      </c>
      <c r="FE58">
        <v>3.2989900000000003E-2</v>
      </c>
      <c r="FF58">
        <v>0</v>
      </c>
      <c r="FG58">
        <v>729.98273333333304</v>
      </c>
      <c r="FH58">
        <v>4.9997999999999996</v>
      </c>
      <c r="FI58">
        <v>9197.3220000000001</v>
      </c>
      <c r="FJ58">
        <v>11590.1</v>
      </c>
      <c r="FK58">
        <v>37.686999999999998</v>
      </c>
      <c r="FL58">
        <v>39.5</v>
      </c>
      <c r="FM58">
        <v>38.212200000000003</v>
      </c>
      <c r="FN58">
        <v>39.182866666666698</v>
      </c>
      <c r="FO58">
        <v>40.316200000000002</v>
      </c>
      <c r="FP58">
        <v>1155.56866666667</v>
      </c>
      <c r="FQ58">
        <v>39.42</v>
      </c>
      <c r="FR58">
        <v>0</v>
      </c>
      <c r="FS58">
        <v>57.899999856948902</v>
      </c>
      <c r="FT58">
        <v>0</v>
      </c>
      <c r="FU58">
        <v>726.56592000000001</v>
      </c>
      <c r="FV58">
        <v>-201.69623108808199</v>
      </c>
      <c r="FW58">
        <v>-2498.41692687556</v>
      </c>
      <c r="FX58">
        <v>9155.0820000000003</v>
      </c>
      <c r="FY58">
        <v>15</v>
      </c>
      <c r="FZ58">
        <v>0</v>
      </c>
      <c r="GA58" t="s">
        <v>301</v>
      </c>
      <c r="GB58">
        <v>1677862641</v>
      </c>
      <c r="GC58">
        <v>1677862632</v>
      </c>
      <c r="GD58">
        <v>0</v>
      </c>
      <c r="GE58">
        <v>1.395</v>
      </c>
      <c r="GF58">
        <v>0.15</v>
      </c>
      <c r="GG58">
        <v>3.0830000000000002</v>
      </c>
      <c r="GH58">
        <v>0.99099999999999999</v>
      </c>
      <c r="GI58">
        <v>401</v>
      </c>
      <c r="GJ58">
        <v>15</v>
      </c>
      <c r="GK58">
        <v>0.55000000000000004</v>
      </c>
      <c r="GL58">
        <v>0.16</v>
      </c>
      <c r="GM58">
        <v>-6.2822814285714301</v>
      </c>
      <c r="GN58">
        <v>-2.96983324675324</v>
      </c>
      <c r="GO58">
        <v>0.32469836993864998</v>
      </c>
      <c r="GP58">
        <v>0</v>
      </c>
      <c r="GQ58">
        <v>742.07211764705903</v>
      </c>
      <c r="GR58">
        <v>-236.98163495588301</v>
      </c>
      <c r="GS58">
        <v>23.376632320187099</v>
      </c>
      <c r="GT58">
        <v>0</v>
      </c>
      <c r="GU58">
        <v>2.4832085714285701</v>
      </c>
      <c r="GV58">
        <v>0.60007714285714397</v>
      </c>
      <c r="GW58">
        <v>6.12066306154204E-2</v>
      </c>
      <c r="GX58">
        <v>0</v>
      </c>
      <c r="GY58">
        <v>0</v>
      </c>
      <c r="GZ58">
        <v>3</v>
      </c>
      <c r="HA58" t="s">
        <v>309</v>
      </c>
      <c r="HB58">
        <v>3.2368999999999999</v>
      </c>
      <c r="HC58">
        <v>2.76247</v>
      </c>
      <c r="HD58">
        <v>8.6959700000000001E-2</v>
      </c>
      <c r="HE58">
        <v>8.7466000000000002E-2</v>
      </c>
      <c r="HF58">
        <v>0.11311300000000001</v>
      </c>
      <c r="HG58">
        <v>0.10675</v>
      </c>
      <c r="HH58">
        <v>24950.3</v>
      </c>
      <c r="HI58">
        <v>19486.8</v>
      </c>
      <c r="HJ58">
        <v>28631.599999999999</v>
      </c>
      <c r="HK58">
        <v>22335.7</v>
      </c>
      <c r="HL58">
        <v>41592.300000000003</v>
      </c>
      <c r="HM58">
        <v>31676.2</v>
      </c>
      <c r="HN58">
        <v>53425.2</v>
      </c>
      <c r="HO58">
        <v>40048.5</v>
      </c>
      <c r="HP58">
        <v>2.1559499999999998</v>
      </c>
      <c r="HQ58">
        <v>1.7181</v>
      </c>
      <c r="HR58">
        <v>2.4162200000000002E-2</v>
      </c>
      <c r="HS58">
        <v>5.2139199999999997E-2</v>
      </c>
      <c r="HT58">
        <v>28.781099999999999</v>
      </c>
      <c r="HU58">
        <v>29.305199999999999</v>
      </c>
      <c r="HV58">
        <v>38.451000000000001</v>
      </c>
      <c r="HW58">
        <v>35.680999999999997</v>
      </c>
      <c r="HX58">
        <v>22.482099999999999</v>
      </c>
      <c r="HY58">
        <v>62.296300000000002</v>
      </c>
      <c r="HZ58">
        <v>38.970399999999998</v>
      </c>
      <c r="IA58">
        <v>1</v>
      </c>
      <c r="IB58">
        <v>0.178008</v>
      </c>
      <c r="IC58">
        <v>0</v>
      </c>
      <c r="ID58">
        <v>20.268799999999999</v>
      </c>
      <c r="IE58">
        <v>5.2473900000000002</v>
      </c>
      <c r="IF58">
        <v>11.986000000000001</v>
      </c>
      <c r="IG58">
        <v>4.9817499999999999</v>
      </c>
      <c r="IH58">
        <v>3.2979799999999999</v>
      </c>
      <c r="II58">
        <v>999.9</v>
      </c>
      <c r="IJ58">
        <v>9999</v>
      </c>
      <c r="IK58">
        <v>9999</v>
      </c>
      <c r="IL58">
        <v>9999</v>
      </c>
      <c r="IM58">
        <v>4.9703200000000001</v>
      </c>
      <c r="IN58">
        <v>1.8747100000000001</v>
      </c>
      <c r="IO58">
        <v>1.8708800000000001</v>
      </c>
      <c r="IP58">
        <v>1.8747100000000001</v>
      </c>
      <c r="IQ58">
        <v>1.8705499999999999</v>
      </c>
      <c r="IR58">
        <v>1.87378</v>
      </c>
      <c r="IS58">
        <v>1.87581</v>
      </c>
      <c r="IT58">
        <v>1.87425</v>
      </c>
      <c r="IU58">
        <v>0</v>
      </c>
      <c r="IV58">
        <v>0</v>
      </c>
      <c r="IW58">
        <v>0</v>
      </c>
      <c r="IX58">
        <v>0</v>
      </c>
      <c r="IY58" t="s">
        <v>303</v>
      </c>
      <c r="IZ58" t="s">
        <v>304</v>
      </c>
      <c r="JA58" t="s">
        <v>305</v>
      </c>
      <c r="JB58" t="s">
        <v>305</v>
      </c>
      <c r="JC58" t="s">
        <v>305</v>
      </c>
      <c r="JD58" t="s">
        <v>305</v>
      </c>
      <c r="JE58">
        <v>0</v>
      </c>
      <c r="JF58">
        <v>100</v>
      </c>
      <c r="JG58">
        <v>100</v>
      </c>
      <c r="JH58">
        <v>0.69399999999999995</v>
      </c>
      <c r="JI58">
        <v>1.1538999999999999</v>
      </c>
      <c r="JJ58">
        <v>-1.4472813480817399</v>
      </c>
      <c r="JK58">
        <v>4.5646511756398901E-3</v>
      </c>
      <c r="JL58">
        <v>2.4662769719632802E-6</v>
      </c>
      <c r="JM58">
        <v>-5.1417372208534096E-10</v>
      </c>
      <c r="JN58">
        <v>0.442181787969469</v>
      </c>
      <c r="JO58">
        <v>5.99824452263635E-2</v>
      </c>
      <c r="JP58">
        <v>-2.0351725269219302E-3</v>
      </c>
      <c r="JQ58">
        <v>3.1702326575559498E-5</v>
      </c>
      <c r="JR58">
        <v>3</v>
      </c>
      <c r="JS58">
        <v>1996</v>
      </c>
      <c r="JT58">
        <v>2</v>
      </c>
      <c r="JU58">
        <v>24</v>
      </c>
      <c r="JV58">
        <v>104660.9</v>
      </c>
      <c r="JW58">
        <v>104661</v>
      </c>
      <c r="JX58">
        <v>1.0656699999999999</v>
      </c>
      <c r="JY58">
        <v>2.4450699999999999</v>
      </c>
      <c r="JZ58">
        <v>1.49902</v>
      </c>
      <c r="KA58">
        <v>2.3168899999999999</v>
      </c>
      <c r="KB58">
        <v>1.5502899999999999</v>
      </c>
      <c r="KC58">
        <v>2.4035600000000001</v>
      </c>
      <c r="KD58">
        <v>38.403399999999998</v>
      </c>
      <c r="KE58">
        <v>14.8675</v>
      </c>
      <c r="KF58">
        <v>18</v>
      </c>
      <c r="KG58">
        <v>611.81600000000003</v>
      </c>
      <c r="KH58">
        <v>362.29700000000003</v>
      </c>
      <c r="KI58">
        <v>30.415299999999998</v>
      </c>
      <c r="KJ58">
        <v>29.883700000000001</v>
      </c>
      <c r="KK58">
        <v>30.000699999999998</v>
      </c>
      <c r="KL58">
        <v>29.773599999999998</v>
      </c>
      <c r="KM58">
        <v>29.741399999999999</v>
      </c>
      <c r="KN58">
        <v>21.353899999999999</v>
      </c>
      <c r="KO58">
        <v>-30</v>
      </c>
      <c r="KP58">
        <v>-30</v>
      </c>
      <c r="KQ58">
        <v>-999.9</v>
      </c>
      <c r="KR58">
        <v>400</v>
      </c>
      <c r="KS58">
        <v>0</v>
      </c>
      <c r="KT58">
        <v>101.631</v>
      </c>
      <c r="KU58">
        <v>85.926500000000004</v>
      </c>
    </row>
    <row r="59" spans="1:307" x14ac:dyDescent="0.35">
      <c r="A59">
        <f t="shared" si="7"/>
        <v>55</v>
      </c>
      <c r="B59">
        <v>20</v>
      </c>
      <c r="C59" t="s">
        <v>630</v>
      </c>
      <c r="D59" t="s">
        <v>635</v>
      </c>
      <c r="E59">
        <v>1</v>
      </c>
      <c r="F59">
        <v>1</v>
      </c>
      <c r="G59">
        <v>59</v>
      </c>
      <c r="H59">
        <v>1684142498</v>
      </c>
      <c r="I59">
        <v>7384.9000000953702</v>
      </c>
      <c r="J59" t="s">
        <v>475</v>
      </c>
      <c r="K59" t="s">
        <v>476</v>
      </c>
      <c r="L59" s="1">
        <f t="shared" si="0"/>
        <v>2.3611111111110361E-3</v>
      </c>
      <c r="M59">
        <v>15</v>
      </c>
      <c r="N59">
        <v>1.1652883924084967</v>
      </c>
      <c r="O59">
        <v>1.0915846716041615</v>
      </c>
      <c r="P59">
        <v>0.90204911072729177</v>
      </c>
      <c r="Q59">
        <v>0.345226648292075</v>
      </c>
      <c r="R59">
        <v>0.90271777100855599</v>
      </c>
      <c r="S59">
        <v>1684142489.5</v>
      </c>
      <c r="T59">
        <v>6.4408460166775847E-3</v>
      </c>
      <c r="U59">
        <v>6.4408460166775852</v>
      </c>
      <c r="V59">
        <v>7.5054431005248929</v>
      </c>
      <c r="W59">
        <v>396.90881250000001</v>
      </c>
      <c r="X59">
        <v>358.03124135545039</v>
      </c>
      <c r="Y59">
        <v>35.949043516099017</v>
      </c>
      <c r="Z59">
        <v>39.852645591673507</v>
      </c>
      <c r="AA59">
        <v>0.43699156345316714</v>
      </c>
      <c r="AB59">
        <v>3.014811409103145</v>
      </c>
      <c r="AC59">
        <v>0.40460704847995549</v>
      </c>
      <c r="AD59">
        <v>0.25558873991722014</v>
      </c>
      <c r="AE59">
        <v>193.81667100555779</v>
      </c>
      <c r="AF59">
        <v>30.25530897191846</v>
      </c>
      <c r="AG59">
        <v>29.100462499999999</v>
      </c>
      <c r="AH59">
        <v>4.0452119321987317</v>
      </c>
      <c r="AI59">
        <v>56.11716745663464</v>
      </c>
      <c r="AJ59">
        <v>2.4989345792847089</v>
      </c>
      <c r="AK59">
        <v>4.4530661338453994</v>
      </c>
      <c r="AL59">
        <v>1.5462773529140228</v>
      </c>
      <c r="AM59">
        <v>-284.04130933548151</v>
      </c>
      <c r="AN59">
        <v>271.68558052361016</v>
      </c>
      <c r="AO59">
        <v>20.025097875183548</v>
      </c>
      <c r="AP59">
        <v>201.48604006886998</v>
      </c>
      <c r="AQ59">
        <v>6.7513676678359493</v>
      </c>
      <c r="AR59">
        <v>6.1849234818535272</v>
      </c>
      <c r="AS59">
        <v>7.5054431005248929</v>
      </c>
      <c r="AT59">
        <v>409.36244061846298</v>
      </c>
      <c r="AU59">
        <v>406.83290303030299</v>
      </c>
      <c r="AV59">
        <v>-7.02792120428955E-3</v>
      </c>
      <c r="AW59">
        <v>66.149018055626001</v>
      </c>
      <c r="AX59">
        <v>6.4408460166775852</v>
      </c>
      <c r="AY59">
        <v>22.877472680779199</v>
      </c>
      <c r="AZ59">
        <v>24.944515151515098</v>
      </c>
      <c r="BA59">
        <v>5.0556666666654896E-3</v>
      </c>
      <c r="BB59">
        <v>78.55</v>
      </c>
      <c r="BC59">
        <v>0</v>
      </c>
      <c r="BD59">
        <v>0</v>
      </c>
      <c r="BE59">
        <v>1</v>
      </c>
      <c r="BF59">
        <v>0</v>
      </c>
      <c r="BG59">
        <v>52338.372869563558</v>
      </c>
      <c r="BH59" t="s">
        <v>297</v>
      </c>
      <c r="BI59">
        <v>10288.9</v>
      </c>
      <c r="BJ59">
        <v>1.016</v>
      </c>
      <c r="BK59">
        <v>4.5720000000000001</v>
      </c>
      <c r="BL59">
        <v>0.77777777777777779</v>
      </c>
      <c r="BM59">
        <v>-1</v>
      </c>
      <c r="BN59" t="s">
        <v>477</v>
      </c>
      <c r="BO59">
        <v>10256.9</v>
      </c>
      <c r="BP59">
        <v>696.47832000000005</v>
      </c>
      <c r="BQ59">
        <v>751.68</v>
      </c>
      <c r="BR59">
        <v>7.3437739463601437E-2</v>
      </c>
      <c r="BS59">
        <v>0.5</v>
      </c>
      <c r="BT59">
        <v>1009.2524626971801</v>
      </c>
      <c r="BU59">
        <v>7.5054431005248929</v>
      </c>
      <c r="BV59">
        <v>37.058609704276819</v>
      </c>
      <c r="BW59">
        <v>8.4274682647734068E-3</v>
      </c>
      <c r="BX59">
        <v>-0.9939176245210728</v>
      </c>
      <c r="BY59">
        <v>1.3040195609709453</v>
      </c>
      <c r="BZ59" t="s">
        <v>299</v>
      </c>
      <c r="CA59">
        <v>0</v>
      </c>
      <c r="CB59">
        <v>1.3040195609709453</v>
      </c>
      <c r="CC59">
        <v>0.99826519321922769</v>
      </c>
      <c r="CD59">
        <v>7.3565361150956035E-2</v>
      </c>
      <c r="CE59">
        <v>-228.61458749183097</v>
      </c>
      <c r="CF59">
        <v>7.3537135123037597E-2</v>
      </c>
      <c r="CG59">
        <v>-210.09786276715408</v>
      </c>
      <c r="CH59">
        <v>1.3773676393938396E-4</v>
      </c>
      <c r="CI59">
        <v>0.99986226323606064</v>
      </c>
      <c r="CJ59">
        <v>741</v>
      </c>
      <c r="CK59">
        <v>290</v>
      </c>
      <c r="CL59">
        <v>751.68</v>
      </c>
      <c r="CM59">
        <v>45</v>
      </c>
      <c r="CN59">
        <v>10256.9</v>
      </c>
      <c r="CO59">
        <v>750.05</v>
      </c>
      <c r="CP59">
        <v>1.63</v>
      </c>
      <c r="CQ59">
        <v>300</v>
      </c>
      <c r="CR59">
        <v>24.1</v>
      </c>
      <c r="CS59">
        <v>744.51805198447505</v>
      </c>
      <c r="CT59">
        <v>2.4744351261279398</v>
      </c>
      <c r="CU59">
        <v>5.6757349584916597</v>
      </c>
      <c r="CV59">
        <v>2.2322225499003499</v>
      </c>
      <c r="CW59">
        <v>0.187581850898519</v>
      </c>
      <c r="CX59">
        <v>-7.4907535038932103E-3</v>
      </c>
      <c r="CY59">
        <v>290</v>
      </c>
      <c r="CZ59">
        <v>753.61</v>
      </c>
      <c r="DA59">
        <v>745</v>
      </c>
      <c r="DB59">
        <v>10197.1</v>
      </c>
      <c r="DC59">
        <v>750.08</v>
      </c>
      <c r="DD59">
        <v>3.53</v>
      </c>
      <c r="DR59">
        <v>1200.0825</v>
      </c>
      <c r="DS59">
        <v>1009.2524626971801</v>
      </c>
      <c r="DT59">
        <v>0.84098590113361382</v>
      </c>
      <c r="DU59">
        <v>0.16150278918787483</v>
      </c>
      <c r="DV59">
        <v>2</v>
      </c>
      <c r="DW59">
        <v>0.5</v>
      </c>
      <c r="DX59" t="s">
        <v>300</v>
      </c>
      <c r="DY59">
        <v>2</v>
      </c>
      <c r="DZ59" t="b">
        <v>1</v>
      </c>
      <c r="EA59">
        <v>1684142489.5</v>
      </c>
      <c r="EB59">
        <v>396.90881250000001</v>
      </c>
      <c r="EC59">
        <v>399.97743750000001</v>
      </c>
      <c r="ED59">
        <v>24.887912499999999</v>
      </c>
      <c r="EE59">
        <v>22.877656250000001</v>
      </c>
      <c r="EF59">
        <v>396.1925</v>
      </c>
      <c r="EG59">
        <v>23.744499999999999</v>
      </c>
      <c r="EH59">
        <v>600.02237500000001</v>
      </c>
      <c r="EI59">
        <v>100.3075625</v>
      </c>
      <c r="EJ59">
        <v>9.9997968749999999E-2</v>
      </c>
      <c r="EK59">
        <v>30.772018750000001</v>
      </c>
      <c r="EL59">
        <v>29.100462499999999</v>
      </c>
      <c r="EM59">
        <v>30.311618750000001</v>
      </c>
      <c r="EN59">
        <v>0</v>
      </c>
      <c r="EO59">
        <v>0</v>
      </c>
      <c r="EP59">
        <v>9991.4781249999996</v>
      </c>
      <c r="EQ59">
        <v>0</v>
      </c>
      <c r="ER59">
        <v>458.94793750000002</v>
      </c>
      <c r="ES59">
        <v>-3.0686624999999998</v>
      </c>
      <c r="ET59">
        <v>407.03918750000003</v>
      </c>
      <c r="EU59">
        <v>409.34224999999998</v>
      </c>
      <c r="EV59">
        <v>2.0102449999999998</v>
      </c>
      <c r="EW59">
        <v>399.97743750000001</v>
      </c>
      <c r="EX59">
        <v>22.877656250000001</v>
      </c>
      <c r="EY59">
        <v>2.496445</v>
      </c>
      <c r="EZ59">
        <v>2.2948012499999999</v>
      </c>
      <c r="FA59">
        <v>21.003325</v>
      </c>
      <c r="FB59">
        <v>19.639962499999999</v>
      </c>
      <c r="FC59">
        <v>1200.0825</v>
      </c>
      <c r="FD59">
        <v>0.96699824999999995</v>
      </c>
      <c r="FE59">
        <v>3.3001812499999998E-2</v>
      </c>
      <c r="FF59">
        <v>0</v>
      </c>
      <c r="FG59">
        <v>700.71524999999997</v>
      </c>
      <c r="FH59">
        <v>4.9997999999999996</v>
      </c>
      <c r="FI59">
        <v>8697.3006249999999</v>
      </c>
      <c r="FJ59">
        <v>11590.975</v>
      </c>
      <c r="FK59">
        <v>37.507750000000001</v>
      </c>
      <c r="FL59">
        <v>39.311999999999998</v>
      </c>
      <c r="FM59">
        <v>38</v>
      </c>
      <c r="FN59">
        <v>39.159875</v>
      </c>
      <c r="FO59">
        <v>40.190937499999997</v>
      </c>
      <c r="FP59">
        <v>1155.64375</v>
      </c>
      <c r="FQ59">
        <v>39.438749999999999</v>
      </c>
      <c r="FR59">
        <v>0</v>
      </c>
      <c r="FS59">
        <v>98.5</v>
      </c>
      <c r="FT59">
        <v>0</v>
      </c>
      <c r="FU59">
        <v>696.47832000000005</v>
      </c>
      <c r="FV59">
        <v>-204.88538497465501</v>
      </c>
      <c r="FW59">
        <v>-2505.8946197028299</v>
      </c>
      <c r="FX59">
        <v>8645.4935999999998</v>
      </c>
      <c r="FY59">
        <v>15</v>
      </c>
      <c r="FZ59">
        <v>0</v>
      </c>
      <c r="GA59" t="s">
        <v>301</v>
      </c>
      <c r="GB59">
        <v>1677862641</v>
      </c>
      <c r="GC59">
        <v>1677862632</v>
      </c>
      <c r="GD59">
        <v>0</v>
      </c>
      <c r="GE59">
        <v>1.395</v>
      </c>
      <c r="GF59">
        <v>0.15</v>
      </c>
      <c r="GG59">
        <v>3.0830000000000002</v>
      </c>
      <c r="GH59">
        <v>0.99099999999999999</v>
      </c>
      <c r="GI59">
        <v>401</v>
      </c>
      <c r="GJ59">
        <v>15</v>
      </c>
      <c r="GK59">
        <v>0.55000000000000004</v>
      </c>
      <c r="GL59">
        <v>0.16</v>
      </c>
      <c r="GM59">
        <v>-2.8314974999999998</v>
      </c>
      <c r="GN59">
        <v>-4.2040596992481198</v>
      </c>
      <c r="GO59">
        <v>0.433907566549317</v>
      </c>
      <c r="GP59">
        <v>0</v>
      </c>
      <c r="GQ59">
        <v>716.75208823529397</v>
      </c>
      <c r="GR59">
        <v>-272.30672266882402</v>
      </c>
      <c r="GS59">
        <v>27.102304936022598</v>
      </c>
      <c r="GT59">
        <v>0</v>
      </c>
      <c r="GU59">
        <v>1.9641755000000001</v>
      </c>
      <c r="GV59">
        <v>0.86884556390977397</v>
      </c>
      <c r="GW59">
        <v>8.6674316407745602E-2</v>
      </c>
      <c r="GX59">
        <v>0</v>
      </c>
      <c r="GY59">
        <v>0</v>
      </c>
      <c r="GZ59">
        <v>3</v>
      </c>
      <c r="HA59" t="s">
        <v>309</v>
      </c>
      <c r="HB59">
        <v>3.2368899999999998</v>
      </c>
      <c r="HC59">
        <v>2.76227</v>
      </c>
      <c r="HD59">
        <v>8.7490499999999999E-2</v>
      </c>
      <c r="HE59">
        <v>8.7453500000000003E-2</v>
      </c>
      <c r="HF59">
        <v>0.11129500000000001</v>
      </c>
      <c r="HG59">
        <v>0.106543</v>
      </c>
      <c r="HH59">
        <v>24933.4</v>
      </c>
      <c r="HI59">
        <v>19489.5</v>
      </c>
      <c r="HJ59">
        <v>28629.3</v>
      </c>
      <c r="HK59">
        <v>22338.799999999999</v>
      </c>
      <c r="HL59">
        <v>41675.4</v>
      </c>
      <c r="HM59">
        <v>31687</v>
      </c>
      <c r="HN59">
        <v>53422.5</v>
      </c>
      <c r="HO59">
        <v>40053.1</v>
      </c>
      <c r="HP59">
        <v>2.1490800000000001</v>
      </c>
      <c r="HQ59">
        <v>1.71553</v>
      </c>
      <c r="HR59">
        <v>2.6475599999999998E-2</v>
      </c>
      <c r="HS59">
        <v>6.3240500000000005E-2</v>
      </c>
      <c r="HT59">
        <v>28.806999999999999</v>
      </c>
      <c r="HU59">
        <v>29.351600000000001</v>
      </c>
      <c r="HV59">
        <v>38.194000000000003</v>
      </c>
      <c r="HW59">
        <v>35.771999999999998</v>
      </c>
      <c r="HX59">
        <v>22.444900000000001</v>
      </c>
      <c r="HY59">
        <v>62.926299999999998</v>
      </c>
      <c r="HZ59">
        <v>39.302900000000001</v>
      </c>
      <c r="IA59">
        <v>1</v>
      </c>
      <c r="IB59">
        <v>0.180203</v>
      </c>
      <c r="IC59">
        <v>0</v>
      </c>
      <c r="ID59">
        <v>20.267900000000001</v>
      </c>
      <c r="IE59">
        <v>5.2472399999999997</v>
      </c>
      <c r="IF59">
        <v>11.986000000000001</v>
      </c>
      <c r="IG59">
        <v>4.9817</v>
      </c>
      <c r="IH59">
        <v>3.2979500000000002</v>
      </c>
      <c r="II59">
        <v>999.9</v>
      </c>
      <c r="IJ59">
        <v>9999</v>
      </c>
      <c r="IK59">
        <v>9999</v>
      </c>
      <c r="IL59">
        <v>9999</v>
      </c>
      <c r="IM59">
        <v>4.9703299999999997</v>
      </c>
      <c r="IN59">
        <v>1.8747100000000001</v>
      </c>
      <c r="IO59">
        <v>1.8708800000000001</v>
      </c>
      <c r="IP59">
        <v>1.87469</v>
      </c>
      <c r="IQ59">
        <v>1.8705499999999999</v>
      </c>
      <c r="IR59">
        <v>1.87378</v>
      </c>
      <c r="IS59">
        <v>1.8757699999999999</v>
      </c>
      <c r="IT59">
        <v>1.8742399999999999</v>
      </c>
      <c r="IU59">
        <v>0</v>
      </c>
      <c r="IV59">
        <v>0</v>
      </c>
      <c r="IW59">
        <v>0</v>
      </c>
      <c r="IX59">
        <v>0</v>
      </c>
      <c r="IY59" t="s">
        <v>303</v>
      </c>
      <c r="IZ59" t="s">
        <v>304</v>
      </c>
      <c r="JA59" t="s">
        <v>305</v>
      </c>
      <c r="JB59" t="s">
        <v>305</v>
      </c>
      <c r="JC59" t="s">
        <v>305</v>
      </c>
      <c r="JD59" t="s">
        <v>305</v>
      </c>
      <c r="JE59">
        <v>0</v>
      </c>
      <c r="JF59">
        <v>100</v>
      </c>
      <c r="JG59">
        <v>100</v>
      </c>
      <c r="JH59">
        <v>0.71499999999999997</v>
      </c>
      <c r="JI59">
        <v>1.1444000000000001</v>
      </c>
      <c r="JJ59">
        <v>-1.4472813480817399</v>
      </c>
      <c r="JK59">
        <v>4.5646511756398901E-3</v>
      </c>
      <c r="JL59">
        <v>2.4662769719632802E-6</v>
      </c>
      <c r="JM59">
        <v>-5.1417372208534096E-10</v>
      </c>
      <c r="JN59">
        <v>0.442181787969469</v>
      </c>
      <c r="JO59">
        <v>5.99824452263635E-2</v>
      </c>
      <c r="JP59">
        <v>-2.0351725269219302E-3</v>
      </c>
      <c r="JQ59">
        <v>3.1702326575559498E-5</v>
      </c>
      <c r="JR59">
        <v>3</v>
      </c>
      <c r="JS59">
        <v>1996</v>
      </c>
      <c r="JT59">
        <v>2</v>
      </c>
      <c r="JU59">
        <v>24</v>
      </c>
      <c r="JV59">
        <v>104664.3</v>
      </c>
      <c r="JW59">
        <v>104664.4</v>
      </c>
      <c r="JX59">
        <v>1.0656699999999999</v>
      </c>
      <c r="JY59">
        <v>2.4499499999999999</v>
      </c>
      <c r="JZ59">
        <v>1.49902</v>
      </c>
      <c r="KA59">
        <v>2.31812</v>
      </c>
      <c r="KB59">
        <v>1.5502899999999999</v>
      </c>
      <c r="KC59">
        <v>2.4084500000000002</v>
      </c>
      <c r="KD59">
        <v>38.452399999999997</v>
      </c>
      <c r="KE59">
        <v>14.8325</v>
      </c>
      <c r="KF59">
        <v>18</v>
      </c>
      <c r="KG59">
        <v>607.37800000000004</v>
      </c>
      <c r="KH59">
        <v>361.19600000000003</v>
      </c>
      <c r="KI59">
        <v>30.285699999999999</v>
      </c>
      <c r="KJ59">
        <v>29.956299999999999</v>
      </c>
      <c r="KK59">
        <v>29.999600000000001</v>
      </c>
      <c r="KL59">
        <v>29.832000000000001</v>
      </c>
      <c r="KM59">
        <v>29.789400000000001</v>
      </c>
      <c r="KN59">
        <v>21.360399999999998</v>
      </c>
      <c r="KO59">
        <v>-30</v>
      </c>
      <c r="KP59">
        <v>-30</v>
      </c>
      <c r="KQ59">
        <v>-999.9</v>
      </c>
      <c r="KR59">
        <v>400</v>
      </c>
      <c r="KS59">
        <v>0</v>
      </c>
      <c r="KT59">
        <v>101.625</v>
      </c>
      <c r="KU59">
        <v>85.937100000000001</v>
      </c>
    </row>
    <row r="60" spans="1:307" x14ac:dyDescent="0.35">
      <c r="A60">
        <f t="shared" si="7"/>
        <v>55</v>
      </c>
      <c r="B60">
        <v>20</v>
      </c>
      <c r="C60" t="s">
        <v>630</v>
      </c>
      <c r="D60" t="s">
        <v>635</v>
      </c>
      <c r="E60">
        <v>1</v>
      </c>
      <c r="F60">
        <v>2</v>
      </c>
      <c r="G60">
        <v>60</v>
      </c>
      <c r="H60">
        <v>1684142579</v>
      </c>
      <c r="I60">
        <v>7465.9000000953702</v>
      </c>
      <c r="J60" t="s">
        <v>478</v>
      </c>
      <c r="K60" t="s">
        <v>479</v>
      </c>
      <c r="L60" s="1">
        <f t="shared" si="0"/>
        <v>9.3750000000003553E-4</v>
      </c>
      <c r="M60">
        <v>15</v>
      </c>
      <c r="N60">
        <v>1.9829033023891527</v>
      </c>
      <c r="O60">
        <v>1.9691470930939772</v>
      </c>
      <c r="P60">
        <v>0.86937906541805099</v>
      </c>
      <c r="Q60">
        <v>0.80645940624301904</v>
      </c>
      <c r="R60">
        <v>1.4244844677372506</v>
      </c>
      <c r="S60">
        <v>1684142571</v>
      </c>
      <c r="T60">
        <v>8.8411579578152478E-3</v>
      </c>
      <c r="U60">
        <v>8.8411579578152484</v>
      </c>
      <c r="V60">
        <v>17.531161311495993</v>
      </c>
      <c r="W60">
        <v>393.16433333333299</v>
      </c>
      <c r="X60">
        <v>341.80884066904412</v>
      </c>
      <c r="Y60">
        <v>34.317629376395182</v>
      </c>
      <c r="Z60">
        <v>39.473724111234667</v>
      </c>
      <c r="AA60">
        <v>0.72038468857506133</v>
      </c>
      <c r="AB60">
        <v>3.0150312920782301</v>
      </c>
      <c r="AC60">
        <v>0.63668301332485966</v>
      </c>
      <c r="AD60">
        <v>0.4046338024715681</v>
      </c>
      <c r="AE60">
        <v>193.79659458047269</v>
      </c>
      <c r="AF60">
        <v>29.713190748130121</v>
      </c>
      <c r="AG60">
        <v>28.6066933333333</v>
      </c>
      <c r="AH60">
        <v>3.9311448941933032</v>
      </c>
      <c r="AI60">
        <v>57.774856194554815</v>
      </c>
      <c r="AJ60">
        <v>2.5821845529639909</v>
      </c>
      <c r="AK60">
        <v>4.4693915710816734</v>
      </c>
      <c r="AL60">
        <v>1.3489603412293123</v>
      </c>
      <c r="AM60">
        <v>-389.89506593965245</v>
      </c>
      <c r="AN60">
        <v>362.38303791599651</v>
      </c>
      <c r="AO60">
        <v>26.651551954822914</v>
      </c>
      <c r="AP60">
        <v>192.93611851163965</v>
      </c>
      <c r="AQ60">
        <v>17.046691627504504</v>
      </c>
      <c r="AR60">
        <v>8.6568909388685036</v>
      </c>
      <c r="AS60">
        <v>17.531161311495993</v>
      </c>
      <c r="AT60">
        <v>409.32409506453303</v>
      </c>
      <c r="AU60">
        <v>403.44714545454502</v>
      </c>
      <c r="AV60">
        <v>-2.3638961936258002E-2</v>
      </c>
      <c r="AW60">
        <v>66.137362815146503</v>
      </c>
      <c r="AX60">
        <v>8.8411579578152484</v>
      </c>
      <c r="AY60">
        <v>22.909230321612601</v>
      </c>
      <c r="AZ60">
        <v>25.759844242424201</v>
      </c>
      <c r="BA60">
        <v>3.9159809523781402E-3</v>
      </c>
      <c r="BB60">
        <v>78.55</v>
      </c>
      <c r="BC60">
        <v>0</v>
      </c>
      <c r="BD60">
        <v>0</v>
      </c>
      <c r="BE60">
        <v>1</v>
      </c>
      <c r="BF60">
        <v>0</v>
      </c>
      <c r="BG60">
        <v>52333.850616954551</v>
      </c>
      <c r="BH60" t="s">
        <v>297</v>
      </c>
      <c r="BI60">
        <v>10288.9</v>
      </c>
      <c r="BJ60">
        <v>1.016</v>
      </c>
      <c r="BK60">
        <v>4.5720000000000001</v>
      </c>
      <c r="BL60">
        <v>0.77777777777777779</v>
      </c>
      <c r="BM60">
        <v>-1</v>
      </c>
      <c r="BN60" t="s">
        <v>480</v>
      </c>
      <c r="BO60">
        <v>10146.9</v>
      </c>
      <c r="BP60">
        <v>812.51369230769205</v>
      </c>
      <c r="BQ60">
        <v>993.89930783115403</v>
      </c>
      <c r="BR60">
        <v>0.18249898565607636</v>
      </c>
      <c r="BS60">
        <v>0.5</v>
      </c>
      <c r="BT60">
        <v>1009.1503001971336</v>
      </c>
      <c r="BU60">
        <v>17.531161311495993</v>
      </c>
      <c r="BV60">
        <v>92.08445308025091</v>
      </c>
      <c r="BW60">
        <v>1.8363133130789341E-2</v>
      </c>
      <c r="BX60">
        <v>-0.99539993642819125</v>
      </c>
      <c r="BY60">
        <v>1.3045711114152985</v>
      </c>
      <c r="BZ60" t="s">
        <v>299</v>
      </c>
      <c r="CA60">
        <v>0</v>
      </c>
      <c r="CB60">
        <v>1.3045711114152985</v>
      </c>
      <c r="CC60">
        <v>0.99868742124968168</v>
      </c>
      <c r="CD60">
        <v>0.18273884478059307</v>
      </c>
      <c r="CE60">
        <v>-302.78464859251602</v>
      </c>
      <c r="CF60">
        <v>0.18268573365351382</v>
      </c>
      <c r="CG60">
        <v>-278.2135286364325</v>
      </c>
      <c r="CH60">
        <v>2.934052928475297E-4</v>
      </c>
      <c r="CI60">
        <v>0.99970659470715251</v>
      </c>
      <c r="CJ60">
        <v>742</v>
      </c>
      <c r="CK60">
        <v>290</v>
      </c>
      <c r="CL60">
        <v>958.23</v>
      </c>
      <c r="CM60">
        <v>75</v>
      </c>
      <c r="CN60">
        <v>10146.9</v>
      </c>
      <c r="CO60">
        <v>955.33</v>
      </c>
      <c r="CP60">
        <v>2.9</v>
      </c>
      <c r="CQ60">
        <v>300</v>
      </c>
      <c r="CR60">
        <v>24.1</v>
      </c>
      <c r="CS60">
        <v>993.89930783115403</v>
      </c>
      <c r="CT60">
        <v>1.8416501676650801</v>
      </c>
      <c r="CU60">
        <v>-39.1324250858301</v>
      </c>
      <c r="CV60">
        <v>1.64530751199588</v>
      </c>
      <c r="CW60">
        <v>0.95283742858015996</v>
      </c>
      <c r="CX60">
        <v>-7.3852255839821999E-3</v>
      </c>
      <c r="CY60">
        <v>290</v>
      </c>
      <c r="CZ60">
        <v>952.37</v>
      </c>
      <c r="DA60">
        <v>675</v>
      </c>
      <c r="DB60">
        <v>10106.1</v>
      </c>
      <c r="DC60">
        <v>955.18</v>
      </c>
      <c r="DD60">
        <v>-2.81</v>
      </c>
      <c r="DR60">
        <v>1199.96133333333</v>
      </c>
      <c r="DS60">
        <v>1009.1503001971336</v>
      </c>
      <c r="DT60">
        <v>0.84098568192514234</v>
      </c>
      <c r="DU60">
        <v>0.16150236611552474</v>
      </c>
      <c r="DV60">
        <v>2</v>
      </c>
      <c r="DW60">
        <v>0.5</v>
      </c>
      <c r="DX60" t="s">
        <v>300</v>
      </c>
      <c r="DY60">
        <v>2</v>
      </c>
      <c r="DZ60" t="b">
        <v>1</v>
      </c>
      <c r="EA60">
        <v>1684142571</v>
      </c>
      <c r="EB60">
        <v>393.16433333333299</v>
      </c>
      <c r="EC60">
        <v>399.98066666666699</v>
      </c>
      <c r="ED60">
        <v>25.7189533333333</v>
      </c>
      <c r="EE60">
        <v>22.907713333333302</v>
      </c>
      <c r="EF60">
        <v>392.47126666666702</v>
      </c>
      <c r="EG60">
        <v>24.561513333333298</v>
      </c>
      <c r="EH60">
        <v>600.03733333333298</v>
      </c>
      <c r="EI60">
        <v>100.3002</v>
      </c>
      <c r="EJ60">
        <v>9.98637E-2</v>
      </c>
      <c r="EK60">
        <v>30.836106666666701</v>
      </c>
      <c r="EL60">
        <v>28.6066933333333</v>
      </c>
      <c r="EM60">
        <v>31.01754</v>
      </c>
      <c r="EN60">
        <v>0</v>
      </c>
      <c r="EO60">
        <v>0</v>
      </c>
      <c r="EP60">
        <v>9993.5400000000009</v>
      </c>
      <c r="EQ60">
        <v>0</v>
      </c>
      <c r="ER60">
        <v>679.34760000000006</v>
      </c>
      <c r="ES60">
        <v>-6.816408</v>
      </c>
      <c r="ET60">
        <v>403.54286666666701</v>
      </c>
      <c r="EU60">
        <v>409.35806666666701</v>
      </c>
      <c r="EV60">
        <v>2.81122133333333</v>
      </c>
      <c r="EW60">
        <v>399.98066666666699</v>
      </c>
      <c r="EX60">
        <v>22.907713333333302</v>
      </c>
      <c r="EY60">
        <v>2.579618</v>
      </c>
      <c r="EZ60">
        <v>2.29765</v>
      </c>
      <c r="FA60">
        <v>21.537739999999999</v>
      </c>
      <c r="FB60">
        <v>19.659946666666698</v>
      </c>
      <c r="FC60">
        <v>1199.96133333333</v>
      </c>
      <c r="FD60">
        <v>0.967005</v>
      </c>
      <c r="FE60">
        <v>3.2994893333333303E-2</v>
      </c>
      <c r="FF60">
        <v>0</v>
      </c>
      <c r="FG60">
        <v>813.80100000000004</v>
      </c>
      <c r="FH60">
        <v>4.9997999999999996</v>
      </c>
      <c r="FI60">
        <v>10221.333333333299</v>
      </c>
      <c r="FJ60">
        <v>11589.82</v>
      </c>
      <c r="FK60">
        <v>37.436999999999998</v>
      </c>
      <c r="FL60">
        <v>39.25</v>
      </c>
      <c r="FM60">
        <v>37.916333333333299</v>
      </c>
      <c r="FN60">
        <v>39.125</v>
      </c>
      <c r="FO60">
        <v>40.1332666666667</v>
      </c>
      <c r="FP60">
        <v>1155.5353333333301</v>
      </c>
      <c r="FQ60">
        <v>39.426000000000002</v>
      </c>
      <c r="FR60">
        <v>0</v>
      </c>
      <c r="FS60">
        <v>79.900000095367403</v>
      </c>
      <c r="FT60">
        <v>0</v>
      </c>
      <c r="FU60">
        <v>812.51369230769205</v>
      </c>
      <c r="FV60">
        <v>-117.05750434879199</v>
      </c>
      <c r="FW60">
        <v>-1490.3213685615999</v>
      </c>
      <c r="FX60">
        <v>10204.65</v>
      </c>
      <c r="FY60">
        <v>15</v>
      </c>
      <c r="FZ60">
        <v>0</v>
      </c>
      <c r="GA60" t="s">
        <v>301</v>
      </c>
      <c r="GB60">
        <v>1677862641</v>
      </c>
      <c r="GC60">
        <v>1677862632</v>
      </c>
      <c r="GD60">
        <v>0</v>
      </c>
      <c r="GE60">
        <v>1.395</v>
      </c>
      <c r="GF60">
        <v>0.15</v>
      </c>
      <c r="GG60">
        <v>3.0830000000000002</v>
      </c>
      <c r="GH60">
        <v>0.99099999999999999</v>
      </c>
      <c r="GI60">
        <v>401</v>
      </c>
      <c r="GJ60">
        <v>15</v>
      </c>
      <c r="GK60">
        <v>0.55000000000000004</v>
      </c>
      <c r="GL60">
        <v>0.16</v>
      </c>
      <c r="GM60">
        <v>-6.7744059999999999</v>
      </c>
      <c r="GN60">
        <v>-0.82634526315789103</v>
      </c>
      <c r="GO60">
        <v>9.8017460811837098E-2</v>
      </c>
      <c r="GP60">
        <v>0</v>
      </c>
      <c r="GQ60">
        <v>820.29164705882397</v>
      </c>
      <c r="GR60">
        <v>-128.69527883221201</v>
      </c>
      <c r="GS60">
        <v>12.653300664212599</v>
      </c>
      <c r="GT60">
        <v>0</v>
      </c>
      <c r="GU60">
        <v>2.7891400000000002</v>
      </c>
      <c r="GV60">
        <v>0.47643789473684101</v>
      </c>
      <c r="GW60">
        <v>4.6523262998203398E-2</v>
      </c>
      <c r="GX60">
        <v>0</v>
      </c>
      <c r="GY60">
        <v>0</v>
      </c>
      <c r="GZ60">
        <v>3</v>
      </c>
      <c r="HA60" t="s">
        <v>309</v>
      </c>
      <c r="HB60">
        <v>3.23698</v>
      </c>
      <c r="HC60">
        <v>2.7627199999999998</v>
      </c>
      <c r="HD60">
        <v>8.6895899999999998E-2</v>
      </c>
      <c r="HE60">
        <v>8.7454699999999996E-2</v>
      </c>
      <c r="HF60">
        <v>0.113903</v>
      </c>
      <c r="HG60">
        <v>0.10664800000000001</v>
      </c>
      <c r="HH60">
        <v>24954.9</v>
      </c>
      <c r="HI60">
        <v>19495.900000000001</v>
      </c>
      <c r="HJ60">
        <v>28634.799999999999</v>
      </c>
      <c r="HK60">
        <v>22345.7</v>
      </c>
      <c r="HL60">
        <v>41560.800000000003</v>
      </c>
      <c r="HM60">
        <v>31691.599999999999</v>
      </c>
      <c r="HN60">
        <v>53432.2</v>
      </c>
      <c r="HO60">
        <v>40063.4</v>
      </c>
      <c r="HP60">
        <v>2.1516700000000002</v>
      </c>
      <c r="HQ60">
        <v>1.7196800000000001</v>
      </c>
      <c r="HR60">
        <v>-2.5942900000000001E-2</v>
      </c>
      <c r="HS60">
        <v>8.8565099999999994E-2</v>
      </c>
      <c r="HT60">
        <v>29.012899999999998</v>
      </c>
      <c r="HU60">
        <v>29.605499999999999</v>
      </c>
      <c r="HV60">
        <v>38.219000000000001</v>
      </c>
      <c r="HW60">
        <v>35.771999999999998</v>
      </c>
      <c r="HX60">
        <v>22.460599999999999</v>
      </c>
      <c r="HY60">
        <v>62.566299999999998</v>
      </c>
      <c r="HZ60">
        <v>39.2348</v>
      </c>
      <c r="IA60">
        <v>1</v>
      </c>
      <c r="IB60">
        <v>0.17085600000000001</v>
      </c>
      <c r="IC60">
        <v>0</v>
      </c>
      <c r="ID60">
        <v>20.267499999999998</v>
      </c>
      <c r="IE60">
        <v>5.2520300000000004</v>
      </c>
      <c r="IF60">
        <v>11.986000000000001</v>
      </c>
      <c r="IG60">
        <v>4.9817499999999999</v>
      </c>
      <c r="IH60">
        <v>3.2978299999999998</v>
      </c>
      <c r="II60">
        <v>999.9</v>
      </c>
      <c r="IJ60">
        <v>9999</v>
      </c>
      <c r="IK60">
        <v>9999</v>
      </c>
      <c r="IL60">
        <v>9999</v>
      </c>
      <c r="IM60">
        <v>4.9703299999999997</v>
      </c>
      <c r="IN60">
        <v>1.8747100000000001</v>
      </c>
      <c r="IO60">
        <v>1.8708800000000001</v>
      </c>
      <c r="IP60">
        <v>1.8747199999999999</v>
      </c>
      <c r="IQ60">
        <v>1.87056</v>
      </c>
      <c r="IR60">
        <v>1.87378</v>
      </c>
      <c r="IS60">
        <v>1.8757900000000001</v>
      </c>
      <c r="IT60">
        <v>1.87425</v>
      </c>
      <c r="IU60">
        <v>0</v>
      </c>
      <c r="IV60">
        <v>0</v>
      </c>
      <c r="IW60">
        <v>0</v>
      </c>
      <c r="IX60">
        <v>0</v>
      </c>
      <c r="IY60" t="s">
        <v>303</v>
      </c>
      <c r="IZ60" t="s">
        <v>304</v>
      </c>
      <c r="JA60" t="s">
        <v>305</v>
      </c>
      <c r="JB60" t="s">
        <v>305</v>
      </c>
      <c r="JC60" t="s">
        <v>305</v>
      </c>
      <c r="JD60" t="s">
        <v>305</v>
      </c>
      <c r="JE60">
        <v>0</v>
      </c>
      <c r="JF60">
        <v>100</v>
      </c>
      <c r="JG60">
        <v>100</v>
      </c>
      <c r="JH60">
        <v>0.69199999999999995</v>
      </c>
      <c r="JI60">
        <v>1.1581999999999999</v>
      </c>
      <c r="JJ60">
        <v>-1.4472813480817399</v>
      </c>
      <c r="JK60">
        <v>4.5646511756398901E-3</v>
      </c>
      <c r="JL60">
        <v>2.4662769719632802E-6</v>
      </c>
      <c r="JM60">
        <v>-5.1417372208534096E-10</v>
      </c>
      <c r="JN60">
        <v>0.442181787969469</v>
      </c>
      <c r="JO60">
        <v>5.99824452263635E-2</v>
      </c>
      <c r="JP60">
        <v>-2.0351725269219302E-3</v>
      </c>
      <c r="JQ60">
        <v>3.1702326575559498E-5</v>
      </c>
      <c r="JR60">
        <v>3</v>
      </c>
      <c r="JS60">
        <v>1996</v>
      </c>
      <c r="JT60">
        <v>2</v>
      </c>
      <c r="JU60">
        <v>24</v>
      </c>
      <c r="JV60">
        <v>104665.60000000001</v>
      </c>
      <c r="JW60">
        <v>104665.8</v>
      </c>
      <c r="JX60">
        <v>1.0656699999999999</v>
      </c>
      <c r="JY60">
        <v>2.4462899999999999</v>
      </c>
      <c r="JZ60">
        <v>1.49902</v>
      </c>
      <c r="KA60">
        <v>2.31812</v>
      </c>
      <c r="KB60">
        <v>1.5502899999999999</v>
      </c>
      <c r="KC60">
        <v>2.4365199999999998</v>
      </c>
      <c r="KD60">
        <v>38.452399999999997</v>
      </c>
      <c r="KE60">
        <v>14.8238</v>
      </c>
      <c r="KF60">
        <v>18</v>
      </c>
      <c r="KG60">
        <v>608.54499999999996</v>
      </c>
      <c r="KH60">
        <v>362.99099999999999</v>
      </c>
      <c r="KI60">
        <v>30.300599999999999</v>
      </c>
      <c r="KJ60">
        <v>29.864100000000001</v>
      </c>
      <c r="KK60">
        <v>29.999500000000001</v>
      </c>
      <c r="KL60">
        <v>29.758600000000001</v>
      </c>
      <c r="KM60">
        <v>29.7149</v>
      </c>
      <c r="KN60">
        <v>21.3642</v>
      </c>
      <c r="KO60">
        <v>-30</v>
      </c>
      <c r="KP60">
        <v>-30</v>
      </c>
      <c r="KQ60">
        <v>-999.9</v>
      </c>
      <c r="KR60">
        <v>400</v>
      </c>
      <c r="KS60">
        <v>0</v>
      </c>
      <c r="KT60">
        <v>101.64400000000001</v>
      </c>
      <c r="KU60">
        <v>85.960800000000006</v>
      </c>
    </row>
    <row r="61" spans="1:307" x14ac:dyDescent="0.35">
      <c r="A61">
        <f t="shared" si="7"/>
        <v>55</v>
      </c>
      <c r="B61">
        <v>20</v>
      </c>
      <c r="C61" t="s">
        <v>630</v>
      </c>
      <c r="D61" t="s">
        <v>635</v>
      </c>
      <c r="E61">
        <v>1</v>
      </c>
      <c r="F61">
        <v>3</v>
      </c>
      <c r="G61">
        <v>61</v>
      </c>
      <c r="H61">
        <v>1684142643</v>
      </c>
      <c r="I61">
        <v>7529.9000000953702</v>
      </c>
      <c r="J61" t="s">
        <v>481</v>
      </c>
      <c r="K61" t="s">
        <v>482</v>
      </c>
      <c r="L61" s="1">
        <f t="shared" si="0"/>
        <v>7.407407407407085E-4</v>
      </c>
      <c r="M61">
        <v>15</v>
      </c>
      <c r="N61">
        <v>2.2093084438138502</v>
      </c>
      <c r="O61">
        <v>2.2196070920769229</v>
      </c>
      <c r="P61">
        <v>0.85310755882369094</v>
      </c>
      <c r="Q61">
        <v>0.94735240317425629</v>
      </c>
      <c r="R61">
        <v>1.396883060239053</v>
      </c>
      <c r="S61">
        <v>1684142634.5</v>
      </c>
      <c r="T61">
        <v>9.3216561576420602E-3</v>
      </c>
      <c r="U61">
        <v>9.3216561576420602</v>
      </c>
      <c r="V61">
        <v>20.594413659407973</v>
      </c>
      <c r="W61">
        <v>392.25324999999998</v>
      </c>
      <c r="X61">
        <v>334.63421254815893</v>
      </c>
      <c r="Y61">
        <v>33.596400710046332</v>
      </c>
      <c r="Z61">
        <v>39.38120154083596</v>
      </c>
      <c r="AA61">
        <v>0.7433954297149965</v>
      </c>
      <c r="AB61">
        <v>3.014982422460593</v>
      </c>
      <c r="AC61">
        <v>0.65461125801616182</v>
      </c>
      <c r="AD61">
        <v>0.41622200258100778</v>
      </c>
      <c r="AE61">
        <v>193.80139163055159</v>
      </c>
      <c r="AF61">
        <v>29.608204335372825</v>
      </c>
      <c r="AG61">
        <v>28.800206249999999</v>
      </c>
      <c r="AH61">
        <v>3.9755101025444999</v>
      </c>
      <c r="AI61">
        <v>57.954238299998728</v>
      </c>
      <c r="AJ61">
        <v>2.5926175836206942</v>
      </c>
      <c r="AK61">
        <v>4.4735599322349318</v>
      </c>
      <c r="AL61">
        <v>1.3828925189238057</v>
      </c>
      <c r="AM61">
        <v>-411.08503655201486</v>
      </c>
      <c r="AN61">
        <v>333.57732704020367</v>
      </c>
      <c r="AO61">
        <v>24.558893680863935</v>
      </c>
      <c r="AP61">
        <v>140.85257579960435</v>
      </c>
      <c r="AQ61">
        <v>19.747230268778523</v>
      </c>
      <c r="AR61">
        <v>8.8967233612056607</v>
      </c>
      <c r="AS61">
        <v>20.594413659407973</v>
      </c>
      <c r="AT61">
        <v>409.39778622141802</v>
      </c>
      <c r="AU61">
        <v>402.48550909090898</v>
      </c>
      <c r="AV61">
        <v>-2.5898467115602598E-2</v>
      </c>
      <c r="AW61">
        <v>66.142516310228402</v>
      </c>
      <c r="AX61">
        <v>9.3216561576420602</v>
      </c>
      <c r="AY61">
        <v>22.9358627577706</v>
      </c>
      <c r="AZ61">
        <v>25.912501818181799</v>
      </c>
      <c r="BA61">
        <v>9.6058571428546593E-3</v>
      </c>
      <c r="BB61">
        <v>78.55</v>
      </c>
      <c r="BC61">
        <v>0</v>
      </c>
      <c r="BD61">
        <v>0</v>
      </c>
      <c r="BE61">
        <v>1</v>
      </c>
      <c r="BF61">
        <v>0</v>
      </c>
      <c r="BG61">
        <v>52329.497318757276</v>
      </c>
      <c r="BH61" t="s">
        <v>297</v>
      </c>
      <c r="BI61">
        <v>10288.9</v>
      </c>
      <c r="BJ61">
        <v>1.016</v>
      </c>
      <c r="BK61">
        <v>4.5720000000000001</v>
      </c>
      <c r="BL61">
        <v>0.77777777777777779</v>
      </c>
      <c r="BM61">
        <v>-1</v>
      </c>
      <c r="BN61" t="s">
        <v>483</v>
      </c>
      <c r="BO61">
        <v>10155.200000000001</v>
      </c>
      <c r="BP61">
        <v>805.06107692307705</v>
      </c>
      <c r="BQ61">
        <v>1005.9548035548</v>
      </c>
      <c r="BR61">
        <v>0.19970452541387873</v>
      </c>
      <c r="BS61">
        <v>0.5</v>
      </c>
      <c r="BT61">
        <v>1009.173075197177</v>
      </c>
      <c r="BU61">
        <v>20.594413659407973</v>
      </c>
      <c r="BV61">
        <v>100.7682150213584</v>
      </c>
      <c r="BW61">
        <v>2.1398127031073192E-2</v>
      </c>
      <c r="BX61">
        <v>-0.99545506419985896</v>
      </c>
      <c r="BY61">
        <v>1.3045916327952984</v>
      </c>
      <c r="BZ61" t="s">
        <v>299</v>
      </c>
      <c r="CA61">
        <v>0</v>
      </c>
      <c r="CB61">
        <v>1.3045916327952984</v>
      </c>
      <c r="CC61">
        <v>0.99870313096752938</v>
      </c>
      <c r="CD61">
        <v>0.19996385234159411</v>
      </c>
      <c r="CE61">
        <v>-306.47617041254392</v>
      </c>
      <c r="CF61">
        <v>0.1999064280542214</v>
      </c>
      <c r="CG61">
        <v>-281.60371303565807</v>
      </c>
      <c r="CH61">
        <v>3.2403897804052483E-4</v>
      </c>
      <c r="CI61">
        <v>0.99967596102195944</v>
      </c>
      <c r="CJ61">
        <v>743</v>
      </c>
      <c r="CK61">
        <v>290</v>
      </c>
      <c r="CL61">
        <v>962.62</v>
      </c>
      <c r="CM61">
        <v>105</v>
      </c>
      <c r="CN61">
        <v>10155.200000000001</v>
      </c>
      <c r="CO61">
        <v>957.46</v>
      </c>
      <c r="CP61">
        <v>5.16</v>
      </c>
      <c r="CQ61">
        <v>300</v>
      </c>
      <c r="CR61">
        <v>24.1</v>
      </c>
      <c r="CS61">
        <v>1005.9548035548</v>
      </c>
      <c r="CT61">
        <v>1.8331972327171899</v>
      </c>
      <c r="CU61">
        <v>-49.2457635150027</v>
      </c>
      <c r="CV61">
        <v>1.6399051089604999</v>
      </c>
      <c r="CW61">
        <v>0.96988532995710897</v>
      </c>
      <c r="CX61">
        <v>-7.3950734149054601E-3</v>
      </c>
      <c r="CY61">
        <v>290</v>
      </c>
      <c r="CZ61">
        <v>951.05</v>
      </c>
      <c r="DA61">
        <v>725</v>
      </c>
      <c r="DB61">
        <v>10116.700000000001</v>
      </c>
      <c r="DC61">
        <v>957.28</v>
      </c>
      <c r="DD61">
        <v>-6.23</v>
      </c>
      <c r="DR61">
        <v>1199.9881250000001</v>
      </c>
      <c r="DS61">
        <v>1009.173075197177</v>
      </c>
      <c r="DT61">
        <v>0.840985884920467</v>
      </c>
      <c r="DU61">
        <v>0.16150275789650134</v>
      </c>
      <c r="DV61">
        <v>2</v>
      </c>
      <c r="DW61">
        <v>0.5</v>
      </c>
      <c r="DX61" t="s">
        <v>300</v>
      </c>
      <c r="DY61">
        <v>2</v>
      </c>
      <c r="DZ61" t="b">
        <v>1</v>
      </c>
      <c r="EA61">
        <v>1684142634.5</v>
      </c>
      <c r="EB61">
        <v>392.25324999999998</v>
      </c>
      <c r="EC61">
        <v>399.99849999999998</v>
      </c>
      <c r="ED61">
        <v>25.823556249999999</v>
      </c>
      <c r="EE61">
        <v>22.934718749999998</v>
      </c>
      <c r="EF61">
        <v>391.56581249999999</v>
      </c>
      <c r="EG61">
        <v>24.664356250000001</v>
      </c>
      <c r="EH61">
        <v>600.03224999999998</v>
      </c>
      <c r="EI61">
        <v>100.2975</v>
      </c>
      <c r="EJ61">
        <v>9.9887506249999994E-2</v>
      </c>
      <c r="EK61">
        <v>30.852437500000001</v>
      </c>
      <c r="EL61">
        <v>28.800206249999999</v>
      </c>
      <c r="EM61">
        <v>30.30495625</v>
      </c>
      <c r="EN61">
        <v>0</v>
      </c>
      <c r="EO61">
        <v>0</v>
      </c>
      <c r="EP61">
        <v>9993.5137500000001</v>
      </c>
      <c r="EQ61">
        <v>0</v>
      </c>
      <c r="ER61">
        <v>813.82018749999997</v>
      </c>
      <c r="ES61">
        <v>-7.7453325</v>
      </c>
      <c r="ET61">
        <v>402.65112499999998</v>
      </c>
      <c r="EU61">
        <v>409.38774999999998</v>
      </c>
      <c r="EV61">
        <v>2.8888562499999999</v>
      </c>
      <c r="EW61">
        <v>399.99849999999998</v>
      </c>
      <c r="EX61">
        <v>22.934718749999998</v>
      </c>
      <c r="EY61">
        <v>2.5900387500000002</v>
      </c>
      <c r="EZ61">
        <v>2.3002937499999998</v>
      </c>
      <c r="FA61">
        <v>21.603593750000002</v>
      </c>
      <c r="FB61">
        <v>19.67844375</v>
      </c>
      <c r="FC61">
        <v>1199.9881250000001</v>
      </c>
      <c r="FD61">
        <v>0.96699868749999995</v>
      </c>
      <c r="FE61">
        <v>3.3001425000000001E-2</v>
      </c>
      <c r="FF61">
        <v>0</v>
      </c>
      <c r="FG61">
        <v>808.01793750000002</v>
      </c>
      <c r="FH61">
        <v>4.9997999999999996</v>
      </c>
      <c r="FI61">
        <v>10162.219999999999</v>
      </c>
      <c r="FJ61">
        <v>11590.0625</v>
      </c>
      <c r="FK61">
        <v>37.436999999999998</v>
      </c>
      <c r="FL61">
        <v>39.25</v>
      </c>
      <c r="FM61">
        <v>37.819875000000003</v>
      </c>
      <c r="FN61">
        <v>39.125</v>
      </c>
      <c r="FO61">
        <v>40.125</v>
      </c>
      <c r="FP61">
        <v>1155.5531249999999</v>
      </c>
      <c r="FQ61">
        <v>39.435000000000002</v>
      </c>
      <c r="FR61">
        <v>0</v>
      </c>
      <c r="FS61">
        <v>62.899999856948902</v>
      </c>
      <c r="FT61">
        <v>0</v>
      </c>
      <c r="FU61">
        <v>805.06107692307705</v>
      </c>
      <c r="FV61">
        <v>-144.89770950035501</v>
      </c>
      <c r="FW61">
        <v>-1721.1699156848099</v>
      </c>
      <c r="FX61">
        <v>10126.0738461538</v>
      </c>
      <c r="FY61">
        <v>15</v>
      </c>
      <c r="FZ61">
        <v>0</v>
      </c>
      <c r="GA61" t="s">
        <v>301</v>
      </c>
      <c r="GB61">
        <v>1677862641</v>
      </c>
      <c r="GC61">
        <v>1677862632</v>
      </c>
      <c r="GD61">
        <v>0</v>
      </c>
      <c r="GE61">
        <v>1.395</v>
      </c>
      <c r="GF61">
        <v>0.15</v>
      </c>
      <c r="GG61">
        <v>3.0830000000000002</v>
      </c>
      <c r="GH61">
        <v>0.99099999999999999</v>
      </c>
      <c r="GI61">
        <v>401</v>
      </c>
      <c r="GJ61">
        <v>15</v>
      </c>
      <c r="GK61">
        <v>0.55000000000000004</v>
      </c>
      <c r="GL61">
        <v>0.16</v>
      </c>
      <c r="GM61">
        <v>-7.5126600000000003</v>
      </c>
      <c r="GN61">
        <v>-3.7432332467532499</v>
      </c>
      <c r="GO61">
        <v>0.42132361137819202</v>
      </c>
      <c r="GP61">
        <v>0</v>
      </c>
      <c r="GQ61">
        <v>817.69697058823499</v>
      </c>
      <c r="GR61">
        <v>-159.354881451323</v>
      </c>
      <c r="GS61">
        <v>15.6640912852694</v>
      </c>
      <c r="GT61">
        <v>0</v>
      </c>
      <c r="GU61">
        <v>2.8199371428571398</v>
      </c>
      <c r="GV61">
        <v>1.1316374025974001</v>
      </c>
      <c r="GW61">
        <v>0.116955207263817</v>
      </c>
      <c r="GX61">
        <v>0</v>
      </c>
      <c r="GY61">
        <v>0</v>
      </c>
      <c r="GZ61">
        <v>3</v>
      </c>
      <c r="HA61" t="s">
        <v>309</v>
      </c>
      <c r="HB61">
        <v>3.2370899999999998</v>
      </c>
      <c r="HC61">
        <v>2.7623899999999999</v>
      </c>
      <c r="HD61">
        <v>8.6747400000000002E-2</v>
      </c>
      <c r="HE61">
        <v>8.7465399999999999E-2</v>
      </c>
      <c r="HF61">
        <v>0.114422</v>
      </c>
      <c r="HG61">
        <v>0.106754</v>
      </c>
      <c r="HH61">
        <v>24964.2</v>
      </c>
      <c r="HI61">
        <v>19499.8</v>
      </c>
      <c r="HJ61">
        <v>28640.400000000001</v>
      </c>
      <c r="HK61">
        <v>22350.1</v>
      </c>
      <c r="HL61">
        <v>41543.9</v>
      </c>
      <c r="HM61">
        <v>31693.9</v>
      </c>
      <c r="HN61">
        <v>53441.8</v>
      </c>
      <c r="HO61">
        <v>40070.9</v>
      </c>
      <c r="HP61">
        <v>2.1577199999999999</v>
      </c>
      <c r="HQ61">
        <v>1.71915</v>
      </c>
      <c r="HR61">
        <v>-1.47484E-2</v>
      </c>
      <c r="HS61">
        <v>3.4749500000000003E-2</v>
      </c>
      <c r="HT61">
        <v>29.070900000000002</v>
      </c>
      <c r="HU61">
        <v>30.020600000000002</v>
      </c>
      <c r="HV61">
        <v>38.243000000000002</v>
      </c>
      <c r="HW61">
        <v>35.752000000000002</v>
      </c>
      <c r="HX61">
        <v>22.450199999999999</v>
      </c>
      <c r="HY61">
        <v>62.856200000000001</v>
      </c>
      <c r="HZ61">
        <v>39.182699999999997</v>
      </c>
      <c r="IA61">
        <v>1</v>
      </c>
      <c r="IB61">
        <v>0.16442100000000001</v>
      </c>
      <c r="IC61">
        <v>0</v>
      </c>
      <c r="ID61">
        <v>20.267600000000002</v>
      </c>
      <c r="IE61">
        <v>5.25143</v>
      </c>
      <c r="IF61">
        <v>11.986000000000001</v>
      </c>
      <c r="IG61">
        <v>4.9817</v>
      </c>
      <c r="IH61">
        <v>3.29793</v>
      </c>
      <c r="II61">
        <v>999.9</v>
      </c>
      <c r="IJ61">
        <v>9999</v>
      </c>
      <c r="IK61">
        <v>9999</v>
      </c>
      <c r="IL61">
        <v>9999</v>
      </c>
      <c r="IM61">
        <v>4.9703400000000002</v>
      </c>
      <c r="IN61">
        <v>1.87469</v>
      </c>
      <c r="IO61">
        <v>1.8708800000000001</v>
      </c>
      <c r="IP61">
        <v>1.87469</v>
      </c>
      <c r="IQ61">
        <v>1.8705499999999999</v>
      </c>
      <c r="IR61">
        <v>1.87378</v>
      </c>
      <c r="IS61">
        <v>1.87578</v>
      </c>
      <c r="IT61">
        <v>1.8742399999999999</v>
      </c>
      <c r="IU61">
        <v>0</v>
      </c>
      <c r="IV61">
        <v>0</v>
      </c>
      <c r="IW61">
        <v>0</v>
      </c>
      <c r="IX61">
        <v>0</v>
      </c>
      <c r="IY61" t="s">
        <v>303</v>
      </c>
      <c r="IZ61" t="s">
        <v>304</v>
      </c>
      <c r="JA61" t="s">
        <v>305</v>
      </c>
      <c r="JB61" t="s">
        <v>305</v>
      </c>
      <c r="JC61" t="s">
        <v>305</v>
      </c>
      <c r="JD61" t="s">
        <v>305</v>
      </c>
      <c r="JE61">
        <v>0</v>
      </c>
      <c r="JF61">
        <v>100</v>
      </c>
      <c r="JG61">
        <v>100</v>
      </c>
      <c r="JH61">
        <v>0.68700000000000006</v>
      </c>
      <c r="JI61">
        <v>1.1609</v>
      </c>
      <c r="JJ61">
        <v>-1.4472813480817399</v>
      </c>
      <c r="JK61">
        <v>4.5646511756398901E-3</v>
      </c>
      <c r="JL61">
        <v>2.4662769719632802E-6</v>
      </c>
      <c r="JM61">
        <v>-5.1417372208534096E-10</v>
      </c>
      <c r="JN61">
        <v>0.442181787969469</v>
      </c>
      <c r="JO61">
        <v>5.99824452263635E-2</v>
      </c>
      <c r="JP61">
        <v>-2.0351725269219302E-3</v>
      </c>
      <c r="JQ61">
        <v>3.1702326575559498E-5</v>
      </c>
      <c r="JR61">
        <v>3</v>
      </c>
      <c r="JS61">
        <v>1996</v>
      </c>
      <c r="JT61">
        <v>2</v>
      </c>
      <c r="JU61">
        <v>24</v>
      </c>
      <c r="JV61">
        <v>104666.7</v>
      </c>
      <c r="JW61">
        <v>104666.9</v>
      </c>
      <c r="JX61">
        <v>1.0656699999999999</v>
      </c>
      <c r="JY61">
        <v>2.4426299999999999</v>
      </c>
      <c r="JZ61">
        <v>1.49902</v>
      </c>
      <c r="KA61">
        <v>2.31812</v>
      </c>
      <c r="KB61">
        <v>1.5502899999999999</v>
      </c>
      <c r="KC61">
        <v>2.49756</v>
      </c>
      <c r="KD61">
        <v>38.403399999999998</v>
      </c>
      <c r="KE61">
        <v>14.815</v>
      </c>
      <c r="KF61">
        <v>18</v>
      </c>
      <c r="KG61">
        <v>612.36800000000005</v>
      </c>
      <c r="KH61">
        <v>362.35199999999998</v>
      </c>
      <c r="KI61">
        <v>30.324000000000002</v>
      </c>
      <c r="KJ61">
        <v>29.798999999999999</v>
      </c>
      <c r="KK61">
        <v>29.999700000000001</v>
      </c>
      <c r="KL61">
        <v>29.698399999999999</v>
      </c>
      <c r="KM61">
        <v>29.656099999999999</v>
      </c>
      <c r="KN61">
        <v>21.3642</v>
      </c>
      <c r="KO61">
        <v>-30</v>
      </c>
      <c r="KP61">
        <v>-30</v>
      </c>
      <c r="KQ61">
        <v>-999.9</v>
      </c>
      <c r="KR61">
        <v>400</v>
      </c>
      <c r="KS61">
        <v>0</v>
      </c>
      <c r="KT61">
        <v>101.663</v>
      </c>
      <c r="KU61">
        <v>85.977199999999996</v>
      </c>
    </row>
    <row r="62" spans="1:307" x14ac:dyDescent="0.35">
      <c r="A62">
        <f>A50+5</f>
        <v>15</v>
      </c>
      <c r="B62">
        <v>21</v>
      </c>
      <c r="C62" t="s">
        <v>631</v>
      </c>
      <c r="D62" t="s">
        <v>632</v>
      </c>
      <c r="E62">
        <v>1</v>
      </c>
      <c r="F62">
        <v>1</v>
      </c>
      <c r="G62">
        <v>62</v>
      </c>
      <c r="H62">
        <v>1684142852</v>
      </c>
      <c r="I62">
        <v>7738.9000000953702</v>
      </c>
      <c r="J62" t="s">
        <v>484</v>
      </c>
      <c r="K62" t="s">
        <v>485</v>
      </c>
      <c r="L62" s="1">
        <f t="shared" si="0"/>
        <v>2.4189814814815636E-3</v>
      </c>
      <c r="M62">
        <v>15</v>
      </c>
      <c r="N62">
        <v>14.39673953922135</v>
      </c>
      <c r="O62">
        <v>4.4656044025012465</v>
      </c>
      <c r="P62">
        <v>-0.40008609127807998</v>
      </c>
      <c r="Q62">
        <v>1.7843438732689273E-2</v>
      </c>
      <c r="R62">
        <v>2.0646095851036168E-2</v>
      </c>
      <c r="S62">
        <v>1684142844</v>
      </c>
      <c r="T62">
        <v>2.6940725215361809E-5</v>
      </c>
      <c r="U62">
        <v>2.694072521536181E-2</v>
      </c>
      <c r="V62">
        <v>0.38785860392329702</v>
      </c>
      <c r="W62">
        <v>400.085466666667</v>
      </c>
      <c r="X62">
        <v>-160.06863053583336</v>
      </c>
      <c r="Y62">
        <v>-16.070040349287169</v>
      </c>
      <c r="Z62">
        <v>40.166455919402807</v>
      </c>
      <c r="AA62">
        <v>1.1172942843660767E-3</v>
      </c>
      <c r="AB62">
        <v>3.0172878725573296</v>
      </c>
      <c r="AC62">
        <v>1.1170644846844027E-3</v>
      </c>
      <c r="AD62">
        <v>6.9818594506601409E-4</v>
      </c>
      <c r="AE62">
        <v>193.78245178059188</v>
      </c>
      <c r="AF62">
        <v>31.995879193338922</v>
      </c>
      <c r="AG62">
        <v>31.49222</v>
      </c>
      <c r="AH62">
        <v>4.6395491814146226</v>
      </c>
      <c r="AI62">
        <v>51.336306224923575</v>
      </c>
      <c r="AJ62">
        <v>2.3019933238603434</v>
      </c>
      <c r="AK62">
        <v>4.4841428866628013</v>
      </c>
      <c r="AL62">
        <v>2.3375558575542792</v>
      </c>
      <c r="AM62">
        <v>-1.1880859819974559</v>
      </c>
      <c r="AN62">
        <v>-97.337292072654066</v>
      </c>
      <c r="AO62">
        <v>-7.2580827804304322</v>
      </c>
      <c r="AP62">
        <v>87.998990945509917</v>
      </c>
      <c r="AQ62">
        <v>-0.2498267572800118</v>
      </c>
      <c r="AR62">
        <v>-5.5944668349950655E-2</v>
      </c>
      <c r="AS62">
        <v>0.38785860392329702</v>
      </c>
      <c r="AT62">
        <v>409.38896108072601</v>
      </c>
      <c r="AU62">
        <v>409.273684848485</v>
      </c>
      <c r="AV62">
        <v>-3.8961450844435799E-3</v>
      </c>
      <c r="AW62">
        <v>66.148006539757702</v>
      </c>
      <c r="AX62">
        <v>2.694072521536181E-2</v>
      </c>
      <c r="AY62">
        <v>22.943643556244599</v>
      </c>
      <c r="AZ62">
        <v>22.9486539393939</v>
      </c>
      <c r="BA62">
        <v>7.2456349206290096E-4</v>
      </c>
      <c r="BB62">
        <v>78.55</v>
      </c>
      <c r="BC62">
        <v>0</v>
      </c>
      <c r="BD62">
        <v>0</v>
      </c>
      <c r="BE62">
        <v>1</v>
      </c>
      <c r="BF62">
        <v>0</v>
      </c>
      <c r="BG62">
        <v>52392.303029833645</v>
      </c>
      <c r="BH62" t="s">
        <v>297</v>
      </c>
      <c r="BI62">
        <v>10288.9</v>
      </c>
      <c r="BJ62">
        <v>1.016</v>
      </c>
      <c r="BK62">
        <v>4.5720000000000001</v>
      </c>
      <c r="BL62">
        <v>0.77777777777777779</v>
      </c>
      <c r="BM62">
        <v>-1</v>
      </c>
      <c r="BN62" t="s">
        <v>486</v>
      </c>
      <c r="BO62">
        <v>10196</v>
      </c>
      <c r="BP62">
        <v>869.91363999999999</v>
      </c>
      <c r="BQ62">
        <v>853.47</v>
      </c>
      <c r="BR62">
        <v>-1.9266804925773595E-2</v>
      </c>
      <c r="BS62">
        <v>0.5</v>
      </c>
      <c r="BT62">
        <v>1009.0733001971952</v>
      </c>
      <c r="BU62">
        <v>0.38785860392329702</v>
      </c>
      <c r="BV62">
        <v>-9.7208092153529684</v>
      </c>
      <c r="BW62">
        <v>1.3753793739781628E-3</v>
      </c>
      <c r="BX62">
        <v>-0.99464304544975224</v>
      </c>
      <c r="BY62">
        <v>1.3042894230971713</v>
      </c>
      <c r="BZ62" t="s">
        <v>299</v>
      </c>
      <c r="CA62">
        <v>0</v>
      </c>
      <c r="CB62">
        <v>1.3042894230971713</v>
      </c>
      <c r="CC62">
        <v>0.99847178058619845</v>
      </c>
      <c r="CD62">
        <v>-1.9296293896720947E-2</v>
      </c>
      <c r="CE62">
        <v>-259.78371707710869</v>
      </c>
      <c r="CF62">
        <v>-1.928976812825086E-2</v>
      </c>
      <c r="CG62">
        <v>-238.72272215973004</v>
      </c>
      <c r="CH62">
        <v>-2.8931552371644191E-5</v>
      </c>
      <c r="CI62">
        <v>1.0000289315523716</v>
      </c>
      <c r="CJ62">
        <v>744</v>
      </c>
      <c r="CK62">
        <v>290</v>
      </c>
      <c r="CL62">
        <v>853.47</v>
      </c>
      <c r="CM62">
        <v>25</v>
      </c>
      <c r="CN62">
        <v>10196</v>
      </c>
      <c r="CO62">
        <v>850.58</v>
      </c>
      <c r="CP62">
        <v>2.89</v>
      </c>
      <c r="CQ62">
        <v>300</v>
      </c>
      <c r="CR62">
        <v>24.1</v>
      </c>
      <c r="CS62">
        <v>846.63568336903097</v>
      </c>
      <c r="CT62">
        <v>1.35429750097229</v>
      </c>
      <c r="CU62">
        <v>4.01845123242716</v>
      </c>
      <c r="CV62">
        <v>1.2145905654132401</v>
      </c>
      <c r="CW62">
        <v>0.28105682311223701</v>
      </c>
      <c r="CX62">
        <v>-7.4136235817575096E-3</v>
      </c>
      <c r="CY62">
        <v>290</v>
      </c>
      <c r="CZ62">
        <v>851.43</v>
      </c>
      <c r="DA62">
        <v>645</v>
      </c>
      <c r="DB62">
        <v>10146.6</v>
      </c>
      <c r="DC62">
        <v>850.6</v>
      </c>
      <c r="DD62">
        <v>0.83</v>
      </c>
      <c r="DR62">
        <v>1199.8693333333299</v>
      </c>
      <c r="DS62">
        <v>1009.0733001971952</v>
      </c>
      <c r="DT62">
        <v>0.84098599086111436</v>
      </c>
      <c r="DU62">
        <v>0.16150296236195089</v>
      </c>
      <c r="DV62">
        <v>2</v>
      </c>
      <c r="DW62">
        <v>0.5</v>
      </c>
      <c r="DX62" t="s">
        <v>300</v>
      </c>
      <c r="DY62">
        <v>2</v>
      </c>
      <c r="DZ62" t="b">
        <v>1</v>
      </c>
      <c r="EA62">
        <v>1684142844</v>
      </c>
      <c r="EB62">
        <v>400.085466666667</v>
      </c>
      <c r="EC62">
        <v>399.99473333333299</v>
      </c>
      <c r="ED62">
        <v>22.9294333333333</v>
      </c>
      <c r="EE62">
        <v>22.947653333333299</v>
      </c>
      <c r="EF62">
        <v>399.34933333333299</v>
      </c>
      <c r="EG62">
        <v>21.818100000000001</v>
      </c>
      <c r="EH62">
        <v>600.02073333333306</v>
      </c>
      <c r="EI62">
        <v>100.2948</v>
      </c>
      <c r="EJ62">
        <v>9.98888E-2</v>
      </c>
      <c r="EK62">
        <v>30.893840000000001</v>
      </c>
      <c r="EL62">
        <v>31.49222</v>
      </c>
      <c r="EM62">
        <v>31.322693333333302</v>
      </c>
      <c r="EN62">
        <v>0</v>
      </c>
      <c r="EO62">
        <v>0</v>
      </c>
      <c r="EP62">
        <v>10007.722</v>
      </c>
      <c r="EQ62">
        <v>0</v>
      </c>
      <c r="ER62">
        <v>1036.99</v>
      </c>
      <c r="ES62">
        <v>9.0667633333333303E-2</v>
      </c>
      <c r="ET62">
        <v>409.47460000000001</v>
      </c>
      <c r="EU62">
        <v>409.38926666666703</v>
      </c>
      <c r="EV62">
        <v>-1.8216075666666699E-2</v>
      </c>
      <c r="EW62">
        <v>399.99473333333299</v>
      </c>
      <c r="EX62">
        <v>22.947653333333299</v>
      </c>
      <c r="EY62">
        <v>2.2997026666666698</v>
      </c>
      <c r="EZ62">
        <v>2.3015300000000001</v>
      </c>
      <c r="FA62">
        <v>19.674326666666701</v>
      </c>
      <c r="FB62">
        <v>19.68712</v>
      </c>
      <c r="FC62">
        <v>1199.8693333333299</v>
      </c>
      <c r="FD62">
        <v>0.96699533333333298</v>
      </c>
      <c r="FE62">
        <v>3.3004426666666697E-2</v>
      </c>
      <c r="FF62">
        <v>0</v>
      </c>
      <c r="FG62">
        <v>873.07460000000003</v>
      </c>
      <c r="FH62">
        <v>4.9997999999999996</v>
      </c>
      <c r="FI62">
        <v>10900.0333333333</v>
      </c>
      <c r="FJ62">
        <v>11588.913333333299</v>
      </c>
      <c r="FK62">
        <v>37.311999999999998</v>
      </c>
      <c r="FL62">
        <v>39.25</v>
      </c>
      <c r="FM62">
        <v>37.811999999999998</v>
      </c>
      <c r="FN62">
        <v>39.125</v>
      </c>
      <c r="FO62">
        <v>40.024799999999999</v>
      </c>
      <c r="FP62">
        <v>1155.434</v>
      </c>
      <c r="FQ62">
        <v>39.435333333333297</v>
      </c>
      <c r="FR62">
        <v>0</v>
      </c>
      <c r="FS62">
        <v>207.5</v>
      </c>
      <c r="FT62">
        <v>0</v>
      </c>
      <c r="FU62">
        <v>869.91363999999999</v>
      </c>
      <c r="FV62">
        <v>-228.19546119771999</v>
      </c>
      <c r="FW62">
        <v>-2753.54614953898</v>
      </c>
      <c r="FX62">
        <v>10861.835999999999</v>
      </c>
      <c r="FY62">
        <v>15</v>
      </c>
      <c r="FZ62">
        <v>0</v>
      </c>
      <c r="GA62" t="s">
        <v>301</v>
      </c>
      <c r="GB62">
        <v>1677862641</v>
      </c>
      <c r="GC62">
        <v>1677862632</v>
      </c>
      <c r="GD62">
        <v>0</v>
      </c>
      <c r="GE62">
        <v>1.395</v>
      </c>
      <c r="GF62">
        <v>0.15</v>
      </c>
      <c r="GG62">
        <v>3.0830000000000002</v>
      </c>
      <c r="GH62">
        <v>0.99099999999999999</v>
      </c>
      <c r="GI62">
        <v>401</v>
      </c>
      <c r="GJ62">
        <v>15</v>
      </c>
      <c r="GK62">
        <v>0.55000000000000004</v>
      </c>
      <c r="GL62">
        <v>0.16</v>
      </c>
      <c r="GM62">
        <v>0.47195840476190498</v>
      </c>
      <c r="GN62">
        <v>-6.0939207740259702</v>
      </c>
      <c r="GO62">
        <v>0.68141290362903195</v>
      </c>
      <c r="GP62">
        <v>0</v>
      </c>
      <c r="GQ62">
        <v>886.66305882352901</v>
      </c>
      <c r="GR62">
        <v>-257.665393451618</v>
      </c>
      <c r="GS62">
        <v>25.374704472276399</v>
      </c>
      <c r="GT62">
        <v>0</v>
      </c>
      <c r="GU62">
        <v>-4.0135873095238098E-2</v>
      </c>
      <c r="GV62">
        <v>0.38131024441558398</v>
      </c>
      <c r="GW62">
        <v>4.0098797907775603E-2</v>
      </c>
      <c r="GX62">
        <v>0</v>
      </c>
      <c r="GY62">
        <v>0</v>
      </c>
      <c r="GZ62">
        <v>3</v>
      </c>
      <c r="HA62" t="s">
        <v>309</v>
      </c>
      <c r="HB62">
        <v>3.2370000000000001</v>
      </c>
      <c r="HC62">
        <v>2.7624300000000002</v>
      </c>
      <c r="HD62">
        <v>8.8068499999999994E-2</v>
      </c>
      <c r="HE62">
        <v>8.7512199999999998E-2</v>
      </c>
      <c r="HF62">
        <v>0.104827</v>
      </c>
      <c r="HG62">
        <v>0.106806</v>
      </c>
      <c r="HH62">
        <v>24937.4</v>
      </c>
      <c r="HI62">
        <v>19504.7</v>
      </c>
      <c r="HJ62">
        <v>28650</v>
      </c>
      <c r="HK62">
        <v>22355.9</v>
      </c>
      <c r="HL62">
        <v>42006.6</v>
      </c>
      <c r="HM62">
        <v>31699.599999999999</v>
      </c>
      <c r="HN62">
        <v>53457.2</v>
      </c>
      <c r="HO62">
        <v>40080</v>
      </c>
      <c r="HP62">
        <v>2.1562000000000001</v>
      </c>
      <c r="HQ62">
        <v>1.71933</v>
      </c>
      <c r="HR62">
        <v>0.15954299999999999</v>
      </c>
      <c r="HS62">
        <v>8.6769499999999999E-2</v>
      </c>
      <c r="HT62">
        <v>28.952200000000001</v>
      </c>
      <c r="HU62">
        <v>30.159099999999999</v>
      </c>
      <c r="HV62">
        <v>38.298000000000002</v>
      </c>
      <c r="HW62">
        <v>35.710999999999999</v>
      </c>
      <c r="HX62">
        <v>22.432200000000002</v>
      </c>
      <c r="HY62">
        <v>62.926200000000001</v>
      </c>
      <c r="HZ62">
        <v>38.886200000000002</v>
      </c>
      <c r="IA62">
        <v>1</v>
      </c>
      <c r="IB62">
        <v>0.149919</v>
      </c>
      <c r="IC62">
        <v>0</v>
      </c>
      <c r="ID62">
        <v>20.268000000000001</v>
      </c>
      <c r="IE62">
        <v>5.2524800000000003</v>
      </c>
      <c r="IF62">
        <v>11.986000000000001</v>
      </c>
      <c r="IG62">
        <v>4.9817</v>
      </c>
      <c r="IH62">
        <v>3.298</v>
      </c>
      <c r="II62">
        <v>999.9</v>
      </c>
      <c r="IJ62">
        <v>9999</v>
      </c>
      <c r="IK62">
        <v>9999</v>
      </c>
      <c r="IL62">
        <v>9999</v>
      </c>
      <c r="IM62">
        <v>4.9703400000000002</v>
      </c>
      <c r="IN62">
        <v>1.8747100000000001</v>
      </c>
      <c r="IO62">
        <v>1.8708800000000001</v>
      </c>
      <c r="IP62">
        <v>1.8747</v>
      </c>
      <c r="IQ62">
        <v>1.8705499999999999</v>
      </c>
      <c r="IR62">
        <v>1.8737699999999999</v>
      </c>
      <c r="IS62">
        <v>1.8757900000000001</v>
      </c>
      <c r="IT62">
        <v>1.8742399999999999</v>
      </c>
      <c r="IU62">
        <v>0</v>
      </c>
      <c r="IV62">
        <v>0</v>
      </c>
      <c r="IW62">
        <v>0</v>
      </c>
      <c r="IX62">
        <v>0</v>
      </c>
      <c r="IY62" t="s">
        <v>303</v>
      </c>
      <c r="IZ62" t="s">
        <v>304</v>
      </c>
      <c r="JA62" t="s">
        <v>305</v>
      </c>
      <c r="JB62" t="s">
        <v>305</v>
      </c>
      <c r="JC62" t="s">
        <v>305</v>
      </c>
      <c r="JD62" t="s">
        <v>305</v>
      </c>
      <c r="JE62">
        <v>0</v>
      </c>
      <c r="JF62">
        <v>100</v>
      </c>
      <c r="JG62">
        <v>100</v>
      </c>
      <c r="JH62">
        <v>0.73499999999999999</v>
      </c>
      <c r="JI62">
        <v>1.1115999999999999</v>
      </c>
      <c r="JJ62">
        <v>-1.4472813480817399</v>
      </c>
      <c r="JK62">
        <v>4.5646511756398901E-3</v>
      </c>
      <c r="JL62">
        <v>2.4662769719632802E-6</v>
      </c>
      <c r="JM62">
        <v>-5.1417372208534096E-10</v>
      </c>
      <c r="JN62">
        <v>0.442181787969469</v>
      </c>
      <c r="JO62">
        <v>5.99824452263635E-2</v>
      </c>
      <c r="JP62">
        <v>-2.0351725269219302E-3</v>
      </c>
      <c r="JQ62">
        <v>3.1702326575559498E-5</v>
      </c>
      <c r="JR62">
        <v>3</v>
      </c>
      <c r="JS62">
        <v>1996</v>
      </c>
      <c r="JT62">
        <v>2</v>
      </c>
      <c r="JU62">
        <v>24</v>
      </c>
      <c r="JV62">
        <v>104670.2</v>
      </c>
      <c r="JW62">
        <v>104670.3</v>
      </c>
      <c r="JX62">
        <v>1.0656699999999999</v>
      </c>
      <c r="JY62">
        <v>2.4426299999999999</v>
      </c>
      <c r="JZ62">
        <v>1.49902</v>
      </c>
      <c r="KA62">
        <v>2.3168899999999999</v>
      </c>
      <c r="KB62">
        <v>1.5502899999999999</v>
      </c>
      <c r="KC62">
        <v>2.5097700000000001</v>
      </c>
      <c r="KD62">
        <v>38.378999999999998</v>
      </c>
      <c r="KE62">
        <v>14.7712</v>
      </c>
      <c r="KF62">
        <v>18</v>
      </c>
      <c r="KG62">
        <v>609.42100000000005</v>
      </c>
      <c r="KH62">
        <v>361.37099999999998</v>
      </c>
      <c r="KI62">
        <v>30.310500000000001</v>
      </c>
      <c r="KJ62">
        <v>29.607800000000001</v>
      </c>
      <c r="KK62">
        <v>29.9998</v>
      </c>
      <c r="KL62">
        <v>29.514900000000001</v>
      </c>
      <c r="KM62">
        <v>29.477699999999999</v>
      </c>
      <c r="KN62">
        <v>21.361999999999998</v>
      </c>
      <c r="KO62">
        <v>-30</v>
      </c>
      <c r="KP62">
        <v>-30</v>
      </c>
      <c r="KQ62">
        <v>-999.9</v>
      </c>
      <c r="KR62">
        <v>400</v>
      </c>
      <c r="KS62">
        <v>0</v>
      </c>
      <c r="KT62">
        <v>101.694</v>
      </c>
      <c r="KU62">
        <v>85.997699999999995</v>
      </c>
    </row>
    <row r="63" spans="1:307" x14ac:dyDescent="0.35">
      <c r="A63">
        <f t="shared" ref="A63:A64" si="8">A62</f>
        <v>15</v>
      </c>
      <c r="B63">
        <v>21</v>
      </c>
      <c r="C63" t="s">
        <v>631</v>
      </c>
      <c r="D63" t="s">
        <v>632</v>
      </c>
      <c r="E63">
        <v>1</v>
      </c>
      <c r="F63">
        <v>2</v>
      </c>
      <c r="G63">
        <v>63</v>
      </c>
      <c r="H63">
        <v>1684142930</v>
      </c>
      <c r="I63">
        <v>7816.9000000953702</v>
      </c>
      <c r="J63" t="s">
        <v>487</v>
      </c>
      <c r="K63" t="s">
        <v>488</v>
      </c>
      <c r="L63" s="1">
        <f t="shared" si="0"/>
        <v>9.0277777777780788E-4</v>
      </c>
      <c r="M63">
        <v>15</v>
      </c>
      <c r="N63">
        <v>3.5781980149550074</v>
      </c>
      <c r="O63">
        <v>2.7855322254543693</v>
      </c>
      <c r="P63">
        <v>0.64222769208483754</v>
      </c>
      <c r="Q63">
        <v>0.2078006888134363</v>
      </c>
      <c r="R63">
        <v>0.24073536708070459</v>
      </c>
      <c r="S63">
        <v>1684142921.5</v>
      </c>
      <c r="T63">
        <v>1.2624827687343835E-3</v>
      </c>
      <c r="U63">
        <v>1.2624827687343836</v>
      </c>
      <c r="V63">
        <v>4.5174133370002734</v>
      </c>
      <c r="W63">
        <v>398.70587499999999</v>
      </c>
      <c r="X63">
        <v>256.05995392191574</v>
      </c>
      <c r="Y63">
        <v>25.706946840181079</v>
      </c>
      <c r="Z63">
        <v>40.02777699717317</v>
      </c>
      <c r="AA63">
        <v>5.5792218502296084E-2</v>
      </c>
      <c r="AB63">
        <v>3.0163291766598173</v>
      </c>
      <c r="AC63">
        <v>5.5225189401642033E-2</v>
      </c>
      <c r="AD63">
        <v>3.4566208329127018E-2</v>
      </c>
      <c r="AE63">
        <v>193.80347756802911</v>
      </c>
      <c r="AF63">
        <v>31.727782697342235</v>
      </c>
      <c r="AG63">
        <v>31.158200000000001</v>
      </c>
      <c r="AH63">
        <v>4.5522319605906638</v>
      </c>
      <c r="AI63">
        <v>51.96352519372661</v>
      </c>
      <c r="AJ63">
        <v>2.3358893116560928</v>
      </c>
      <c r="AK63">
        <v>4.4952479704708281</v>
      </c>
      <c r="AL63">
        <v>2.216342648934571</v>
      </c>
      <c r="AM63">
        <v>-55.675490101186313</v>
      </c>
      <c r="AN63">
        <v>-35.939227176546993</v>
      </c>
      <c r="AO63">
        <v>-2.6768646849554258</v>
      </c>
      <c r="AP63">
        <v>99.511895605340371</v>
      </c>
      <c r="AQ63">
        <v>3.3901038991998784</v>
      </c>
      <c r="AR63">
        <v>1.2170399136728325</v>
      </c>
      <c r="AS63">
        <v>4.5174133370002734</v>
      </c>
      <c r="AT63">
        <v>409.34427329043399</v>
      </c>
      <c r="AU63">
        <v>407.92536969696999</v>
      </c>
      <c r="AV63">
        <v>-2.7928247339128E-2</v>
      </c>
      <c r="AW63">
        <v>66.129578203745794</v>
      </c>
      <c r="AX63">
        <v>1.2624827687343836</v>
      </c>
      <c r="AY63">
        <v>22.867271460032502</v>
      </c>
      <c r="AZ63">
        <v>23.277220606060599</v>
      </c>
      <c r="BA63">
        <v>2.0654761904723799E-4</v>
      </c>
      <c r="BB63">
        <v>78.55</v>
      </c>
      <c r="BC63">
        <v>0</v>
      </c>
      <c r="BD63">
        <v>0</v>
      </c>
      <c r="BE63">
        <v>1</v>
      </c>
      <c r="BF63">
        <v>0</v>
      </c>
      <c r="BG63">
        <v>52355.708728672282</v>
      </c>
      <c r="BH63" t="s">
        <v>297</v>
      </c>
      <c r="BI63">
        <v>10288.9</v>
      </c>
      <c r="BJ63">
        <v>1.016</v>
      </c>
      <c r="BK63">
        <v>4.5720000000000001</v>
      </c>
      <c r="BL63">
        <v>0.77777777777777779</v>
      </c>
      <c r="BM63">
        <v>-1</v>
      </c>
      <c r="BN63" t="s">
        <v>489</v>
      </c>
      <c r="BO63">
        <v>10161.200000000001</v>
      </c>
      <c r="BP63">
        <v>783.23044000000004</v>
      </c>
      <c r="BQ63">
        <v>815.66428759140899</v>
      </c>
      <c r="BR63">
        <v>3.9763721527129148E-2</v>
      </c>
      <c r="BS63">
        <v>0.5</v>
      </c>
      <c r="BT63">
        <v>1009.1845689471653</v>
      </c>
      <c r="BU63">
        <v>4.5174133370002734</v>
      </c>
      <c r="BV63">
        <v>20.064467084545473</v>
      </c>
      <c r="BW63">
        <v>5.4671994665518231E-3</v>
      </c>
      <c r="BX63">
        <v>-0.99439475275606248</v>
      </c>
      <c r="BY63">
        <v>1.3041970437471386</v>
      </c>
      <c r="BZ63" t="s">
        <v>299</v>
      </c>
      <c r="CA63">
        <v>0</v>
      </c>
      <c r="CB63">
        <v>1.3041970437471386</v>
      </c>
      <c r="CC63">
        <v>0.99840106148621721</v>
      </c>
      <c r="CD63">
        <v>3.9827403095843018E-2</v>
      </c>
      <c r="CE63">
        <v>-248.207220095509</v>
      </c>
      <c r="CF63">
        <v>3.9813313408296649E-2</v>
      </c>
      <c r="CG63">
        <v>-228.09119448577306</v>
      </c>
      <c r="CH63">
        <v>6.6318644839345235E-5</v>
      </c>
      <c r="CI63">
        <v>0.9999336813551607</v>
      </c>
      <c r="CJ63">
        <v>745</v>
      </c>
      <c r="CK63">
        <v>290</v>
      </c>
      <c r="CL63">
        <v>812.84</v>
      </c>
      <c r="CM63">
        <v>35</v>
      </c>
      <c r="CN63">
        <v>10161.200000000001</v>
      </c>
      <c r="CO63">
        <v>811.03</v>
      </c>
      <c r="CP63">
        <v>1.81</v>
      </c>
      <c r="CQ63">
        <v>300</v>
      </c>
      <c r="CR63">
        <v>24.1</v>
      </c>
      <c r="CS63">
        <v>815.66428759140899</v>
      </c>
      <c r="CT63">
        <v>1.7255713645841999</v>
      </c>
      <c r="CU63">
        <v>-4.7096531913639899</v>
      </c>
      <c r="CV63">
        <v>1.54258274388405</v>
      </c>
      <c r="CW63">
        <v>0.24976009343854999</v>
      </c>
      <c r="CX63">
        <v>-7.3896478309232504E-3</v>
      </c>
      <c r="CY63">
        <v>290</v>
      </c>
      <c r="CZ63">
        <v>810.61</v>
      </c>
      <c r="DA63">
        <v>655</v>
      </c>
      <c r="DB63">
        <v>10113.9</v>
      </c>
      <c r="DC63">
        <v>811.01</v>
      </c>
      <c r="DD63">
        <v>-0.4</v>
      </c>
      <c r="DR63">
        <v>1200.0018749999999</v>
      </c>
      <c r="DS63">
        <v>1009.1845689471653</v>
      </c>
      <c r="DT63">
        <v>0.84098582674895017</v>
      </c>
      <c r="DU63">
        <v>0.16150264562547381</v>
      </c>
      <c r="DV63">
        <v>2</v>
      </c>
      <c r="DW63">
        <v>0.5</v>
      </c>
      <c r="DX63" t="s">
        <v>300</v>
      </c>
      <c r="DY63">
        <v>2</v>
      </c>
      <c r="DZ63" t="b">
        <v>1</v>
      </c>
      <c r="EA63">
        <v>1684142921.5</v>
      </c>
      <c r="EB63">
        <v>398.70587499999999</v>
      </c>
      <c r="EC63">
        <v>399.99762500000003</v>
      </c>
      <c r="ED63">
        <v>23.267162500000001</v>
      </c>
      <c r="EE63">
        <v>22.870931250000002</v>
      </c>
      <c r="EF63">
        <v>397.97818749999999</v>
      </c>
      <c r="EG63">
        <v>22.15035</v>
      </c>
      <c r="EH63">
        <v>600.01468750000004</v>
      </c>
      <c r="EI63">
        <v>100.29425000000001</v>
      </c>
      <c r="EJ63">
        <v>9.9999262500000005E-2</v>
      </c>
      <c r="EK63">
        <v>30.937193749999999</v>
      </c>
      <c r="EL63">
        <v>31.158200000000001</v>
      </c>
      <c r="EM63">
        <v>30.955774999999999</v>
      </c>
      <c r="EN63">
        <v>0</v>
      </c>
      <c r="EO63">
        <v>0</v>
      </c>
      <c r="EP63">
        <v>10001.978125</v>
      </c>
      <c r="EQ63">
        <v>0</v>
      </c>
      <c r="ER63">
        <v>1035.83125</v>
      </c>
      <c r="ES63">
        <v>-1.2919494375</v>
      </c>
      <c r="ET63">
        <v>408.20337499999999</v>
      </c>
      <c r="EU63">
        <v>409.36012499999998</v>
      </c>
      <c r="EV63">
        <v>0.396226625</v>
      </c>
      <c r="EW63">
        <v>399.99762500000003</v>
      </c>
      <c r="EX63">
        <v>22.870931250000002</v>
      </c>
      <c r="EY63">
        <v>2.3335637500000002</v>
      </c>
      <c r="EZ63">
        <v>2.2938231249999999</v>
      </c>
      <c r="FA63">
        <v>19.909968750000001</v>
      </c>
      <c r="FB63">
        <v>19.63308125</v>
      </c>
      <c r="FC63">
        <v>1200.0018749999999</v>
      </c>
      <c r="FD63">
        <v>0.96700031249999996</v>
      </c>
      <c r="FE63">
        <v>3.2999649999999998E-2</v>
      </c>
      <c r="FF63">
        <v>0</v>
      </c>
      <c r="FG63">
        <v>786.79218749999995</v>
      </c>
      <c r="FH63">
        <v>4.9997999999999996</v>
      </c>
      <c r="FI63">
        <v>9805.5662499999999</v>
      </c>
      <c r="FJ63">
        <v>11590.19375</v>
      </c>
      <c r="FK63">
        <v>37.398249999999997</v>
      </c>
      <c r="FL63">
        <v>39.308124999999997</v>
      </c>
      <c r="FM63">
        <v>37.875</v>
      </c>
      <c r="FN63">
        <v>39.186999999999998</v>
      </c>
      <c r="FO63">
        <v>40.109250000000003</v>
      </c>
      <c r="FP63">
        <v>1155.5687499999999</v>
      </c>
      <c r="FQ63">
        <v>39.433124999999997</v>
      </c>
      <c r="FR63">
        <v>0</v>
      </c>
      <c r="FS63">
        <v>76.700000047683702</v>
      </c>
      <c r="FT63">
        <v>0</v>
      </c>
      <c r="FU63">
        <v>783.23044000000004</v>
      </c>
      <c r="FV63">
        <v>-150.18492285782901</v>
      </c>
      <c r="FW63">
        <v>-1841.9561510338599</v>
      </c>
      <c r="FX63">
        <v>9763.1139999999996</v>
      </c>
      <c r="FY63">
        <v>15</v>
      </c>
      <c r="FZ63">
        <v>0</v>
      </c>
      <c r="GA63" t="s">
        <v>301</v>
      </c>
      <c r="GB63">
        <v>1677862641</v>
      </c>
      <c r="GC63">
        <v>1677862632</v>
      </c>
      <c r="GD63">
        <v>0</v>
      </c>
      <c r="GE63">
        <v>1.395</v>
      </c>
      <c r="GF63">
        <v>0.15</v>
      </c>
      <c r="GG63">
        <v>3.0830000000000002</v>
      </c>
      <c r="GH63">
        <v>0.99099999999999999</v>
      </c>
      <c r="GI63">
        <v>401</v>
      </c>
      <c r="GJ63">
        <v>15</v>
      </c>
      <c r="GK63">
        <v>0.55000000000000004</v>
      </c>
      <c r="GL63">
        <v>0.16</v>
      </c>
      <c r="GM63">
        <v>-0.99131248000000005</v>
      </c>
      <c r="GN63">
        <v>-5.2337931789473702</v>
      </c>
      <c r="GO63">
        <v>0.55169301186056097</v>
      </c>
      <c r="GP63">
        <v>0</v>
      </c>
      <c r="GQ63">
        <v>796.18458823529397</v>
      </c>
      <c r="GR63">
        <v>-175.06826591779401</v>
      </c>
      <c r="GS63">
        <v>17.2439821798413</v>
      </c>
      <c r="GT63">
        <v>0</v>
      </c>
      <c r="GU63">
        <v>0.38572764999999998</v>
      </c>
      <c r="GV63">
        <v>0.19430314285714301</v>
      </c>
      <c r="GW63">
        <v>1.9088760070457698E-2</v>
      </c>
      <c r="GX63">
        <v>0</v>
      </c>
      <c r="GY63">
        <v>0</v>
      </c>
      <c r="GZ63">
        <v>3</v>
      </c>
      <c r="HA63" t="s">
        <v>309</v>
      </c>
      <c r="HB63">
        <v>3.2370199999999998</v>
      </c>
      <c r="HC63">
        <v>2.7625999999999999</v>
      </c>
      <c r="HD63">
        <v>8.7834200000000001E-2</v>
      </c>
      <c r="HE63">
        <v>8.7509900000000002E-2</v>
      </c>
      <c r="HF63">
        <v>0.105924</v>
      </c>
      <c r="HG63">
        <v>0.10655199999999999</v>
      </c>
      <c r="HH63">
        <v>24944.7</v>
      </c>
      <c r="HI63">
        <v>19505.8</v>
      </c>
      <c r="HJ63">
        <v>28650.7</v>
      </c>
      <c r="HK63">
        <v>22356.9</v>
      </c>
      <c r="HL63">
        <v>41956.2</v>
      </c>
      <c r="HM63">
        <v>31709.5</v>
      </c>
      <c r="HN63">
        <v>53458.6</v>
      </c>
      <c r="HO63">
        <v>40081.1</v>
      </c>
      <c r="HP63">
        <v>2.15097</v>
      </c>
      <c r="HQ63">
        <v>1.71905</v>
      </c>
      <c r="HR63">
        <v>0.12768399999999999</v>
      </c>
      <c r="HS63">
        <v>5.7384400000000002E-2</v>
      </c>
      <c r="HT63">
        <v>29.111799999999999</v>
      </c>
      <c r="HU63">
        <v>30.113299999999999</v>
      </c>
      <c r="HV63">
        <v>38.219000000000001</v>
      </c>
      <c r="HW63">
        <v>35.731999999999999</v>
      </c>
      <c r="HX63">
        <v>22.412400000000002</v>
      </c>
      <c r="HY63">
        <v>62.926200000000001</v>
      </c>
      <c r="HZ63">
        <v>38.910299999999999</v>
      </c>
      <c r="IA63">
        <v>1</v>
      </c>
      <c r="IB63">
        <v>0.148613</v>
      </c>
      <c r="IC63">
        <v>0</v>
      </c>
      <c r="ID63">
        <v>20.2681</v>
      </c>
      <c r="IE63">
        <v>5.2530799999999997</v>
      </c>
      <c r="IF63">
        <v>11.986000000000001</v>
      </c>
      <c r="IG63">
        <v>4.9818499999999997</v>
      </c>
      <c r="IH63">
        <v>3.2979799999999999</v>
      </c>
      <c r="II63">
        <v>999.9</v>
      </c>
      <c r="IJ63">
        <v>9999</v>
      </c>
      <c r="IK63">
        <v>9999</v>
      </c>
      <c r="IL63">
        <v>9999</v>
      </c>
      <c r="IM63">
        <v>4.9703200000000001</v>
      </c>
      <c r="IN63">
        <v>1.8747100000000001</v>
      </c>
      <c r="IO63">
        <v>1.8708800000000001</v>
      </c>
      <c r="IP63">
        <v>1.8747</v>
      </c>
      <c r="IQ63">
        <v>1.8705499999999999</v>
      </c>
      <c r="IR63">
        <v>1.87378</v>
      </c>
      <c r="IS63">
        <v>1.8757900000000001</v>
      </c>
      <c r="IT63">
        <v>1.8742399999999999</v>
      </c>
      <c r="IU63">
        <v>0</v>
      </c>
      <c r="IV63">
        <v>0</v>
      </c>
      <c r="IW63">
        <v>0</v>
      </c>
      <c r="IX63">
        <v>0</v>
      </c>
      <c r="IY63" t="s">
        <v>303</v>
      </c>
      <c r="IZ63" t="s">
        <v>304</v>
      </c>
      <c r="JA63" t="s">
        <v>305</v>
      </c>
      <c r="JB63" t="s">
        <v>305</v>
      </c>
      <c r="JC63" t="s">
        <v>305</v>
      </c>
      <c r="JD63" t="s">
        <v>305</v>
      </c>
      <c r="JE63">
        <v>0</v>
      </c>
      <c r="JF63">
        <v>100</v>
      </c>
      <c r="JG63">
        <v>100</v>
      </c>
      <c r="JH63">
        <v>0.72499999999999998</v>
      </c>
      <c r="JI63">
        <v>1.1169</v>
      </c>
      <c r="JJ63">
        <v>-1.4472813480817399</v>
      </c>
      <c r="JK63">
        <v>4.5646511756398901E-3</v>
      </c>
      <c r="JL63">
        <v>2.4662769719632802E-6</v>
      </c>
      <c r="JM63">
        <v>-5.1417372208534096E-10</v>
      </c>
      <c r="JN63">
        <v>0.442181787969469</v>
      </c>
      <c r="JO63">
        <v>5.99824452263635E-2</v>
      </c>
      <c r="JP63">
        <v>-2.0351725269219302E-3</v>
      </c>
      <c r="JQ63">
        <v>3.1702326575559498E-5</v>
      </c>
      <c r="JR63">
        <v>3</v>
      </c>
      <c r="JS63">
        <v>1996</v>
      </c>
      <c r="JT63">
        <v>2</v>
      </c>
      <c r="JU63">
        <v>24</v>
      </c>
      <c r="JV63">
        <v>104671.5</v>
      </c>
      <c r="JW63">
        <v>104671.6</v>
      </c>
      <c r="JX63">
        <v>1.0656699999999999</v>
      </c>
      <c r="JY63">
        <v>2.4352999999999998</v>
      </c>
      <c r="JZ63">
        <v>1.49902</v>
      </c>
      <c r="KA63">
        <v>2.31812</v>
      </c>
      <c r="KB63">
        <v>1.5502899999999999</v>
      </c>
      <c r="KC63">
        <v>2.5341800000000001</v>
      </c>
      <c r="KD63">
        <v>38.403399999999998</v>
      </c>
      <c r="KE63">
        <v>14.762499999999999</v>
      </c>
      <c r="KF63">
        <v>18</v>
      </c>
      <c r="KG63">
        <v>605.34199999999998</v>
      </c>
      <c r="KH63">
        <v>361.09399999999999</v>
      </c>
      <c r="KI63">
        <v>30.313800000000001</v>
      </c>
      <c r="KJ63">
        <v>29.569800000000001</v>
      </c>
      <c r="KK63">
        <v>30.000399999999999</v>
      </c>
      <c r="KL63">
        <v>29.487200000000001</v>
      </c>
      <c r="KM63">
        <v>29.456499999999998</v>
      </c>
      <c r="KN63">
        <v>21.363700000000001</v>
      </c>
      <c r="KO63">
        <v>-30</v>
      </c>
      <c r="KP63">
        <v>-30</v>
      </c>
      <c r="KQ63">
        <v>-999.9</v>
      </c>
      <c r="KR63">
        <v>400</v>
      </c>
      <c r="KS63">
        <v>0</v>
      </c>
      <c r="KT63">
        <v>101.696</v>
      </c>
      <c r="KU63">
        <v>86.000500000000002</v>
      </c>
    </row>
    <row r="64" spans="1:307" x14ac:dyDescent="0.35">
      <c r="A64">
        <f t="shared" si="8"/>
        <v>15</v>
      </c>
      <c r="B64">
        <v>21</v>
      </c>
      <c r="C64" t="s">
        <v>631</v>
      </c>
      <c r="D64" t="s">
        <v>632</v>
      </c>
      <c r="E64">
        <v>1</v>
      </c>
      <c r="F64">
        <v>3</v>
      </c>
      <c r="G64">
        <v>64</v>
      </c>
      <c r="H64">
        <v>1684143074</v>
      </c>
      <c r="I64">
        <v>7960.9000000953702</v>
      </c>
      <c r="J64" t="s">
        <v>490</v>
      </c>
      <c r="K64" t="s">
        <v>491</v>
      </c>
      <c r="L64" s="1">
        <f t="shared" si="0"/>
        <v>1.6666666666665941E-3</v>
      </c>
      <c r="M64">
        <v>15</v>
      </c>
      <c r="N64">
        <v>1.8687498424921993</v>
      </c>
      <c r="O64">
        <v>1.7873199669756801</v>
      </c>
      <c r="P64">
        <v>0.87781042492765404</v>
      </c>
      <c r="Q64">
        <v>0.84628036107486204</v>
      </c>
      <c r="R64">
        <v>1.0817999173546842</v>
      </c>
      <c r="S64">
        <v>1684143065.5</v>
      </c>
      <c r="T64">
        <v>9.8445629470108337E-3</v>
      </c>
      <c r="U64">
        <v>9.844562947010834</v>
      </c>
      <c r="V64">
        <v>18.397025456631038</v>
      </c>
      <c r="W64">
        <v>393.42431249999998</v>
      </c>
      <c r="X64">
        <v>345.35196293249516</v>
      </c>
      <c r="Y64">
        <v>34.672019252025606</v>
      </c>
      <c r="Z64">
        <v>39.498299709624838</v>
      </c>
      <c r="AA64">
        <v>0.82821579674623169</v>
      </c>
      <c r="AB64">
        <v>3.0165873616622099</v>
      </c>
      <c r="AC64">
        <v>0.71964252083019531</v>
      </c>
      <c r="AD64">
        <v>0.45834019823219935</v>
      </c>
      <c r="AE64">
        <v>193.79968613060376</v>
      </c>
      <c r="AF64">
        <v>29.431152263171196</v>
      </c>
      <c r="AG64">
        <v>28.49325</v>
      </c>
      <c r="AH64">
        <v>3.9053379032334883</v>
      </c>
      <c r="AI64">
        <v>57.739076314056994</v>
      </c>
      <c r="AJ64">
        <v>2.5762721276358374</v>
      </c>
      <c r="AK64">
        <v>4.4619212708268172</v>
      </c>
      <c r="AL64">
        <v>1.3290657755976509</v>
      </c>
      <c r="AM64">
        <v>-434.14522596317778</v>
      </c>
      <c r="AN64">
        <v>376.25424946931599</v>
      </c>
      <c r="AO64">
        <v>27.637911039263081</v>
      </c>
      <c r="AP64">
        <v>163.54662067600506</v>
      </c>
      <c r="AQ64">
        <v>16.169307630971524</v>
      </c>
      <c r="AR64">
        <v>9.0466776680907177</v>
      </c>
      <c r="AS64">
        <v>18.397025456631038</v>
      </c>
      <c r="AT64">
        <v>409.294628648789</v>
      </c>
      <c r="AU64">
        <v>403.12880000000001</v>
      </c>
      <c r="AV64">
        <v>-2.4943748968567901E-2</v>
      </c>
      <c r="AW64">
        <v>66.134899679051998</v>
      </c>
      <c r="AX64">
        <v>9.844562947010834</v>
      </c>
      <c r="AY64">
        <v>22.7180863496428</v>
      </c>
      <c r="AZ64">
        <v>25.829339393939399</v>
      </c>
      <c r="BA64">
        <v>1.6459190476188899E-2</v>
      </c>
      <c r="BB64">
        <v>78.55</v>
      </c>
      <c r="BC64">
        <v>0</v>
      </c>
      <c r="BD64">
        <v>0</v>
      </c>
      <c r="BE64">
        <v>1</v>
      </c>
      <c r="BF64">
        <v>0</v>
      </c>
      <c r="BG64">
        <v>52386.064449390695</v>
      </c>
      <c r="BH64" t="s">
        <v>297</v>
      </c>
      <c r="BI64">
        <v>10288.9</v>
      </c>
      <c r="BJ64">
        <v>1.016</v>
      </c>
      <c r="BK64">
        <v>4.5720000000000001</v>
      </c>
      <c r="BL64">
        <v>0.77777777777777779</v>
      </c>
      <c r="BM64">
        <v>-1</v>
      </c>
      <c r="BN64" t="s">
        <v>492</v>
      </c>
      <c r="BO64">
        <v>10149.299999999999</v>
      </c>
      <c r="BP64">
        <v>822.69088461538502</v>
      </c>
      <c r="BQ64">
        <v>1032.8443146687</v>
      </c>
      <c r="BR64">
        <v>0.20347057835209637</v>
      </c>
      <c r="BS64">
        <v>0.5</v>
      </c>
      <c r="BT64">
        <v>1009.1627251972039</v>
      </c>
      <c r="BU64">
        <v>18.397025456631038</v>
      </c>
      <c r="BV64">
        <v>102.66746167362639</v>
      </c>
      <c r="BW64">
        <v>1.9220909544435064E-2</v>
      </c>
      <c r="BX64">
        <v>-0.9955733890044538</v>
      </c>
      <c r="BY64">
        <v>1.3046356815277049</v>
      </c>
      <c r="BZ64" t="s">
        <v>299</v>
      </c>
      <c r="CA64">
        <v>0</v>
      </c>
      <c r="CB64">
        <v>1.3046356815277049</v>
      </c>
      <c r="CC64">
        <v>0.99873685156320369</v>
      </c>
      <c r="CD64">
        <v>0.20372791695192596</v>
      </c>
      <c r="CE64">
        <v>-314.71002754583674</v>
      </c>
      <c r="CF64">
        <v>0.20367092767830391</v>
      </c>
      <c r="CG64">
        <v>-289.16544282021937</v>
      </c>
      <c r="CH64">
        <v>3.2307482038415315E-4</v>
      </c>
      <c r="CI64">
        <v>0.99967692517961582</v>
      </c>
      <c r="CJ64">
        <v>746</v>
      </c>
      <c r="CK64">
        <v>290</v>
      </c>
      <c r="CL64">
        <v>984.88</v>
      </c>
      <c r="CM64">
        <v>125</v>
      </c>
      <c r="CN64">
        <v>10149.299999999999</v>
      </c>
      <c r="CO64">
        <v>976.3</v>
      </c>
      <c r="CP64">
        <v>8.58</v>
      </c>
      <c r="CQ64">
        <v>300</v>
      </c>
      <c r="CR64">
        <v>24.1</v>
      </c>
      <c r="CS64">
        <v>1032.8443146687</v>
      </c>
      <c r="CT64">
        <v>2.80230647524193</v>
      </c>
      <c r="CU64">
        <v>-57.3901827208445</v>
      </c>
      <c r="CV64">
        <v>2.5061904561645001</v>
      </c>
      <c r="CW64">
        <v>0.94931036292420901</v>
      </c>
      <c r="CX64">
        <v>-7.3933443826473899E-3</v>
      </c>
      <c r="CY64">
        <v>290</v>
      </c>
      <c r="CZ64">
        <v>970.45</v>
      </c>
      <c r="DA64">
        <v>665</v>
      </c>
      <c r="DB64">
        <v>10117.4</v>
      </c>
      <c r="DC64">
        <v>976.12</v>
      </c>
      <c r="DD64">
        <v>-5.67</v>
      </c>
      <c r="DR64">
        <v>1199.975625</v>
      </c>
      <c r="DS64">
        <v>1009.1627251972039</v>
      </c>
      <c r="DT64">
        <v>0.84098602019287172</v>
      </c>
      <c r="DU64">
        <v>0.16150301897224267</v>
      </c>
      <c r="DV64">
        <v>2</v>
      </c>
      <c r="DW64">
        <v>0.5</v>
      </c>
      <c r="DX64" t="s">
        <v>300</v>
      </c>
      <c r="DY64">
        <v>2</v>
      </c>
      <c r="DZ64" t="b">
        <v>1</v>
      </c>
      <c r="EA64">
        <v>1684143065.5</v>
      </c>
      <c r="EB64">
        <v>393.42431249999998</v>
      </c>
      <c r="EC64">
        <v>400.00049999999999</v>
      </c>
      <c r="ED64">
        <v>25.661056250000001</v>
      </c>
      <c r="EE64">
        <v>22.72286875</v>
      </c>
      <c r="EF64">
        <v>392.72943750000002</v>
      </c>
      <c r="EG64">
        <v>24.5046125</v>
      </c>
      <c r="EH64">
        <v>599.99781250000001</v>
      </c>
      <c r="EI64">
        <v>100.2963125</v>
      </c>
      <c r="EJ64">
        <v>9.9871606249999995E-2</v>
      </c>
      <c r="EK64">
        <v>30.806806250000001</v>
      </c>
      <c r="EL64">
        <v>28.49325</v>
      </c>
      <c r="EM64">
        <v>31.305399999999999</v>
      </c>
      <c r="EN64">
        <v>0</v>
      </c>
      <c r="EO64">
        <v>0</v>
      </c>
      <c r="EP64">
        <v>10003.33375</v>
      </c>
      <c r="EQ64">
        <v>0</v>
      </c>
      <c r="ER64">
        <v>938.72793750000005</v>
      </c>
      <c r="ES64">
        <v>-6.5763437500000004</v>
      </c>
      <c r="ET64">
        <v>403.78568749999999</v>
      </c>
      <c r="EU64">
        <v>409.30112500000001</v>
      </c>
      <c r="EV64">
        <v>2.9381993749999999</v>
      </c>
      <c r="EW64">
        <v>400.00049999999999</v>
      </c>
      <c r="EX64">
        <v>22.72286875</v>
      </c>
      <c r="EY64">
        <v>2.573708125</v>
      </c>
      <c r="EZ64">
        <v>2.279015625</v>
      </c>
      <c r="FA64">
        <v>21.500081250000001</v>
      </c>
      <c r="FB64">
        <v>19.52884375</v>
      </c>
      <c r="FC64">
        <v>1199.975625</v>
      </c>
      <c r="FD64">
        <v>0.96699812500000004</v>
      </c>
      <c r="FE64">
        <v>3.3002087499999999E-2</v>
      </c>
      <c r="FF64">
        <v>0</v>
      </c>
      <c r="FG64">
        <v>825.46831250000002</v>
      </c>
      <c r="FH64">
        <v>4.9997999999999996</v>
      </c>
      <c r="FI64">
        <v>10421.6625</v>
      </c>
      <c r="FJ64">
        <v>11589.93125</v>
      </c>
      <c r="FK64">
        <v>37.436999999999998</v>
      </c>
      <c r="FL64">
        <v>39.375</v>
      </c>
      <c r="FM64">
        <v>37.875</v>
      </c>
      <c r="FN64">
        <v>39.311999999999998</v>
      </c>
      <c r="FO64">
        <v>40.140500000000003</v>
      </c>
      <c r="FP64">
        <v>1155.535625</v>
      </c>
      <c r="FQ64">
        <v>39.44</v>
      </c>
      <c r="FR64">
        <v>0</v>
      </c>
      <c r="FS64">
        <v>142.39999985694899</v>
      </c>
      <c r="FT64">
        <v>0</v>
      </c>
      <c r="FU64">
        <v>822.69088461538502</v>
      </c>
      <c r="FV64">
        <v>-199.17678645974701</v>
      </c>
      <c r="FW64">
        <v>-2505.00854876021</v>
      </c>
      <c r="FX64">
        <v>10387.103846153799</v>
      </c>
      <c r="FY64">
        <v>15</v>
      </c>
      <c r="FZ64">
        <v>0</v>
      </c>
      <c r="GA64" t="s">
        <v>301</v>
      </c>
      <c r="GB64">
        <v>1677862641</v>
      </c>
      <c r="GC64">
        <v>1677862632</v>
      </c>
      <c r="GD64">
        <v>0</v>
      </c>
      <c r="GE64">
        <v>1.395</v>
      </c>
      <c r="GF64">
        <v>0.15</v>
      </c>
      <c r="GG64">
        <v>3.0830000000000002</v>
      </c>
      <c r="GH64">
        <v>0.99099999999999999</v>
      </c>
      <c r="GI64">
        <v>401</v>
      </c>
      <c r="GJ64">
        <v>15</v>
      </c>
      <c r="GK64">
        <v>0.55000000000000004</v>
      </c>
      <c r="GL64">
        <v>0.16</v>
      </c>
      <c r="GM64">
        <v>-5.7779889999999998</v>
      </c>
      <c r="GN64">
        <v>-14.337021654135301</v>
      </c>
      <c r="GO64">
        <v>1.4820854744409999</v>
      </c>
      <c r="GP64">
        <v>0</v>
      </c>
      <c r="GQ64">
        <v>838.84955882352904</v>
      </c>
      <c r="GR64">
        <v>-232.476715030039</v>
      </c>
      <c r="GS64">
        <v>22.906730092718501</v>
      </c>
      <c r="GT64">
        <v>0</v>
      </c>
      <c r="GU64">
        <v>2.7913589999999999</v>
      </c>
      <c r="GV64">
        <v>2.7004881203007498</v>
      </c>
      <c r="GW64">
        <v>0.27168385737654699</v>
      </c>
      <c r="GX64">
        <v>0</v>
      </c>
      <c r="GY64">
        <v>0</v>
      </c>
      <c r="GZ64">
        <v>3</v>
      </c>
      <c r="HA64" t="s">
        <v>309</v>
      </c>
      <c r="HB64">
        <v>3.23692</v>
      </c>
      <c r="HC64">
        <v>2.7627100000000002</v>
      </c>
      <c r="HD64">
        <v>8.68781E-2</v>
      </c>
      <c r="HE64">
        <v>8.7505700000000006E-2</v>
      </c>
      <c r="HF64">
        <v>0.114207</v>
      </c>
      <c r="HG64">
        <v>0.106057</v>
      </c>
      <c r="HH64">
        <v>24965.7</v>
      </c>
      <c r="HI64">
        <v>19501.099999999999</v>
      </c>
      <c r="HJ64">
        <v>28645.599999999999</v>
      </c>
      <c r="HK64">
        <v>22351.9</v>
      </c>
      <c r="HL64">
        <v>41559.800000000003</v>
      </c>
      <c r="HM64">
        <v>31720.5</v>
      </c>
      <c r="HN64">
        <v>53449.1</v>
      </c>
      <c r="HO64">
        <v>40072.9</v>
      </c>
      <c r="HP64">
        <v>2.1561300000000001</v>
      </c>
      <c r="HQ64">
        <v>1.71963</v>
      </c>
      <c r="HR64">
        <v>-3.17693E-2</v>
      </c>
      <c r="HS64">
        <v>8.4862099999999992E-3</v>
      </c>
      <c r="HT64">
        <v>29.066800000000001</v>
      </c>
      <c r="HU64">
        <v>30.838799999999999</v>
      </c>
      <c r="HV64">
        <v>37.962000000000003</v>
      </c>
      <c r="HW64">
        <v>35.771999999999998</v>
      </c>
      <c r="HX64">
        <v>22.309000000000001</v>
      </c>
      <c r="HY64">
        <v>62.086199999999998</v>
      </c>
      <c r="HZ64">
        <v>39.371000000000002</v>
      </c>
      <c r="IA64">
        <v>1</v>
      </c>
      <c r="IB64">
        <v>0.155719</v>
      </c>
      <c r="IC64">
        <v>0</v>
      </c>
      <c r="ID64">
        <v>20.2684</v>
      </c>
      <c r="IE64">
        <v>5.2509800000000002</v>
      </c>
      <c r="IF64">
        <v>11.986000000000001</v>
      </c>
      <c r="IG64">
        <v>4.9817</v>
      </c>
      <c r="IH64">
        <v>3.2977799999999999</v>
      </c>
      <c r="II64">
        <v>999.9</v>
      </c>
      <c r="IJ64">
        <v>9999</v>
      </c>
      <c r="IK64">
        <v>9999</v>
      </c>
      <c r="IL64">
        <v>9999</v>
      </c>
      <c r="IM64">
        <v>4.9703600000000003</v>
      </c>
      <c r="IN64">
        <v>1.87477</v>
      </c>
      <c r="IO64">
        <v>1.8708800000000001</v>
      </c>
      <c r="IP64">
        <v>1.8747199999999999</v>
      </c>
      <c r="IQ64">
        <v>1.87056</v>
      </c>
      <c r="IR64">
        <v>1.87378</v>
      </c>
      <c r="IS64">
        <v>1.87581</v>
      </c>
      <c r="IT64">
        <v>1.8742799999999999</v>
      </c>
      <c r="IU64">
        <v>0</v>
      </c>
      <c r="IV64">
        <v>0</v>
      </c>
      <c r="IW64">
        <v>0</v>
      </c>
      <c r="IX64">
        <v>0</v>
      </c>
      <c r="IY64" t="s">
        <v>303</v>
      </c>
      <c r="IZ64" t="s">
        <v>304</v>
      </c>
      <c r="JA64" t="s">
        <v>305</v>
      </c>
      <c r="JB64" t="s">
        <v>305</v>
      </c>
      <c r="JC64" t="s">
        <v>305</v>
      </c>
      <c r="JD64" t="s">
        <v>305</v>
      </c>
      <c r="JE64">
        <v>0</v>
      </c>
      <c r="JF64">
        <v>100</v>
      </c>
      <c r="JG64">
        <v>100</v>
      </c>
      <c r="JH64">
        <v>0.69</v>
      </c>
      <c r="JI64">
        <v>1.1595</v>
      </c>
      <c r="JJ64">
        <v>-1.4472813480817399</v>
      </c>
      <c r="JK64">
        <v>4.5646511756398901E-3</v>
      </c>
      <c r="JL64">
        <v>2.4662769719632802E-6</v>
      </c>
      <c r="JM64">
        <v>-5.1417372208534096E-10</v>
      </c>
      <c r="JN64">
        <v>0.442181787969469</v>
      </c>
      <c r="JO64">
        <v>5.99824452263635E-2</v>
      </c>
      <c r="JP64">
        <v>-2.0351725269219302E-3</v>
      </c>
      <c r="JQ64">
        <v>3.1702326575559498E-5</v>
      </c>
      <c r="JR64">
        <v>3</v>
      </c>
      <c r="JS64">
        <v>1996</v>
      </c>
      <c r="JT64">
        <v>2</v>
      </c>
      <c r="JU64">
        <v>24</v>
      </c>
      <c r="JV64">
        <v>104673.9</v>
      </c>
      <c r="JW64">
        <v>104674</v>
      </c>
      <c r="JX64">
        <v>1.0656699999999999</v>
      </c>
      <c r="JY64">
        <v>2.4438499999999999</v>
      </c>
      <c r="JZ64">
        <v>1.49902</v>
      </c>
      <c r="KA64">
        <v>2.3168899999999999</v>
      </c>
      <c r="KB64">
        <v>1.5502899999999999</v>
      </c>
      <c r="KC64">
        <v>2.49512</v>
      </c>
      <c r="KD64">
        <v>38.550400000000003</v>
      </c>
      <c r="KE64">
        <v>14.7362</v>
      </c>
      <c r="KF64">
        <v>18</v>
      </c>
      <c r="KG64">
        <v>609.69399999999996</v>
      </c>
      <c r="KH64">
        <v>361.74200000000002</v>
      </c>
      <c r="KI64">
        <v>30.321100000000001</v>
      </c>
      <c r="KJ64">
        <v>29.674900000000001</v>
      </c>
      <c r="KK64">
        <v>30.000399999999999</v>
      </c>
      <c r="KL64">
        <v>29.547899999999998</v>
      </c>
      <c r="KM64">
        <v>29.512799999999999</v>
      </c>
      <c r="KN64">
        <v>21.363099999999999</v>
      </c>
      <c r="KO64">
        <v>-30</v>
      </c>
      <c r="KP64">
        <v>-30</v>
      </c>
      <c r="KQ64">
        <v>-999.9</v>
      </c>
      <c r="KR64">
        <v>400</v>
      </c>
      <c r="KS64">
        <v>0</v>
      </c>
      <c r="KT64">
        <v>101.678</v>
      </c>
      <c r="KU64">
        <v>85.982500000000002</v>
      </c>
    </row>
    <row r="65" spans="1:307" x14ac:dyDescent="0.35">
      <c r="A65">
        <f t="shared" ref="A65:A73" si="9">A62+15</f>
        <v>30</v>
      </c>
      <c r="B65">
        <v>22</v>
      </c>
      <c r="C65" t="s">
        <v>631</v>
      </c>
      <c r="D65" t="s">
        <v>633</v>
      </c>
      <c r="E65">
        <v>1</v>
      </c>
      <c r="F65">
        <v>1</v>
      </c>
      <c r="G65">
        <v>65</v>
      </c>
      <c r="H65">
        <v>1684143388</v>
      </c>
      <c r="I65">
        <v>8274.9000000953693</v>
      </c>
      <c r="J65" t="s">
        <v>493</v>
      </c>
      <c r="K65" t="s">
        <v>494</v>
      </c>
      <c r="L65" s="1">
        <f t="shared" si="0"/>
        <v>3.6342592592593093E-3</v>
      </c>
      <c r="M65">
        <v>15</v>
      </c>
      <c r="N65">
        <v>1.5048558330964659</v>
      </c>
      <c r="O65">
        <v>1.3286884457273282</v>
      </c>
      <c r="P65">
        <v>0.82606272275372472</v>
      </c>
      <c r="Q65">
        <v>8.317729726983096E-2</v>
      </c>
      <c r="R65">
        <v>0.45194609536929248</v>
      </c>
      <c r="S65">
        <v>1684143379.5</v>
      </c>
      <c r="T65">
        <v>1.201548261130188E-3</v>
      </c>
      <c r="U65">
        <v>1.201548261130188</v>
      </c>
      <c r="V65">
        <v>1.8081569095086789</v>
      </c>
      <c r="W65">
        <v>399.3203125</v>
      </c>
      <c r="X65">
        <v>329.86362459461822</v>
      </c>
      <c r="Y65">
        <v>33.118414756250971</v>
      </c>
      <c r="Z65">
        <v>40.091888719840725</v>
      </c>
      <c r="AA65">
        <v>5.2169455089990671E-2</v>
      </c>
      <c r="AB65">
        <v>3.0166514649718446</v>
      </c>
      <c r="AC65">
        <v>5.1673372392119978E-2</v>
      </c>
      <c r="AD65">
        <v>3.2340035539827137E-2</v>
      </c>
      <c r="AE65">
        <v>193.79766656791858</v>
      </c>
      <c r="AF65">
        <v>31.67075839400022</v>
      </c>
      <c r="AG65">
        <v>31.174331250000002</v>
      </c>
      <c r="AH65">
        <v>4.5564157490423369</v>
      </c>
      <c r="AI65">
        <v>51.411705485518866</v>
      </c>
      <c r="AJ65">
        <v>2.3015651028316855</v>
      </c>
      <c r="AK65">
        <v>4.4767336175610186</v>
      </c>
      <c r="AL65">
        <v>2.2548506462106515</v>
      </c>
      <c r="AM65">
        <v>-52.988278315841292</v>
      </c>
      <c r="AN65">
        <v>-50.330052111218961</v>
      </c>
      <c r="AO65">
        <v>-3.7472986000194104</v>
      </c>
      <c r="AP65">
        <v>86.732037540838931</v>
      </c>
      <c r="AQ65">
        <v>1.5720651189554851</v>
      </c>
      <c r="AR65">
        <v>1.1831706100935737</v>
      </c>
      <c r="AS65">
        <v>1.8081569095086789</v>
      </c>
      <c r="AT65">
        <v>409.221359255084</v>
      </c>
      <c r="AU65">
        <v>408.61455151515202</v>
      </c>
      <c r="AV65">
        <v>-2.2399664096404101E-3</v>
      </c>
      <c r="AW65">
        <v>66.152652393599695</v>
      </c>
      <c r="AX65">
        <v>1.201548261130188</v>
      </c>
      <c r="AY65">
        <v>22.541696488116902</v>
      </c>
      <c r="AZ65">
        <v>22.932349090909099</v>
      </c>
      <c r="BA65">
        <v>1.2957142857135899E-4</v>
      </c>
      <c r="BB65">
        <v>78.55</v>
      </c>
      <c r="BC65">
        <v>0</v>
      </c>
      <c r="BD65">
        <v>0</v>
      </c>
      <c r="BE65">
        <v>1</v>
      </c>
      <c r="BF65">
        <v>0</v>
      </c>
      <c r="BG65">
        <v>52378.089209636666</v>
      </c>
      <c r="BH65" t="s">
        <v>297</v>
      </c>
      <c r="BI65">
        <v>10288.9</v>
      </c>
      <c r="BJ65">
        <v>1.016</v>
      </c>
      <c r="BK65">
        <v>4.5720000000000001</v>
      </c>
      <c r="BL65">
        <v>0.77777777777777779</v>
      </c>
      <c r="BM65">
        <v>-1</v>
      </c>
      <c r="BN65" t="s">
        <v>495</v>
      </c>
      <c r="BO65">
        <v>10158.799999999999</v>
      </c>
      <c r="BP65">
        <v>706.11332000000004</v>
      </c>
      <c r="BQ65">
        <v>715.44619732485705</v>
      </c>
      <c r="BR65">
        <v>1.3044834621742107E-2</v>
      </c>
      <c r="BS65">
        <v>0.5</v>
      </c>
      <c r="BT65">
        <v>1009.1574189471081</v>
      </c>
      <c r="BU65">
        <v>1.8081569095086789</v>
      </c>
      <c r="BV65">
        <v>6.5821458187345705</v>
      </c>
      <c r="BW65">
        <v>2.7826747906570756E-3</v>
      </c>
      <c r="BX65">
        <v>-0.99360958235979824</v>
      </c>
      <c r="BY65">
        <v>1.3039050007092343</v>
      </c>
      <c r="BZ65" t="s">
        <v>299</v>
      </c>
      <c r="CA65">
        <v>0</v>
      </c>
      <c r="CB65">
        <v>1.3039050007092343</v>
      </c>
      <c r="CC65">
        <v>0.99817749398125999</v>
      </c>
      <c r="CD65">
        <v>1.3068652319250734E-2</v>
      </c>
      <c r="CE65">
        <v>-217.51944098293632</v>
      </c>
      <c r="CF65">
        <v>1.3063385842036679E-2</v>
      </c>
      <c r="CG65">
        <v>-199.90837945018478</v>
      </c>
      <c r="CH65">
        <v>2.413250200633712E-5</v>
      </c>
      <c r="CI65">
        <v>0.99997586749799361</v>
      </c>
      <c r="CJ65">
        <v>747</v>
      </c>
      <c r="CK65">
        <v>290</v>
      </c>
      <c r="CL65">
        <v>713.79</v>
      </c>
      <c r="CM65">
        <v>45</v>
      </c>
      <c r="CN65">
        <v>10158.799999999999</v>
      </c>
      <c r="CO65">
        <v>711.65</v>
      </c>
      <c r="CP65">
        <v>2.14</v>
      </c>
      <c r="CQ65">
        <v>300</v>
      </c>
      <c r="CR65">
        <v>24.1</v>
      </c>
      <c r="CS65">
        <v>715.44619732485705</v>
      </c>
      <c r="CT65">
        <v>1.2898971080425301</v>
      </c>
      <c r="CU65">
        <v>-3.8532059322190899</v>
      </c>
      <c r="CV65">
        <v>1.15308491469442</v>
      </c>
      <c r="CW65">
        <v>0.28510558858754498</v>
      </c>
      <c r="CX65">
        <v>-7.3894298109010203E-3</v>
      </c>
      <c r="CY65">
        <v>290</v>
      </c>
      <c r="CZ65">
        <v>710.75</v>
      </c>
      <c r="DA65">
        <v>625</v>
      </c>
      <c r="DB65">
        <v>10115.6</v>
      </c>
      <c r="DC65">
        <v>711.64</v>
      </c>
      <c r="DD65">
        <v>-0.89</v>
      </c>
      <c r="DR65">
        <v>1199.97</v>
      </c>
      <c r="DS65">
        <v>1009.1574189471081</v>
      </c>
      <c r="DT65">
        <v>0.84098554042776741</v>
      </c>
      <c r="DU65">
        <v>0.16150209302559113</v>
      </c>
      <c r="DV65">
        <v>2</v>
      </c>
      <c r="DW65">
        <v>0.5</v>
      </c>
      <c r="DX65" t="s">
        <v>300</v>
      </c>
      <c r="DY65">
        <v>2</v>
      </c>
      <c r="DZ65" t="b">
        <v>1</v>
      </c>
      <c r="EA65">
        <v>1684143379.5</v>
      </c>
      <c r="EB65">
        <v>399.3203125</v>
      </c>
      <c r="EC65">
        <v>400.00181250000003</v>
      </c>
      <c r="ED65">
        <v>22.923881250000001</v>
      </c>
      <c r="EE65">
        <v>22.5385375</v>
      </c>
      <c r="EF65">
        <v>398.58887499999997</v>
      </c>
      <c r="EG65">
        <v>21.812637500000001</v>
      </c>
      <c r="EH65">
        <v>600.00856250000004</v>
      </c>
      <c r="EI65">
        <v>100.300375</v>
      </c>
      <c r="EJ65">
        <v>9.9948912500000001E-2</v>
      </c>
      <c r="EK65">
        <v>30.864862500000001</v>
      </c>
      <c r="EL65">
        <v>31.174331250000002</v>
      </c>
      <c r="EM65">
        <v>31.216349999999998</v>
      </c>
      <c r="EN65">
        <v>0</v>
      </c>
      <c r="EO65">
        <v>0</v>
      </c>
      <c r="EP65">
        <v>10003.31625</v>
      </c>
      <c r="EQ65">
        <v>0</v>
      </c>
      <c r="ER65">
        <v>220.84549999999999</v>
      </c>
      <c r="ES65">
        <v>-0.68130299999999999</v>
      </c>
      <c r="ET65">
        <v>408.68925000000002</v>
      </c>
      <c r="EU65">
        <v>409.22506249999998</v>
      </c>
      <c r="EV65">
        <v>0.38536062500000001</v>
      </c>
      <c r="EW65">
        <v>400.00181250000003</v>
      </c>
      <c r="EX65">
        <v>22.5385375</v>
      </c>
      <c r="EY65">
        <v>2.299273125</v>
      </c>
      <c r="EZ65">
        <v>2.2606199999999999</v>
      </c>
      <c r="FA65">
        <v>19.671306250000001</v>
      </c>
      <c r="FB65">
        <v>19.398512499999999</v>
      </c>
      <c r="FC65">
        <v>1199.97</v>
      </c>
      <c r="FD65">
        <v>0.96700787499999996</v>
      </c>
      <c r="FE65">
        <v>3.2992012500000001E-2</v>
      </c>
      <c r="FF65">
        <v>0</v>
      </c>
      <c r="FG65">
        <v>710.07093750000001</v>
      </c>
      <c r="FH65">
        <v>4.9997999999999996</v>
      </c>
      <c r="FI65">
        <v>8829.2374999999993</v>
      </c>
      <c r="FJ65">
        <v>11589.918750000001</v>
      </c>
      <c r="FK65">
        <v>37.261625000000002</v>
      </c>
      <c r="FL65">
        <v>39.061999999999998</v>
      </c>
      <c r="FM65">
        <v>37.808124999999997</v>
      </c>
      <c r="FN65">
        <v>39.061999999999998</v>
      </c>
      <c r="FO65">
        <v>39.988187500000002</v>
      </c>
      <c r="FP65">
        <v>1155.5493750000001</v>
      </c>
      <c r="FQ65">
        <v>39.420625000000001</v>
      </c>
      <c r="FR65">
        <v>0</v>
      </c>
      <c r="FS65">
        <v>312.700000047684</v>
      </c>
      <c r="FT65">
        <v>0</v>
      </c>
      <c r="FU65">
        <v>706.11332000000004</v>
      </c>
      <c r="FV65">
        <v>-172.27199972664999</v>
      </c>
      <c r="FW65">
        <v>-2120.2953814193102</v>
      </c>
      <c r="FX65">
        <v>8781.4483999999993</v>
      </c>
      <c r="FY65">
        <v>15</v>
      </c>
      <c r="FZ65">
        <v>0</v>
      </c>
      <c r="GA65" t="s">
        <v>301</v>
      </c>
      <c r="GB65">
        <v>1677862641</v>
      </c>
      <c r="GC65">
        <v>1677862632</v>
      </c>
      <c r="GD65">
        <v>0</v>
      </c>
      <c r="GE65">
        <v>1.395</v>
      </c>
      <c r="GF65">
        <v>0.15</v>
      </c>
      <c r="GG65">
        <v>3.0830000000000002</v>
      </c>
      <c r="GH65">
        <v>0.99099999999999999</v>
      </c>
      <c r="GI65">
        <v>401</v>
      </c>
      <c r="GJ65">
        <v>15</v>
      </c>
      <c r="GK65">
        <v>0.55000000000000004</v>
      </c>
      <c r="GL65">
        <v>0.16</v>
      </c>
      <c r="GM65">
        <v>-0.59845119999999996</v>
      </c>
      <c r="GN65">
        <v>-1.40695966917293</v>
      </c>
      <c r="GO65">
        <v>0.152344253145828</v>
      </c>
      <c r="GP65">
        <v>0</v>
      </c>
      <c r="GQ65">
        <v>720.37429411764697</v>
      </c>
      <c r="GR65">
        <v>-191.42643246176999</v>
      </c>
      <c r="GS65">
        <v>18.818926368903199</v>
      </c>
      <c r="GT65">
        <v>0</v>
      </c>
      <c r="GU65">
        <v>0.38120104999999999</v>
      </c>
      <c r="GV65">
        <v>7.5349939849624098E-2</v>
      </c>
      <c r="GW65">
        <v>7.6543546787106696E-3</v>
      </c>
      <c r="GX65">
        <v>1</v>
      </c>
      <c r="GY65">
        <v>1</v>
      </c>
      <c r="GZ65">
        <v>3</v>
      </c>
      <c r="HA65" t="s">
        <v>302</v>
      </c>
      <c r="HB65">
        <v>3.2368299999999999</v>
      </c>
      <c r="HC65">
        <v>2.7626499999999998</v>
      </c>
      <c r="HD65">
        <v>8.7957999999999995E-2</v>
      </c>
      <c r="HE65">
        <v>8.7497000000000005E-2</v>
      </c>
      <c r="HF65">
        <v>0.104763</v>
      </c>
      <c r="HG65">
        <v>0.105479</v>
      </c>
      <c r="HH65">
        <v>24934.6</v>
      </c>
      <c r="HI65">
        <v>19501.8</v>
      </c>
      <c r="HJ65">
        <v>28643.9</v>
      </c>
      <c r="HK65">
        <v>22352.7</v>
      </c>
      <c r="HL65">
        <v>42000.6</v>
      </c>
      <c r="HM65">
        <v>31742.1</v>
      </c>
      <c r="HN65">
        <v>53445.9</v>
      </c>
      <c r="HO65">
        <v>40074.400000000001</v>
      </c>
      <c r="HP65">
        <v>2.1486999999999998</v>
      </c>
      <c r="HQ65">
        <v>1.7153700000000001</v>
      </c>
      <c r="HR65">
        <v>0.130802</v>
      </c>
      <c r="HS65">
        <v>8.1658400000000006E-2</v>
      </c>
      <c r="HT65">
        <v>29.002600000000001</v>
      </c>
      <c r="HU65">
        <v>29.955500000000001</v>
      </c>
      <c r="HV65">
        <v>37.491999999999997</v>
      </c>
      <c r="HW65">
        <v>35.863</v>
      </c>
      <c r="HX65">
        <v>22.1449</v>
      </c>
      <c r="HY65">
        <v>62.606299999999997</v>
      </c>
      <c r="HZ65">
        <v>39.014400000000002</v>
      </c>
      <c r="IA65">
        <v>1</v>
      </c>
      <c r="IB65">
        <v>0.15949199999999999</v>
      </c>
      <c r="IC65">
        <v>0</v>
      </c>
      <c r="ID65">
        <v>20.267399999999999</v>
      </c>
      <c r="IE65">
        <v>5.2521800000000001</v>
      </c>
      <c r="IF65">
        <v>11.986000000000001</v>
      </c>
      <c r="IG65">
        <v>4.9817</v>
      </c>
      <c r="IH65">
        <v>3.2978299999999998</v>
      </c>
      <c r="II65">
        <v>999.9</v>
      </c>
      <c r="IJ65">
        <v>9999</v>
      </c>
      <c r="IK65">
        <v>9999</v>
      </c>
      <c r="IL65">
        <v>9999</v>
      </c>
      <c r="IM65">
        <v>4.9703200000000001</v>
      </c>
      <c r="IN65">
        <v>1.87477</v>
      </c>
      <c r="IO65">
        <v>1.8708800000000001</v>
      </c>
      <c r="IP65">
        <v>1.87477</v>
      </c>
      <c r="IQ65">
        <v>1.8705700000000001</v>
      </c>
      <c r="IR65">
        <v>1.87378</v>
      </c>
      <c r="IS65">
        <v>1.8758900000000001</v>
      </c>
      <c r="IT65">
        <v>1.8743000000000001</v>
      </c>
      <c r="IU65">
        <v>0</v>
      </c>
      <c r="IV65">
        <v>0</v>
      </c>
      <c r="IW65">
        <v>0</v>
      </c>
      <c r="IX65">
        <v>0</v>
      </c>
      <c r="IY65" t="s">
        <v>303</v>
      </c>
      <c r="IZ65" t="s">
        <v>304</v>
      </c>
      <c r="JA65" t="s">
        <v>305</v>
      </c>
      <c r="JB65" t="s">
        <v>305</v>
      </c>
      <c r="JC65" t="s">
        <v>305</v>
      </c>
      <c r="JD65" t="s">
        <v>305</v>
      </c>
      <c r="JE65">
        <v>0</v>
      </c>
      <c r="JF65">
        <v>100</v>
      </c>
      <c r="JG65">
        <v>100</v>
      </c>
      <c r="JH65">
        <v>0.73099999999999998</v>
      </c>
      <c r="JI65">
        <v>1.1113999999999999</v>
      </c>
      <c r="JJ65">
        <v>-1.4472813480817399</v>
      </c>
      <c r="JK65">
        <v>4.5646511756398901E-3</v>
      </c>
      <c r="JL65">
        <v>2.4662769719632802E-6</v>
      </c>
      <c r="JM65">
        <v>-5.1417372208534096E-10</v>
      </c>
      <c r="JN65">
        <v>0.442181787969469</v>
      </c>
      <c r="JO65">
        <v>5.99824452263635E-2</v>
      </c>
      <c r="JP65">
        <v>-2.0351725269219302E-3</v>
      </c>
      <c r="JQ65">
        <v>3.1702326575559498E-5</v>
      </c>
      <c r="JR65">
        <v>3</v>
      </c>
      <c r="JS65">
        <v>1996</v>
      </c>
      <c r="JT65">
        <v>2</v>
      </c>
      <c r="JU65">
        <v>24</v>
      </c>
      <c r="JV65">
        <v>104679.1</v>
      </c>
      <c r="JW65">
        <v>104679.3</v>
      </c>
      <c r="JX65">
        <v>1.0656699999999999</v>
      </c>
      <c r="JY65">
        <v>2.4462899999999999</v>
      </c>
      <c r="JZ65">
        <v>1.49902</v>
      </c>
      <c r="KA65">
        <v>2.31934</v>
      </c>
      <c r="KB65">
        <v>1.5502899999999999</v>
      </c>
      <c r="KC65">
        <v>2.4584999999999999</v>
      </c>
      <c r="KD65">
        <v>38.624099999999999</v>
      </c>
      <c r="KE65">
        <v>14.674899999999999</v>
      </c>
      <c r="KF65">
        <v>18</v>
      </c>
      <c r="KG65">
        <v>604.61900000000003</v>
      </c>
      <c r="KH65">
        <v>359.678</v>
      </c>
      <c r="KI65">
        <v>30.2836</v>
      </c>
      <c r="KJ65">
        <v>29.7182</v>
      </c>
      <c r="KK65">
        <v>30.000599999999999</v>
      </c>
      <c r="KL65">
        <v>29.5808</v>
      </c>
      <c r="KM65">
        <v>29.549600000000002</v>
      </c>
      <c r="KN65">
        <v>21.359300000000001</v>
      </c>
      <c r="KO65">
        <v>-30</v>
      </c>
      <c r="KP65">
        <v>-30</v>
      </c>
      <c r="KQ65">
        <v>-999.9</v>
      </c>
      <c r="KR65">
        <v>400</v>
      </c>
      <c r="KS65">
        <v>0</v>
      </c>
      <c r="KT65">
        <v>101.672</v>
      </c>
      <c r="KU65">
        <v>85.985600000000005</v>
      </c>
    </row>
    <row r="66" spans="1:307" x14ac:dyDescent="0.35">
      <c r="A66">
        <f t="shared" si="9"/>
        <v>30</v>
      </c>
      <c r="B66">
        <v>22</v>
      </c>
      <c r="C66" t="s">
        <v>631</v>
      </c>
      <c r="D66" t="s">
        <v>633</v>
      </c>
      <c r="E66">
        <v>1</v>
      </c>
      <c r="F66">
        <v>2</v>
      </c>
      <c r="G66">
        <v>66</v>
      </c>
      <c r="H66">
        <v>1684143473.0999999</v>
      </c>
      <c r="I66">
        <v>8360</v>
      </c>
      <c r="J66" t="s">
        <v>496</v>
      </c>
      <c r="K66" t="s">
        <v>497</v>
      </c>
      <c r="L66" s="1">
        <f t="shared" si="0"/>
        <v>9.8379629629630205E-4</v>
      </c>
      <c r="M66">
        <v>15</v>
      </c>
      <c r="N66">
        <v>0.46593028870672332</v>
      </c>
      <c r="O66">
        <v>2.3507875527665525</v>
      </c>
      <c r="P66">
        <v>0.9172919128740179</v>
      </c>
      <c r="Q66">
        <v>5.0679321640953413E-3</v>
      </c>
      <c r="R66">
        <v>6.7843589734277072E-3</v>
      </c>
      <c r="S66">
        <v>1684143465.0999999</v>
      </c>
      <c r="T66">
        <v>2.3645901614653358E-4</v>
      </c>
      <c r="U66">
        <v>0.23645901614653358</v>
      </c>
      <c r="V66">
        <v>0.11017341766046214</v>
      </c>
      <c r="W66">
        <v>399.77513333333297</v>
      </c>
      <c r="X66">
        <v>366.71049677479857</v>
      </c>
      <c r="Y66">
        <v>36.817939664341743</v>
      </c>
      <c r="Z66">
        <v>40.137647729810922</v>
      </c>
      <c r="AA66">
        <v>9.7313731886781163E-3</v>
      </c>
      <c r="AB66">
        <v>3.0169149365490719</v>
      </c>
      <c r="AC66">
        <v>9.7139682274514517E-3</v>
      </c>
      <c r="AD66">
        <v>6.0727912825506991E-3</v>
      </c>
      <c r="AE66">
        <v>193.80469978049669</v>
      </c>
      <c r="AF66">
        <v>32.112415233835442</v>
      </c>
      <c r="AG66">
        <v>31.4786866666667</v>
      </c>
      <c r="AH66">
        <v>4.6359832477702883</v>
      </c>
      <c r="AI66">
        <v>50.272201613667512</v>
      </c>
      <c r="AJ66">
        <v>2.2761443088215474</v>
      </c>
      <c r="AK66">
        <v>4.5276399993644434</v>
      </c>
      <c r="AL66">
        <v>2.3598389389487409</v>
      </c>
      <c r="AM66">
        <v>-10.427842612062131</v>
      </c>
      <c r="AN66">
        <v>-67.59105314815406</v>
      </c>
      <c r="AO66">
        <v>-5.0445081729439964</v>
      </c>
      <c r="AP66">
        <v>110.74129584733649</v>
      </c>
      <c r="AQ66">
        <v>0.56391701260066496</v>
      </c>
      <c r="AR66">
        <v>0.2398842940686037</v>
      </c>
      <c r="AS66">
        <v>0.11017341766046214</v>
      </c>
      <c r="AT66">
        <v>409.25137379494799</v>
      </c>
      <c r="AU66">
        <v>409.10462424242399</v>
      </c>
      <c r="AV66">
        <v>2.4974777386011102E-2</v>
      </c>
      <c r="AW66">
        <v>66.141891560433805</v>
      </c>
      <c r="AX66">
        <v>0.23645901614653358</v>
      </c>
      <c r="AY66">
        <v>22.597133344664499</v>
      </c>
      <c r="AZ66">
        <v>22.6739757575758</v>
      </c>
      <c r="BA66">
        <v>3.6240165631383099E-5</v>
      </c>
      <c r="BB66">
        <v>78.55</v>
      </c>
      <c r="BC66">
        <v>0</v>
      </c>
      <c r="BD66">
        <v>0</v>
      </c>
      <c r="BE66">
        <v>1</v>
      </c>
      <c r="BF66">
        <v>0</v>
      </c>
      <c r="BG66">
        <v>52351.940132138508</v>
      </c>
      <c r="BH66" t="s">
        <v>297</v>
      </c>
      <c r="BI66">
        <v>10288.9</v>
      </c>
      <c r="BJ66">
        <v>1.016</v>
      </c>
      <c r="BK66">
        <v>4.5720000000000001</v>
      </c>
      <c r="BL66">
        <v>0.77777777777777779</v>
      </c>
      <c r="BM66">
        <v>-1</v>
      </c>
      <c r="BN66" t="s">
        <v>498</v>
      </c>
      <c r="BO66">
        <v>10167.299999999999</v>
      </c>
      <c r="BP66">
        <v>807.28567999999996</v>
      </c>
      <c r="BQ66">
        <v>808.93532025877096</v>
      </c>
      <c r="BR66">
        <v>2.0392733726143364E-3</v>
      </c>
      <c r="BS66">
        <v>0.5</v>
      </c>
      <c r="BT66">
        <v>1009.191860197151</v>
      </c>
      <c r="BU66">
        <v>0.11017341766046214</v>
      </c>
      <c r="BV66">
        <v>1.02900904417959</v>
      </c>
      <c r="BW66">
        <v>1.1000618033557899E-3</v>
      </c>
      <c r="BX66">
        <v>-0.99434812662335292</v>
      </c>
      <c r="BY66">
        <v>1.3041796975682716</v>
      </c>
      <c r="BZ66" t="s">
        <v>299</v>
      </c>
      <c r="CA66">
        <v>0</v>
      </c>
      <c r="CB66">
        <v>1.3041796975682716</v>
      </c>
      <c r="CC66">
        <v>0.99838778247789817</v>
      </c>
      <c r="CD66">
        <v>2.0425664340093515E-3</v>
      </c>
      <c r="CE66">
        <v>-246.14674180835738</v>
      </c>
      <c r="CF66">
        <v>2.0418378635166596E-3</v>
      </c>
      <c r="CG66">
        <v>-226.19890895915944</v>
      </c>
      <c r="CH66">
        <v>3.2997905700116209E-6</v>
      </c>
      <c r="CI66">
        <v>0.99999670020942999</v>
      </c>
      <c r="CJ66">
        <v>748</v>
      </c>
      <c r="CK66">
        <v>290</v>
      </c>
      <c r="CL66">
        <v>806.64</v>
      </c>
      <c r="CM66">
        <v>45</v>
      </c>
      <c r="CN66">
        <v>10167.299999999999</v>
      </c>
      <c r="CO66">
        <v>804.75</v>
      </c>
      <c r="CP66">
        <v>1.89</v>
      </c>
      <c r="CQ66">
        <v>300</v>
      </c>
      <c r="CR66">
        <v>24.1</v>
      </c>
      <c r="CS66">
        <v>808.93532025877096</v>
      </c>
      <c r="CT66">
        <v>1.8009536195964899</v>
      </c>
      <c r="CU66">
        <v>-4.2573055620329496</v>
      </c>
      <c r="CV66">
        <v>1.6112509044326</v>
      </c>
      <c r="CW66">
        <v>0.199574915710795</v>
      </c>
      <c r="CX66">
        <v>-7.39619176863181E-3</v>
      </c>
      <c r="CY66">
        <v>290</v>
      </c>
      <c r="CZ66">
        <v>803.97</v>
      </c>
      <c r="DA66">
        <v>615</v>
      </c>
      <c r="DB66">
        <v>10124.700000000001</v>
      </c>
      <c r="DC66">
        <v>804.73</v>
      </c>
      <c r="DD66">
        <v>-0.76</v>
      </c>
      <c r="DR66">
        <v>1200.01066666667</v>
      </c>
      <c r="DS66">
        <v>1009.191860197151</v>
      </c>
      <c r="DT66">
        <v>0.84098574140214433</v>
      </c>
      <c r="DU66">
        <v>0.16150248090613875</v>
      </c>
      <c r="DV66">
        <v>2</v>
      </c>
      <c r="DW66">
        <v>0.5</v>
      </c>
      <c r="DX66" t="s">
        <v>300</v>
      </c>
      <c r="DY66">
        <v>2</v>
      </c>
      <c r="DZ66" t="b">
        <v>1</v>
      </c>
      <c r="EA66">
        <v>1684143465.0999999</v>
      </c>
      <c r="EB66">
        <v>399.77513333333297</v>
      </c>
      <c r="EC66">
        <v>399.99506666666701</v>
      </c>
      <c r="ED66">
        <v>22.670633333333299</v>
      </c>
      <c r="EE66">
        <v>22.592486666666701</v>
      </c>
      <c r="EF66">
        <v>399.040866666667</v>
      </c>
      <c r="EG66">
        <v>21.563473333333299</v>
      </c>
      <c r="EH66">
        <v>600.015266666667</v>
      </c>
      <c r="EI66">
        <v>100.300666666667</v>
      </c>
      <c r="EJ66">
        <v>9.9894506666666702E-2</v>
      </c>
      <c r="EK66">
        <v>31.063120000000001</v>
      </c>
      <c r="EL66">
        <v>31.4786866666667</v>
      </c>
      <c r="EM66">
        <v>31.833026666666701</v>
      </c>
      <c r="EN66">
        <v>0</v>
      </c>
      <c r="EO66">
        <v>0</v>
      </c>
      <c r="EP66">
        <v>10004.880666666701</v>
      </c>
      <c r="EQ66">
        <v>0</v>
      </c>
      <c r="ER66">
        <v>896.41079999999999</v>
      </c>
      <c r="ES66">
        <v>-0.219799733333333</v>
      </c>
      <c r="ET66">
        <v>409.04846666666703</v>
      </c>
      <c r="EU66">
        <v>409.24073333333303</v>
      </c>
      <c r="EV66">
        <v>7.8154873333333305E-2</v>
      </c>
      <c r="EW66">
        <v>399.99506666666701</v>
      </c>
      <c r="EX66">
        <v>22.592486666666701</v>
      </c>
      <c r="EY66">
        <v>2.2738786666666702</v>
      </c>
      <c r="EZ66">
        <v>2.26603933333333</v>
      </c>
      <c r="FA66">
        <v>19.492533333333299</v>
      </c>
      <c r="FB66">
        <v>19.436993333333302</v>
      </c>
      <c r="FC66">
        <v>1200.01066666667</v>
      </c>
      <c r="FD66">
        <v>0.96700546666666698</v>
      </c>
      <c r="FE66">
        <v>3.2994346666666702E-2</v>
      </c>
      <c r="FF66">
        <v>0</v>
      </c>
      <c r="FG66">
        <v>810.31813333333298</v>
      </c>
      <c r="FH66">
        <v>4.9997999999999996</v>
      </c>
      <c r="FI66">
        <v>10084.362666666701</v>
      </c>
      <c r="FJ66">
        <v>11590.3</v>
      </c>
      <c r="FK66">
        <v>37.478999999999999</v>
      </c>
      <c r="FL66">
        <v>39.191200000000002</v>
      </c>
      <c r="FM66">
        <v>37.916333333333299</v>
      </c>
      <c r="FN66">
        <v>39.186999999999998</v>
      </c>
      <c r="FO66">
        <v>40.1415333333333</v>
      </c>
      <c r="FP66">
        <v>1155.5806666666699</v>
      </c>
      <c r="FQ66">
        <v>39.43</v>
      </c>
      <c r="FR66">
        <v>0</v>
      </c>
      <c r="FS66">
        <v>83.900000095367403</v>
      </c>
      <c r="FT66">
        <v>0</v>
      </c>
      <c r="FU66">
        <v>807.28567999999996</v>
      </c>
      <c r="FV66">
        <v>-225.26815383681901</v>
      </c>
      <c r="FW66">
        <v>-2785.39076919219</v>
      </c>
      <c r="FX66">
        <v>10047.343199999999</v>
      </c>
      <c r="FY66">
        <v>15</v>
      </c>
      <c r="FZ66">
        <v>0</v>
      </c>
      <c r="GA66" t="s">
        <v>301</v>
      </c>
      <c r="GB66">
        <v>1677862641</v>
      </c>
      <c r="GC66">
        <v>1677862632</v>
      </c>
      <c r="GD66">
        <v>0</v>
      </c>
      <c r="GE66">
        <v>1.395</v>
      </c>
      <c r="GF66">
        <v>0.15</v>
      </c>
      <c r="GG66">
        <v>3.0830000000000002</v>
      </c>
      <c r="GH66">
        <v>0.99099999999999999</v>
      </c>
      <c r="GI66">
        <v>401</v>
      </c>
      <c r="GJ66">
        <v>15</v>
      </c>
      <c r="GK66">
        <v>0.55000000000000004</v>
      </c>
      <c r="GL66">
        <v>0.16</v>
      </c>
      <c r="GM66">
        <v>-0.22074425</v>
      </c>
      <c r="GN66">
        <v>-7.5845819548872595E-2</v>
      </c>
      <c r="GO66">
        <v>4.6094763144933298E-2</v>
      </c>
      <c r="GP66">
        <v>1</v>
      </c>
      <c r="GQ66">
        <v>825.38167647058799</v>
      </c>
      <c r="GR66">
        <v>-243.463483364128</v>
      </c>
      <c r="GS66">
        <v>23.912527852104699</v>
      </c>
      <c r="GT66">
        <v>0</v>
      </c>
      <c r="GU66">
        <v>7.9415310000000003E-2</v>
      </c>
      <c r="GV66">
        <v>-2.0321909774436101E-2</v>
      </c>
      <c r="GW66">
        <v>2.1816524099636E-3</v>
      </c>
      <c r="GX66">
        <v>1</v>
      </c>
      <c r="GY66">
        <v>2</v>
      </c>
      <c r="GZ66">
        <v>3</v>
      </c>
      <c r="HA66" t="s">
        <v>499</v>
      </c>
      <c r="HB66">
        <v>3.2368999999999999</v>
      </c>
      <c r="HC66">
        <v>2.7627000000000002</v>
      </c>
      <c r="HD66">
        <v>8.8029999999999997E-2</v>
      </c>
      <c r="HE66">
        <v>8.7465600000000004E-2</v>
      </c>
      <c r="HF66">
        <v>0.103884</v>
      </c>
      <c r="HG66">
        <v>0.105655</v>
      </c>
      <c r="HH66">
        <v>24927.4</v>
      </c>
      <c r="HI66">
        <v>19498.599999999999</v>
      </c>
      <c r="HJ66">
        <v>28638.5</v>
      </c>
      <c r="HK66">
        <v>22348.799999999999</v>
      </c>
      <c r="HL66">
        <v>42034.8</v>
      </c>
      <c r="HM66">
        <v>31730.5</v>
      </c>
      <c r="HN66">
        <v>53437.1</v>
      </c>
      <c r="HO66">
        <v>40067.9</v>
      </c>
      <c r="HP66">
        <v>2.1540300000000001</v>
      </c>
      <c r="HQ66">
        <v>1.7197</v>
      </c>
      <c r="HR66">
        <v>0.14296500000000001</v>
      </c>
      <c r="HS66">
        <v>6.7837499999999995E-2</v>
      </c>
      <c r="HT66">
        <v>29.1844</v>
      </c>
      <c r="HU66">
        <v>30.826699999999999</v>
      </c>
      <c r="HV66">
        <v>37.479999999999997</v>
      </c>
      <c r="HW66">
        <v>35.912999999999997</v>
      </c>
      <c r="HX66">
        <v>22.197900000000001</v>
      </c>
      <c r="HY66">
        <v>62.907200000000003</v>
      </c>
      <c r="HZ66">
        <v>38.954300000000003</v>
      </c>
      <c r="IA66">
        <v>1</v>
      </c>
      <c r="IB66">
        <v>0.16744899999999999</v>
      </c>
      <c r="IC66">
        <v>0</v>
      </c>
      <c r="ID66">
        <v>20.266300000000001</v>
      </c>
      <c r="IE66">
        <v>5.2517300000000002</v>
      </c>
      <c r="IF66">
        <v>11.986000000000001</v>
      </c>
      <c r="IG66">
        <v>4.9817999999999998</v>
      </c>
      <c r="IH66">
        <v>3.298</v>
      </c>
      <c r="II66">
        <v>999.9</v>
      </c>
      <c r="IJ66">
        <v>9999</v>
      </c>
      <c r="IK66">
        <v>9999</v>
      </c>
      <c r="IL66">
        <v>9999</v>
      </c>
      <c r="IM66">
        <v>4.9703200000000001</v>
      </c>
      <c r="IN66">
        <v>1.8747199999999999</v>
      </c>
      <c r="IO66">
        <v>1.8708800000000001</v>
      </c>
      <c r="IP66">
        <v>1.8747199999999999</v>
      </c>
      <c r="IQ66">
        <v>1.8705700000000001</v>
      </c>
      <c r="IR66">
        <v>1.87378</v>
      </c>
      <c r="IS66">
        <v>1.87585</v>
      </c>
      <c r="IT66">
        <v>1.8742700000000001</v>
      </c>
      <c r="IU66">
        <v>0</v>
      </c>
      <c r="IV66">
        <v>0</v>
      </c>
      <c r="IW66">
        <v>0</v>
      </c>
      <c r="IX66">
        <v>0</v>
      </c>
      <c r="IY66" t="s">
        <v>303</v>
      </c>
      <c r="IZ66" t="s">
        <v>304</v>
      </c>
      <c r="JA66" t="s">
        <v>305</v>
      </c>
      <c r="JB66" t="s">
        <v>305</v>
      </c>
      <c r="JC66" t="s">
        <v>305</v>
      </c>
      <c r="JD66" t="s">
        <v>305</v>
      </c>
      <c r="JE66">
        <v>0</v>
      </c>
      <c r="JF66">
        <v>100</v>
      </c>
      <c r="JG66">
        <v>100</v>
      </c>
      <c r="JH66">
        <v>0.73399999999999999</v>
      </c>
      <c r="JI66">
        <v>1.1072</v>
      </c>
      <c r="JJ66">
        <v>-1.4472813480817399</v>
      </c>
      <c r="JK66">
        <v>4.5646511756398901E-3</v>
      </c>
      <c r="JL66">
        <v>2.4662769719632802E-6</v>
      </c>
      <c r="JM66">
        <v>-5.1417372208534096E-10</v>
      </c>
      <c r="JN66">
        <v>0.442181787969469</v>
      </c>
      <c r="JO66">
        <v>5.99824452263635E-2</v>
      </c>
      <c r="JP66">
        <v>-2.0351725269219302E-3</v>
      </c>
      <c r="JQ66">
        <v>3.1702326575559498E-5</v>
      </c>
      <c r="JR66">
        <v>3</v>
      </c>
      <c r="JS66">
        <v>1996</v>
      </c>
      <c r="JT66">
        <v>2</v>
      </c>
      <c r="JU66">
        <v>24</v>
      </c>
      <c r="JV66">
        <v>104680.5</v>
      </c>
      <c r="JW66">
        <v>104680.7</v>
      </c>
      <c r="JX66">
        <v>1.0656699999999999</v>
      </c>
      <c r="JY66">
        <v>2.4401899999999999</v>
      </c>
      <c r="JZ66">
        <v>1.49902</v>
      </c>
      <c r="KA66">
        <v>2.3168899999999999</v>
      </c>
      <c r="KB66">
        <v>1.5502899999999999</v>
      </c>
      <c r="KC66">
        <v>2.5561500000000001</v>
      </c>
      <c r="KD66">
        <v>38.697899999999997</v>
      </c>
      <c r="KE66">
        <v>14.6661</v>
      </c>
      <c r="KF66">
        <v>18</v>
      </c>
      <c r="KG66">
        <v>609.154</v>
      </c>
      <c r="KH66">
        <v>362.41800000000001</v>
      </c>
      <c r="KI66">
        <v>30.379799999999999</v>
      </c>
      <c r="KJ66">
        <v>29.8217</v>
      </c>
      <c r="KK66">
        <v>30.000599999999999</v>
      </c>
      <c r="KL66">
        <v>29.647600000000001</v>
      </c>
      <c r="KM66">
        <v>29.617999999999999</v>
      </c>
      <c r="KN66">
        <v>21.365600000000001</v>
      </c>
      <c r="KO66">
        <v>-30</v>
      </c>
      <c r="KP66">
        <v>-30</v>
      </c>
      <c r="KQ66">
        <v>-999.9</v>
      </c>
      <c r="KR66">
        <v>400</v>
      </c>
      <c r="KS66">
        <v>0</v>
      </c>
      <c r="KT66">
        <v>101.655</v>
      </c>
      <c r="KU66">
        <v>85.971400000000003</v>
      </c>
    </row>
    <row r="67" spans="1:307" x14ac:dyDescent="0.35">
      <c r="A67">
        <f t="shared" si="9"/>
        <v>30</v>
      </c>
      <c r="B67">
        <v>22</v>
      </c>
      <c r="C67" t="s">
        <v>631</v>
      </c>
      <c r="D67" t="s">
        <v>633</v>
      </c>
      <c r="E67">
        <v>1</v>
      </c>
      <c r="F67">
        <v>3</v>
      </c>
      <c r="G67">
        <v>67</v>
      </c>
      <c r="H67">
        <v>1684143564.0999999</v>
      </c>
      <c r="I67">
        <v>8451</v>
      </c>
      <c r="J67" t="s">
        <v>500</v>
      </c>
      <c r="K67" t="s">
        <v>501</v>
      </c>
      <c r="L67" s="1">
        <f t="shared" si="0"/>
        <v>1.0532407407406463E-3</v>
      </c>
      <c r="M67">
        <v>15</v>
      </c>
      <c r="N67">
        <v>2.0433939865782969</v>
      </c>
      <c r="O67">
        <v>2.0042749139896774</v>
      </c>
      <c r="P67">
        <v>0.8263682219539209</v>
      </c>
      <c r="Q67">
        <v>0.6316400816380523</v>
      </c>
      <c r="R67">
        <v>0.79046221572304987</v>
      </c>
      <c r="S67">
        <v>1684143556.0999999</v>
      </c>
      <c r="T67">
        <v>6.71979273537211E-3</v>
      </c>
      <c r="U67">
        <v>6.7197927353721099</v>
      </c>
      <c r="V67">
        <v>13.731184066511894</v>
      </c>
      <c r="W67">
        <v>394.63546666666701</v>
      </c>
      <c r="X67">
        <v>326.11420890928946</v>
      </c>
      <c r="Y67">
        <v>32.741826188509144</v>
      </c>
      <c r="Z67">
        <v>39.621351981677314</v>
      </c>
      <c r="AA67">
        <v>0.40089852489610506</v>
      </c>
      <c r="AB67">
        <v>3.0174261879990993</v>
      </c>
      <c r="AC67">
        <v>0.37348468770853205</v>
      </c>
      <c r="AD67">
        <v>0.23573455613854788</v>
      </c>
      <c r="AE67">
        <v>193.80152658054104</v>
      </c>
      <c r="AF67">
        <v>30.517873767641323</v>
      </c>
      <c r="AG67">
        <v>29.917766666666701</v>
      </c>
      <c r="AH67">
        <v>4.2403672706664626</v>
      </c>
      <c r="AI67">
        <v>54.966128721332083</v>
      </c>
      <c r="AJ67">
        <v>2.4945453630589847</v>
      </c>
      <c r="AK67">
        <v>4.538331916562397</v>
      </c>
      <c r="AL67">
        <v>1.7458219076074779</v>
      </c>
      <c r="AM67">
        <v>-296.34285962991004</v>
      </c>
      <c r="AN67">
        <v>193.05458440669787</v>
      </c>
      <c r="AO67">
        <v>14.298162859753209</v>
      </c>
      <c r="AP67">
        <v>104.81141421708207</v>
      </c>
      <c r="AQ67">
        <v>13.468552730259892</v>
      </c>
      <c r="AR67">
        <v>6.7199128404244739</v>
      </c>
      <c r="AS67">
        <v>13.731184066511894</v>
      </c>
      <c r="AT67">
        <v>409.32299953454202</v>
      </c>
      <c r="AU67">
        <v>404.624303030303</v>
      </c>
      <c r="AV67">
        <v>3.5653676101811901E-3</v>
      </c>
      <c r="AW67">
        <v>66.140419089165903</v>
      </c>
      <c r="AX67">
        <v>6.7197927353721099</v>
      </c>
      <c r="AY67">
        <v>22.664308176785699</v>
      </c>
      <c r="AZ67">
        <v>24.849136969697</v>
      </c>
      <c r="BA67">
        <v>-1.14553571429049E-4</v>
      </c>
      <c r="BB67">
        <v>78.55</v>
      </c>
      <c r="BC67">
        <v>0</v>
      </c>
      <c r="BD67">
        <v>0</v>
      </c>
      <c r="BE67">
        <v>1</v>
      </c>
      <c r="BF67">
        <v>0</v>
      </c>
      <c r="BG67">
        <v>52360.318683384692</v>
      </c>
      <c r="BH67" t="s">
        <v>297</v>
      </c>
      <c r="BI67">
        <v>10288.9</v>
      </c>
      <c r="BJ67">
        <v>1.016</v>
      </c>
      <c r="BK67">
        <v>4.5720000000000001</v>
      </c>
      <c r="BL67">
        <v>0.77777777777777779</v>
      </c>
      <c r="BM67">
        <v>-1</v>
      </c>
      <c r="BN67" t="s">
        <v>502</v>
      </c>
      <c r="BO67">
        <v>10138.200000000001</v>
      </c>
      <c r="BP67">
        <v>839.82719999999995</v>
      </c>
      <c r="BQ67">
        <v>1003.47174541569</v>
      </c>
      <c r="BR67">
        <v>0.16307837880168707</v>
      </c>
      <c r="BS67">
        <v>0.5</v>
      </c>
      <c r="BT67">
        <v>1009.1740601971691</v>
      </c>
      <c r="BU67">
        <v>13.731184066511894</v>
      </c>
      <c r="BV67">
        <v>82.287234832835239</v>
      </c>
      <c r="BW67">
        <v>1.4597267852518686E-2</v>
      </c>
      <c r="BX67">
        <v>-0.99544381790430381</v>
      </c>
      <c r="BY67">
        <v>1.3045874462956908</v>
      </c>
      <c r="BZ67" t="s">
        <v>299</v>
      </c>
      <c r="CA67">
        <v>0</v>
      </c>
      <c r="CB67">
        <v>1.3045874462956908</v>
      </c>
      <c r="CC67">
        <v>0.9986999260793783</v>
      </c>
      <c r="CD67">
        <v>0.16329066874159895</v>
      </c>
      <c r="CE67">
        <v>-305.71583141015481</v>
      </c>
      <c r="CF67">
        <v>0.16324366054466699</v>
      </c>
      <c r="CG67">
        <v>-280.90544021813554</v>
      </c>
      <c r="CH67">
        <v>2.5365570028872391E-4</v>
      </c>
      <c r="CI67">
        <v>0.99974634429971132</v>
      </c>
      <c r="CJ67">
        <v>749</v>
      </c>
      <c r="CK67">
        <v>290</v>
      </c>
      <c r="CL67">
        <v>972.73</v>
      </c>
      <c r="CM67">
        <v>125</v>
      </c>
      <c r="CN67">
        <v>10138.200000000001</v>
      </c>
      <c r="CO67">
        <v>970.39</v>
      </c>
      <c r="CP67">
        <v>2.34</v>
      </c>
      <c r="CQ67">
        <v>300</v>
      </c>
      <c r="CR67">
        <v>24.1</v>
      </c>
      <c r="CS67">
        <v>1003.47174541569</v>
      </c>
      <c r="CT67">
        <v>1.5279294317588501</v>
      </c>
      <c r="CU67">
        <v>-33.535085232763798</v>
      </c>
      <c r="CV67">
        <v>1.36498476102102</v>
      </c>
      <c r="CW67">
        <v>0.95566755831107097</v>
      </c>
      <c r="CX67">
        <v>-7.3850963292547301E-3</v>
      </c>
      <c r="CY67">
        <v>290</v>
      </c>
      <c r="CZ67">
        <v>967.42</v>
      </c>
      <c r="DA67">
        <v>725</v>
      </c>
      <c r="DB67">
        <v>10103</v>
      </c>
      <c r="DC67">
        <v>970.28</v>
      </c>
      <c r="DD67">
        <v>-2.86</v>
      </c>
      <c r="DR67">
        <v>1199.98933333333</v>
      </c>
      <c r="DS67">
        <v>1009.1740601971691</v>
      </c>
      <c r="DT67">
        <v>0.84098585892750033</v>
      </c>
      <c r="DU67">
        <v>0.16150270773007558</v>
      </c>
      <c r="DV67">
        <v>2</v>
      </c>
      <c r="DW67">
        <v>0.5</v>
      </c>
      <c r="DX67" t="s">
        <v>300</v>
      </c>
      <c r="DY67">
        <v>2</v>
      </c>
      <c r="DZ67" t="b">
        <v>1</v>
      </c>
      <c r="EA67">
        <v>1684143556.0999999</v>
      </c>
      <c r="EB67">
        <v>394.63546666666701</v>
      </c>
      <c r="EC67">
        <v>400.00886666666702</v>
      </c>
      <c r="ED67">
        <v>24.8461</v>
      </c>
      <c r="EE67">
        <v>22.661819999999999</v>
      </c>
      <c r="EF67">
        <v>393.93340000000001</v>
      </c>
      <c r="EG67">
        <v>23.703386666666699</v>
      </c>
      <c r="EH67">
        <v>600.01</v>
      </c>
      <c r="EI67">
        <v>100.30006666666701</v>
      </c>
      <c r="EJ67">
        <v>9.9809493333333305E-2</v>
      </c>
      <c r="EK67">
        <v>31.104513333333301</v>
      </c>
      <c r="EL67">
        <v>29.917766666666701</v>
      </c>
      <c r="EM67">
        <v>32.370713333333299</v>
      </c>
      <c r="EN67">
        <v>0</v>
      </c>
      <c r="EO67">
        <v>0</v>
      </c>
      <c r="EP67">
        <v>10008.0333333333</v>
      </c>
      <c r="EQ67">
        <v>0</v>
      </c>
      <c r="ER67">
        <v>958.883733333333</v>
      </c>
      <c r="ES67">
        <v>-5.3733093333333297</v>
      </c>
      <c r="ET67">
        <v>404.69053333333301</v>
      </c>
      <c r="EU67">
        <v>409.28399999999999</v>
      </c>
      <c r="EV67">
        <v>2.1842839999999999</v>
      </c>
      <c r="EW67">
        <v>400.00886666666702</v>
      </c>
      <c r="EX67">
        <v>22.661819999999999</v>
      </c>
      <c r="EY67">
        <v>2.49206533333333</v>
      </c>
      <c r="EZ67">
        <v>2.2729819999999998</v>
      </c>
      <c r="FA67">
        <v>20.9747733333333</v>
      </c>
      <c r="FB67">
        <v>19.486193333333301</v>
      </c>
      <c r="FC67">
        <v>1199.98933333333</v>
      </c>
      <c r="FD67">
        <v>0.96699866666666701</v>
      </c>
      <c r="FE67">
        <v>3.3001193333333297E-2</v>
      </c>
      <c r="FF67">
        <v>0</v>
      </c>
      <c r="FG67">
        <v>842.269133333333</v>
      </c>
      <c r="FH67">
        <v>4.9997999999999996</v>
      </c>
      <c r="FI67">
        <v>10661.746666666701</v>
      </c>
      <c r="FJ67">
        <v>11590.06</v>
      </c>
      <c r="FK67">
        <v>37.557866666666698</v>
      </c>
      <c r="FL67">
        <v>39.3874</v>
      </c>
      <c r="FM67">
        <v>38</v>
      </c>
      <c r="FN67">
        <v>39.307866666666698</v>
      </c>
      <c r="FO67">
        <v>40.25</v>
      </c>
      <c r="FP67">
        <v>1155.5553333333301</v>
      </c>
      <c r="FQ67">
        <v>39.433999999999997</v>
      </c>
      <c r="FR67">
        <v>0</v>
      </c>
      <c r="FS67">
        <v>89.899999856948895</v>
      </c>
      <c r="FT67">
        <v>0</v>
      </c>
      <c r="FU67">
        <v>839.82719999999995</v>
      </c>
      <c r="FV67">
        <v>-140.613615591811</v>
      </c>
      <c r="FW67">
        <v>-1865.8384642675901</v>
      </c>
      <c r="FX67">
        <v>10630.956</v>
      </c>
      <c r="FY67">
        <v>15</v>
      </c>
      <c r="FZ67">
        <v>0</v>
      </c>
      <c r="GA67" t="s">
        <v>301</v>
      </c>
      <c r="GB67">
        <v>1677862641</v>
      </c>
      <c r="GC67">
        <v>1677862632</v>
      </c>
      <c r="GD67">
        <v>0</v>
      </c>
      <c r="GE67">
        <v>1.395</v>
      </c>
      <c r="GF67">
        <v>0.15</v>
      </c>
      <c r="GG67">
        <v>3.0830000000000002</v>
      </c>
      <c r="GH67">
        <v>0.99099999999999999</v>
      </c>
      <c r="GI67">
        <v>401</v>
      </c>
      <c r="GJ67">
        <v>15</v>
      </c>
      <c r="GK67">
        <v>0.55000000000000004</v>
      </c>
      <c r="GL67">
        <v>0.16</v>
      </c>
      <c r="GM67">
        <v>-5.29418238095238</v>
      </c>
      <c r="GN67">
        <v>-1.3051971428571401</v>
      </c>
      <c r="GO67">
        <v>0.14062593843597199</v>
      </c>
      <c r="GP67">
        <v>0</v>
      </c>
      <c r="GQ67">
        <v>852.41317647058804</v>
      </c>
      <c r="GR67">
        <v>-149.37081728575399</v>
      </c>
      <c r="GS67">
        <v>14.6637261625024</v>
      </c>
      <c r="GT67">
        <v>0</v>
      </c>
      <c r="GU67">
        <v>2.1739976190476198</v>
      </c>
      <c r="GV67">
        <v>0.152464675324678</v>
      </c>
      <c r="GW67">
        <v>1.7124306285500698E-2</v>
      </c>
      <c r="GX67">
        <v>0</v>
      </c>
      <c r="GY67">
        <v>0</v>
      </c>
      <c r="GZ67">
        <v>3</v>
      </c>
      <c r="HA67" t="s">
        <v>309</v>
      </c>
      <c r="HB67">
        <v>3.2368100000000002</v>
      </c>
      <c r="HC67">
        <v>2.7627799999999998</v>
      </c>
      <c r="HD67">
        <v>8.7150599999999995E-2</v>
      </c>
      <c r="HE67">
        <v>8.7457400000000005E-2</v>
      </c>
      <c r="HF67">
        <v>0.110996</v>
      </c>
      <c r="HG67">
        <v>0.105861</v>
      </c>
      <c r="HH67">
        <v>24945.4</v>
      </c>
      <c r="HI67">
        <v>19495</v>
      </c>
      <c r="HJ67">
        <v>28632.2</v>
      </c>
      <c r="HK67">
        <v>22345.1</v>
      </c>
      <c r="HL67">
        <v>41692.400000000001</v>
      </c>
      <c r="HM67">
        <v>31718.3</v>
      </c>
      <c r="HN67">
        <v>53426.3</v>
      </c>
      <c r="HO67">
        <v>40061.9</v>
      </c>
      <c r="HP67">
        <v>2.1549</v>
      </c>
      <c r="HQ67">
        <v>1.7170000000000001</v>
      </c>
      <c r="HR67">
        <v>4.0978199999999999E-2</v>
      </c>
      <c r="HS67">
        <v>6.7606600000000003E-2</v>
      </c>
      <c r="HT67">
        <v>29.303599999999999</v>
      </c>
      <c r="HU67">
        <v>31.357700000000001</v>
      </c>
      <c r="HV67">
        <v>37.479999999999997</v>
      </c>
      <c r="HW67">
        <v>35.933</v>
      </c>
      <c r="HX67">
        <v>22.222200000000001</v>
      </c>
      <c r="HY67">
        <v>62.597200000000001</v>
      </c>
      <c r="HZ67">
        <v>38.974400000000003</v>
      </c>
      <c r="IA67">
        <v>1</v>
      </c>
      <c r="IB67">
        <v>0.17624000000000001</v>
      </c>
      <c r="IC67">
        <v>0</v>
      </c>
      <c r="ID67">
        <v>20.2667</v>
      </c>
      <c r="IE67">
        <v>5.2473900000000002</v>
      </c>
      <c r="IF67">
        <v>11.986000000000001</v>
      </c>
      <c r="IG67">
        <v>4.9817499999999999</v>
      </c>
      <c r="IH67">
        <v>3.298</v>
      </c>
      <c r="II67">
        <v>999.9</v>
      </c>
      <c r="IJ67">
        <v>9999</v>
      </c>
      <c r="IK67">
        <v>9999</v>
      </c>
      <c r="IL67">
        <v>9999</v>
      </c>
      <c r="IM67">
        <v>4.9703299999999997</v>
      </c>
      <c r="IN67">
        <v>1.87477</v>
      </c>
      <c r="IO67">
        <v>1.8708800000000001</v>
      </c>
      <c r="IP67">
        <v>1.8747400000000001</v>
      </c>
      <c r="IQ67">
        <v>1.8705700000000001</v>
      </c>
      <c r="IR67">
        <v>1.87378</v>
      </c>
      <c r="IS67">
        <v>1.87584</v>
      </c>
      <c r="IT67">
        <v>1.8743099999999999</v>
      </c>
      <c r="IU67">
        <v>0</v>
      </c>
      <c r="IV67">
        <v>0</v>
      </c>
      <c r="IW67">
        <v>0</v>
      </c>
      <c r="IX67">
        <v>0</v>
      </c>
      <c r="IY67" t="s">
        <v>303</v>
      </c>
      <c r="IZ67" t="s">
        <v>304</v>
      </c>
      <c r="JA67" t="s">
        <v>305</v>
      </c>
      <c r="JB67" t="s">
        <v>305</v>
      </c>
      <c r="JC67" t="s">
        <v>305</v>
      </c>
      <c r="JD67" t="s">
        <v>305</v>
      </c>
      <c r="JE67">
        <v>0</v>
      </c>
      <c r="JF67">
        <v>100</v>
      </c>
      <c r="JG67">
        <v>100</v>
      </c>
      <c r="JH67">
        <v>0.70199999999999996</v>
      </c>
      <c r="JI67">
        <v>1.1428</v>
      </c>
      <c r="JJ67">
        <v>-1.4472813480817399</v>
      </c>
      <c r="JK67">
        <v>4.5646511756398901E-3</v>
      </c>
      <c r="JL67">
        <v>2.4662769719632802E-6</v>
      </c>
      <c r="JM67">
        <v>-5.1417372208534096E-10</v>
      </c>
      <c r="JN67">
        <v>0.442181787969469</v>
      </c>
      <c r="JO67">
        <v>5.99824452263635E-2</v>
      </c>
      <c r="JP67">
        <v>-2.0351725269219302E-3</v>
      </c>
      <c r="JQ67">
        <v>3.1702326575559498E-5</v>
      </c>
      <c r="JR67">
        <v>3</v>
      </c>
      <c r="JS67">
        <v>1996</v>
      </c>
      <c r="JT67">
        <v>2</v>
      </c>
      <c r="JU67">
        <v>24</v>
      </c>
      <c r="JV67">
        <v>104682.1</v>
      </c>
      <c r="JW67">
        <v>104682.2</v>
      </c>
      <c r="JX67">
        <v>1.0656699999999999</v>
      </c>
      <c r="JY67">
        <v>2.4365199999999998</v>
      </c>
      <c r="JZ67">
        <v>1.49902</v>
      </c>
      <c r="KA67">
        <v>2.3168899999999999</v>
      </c>
      <c r="KB67">
        <v>1.5502899999999999</v>
      </c>
      <c r="KC67">
        <v>2.5293000000000001</v>
      </c>
      <c r="KD67">
        <v>38.771700000000003</v>
      </c>
      <c r="KE67">
        <v>14.6486</v>
      </c>
      <c r="KF67">
        <v>18</v>
      </c>
      <c r="KG67">
        <v>610.68499999999995</v>
      </c>
      <c r="KH67">
        <v>361.48099999999999</v>
      </c>
      <c r="KI67">
        <v>30.4968</v>
      </c>
      <c r="KJ67">
        <v>29.926100000000002</v>
      </c>
      <c r="KK67">
        <v>30.000599999999999</v>
      </c>
      <c r="KL67">
        <v>29.737200000000001</v>
      </c>
      <c r="KM67">
        <v>29.704499999999999</v>
      </c>
      <c r="KN67">
        <v>21.363099999999999</v>
      </c>
      <c r="KO67">
        <v>-30</v>
      </c>
      <c r="KP67">
        <v>-30</v>
      </c>
      <c r="KQ67">
        <v>-999.9</v>
      </c>
      <c r="KR67">
        <v>400</v>
      </c>
      <c r="KS67">
        <v>0</v>
      </c>
      <c r="KT67">
        <v>101.633</v>
      </c>
      <c r="KU67">
        <v>85.957899999999995</v>
      </c>
    </row>
    <row r="68" spans="1:307" x14ac:dyDescent="0.35">
      <c r="A68">
        <f t="shared" si="9"/>
        <v>45</v>
      </c>
      <c r="B68">
        <v>23</v>
      </c>
      <c r="C68" t="s">
        <v>631</v>
      </c>
      <c r="D68" t="s">
        <v>634</v>
      </c>
      <c r="E68">
        <v>1</v>
      </c>
      <c r="F68">
        <v>1</v>
      </c>
      <c r="G68">
        <v>68</v>
      </c>
      <c r="H68">
        <v>1684143854.0999999</v>
      </c>
      <c r="I68">
        <v>8741</v>
      </c>
      <c r="J68" t="s">
        <v>503</v>
      </c>
      <c r="K68" t="s">
        <v>504</v>
      </c>
      <c r="L68" s="1">
        <f t="shared" ref="L68:L109" si="10">K68-K67</f>
        <v>3.3564814814814881E-3</v>
      </c>
      <c r="M68">
        <v>15</v>
      </c>
      <c r="N68">
        <v>2.0886643459003671</v>
      </c>
      <c r="O68">
        <v>1.7660209097822859</v>
      </c>
      <c r="P68">
        <v>0.8068990918021437</v>
      </c>
      <c r="Q68">
        <v>0.40517326858975433</v>
      </c>
      <c r="R68">
        <v>0.49613021655252526</v>
      </c>
      <c r="S68">
        <v>1684143845.5999999</v>
      </c>
      <c r="T68">
        <v>4.2170379961043438E-3</v>
      </c>
      <c r="U68">
        <v>4.2170379961043443</v>
      </c>
      <c r="V68">
        <v>8.807976907770275</v>
      </c>
      <c r="W68">
        <v>397.05925000000002</v>
      </c>
      <c r="X68">
        <v>320.38674821664034</v>
      </c>
      <c r="Y68">
        <v>32.166249364627021</v>
      </c>
      <c r="Z68">
        <v>39.864029705110099</v>
      </c>
      <c r="AA68">
        <v>0.22292377731880403</v>
      </c>
      <c r="AB68">
        <v>3.0162973725141615</v>
      </c>
      <c r="AC68">
        <v>0.21415857727789633</v>
      </c>
      <c r="AD68">
        <v>0.13460791268097747</v>
      </c>
      <c r="AE68">
        <v>193.8000048805055</v>
      </c>
      <c r="AF68">
        <v>30.998014118910941</v>
      </c>
      <c r="AG68">
        <v>30.297037499999998</v>
      </c>
      <c r="AH68">
        <v>4.3336825031440931</v>
      </c>
      <c r="AI68">
        <v>53.857675212219625</v>
      </c>
      <c r="AJ68">
        <v>2.4232483438521504</v>
      </c>
      <c r="AK68">
        <v>4.4993556337209784</v>
      </c>
      <c r="AL68">
        <v>1.9104341592919427</v>
      </c>
      <c r="AM68">
        <v>-185.97137562820157</v>
      </c>
      <c r="AN68">
        <v>106.70263452701266</v>
      </c>
      <c r="AO68">
        <v>7.9145423620034325</v>
      </c>
      <c r="AP68">
        <v>122.44580614132002</v>
      </c>
      <c r="AQ68">
        <v>7.1380835075667619</v>
      </c>
      <c r="AR68">
        <v>4.0419020341309215</v>
      </c>
      <c r="AS68">
        <v>8.807976907770275</v>
      </c>
      <c r="AT68">
        <v>409.30893184539201</v>
      </c>
      <c r="AU68">
        <v>406.49829696969698</v>
      </c>
      <c r="AV68">
        <v>-4.4243408753882399E-2</v>
      </c>
      <c r="AW68">
        <v>66.148239122551402</v>
      </c>
      <c r="AX68">
        <v>4.2170379961043443</v>
      </c>
      <c r="AY68">
        <v>22.8239123464719</v>
      </c>
      <c r="AZ68">
        <v>24.181170909090898</v>
      </c>
      <c r="BA68">
        <v>2.7386031746019601E-3</v>
      </c>
      <c r="BB68">
        <v>78.55</v>
      </c>
      <c r="BC68">
        <v>0</v>
      </c>
      <c r="BD68">
        <v>0</v>
      </c>
      <c r="BE68">
        <v>1</v>
      </c>
      <c r="BF68">
        <v>0</v>
      </c>
      <c r="BG68">
        <v>52352.066563626744</v>
      </c>
      <c r="BH68" t="s">
        <v>297</v>
      </c>
      <c r="BI68">
        <v>10288.9</v>
      </c>
      <c r="BJ68">
        <v>1.016</v>
      </c>
      <c r="BK68">
        <v>4.5720000000000001</v>
      </c>
      <c r="BL68">
        <v>0.77777777777777779</v>
      </c>
      <c r="BM68">
        <v>-1</v>
      </c>
      <c r="BN68" t="s">
        <v>505</v>
      </c>
      <c r="BO68">
        <v>10134.200000000001</v>
      </c>
      <c r="BP68">
        <v>758.40426923076905</v>
      </c>
      <c r="BQ68">
        <v>813.38242437353802</v>
      </c>
      <c r="BR68">
        <v>6.759201268101267E-2</v>
      </c>
      <c r="BS68">
        <v>0.5</v>
      </c>
      <c r="BT68">
        <v>1009.1671501971531</v>
      </c>
      <c r="BU68">
        <v>8.807976907770275</v>
      </c>
      <c r="BV68">
        <v>34.105819406693698</v>
      </c>
      <c r="BW68">
        <v>9.7188824525790071E-3</v>
      </c>
      <c r="BX68">
        <v>-0.99437902779431053</v>
      </c>
      <c r="BY68">
        <v>1.3041911935857</v>
      </c>
      <c r="BZ68" t="s">
        <v>299</v>
      </c>
      <c r="CA68">
        <v>0</v>
      </c>
      <c r="CB68">
        <v>1.3041911935857</v>
      </c>
      <c r="CC68">
        <v>0.99839658301617451</v>
      </c>
      <c r="CD68">
        <v>6.7700564916614497E-2</v>
      </c>
      <c r="CE68">
        <v>-247.5084903333219</v>
      </c>
      <c r="CF68">
        <v>6.7676547790814653E-2</v>
      </c>
      <c r="CG68">
        <v>-227.44950066747413</v>
      </c>
      <c r="CH68">
        <v>1.164213917922437E-4</v>
      </c>
      <c r="CI68">
        <v>0.99988357860820776</v>
      </c>
      <c r="CJ68">
        <v>750</v>
      </c>
      <c r="CK68">
        <v>290</v>
      </c>
      <c r="CL68">
        <v>798.96</v>
      </c>
      <c r="CM68">
        <v>105</v>
      </c>
      <c r="CN68">
        <v>10134.200000000001</v>
      </c>
      <c r="CO68">
        <v>798.11</v>
      </c>
      <c r="CP68">
        <v>0.85</v>
      </c>
      <c r="CQ68">
        <v>300</v>
      </c>
      <c r="CR68">
        <v>24.1</v>
      </c>
      <c r="CS68">
        <v>813.38242437353802</v>
      </c>
      <c r="CT68">
        <v>1.3781317815104399</v>
      </c>
      <c r="CU68">
        <v>-15.477784106567</v>
      </c>
      <c r="CV68">
        <v>1.2303022420294201</v>
      </c>
      <c r="CW68">
        <v>0.84967919955124305</v>
      </c>
      <c r="CX68">
        <v>-7.3795606229143497E-3</v>
      </c>
      <c r="CY68">
        <v>290</v>
      </c>
      <c r="CZ68">
        <v>798.98</v>
      </c>
      <c r="DA68">
        <v>865</v>
      </c>
      <c r="DB68">
        <v>10090.6</v>
      </c>
      <c r="DC68">
        <v>798.04</v>
      </c>
      <c r="DD68">
        <v>0.94</v>
      </c>
      <c r="DR68">
        <v>1199.98125</v>
      </c>
      <c r="DS68">
        <v>1009.1671501971531</v>
      </c>
      <c r="DT68">
        <v>0.8409857655668812</v>
      </c>
      <c r="DU68">
        <v>0.16150252754408079</v>
      </c>
      <c r="DV68">
        <v>2</v>
      </c>
      <c r="DW68">
        <v>0.5</v>
      </c>
      <c r="DX68" t="s">
        <v>300</v>
      </c>
      <c r="DY68">
        <v>2</v>
      </c>
      <c r="DZ68" t="b">
        <v>1</v>
      </c>
      <c r="EA68">
        <v>1684143845.5999999</v>
      </c>
      <c r="EB68">
        <v>397.05925000000002</v>
      </c>
      <c r="EC68">
        <v>399.97312499999998</v>
      </c>
      <c r="ED68">
        <v>24.136375000000001</v>
      </c>
      <c r="EE68">
        <v>22.821793750000001</v>
      </c>
      <c r="EF68">
        <v>396.34187500000002</v>
      </c>
      <c r="EG68">
        <v>23.00539375</v>
      </c>
      <c r="EH68">
        <v>600.0915</v>
      </c>
      <c r="EI68">
        <v>100.2980625</v>
      </c>
      <c r="EJ68">
        <v>0.1001267</v>
      </c>
      <c r="EK68">
        <v>30.953206250000001</v>
      </c>
      <c r="EL68">
        <v>30.297037499999998</v>
      </c>
      <c r="EM68">
        <v>30.10055625</v>
      </c>
      <c r="EN68">
        <v>0</v>
      </c>
      <c r="EO68">
        <v>0</v>
      </c>
      <c r="EP68">
        <v>10001.405624999999</v>
      </c>
      <c r="EQ68">
        <v>0</v>
      </c>
      <c r="ER68">
        <v>979.98531249999996</v>
      </c>
      <c r="ES68">
        <v>-2.913974375</v>
      </c>
      <c r="ET68">
        <v>406.87981250000001</v>
      </c>
      <c r="EU68">
        <v>409.31450000000001</v>
      </c>
      <c r="EV68">
        <v>1.3145837499999999</v>
      </c>
      <c r="EW68">
        <v>399.97312499999998</v>
      </c>
      <c r="EX68">
        <v>22.821793750000001</v>
      </c>
      <c r="EY68">
        <v>2.42083</v>
      </c>
      <c r="EZ68">
        <v>2.2889793749999998</v>
      </c>
      <c r="FA68">
        <v>20.503762500000001</v>
      </c>
      <c r="FB68">
        <v>19.59905625</v>
      </c>
      <c r="FC68">
        <v>1199.98125</v>
      </c>
      <c r="FD68">
        <v>0.96700412499999999</v>
      </c>
      <c r="FE68">
        <v>3.2995831250000003E-2</v>
      </c>
      <c r="FF68">
        <v>0</v>
      </c>
      <c r="FG68">
        <v>763.12212499999998</v>
      </c>
      <c r="FH68">
        <v>4.9997999999999996</v>
      </c>
      <c r="FI68">
        <v>9527.8262500000001</v>
      </c>
      <c r="FJ68">
        <v>11590.012500000001</v>
      </c>
      <c r="FK68">
        <v>37.480312499999997</v>
      </c>
      <c r="FL68">
        <v>39.440937499999997</v>
      </c>
      <c r="FM68">
        <v>38.030999999999999</v>
      </c>
      <c r="FN68">
        <v>39.296500000000002</v>
      </c>
      <c r="FO68">
        <v>40.226374999999997</v>
      </c>
      <c r="FP68">
        <v>1155.55125</v>
      </c>
      <c r="FQ68">
        <v>39.43</v>
      </c>
      <c r="FR68">
        <v>0</v>
      </c>
      <c r="FS68">
        <v>288.5</v>
      </c>
      <c r="FT68">
        <v>0</v>
      </c>
      <c r="FU68">
        <v>758.40426923076905</v>
      </c>
      <c r="FV68">
        <v>-342.44844438828</v>
      </c>
      <c r="FW68">
        <v>-4320.2362383051304</v>
      </c>
      <c r="FX68">
        <v>9468.0811538461494</v>
      </c>
      <c r="FY68">
        <v>15</v>
      </c>
      <c r="FZ68">
        <v>0</v>
      </c>
      <c r="GA68" t="s">
        <v>301</v>
      </c>
      <c r="GB68">
        <v>1677862641</v>
      </c>
      <c r="GC68">
        <v>1677862632</v>
      </c>
      <c r="GD68">
        <v>0</v>
      </c>
      <c r="GE68">
        <v>1.395</v>
      </c>
      <c r="GF68">
        <v>0.15</v>
      </c>
      <c r="GG68">
        <v>3.0830000000000002</v>
      </c>
      <c r="GH68">
        <v>0.99099999999999999</v>
      </c>
      <c r="GI68">
        <v>401</v>
      </c>
      <c r="GJ68">
        <v>15</v>
      </c>
      <c r="GK68">
        <v>0.55000000000000004</v>
      </c>
      <c r="GL68">
        <v>0.16</v>
      </c>
      <c r="GM68">
        <v>-2.4691361428571401</v>
      </c>
      <c r="GN68">
        <v>-6.7046119480519497</v>
      </c>
      <c r="GO68">
        <v>0.746265071222736</v>
      </c>
      <c r="GP68">
        <v>0</v>
      </c>
      <c r="GQ68">
        <v>786.83544117647102</v>
      </c>
      <c r="GR68">
        <v>-411.26473664027498</v>
      </c>
      <c r="GS68">
        <v>40.597321087503197</v>
      </c>
      <c r="GT68">
        <v>0</v>
      </c>
      <c r="GU68">
        <v>1.2690385714285699</v>
      </c>
      <c r="GV68">
        <v>0.73079688311688296</v>
      </c>
      <c r="GW68">
        <v>7.72852055260079E-2</v>
      </c>
      <c r="GX68">
        <v>0</v>
      </c>
      <c r="GY68">
        <v>0</v>
      </c>
      <c r="GZ68">
        <v>3</v>
      </c>
      <c r="HA68" t="s">
        <v>309</v>
      </c>
      <c r="HB68">
        <v>3.23691</v>
      </c>
      <c r="HC68">
        <v>2.7626900000000001</v>
      </c>
      <c r="HD68">
        <v>8.7449499999999999E-2</v>
      </c>
      <c r="HE68">
        <v>8.7413599999999994E-2</v>
      </c>
      <c r="HF68">
        <v>0.108788</v>
      </c>
      <c r="HG68">
        <v>0.106322</v>
      </c>
      <c r="HH68">
        <v>24926</v>
      </c>
      <c r="HI68">
        <v>19488.2</v>
      </c>
      <c r="HJ68">
        <v>28620.400000000001</v>
      </c>
      <c r="HK68">
        <v>22337.3</v>
      </c>
      <c r="HL68">
        <v>41781</v>
      </c>
      <c r="HM68">
        <v>31691.4</v>
      </c>
      <c r="HN68">
        <v>53407.4</v>
      </c>
      <c r="HO68">
        <v>40049.1</v>
      </c>
      <c r="HP68">
        <v>2.1522299999999999</v>
      </c>
      <c r="HQ68">
        <v>1.7113</v>
      </c>
      <c r="HR68">
        <v>8.9936000000000002E-2</v>
      </c>
      <c r="HS68">
        <v>-3.8147E-2</v>
      </c>
      <c r="HT68">
        <v>29.000399999999999</v>
      </c>
      <c r="HU68">
        <v>30.545999999999999</v>
      </c>
      <c r="HV68">
        <v>37.505000000000003</v>
      </c>
      <c r="HW68">
        <v>36.054000000000002</v>
      </c>
      <c r="HX68">
        <v>22.3856</v>
      </c>
      <c r="HY68">
        <v>62.877200000000002</v>
      </c>
      <c r="HZ68">
        <v>38.8782</v>
      </c>
      <c r="IA68">
        <v>1</v>
      </c>
      <c r="IB68">
        <v>0.191888</v>
      </c>
      <c r="IC68">
        <v>0</v>
      </c>
      <c r="ID68">
        <v>20.2681</v>
      </c>
      <c r="IE68">
        <v>5.2511299999999999</v>
      </c>
      <c r="IF68">
        <v>11.986000000000001</v>
      </c>
      <c r="IG68">
        <v>4.9817499999999999</v>
      </c>
      <c r="IH68">
        <v>3.2979500000000002</v>
      </c>
      <c r="II68">
        <v>999.9</v>
      </c>
      <c r="IJ68">
        <v>9999</v>
      </c>
      <c r="IK68">
        <v>9999</v>
      </c>
      <c r="IL68">
        <v>9999</v>
      </c>
      <c r="IM68">
        <v>4.9703400000000002</v>
      </c>
      <c r="IN68">
        <v>1.8748199999999999</v>
      </c>
      <c r="IO68">
        <v>1.8708800000000001</v>
      </c>
      <c r="IP68">
        <v>1.8747799999999999</v>
      </c>
      <c r="IQ68">
        <v>1.8705700000000001</v>
      </c>
      <c r="IR68">
        <v>1.87378</v>
      </c>
      <c r="IS68">
        <v>1.87591</v>
      </c>
      <c r="IT68">
        <v>1.8743000000000001</v>
      </c>
      <c r="IU68">
        <v>0</v>
      </c>
      <c r="IV68">
        <v>0</v>
      </c>
      <c r="IW68">
        <v>0</v>
      </c>
      <c r="IX68">
        <v>0</v>
      </c>
      <c r="IY68" t="s">
        <v>303</v>
      </c>
      <c r="IZ68" t="s">
        <v>304</v>
      </c>
      <c r="JA68" t="s">
        <v>305</v>
      </c>
      <c r="JB68" t="s">
        <v>305</v>
      </c>
      <c r="JC68" t="s">
        <v>305</v>
      </c>
      <c r="JD68" t="s">
        <v>305</v>
      </c>
      <c r="JE68">
        <v>0</v>
      </c>
      <c r="JF68">
        <v>100</v>
      </c>
      <c r="JG68">
        <v>100</v>
      </c>
      <c r="JH68">
        <v>0.71499999999999997</v>
      </c>
      <c r="JI68">
        <v>1.1317999999999999</v>
      </c>
      <c r="JJ68">
        <v>-1.4472813480817399</v>
      </c>
      <c r="JK68">
        <v>4.5646511756398901E-3</v>
      </c>
      <c r="JL68">
        <v>2.4662769719632802E-6</v>
      </c>
      <c r="JM68">
        <v>-5.1417372208534096E-10</v>
      </c>
      <c r="JN68">
        <v>0.442181787969469</v>
      </c>
      <c r="JO68">
        <v>5.99824452263635E-2</v>
      </c>
      <c r="JP68">
        <v>-2.0351725269219302E-3</v>
      </c>
      <c r="JQ68">
        <v>3.1702326575559498E-5</v>
      </c>
      <c r="JR68">
        <v>3</v>
      </c>
      <c r="JS68">
        <v>1996</v>
      </c>
      <c r="JT68">
        <v>2</v>
      </c>
      <c r="JU68">
        <v>24</v>
      </c>
      <c r="JV68">
        <v>104686.9</v>
      </c>
      <c r="JW68">
        <v>104687</v>
      </c>
      <c r="JX68">
        <v>1.0656699999999999</v>
      </c>
      <c r="JY68">
        <v>2.4511699999999998</v>
      </c>
      <c r="JZ68">
        <v>1.49902</v>
      </c>
      <c r="KA68">
        <v>2.31812</v>
      </c>
      <c r="KB68">
        <v>1.5502899999999999</v>
      </c>
      <c r="KC68">
        <v>2.4462899999999999</v>
      </c>
      <c r="KD68">
        <v>38.796399999999998</v>
      </c>
      <c r="KE68">
        <v>14.604900000000001</v>
      </c>
      <c r="KF68">
        <v>18</v>
      </c>
      <c r="KG68">
        <v>610.976</v>
      </c>
      <c r="KH68">
        <v>359.69600000000003</v>
      </c>
      <c r="KI68">
        <v>30.602699999999999</v>
      </c>
      <c r="KJ68">
        <v>30.1265</v>
      </c>
      <c r="KK68">
        <v>29.999700000000001</v>
      </c>
      <c r="KL68">
        <v>29.963200000000001</v>
      </c>
      <c r="KM68">
        <v>29.919499999999999</v>
      </c>
      <c r="KN68">
        <v>21.361799999999999</v>
      </c>
      <c r="KO68">
        <v>-30</v>
      </c>
      <c r="KP68">
        <v>-30</v>
      </c>
      <c r="KQ68">
        <v>-999.9</v>
      </c>
      <c r="KR68">
        <v>400</v>
      </c>
      <c r="KS68">
        <v>0</v>
      </c>
      <c r="KT68">
        <v>101.595</v>
      </c>
      <c r="KU68">
        <v>85.929599999999994</v>
      </c>
    </row>
    <row r="69" spans="1:307" x14ac:dyDescent="0.35">
      <c r="A69">
        <f t="shared" si="9"/>
        <v>45</v>
      </c>
      <c r="B69">
        <v>23</v>
      </c>
      <c r="C69" t="s">
        <v>631</v>
      </c>
      <c r="D69" t="s">
        <v>634</v>
      </c>
      <c r="E69">
        <v>1</v>
      </c>
      <c r="F69">
        <v>2</v>
      </c>
      <c r="G69">
        <v>69</v>
      </c>
      <c r="H69">
        <v>1684143920.0999999</v>
      </c>
      <c r="I69">
        <v>8807</v>
      </c>
      <c r="J69" t="s">
        <v>506</v>
      </c>
      <c r="K69" t="s">
        <v>507</v>
      </c>
      <c r="L69" s="1">
        <f t="shared" si="10"/>
        <v>7.638888888890083E-4</v>
      </c>
      <c r="M69">
        <v>15</v>
      </c>
      <c r="N69">
        <v>1.5721269772535365</v>
      </c>
      <c r="O69">
        <v>1.0120403075307929</v>
      </c>
      <c r="P69">
        <v>0.87371889296926641</v>
      </c>
      <c r="Q69">
        <v>0.3903483151294827</v>
      </c>
      <c r="R69">
        <v>0.45056378724633889</v>
      </c>
      <c r="S69">
        <v>1684143911.5999999</v>
      </c>
      <c r="T69">
        <v>5.397679373282325E-3</v>
      </c>
      <c r="U69">
        <v>5.3976793732823252</v>
      </c>
      <c r="V69">
        <v>8.4858373573021044</v>
      </c>
      <c r="W69">
        <v>397.80500000000001</v>
      </c>
      <c r="X69">
        <v>347.56974421763903</v>
      </c>
      <c r="Y69">
        <v>34.894470553520463</v>
      </c>
      <c r="Z69">
        <v>39.937868843529628</v>
      </c>
      <c r="AA69">
        <v>0.35288983708341737</v>
      </c>
      <c r="AB69">
        <v>3.0138111258836719</v>
      </c>
      <c r="AC69">
        <v>0.33143638526915059</v>
      </c>
      <c r="AD69">
        <v>0.20896647453923467</v>
      </c>
      <c r="AE69">
        <v>193.80295238047523</v>
      </c>
      <c r="AF69">
        <v>30.51246054815855</v>
      </c>
      <c r="AG69">
        <v>29.037118750000001</v>
      </c>
      <c r="AH69">
        <v>4.0304192094511135</v>
      </c>
      <c r="AI69">
        <v>54.996245002265475</v>
      </c>
      <c r="AJ69">
        <v>2.4481590829252404</v>
      </c>
      <c r="AK69">
        <v>4.4515022486069595</v>
      </c>
      <c r="AL69">
        <v>1.5822601265258731</v>
      </c>
      <c r="AM69">
        <v>-238.03766036175054</v>
      </c>
      <c r="AN69">
        <v>280.88831204247452</v>
      </c>
      <c r="AO69">
        <v>20.703159405589489</v>
      </c>
      <c r="AP69">
        <v>257.35676346678872</v>
      </c>
      <c r="AQ69">
        <v>4.7387702767251971</v>
      </c>
      <c r="AR69">
        <v>4.6823928271068516</v>
      </c>
      <c r="AS69">
        <v>8.4858373573021044</v>
      </c>
      <c r="AT69">
        <v>409.35138028601898</v>
      </c>
      <c r="AU69">
        <v>406.82883030302997</v>
      </c>
      <c r="AV69">
        <v>-8.5031774985008399E-2</v>
      </c>
      <c r="AW69">
        <v>66.151129534263404</v>
      </c>
      <c r="AX69">
        <v>5.3976793732823252</v>
      </c>
      <c r="AY69">
        <v>22.8653672936905</v>
      </c>
      <c r="AZ69">
        <v>24.542985454545398</v>
      </c>
      <c r="BA69">
        <v>1.48883571428555E-2</v>
      </c>
      <c r="BB69">
        <v>78.55</v>
      </c>
      <c r="BC69">
        <v>0</v>
      </c>
      <c r="BD69">
        <v>0</v>
      </c>
      <c r="BE69">
        <v>1</v>
      </c>
      <c r="BF69">
        <v>0</v>
      </c>
      <c r="BG69">
        <v>52308.809685936707</v>
      </c>
      <c r="BH69" t="s">
        <v>297</v>
      </c>
      <c r="BI69">
        <v>10288.9</v>
      </c>
      <c r="BJ69">
        <v>1.016</v>
      </c>
      <c r="BK69">
        <v>4.5720000000000001</v>
      </c>
      <c r="BL69">
        <v>0.77777777777777779</v>
      </c>
      <c r="BM69">
        <v>-1</v>
      </c>
      <c r="BN69" t="s">
        <v>508</v>
      </c>
      <c r="BO69">
        <v>10144.700000000001</v>
      </c>
      <c r="BP69">
        <v>1395.6192000000001</v>
      </c>
      <c r="BQ69">
        <v>1443.17119416793</v>
      </c>
      <c r="BR69">
        <v>3.294965584131293E-2</v>
      </c>
      <c r="BS69">
        <v>0.5</v>
      </c>
      <c r="BT69">
        <v>1009.1833501971374</v>
      </c>
      <c r="BU69">
        <v>8.4858373573021044</v>
      </c>
      <c r="BV69">
        <v>16.626122034889431</v>
      </c>
      <c r="BW69">
        <v>9.3995182891682735E-3</v>
      </c>
      <c r="BX69">
        <v>-0.99683197667852852</v>
      </c>
      <c r="BY69">
        <v>1.3051043996642595</v>
      </c>
      <c r="BZ69" t="s">
        <v>299</v>
      </c>
      <c r="CA69">
        <v>0</v>
      </c>
      <c r="CB69">
        <v>1.3051043996642595</v>
      </c>
      <c r="CC69">
        <v>0.99909566903431946</v>
      </c>
      <c r="CD69">
        <v>3.2979480206495743E-2</v>
      </c>
      <c r="CE69">
        <v>-440.35664746069159</v>
      </c>
      <c r="CF69">
        <v>3.2972868911910459E-2</v>
      </c>
      <c r="CG69">
        <v>-404.55545392798933</v>
      </c>
      <c r="CH69">
        <v>3.0840550714792369E-5</v>
      </c>
      <c r="CI69">
        <v>0.99996915944928522</v>
      </c>
      <c r="CJ69">
        <v>751</v>
      </c>
      <c r="CK69">
        <v>290</v>
      </c>
      <c r="CL69">
        <v>1428.57</v>
      </c>
      <c r="CM69">
        <v>45</v>
      </c>
      <c r="CN69">
        <v>10144.700000000001</v>
      </c>
      <c r="CO69">
        <v>1419.21</v>
      </c>
      <c r="CP69">
        <v>9.36</v>
      </c>
      <c r="CQ69">
        <v>300</v>
      </c>
      <c r="CR69">
        <v>24.1</v>
      </c>
      <c r="CS69">
        <v>1443.17119416793</v>
      </c>
      <c r="CT69">
        <v>2.0328529185877899</v>
      </c>
      <c r="CU69">
        <v>-24.307149486721499</v>
      </c>
      <c r="CV69">
        <v>1.81467979466581</v>
      </c>
      <c r="CW69">
        <v>0.86500744417381603</v>
      </c>
      <c r="CX69">
        <v>-7.37936774193549E-3</v>
      </c>
      <c r="CY69">
        <v>290</v>
      </c>
      <c r="CZ69">
        <v>1412.49</v>
      </c>
      <c r="DA69">
        <v>615</v>
      </c>
      <c r="DB69">
        <v>10102.1</v>
      </c>
      <c r="DC69">
        <v>1419.11</v>
      </c>
      <c r="DD69">
        <v>-6.62</v>
      </c>
      <c r="DR69">
        <v>1200.0006249999999</v>
      </c>
      <c r="DS69">
        <v>1009.1833501971374</v>
      </c>
      <c r="DT69">
        <v>0.84098568715090249</v>
      </c>
      <c r="DU69">
        <v>0.16150237620124178</v>
      </c>
      <c r="DV69">
        <v>2</v>
      </c>
      <c r="DW69">
        <v>0.5</v>
      </c>
      <c r="DX69" t="s">
        <v>300</v>
      </c>
      <c r="DY69">
        <v>2</v>
      </c>
      <c r="DZ69" t="b">
        <v>1</v>
      </c>
      <c r="EA69">
        <v>1684143911.5999999</v>
      </c>
      <c r="EB69">
        <v>397.80500000000001</v>
      </c>
      <c r="EC69">
        <v>400.00537500000002</v>
      </c>
      <c r="ED69">
        <v>24.385124999999999</v>
      </c>
      <c r="EE69">
        <v>22.862462499999999</v>
      </c>
      <c r="EF69">
        <v>397.08318750000001</v>
      </c>
      <c r="EG69">
        <v>23.250037500000001</v>
      </c>
      <c r="EH69">
        <v>600.02949999999998</v>
      </c>
      <c r="EI69">
        <v>100.295125</v>
      </c>
      <c r="EJ69">
        <v>0.100467925</v>
      </c>
      <c r="EK69">
        <v>30.765868749999999</v>
      </c>
      <c r="EL69">
        <v>29.037118750000001</v>
      </c>
      <c r="EM69">
        <v>29.1766875</v>
      </c>
      <c r="EN69">
        <v>0</v>
      </c>
      <c r="EO69">
        <v>0</v>
      </c>
      <c r="EP69">
        <v>9986.6756249999999</v>
      </c>
      <c r="EQ69">
        <v>0</v>
      </c>
      <c r="ER69">
        <v>1039.6268749999999</v>
      </c>
      <c r="ES69">
        <v>-2.2002860625</v>
      </c>
      <c r="ET69">
        <v>407.7480625</v>
      </c>
      <c r="EU69">
        <v>409.36450000000002</v>
      </c>
      <c r="EV69">
        <v>1.5226487500000001</v>
      </c>
      <c r="EW69">
        <v>400.00537500000002</v>
      </c>
      <c r="EX69">
        <v>22.862462499999999</v>
      </c>
      <c r="EY69">
        <v>2.4457062500000002</v>
      </c>
      <c r="EZ69">
        <v>2.2929931250000002</v>
      </c>
      <c r="FA69">
        <v>20.669418749999998</v>
      </c>
      <c r="FB69">
        <v>19.627256249999999</v>
      </c>
      <c r="FC69">
        <v>1200.0006249999999</v>
      </c>
      <c r="FD69">
        <v>0.96700643750000004</v>
      </c>
      <c r="FE69">
        <v>3.2993281249999999E-2</v>
      </c>
      <c r="FF69">
        <v>0</v>
      </c>
      <c r="FG69">
        <v>1406.54125</v>
      </c>
      <c r="FH69">
        <v>4.9997999999999996</v>
      </c>
      <c r="FI69">
        <v>17470.918750000001</v>
      </c>
      <c r="FJ69">
        <v>11590.19375</v>
      </c>
      <c r="FK69">
        <v>37.398249999999997</v>
      </c>
      <c r="FL69">
        <v>39.265500000000003</v>
      </c>
      <c r="FM69">
        <v>37.925375000000003</v>
      </c>
      <c r="FN69">
        <v>39.054312500000002</v>
      </c>
      <c r="FO69">
        <v>40.113187500000002</v>
      </c>
      <c r="FP69">
        <v>1155.5731249999999</v>
      </c>
      <c r="FQ69">
        <v>39.427500000000002</v>
      </c>
      <c r="FR69">
        <v>0</v>
      </c>
      <c r="FS69">
        <v>64.900000095367403</v>
      </c>
      <c r="FT69">
        <v>0</v>
      </c>
      <c r="FU69">
        <v>1395.6192000000001</v>
      </c>
      <c r="FV69">
        <v>-410.29538405352201</v>
      </c>
      <c r="FW69">
        <v>-5126.4923008812102</v>
      </c>
      <c r="FX69">
        <v>17332.524000000001</v>
      </c>
      <c r="FY69">
        <v>15</v>
      </c>
      <c r="FZ69">
        <v>0</v>
      </c>
      <c r="GA69" t="s">
        <v>301</v>
      </c>
      <c r="GB69">
        <v>1677862641</v>
      </c>
      <c r="GC69">
        <v>1677862632</v>
      </c>
      <c r="GD69">
        <v>0</v>
      </c>
      <c r="GE69">
        <v>1.395</v>
      </c>
      <c r="GF69">
        <v>0.15</v>
      </c>
      <c r="GG69">
        <v>3.0830000000000002</v>
      </c>
      <c r="GH69">
        <v>0.99099999999999999</v>
      </c>
      <c r="GI69">
        <v>401</v>
      </c>
      <c r="GJ69">
        <v>15</v>
      </c>
      <c r="GK69">
        <v>0.55000000000000004</v>
      </c>
      <c r="GL69">
        <v>0.16</v>
      </c>
      <c r="GM69">
        <v>-0.79860028571428598</v>
      </c>
      <c r="GN69">
        <v>-21.770210103896101</v>
      </c>
      <c r="GO69">
        <v>2.4194511043085001</v>
      </c>
      <c r="GP69">
        <v>0</v>
      </c>
      <c r="GQ69">
        <v>1435.5202941176501</v>
      </c>
      <c r="GR69">
        <v>-456.15660802485303</v>
      </c>
      <c r="GS69">
        <v>45.205883042787697</v>
      </c>
      <c r="GT69">
        <v>0</v>
      </c>
      <c r="GU69">
        <v>1.3521827142857099</v>
      </c>
      <c r="GV69">
        <v>2.7204124675324701</v>
      </c>
      <c r="GW69">
        <v>0.29028697667048298</v>
      </c>
      <c r="GX69">
        <v>0</v>
      </c>
      <c r="GY69">
        <v>0</v>
      </c>
      <c r="GZ69">
        <v>3</v>
      </c>
      <c r="HA69" t="s">
        <v>309</v>
      </c>
      <c r="HB69">
        <v>3.2370700000000001</v>
      </c>
      <c r="HC69">
        <v>2.7635100000000001</v>
      </c>
      <c r="HD69">
        <v>8.7485199999999999E-2</v>
      </c>
      <c r="HE69">
        <v>8.7409200000000006E-2</v>
      </c>
      <c r="HF69">
        <v>0.109988</v>
      </c>
      <c r="HG69">
        <v>0.106458</v>
      </c>
      <c r="HH69">
        <v>24928.6</v>
      </c>
      <c r="HI69">
        <v>19492.7</v>
      </c>
      <c r="HJ69">
        <v>28624.1</v>
      </c>
      <c r="HK69">
        <v>22341.9</v>
      </c>
      <c r="HL69">
        <v>41729.9</v>
      </c>
      <c r="HM69">
        <v>31692.7</v>
      </c>
      <c r="HN69">
        <v>53413.9</v>
      </c>
      <c r="HO69">
        <v>40056.699999999997</v>
      </c>
      <c r="HP69">
        <v>2.14615</v>
      </c>
      <c r="HQ69">
        <v>1.71157</v>
      </c>
      <c r="HR69">
        <v>2.7276600000000002E-2</v>
      </c>
      <c r="HS69">
        <v>-5.04777E-2</v>
      </c>
      <c r="HT69">
        <v>28.732099999999999</v>
      </c>
      <c r="HU69">
        <v>30.331399999999999</v>
      </c>
      <c r="HV69">
        <v>37.523000000000003</v>
      </c>
      <c r="HW69">
        <v>36.073999999999998</v>
      </c>
      <c r="HX69">
        <v>22.421900000000001</v>
      </c>
      <c r="HY69">
        <v>62.487200000000001</v>
      </c>
      <c r="HZ69">
        <v>39.118600000000001</v>
      </c>
      <c r="IA69">
        <v>1</v>
      </c>
      <c r="IB69">
        <v>0.18527399999999999</v>
      </c>
      <c r="IC69">
        <v>0</v>
      </c>
      <c r="ID69">
        <v>20.267499999999998</v>
      </c>
      <c r="IE69">
        <v>5.2509800000000002</v>
      </c>
      <c r="IF69">
        <v>11.986000000000001</v>
      </c>
      <c r="IG69">
        <v>4.9817</v>
      </c>
      <c r="IH69">
        <v>3.2978800000000001</v>
      </c>
      <c r="II69">
        <v>999.9</v>
      </c>
      <c r="IJ69">
        <v>9999</v>
      </c>
      <c r="IK69">
        <v>9999</v>
      </c>
      <c r="IL69">
        <v>9999</v>
      </c>
      <c r="IM69">
        <v>4.97037</v>
      </c>
      <c r="IN69">
        <v>1.8748</v>
      </c>
      <c r="IO69">
        <v>1.8708800000000001</v>
      </c>
      <c r="IP69">
        <v>1.87473</v>
      </c>
      <c r="IQ69">
        <v>1.8705700000000001</v>
      </c>
      <c r="IR69">
        <v>1.87378</v>
      </c>
      <c r="IS69">
        <v>1.8758699999999999</v>
      </c>
      <c r="IT69">
        <v>1.8742799999999999</v>
      </c>
      <c r="IU69">
        <v>0</v>
      </c>
      <c r="IV69">
        <v>0</v>
      </c>
      <c r="IW69">
        <v>0</v>
      </c>
      <c r="IX69">
        <v>0</v>
      </c>
      <c r="IY69" t="s">
        <v>303</v>
      </c>
      <c r="IZ69" t="s">
        <v>304</v>
      </c>
      <c r="JA69" t="s">
        <v>305</v>
      </c>
      <c r="JB69" t="s">
        <v>305</v>
      </c>
      <c r="JC69" t="s">
        <v>305</v>
      </c>
      <c r="JD69" t="s">
        <v>305</v>
      </c>
      <c r="JE69">
        <v>0</v>
      </c>
      <c r="JF69">
        <v>100</v>
      </c>
      <c r="JG69">
        <v>100</v>
      </c>
      <c r="JH69">
        <v>0.71499999999999997</v>
      </c>
      <c r="JI69">
        <v>1.1377999999999999</v>
      </c>
      <c r="JJ69">
        <v>-1.4472813480817399</v>
      </c>
      <c r="JK69">
        <v>4.5646511756398901E-3</v>
      </c>
      <c r="JL69">
        <v>2.4662769719632802E-6</v>
      </c>
      <c r="JM69">
        <v>-5.1417372208534096E-10</v>
      </c>
      <c r="JN69">
        <v>0.442181787969469</v>
      </c>
      <c r="JO69">
        <v>5.99824452263635E-2</v>
      </c>
      <c r="JP69">
        <v>-2.0351725269219302E-3</v>
      </c>
      <c r="JQ69">
        <v>3.1702326575559498E-5</v>
      </c>
      <c r="JR69">
        <v>3</v>
      </c>
      <c r="JS69">
        <v>1996</v>
      </c>
      <c r="JT69">
        <v>2</v>
      </c>
      <c r="JU69">
        <v>24</v>
      </c>
      <c r="JV69">
        <v>104688</v>
      </c>
      <c r="JW69">
        <v>104688.1</v>
      </c>
      <c r="JX69">
        <v>1.0656699999999999</v>
      </c>
      <c r="JY69">
        <v>2.4475099999999999</v>
      </c>
      <c r="JZ69">
        <v>1.49902</v>
      </c>
      <c r="KA69">
        <v>2.32056</v>
      </c>
      <c r="KB69">
        <v>1.5502899999999999</v>
      </c>
      <c r="KC69">
        <v>2.5280800000000001</v>
      </c>
      <c r="KD69">
        <v>38.771700000000003</v>
      </c>
      <c r="KE69">
        <v>14.5961</v>
      </c>
      <c r="KF69">
        <v>18</v>
      </c>
      <c r="KG69">
        <v>606.07500000000005</v>
      </c>
      <c r="KH69">
        <v>359.55099999999999</v>
      </c>
      <c r="KI69">
        <v>30.4908</v>
      </c>
      <c r="KJ69">
        <v>30.0471</v>
      </c>
      <c r="KK69">
        <v>29.999500000000001</v>
      </c>
      <c r="KL69">
        <v>29.915099999999999</v>
      </c>
      <c r="KM69">
        <v>29.870100000000001</v>
      </c>
      <c r="KN69">
        <v>21.360399999999998</v>
      </c>
      <c r="KO69">
        <v>-30</v>
      </c>
      <c r="KP69">
        <v>-30</v>
      </c>
      <c r="KQ69">
        <v>-999.9</v>
      </c>
      <c r="KR69">
        <v>400</v>
      </c>
      <c r="KS69">
        <v>0</v>
      </c>
      <c r="KT69">
        <v>101.608</v>
      </c>
      <c r="KU69">
        <v>85.946299999999994</v>
      </c>
    </row>
    <row r="70" spans="1:307" x14ac:dyDescent="0.35">
      <c r="A70">
        <f t="shared" si="9"/>
        <v>45</v>
      </c>
      <c r="B70">
        <v>23</v>
      </c>
      <c r="C70" t="s">
        <v>631</v>
      </c>
      <c r="D70" t="s">
        <v>634</v>
      </c>
      <c r="E70">
        <v>1</v>
      </c>
      <c r="F70">
        <v>3</v>
      </c>
      <c r="G70">
        <v>70</v>
      </c>
      <c r="H70">
        <v>1684143983.0999999</v>
      </c>
      <c r="I70">
        <v>8870</v>
      </c>
      <c r="J70" t="s">
        <v>509</v>
      </c>
      <c r="K70" t="s">
        <v>510</v>
      </c>
      <c r="L70" s="1">
        <f t="shared" si="10"/>
        <v>7.291666666665586E-4</v>
      </c>
      <c r="M70">
        <v>15</v>
      </c>
      <c r="N70">
        <v>2.2994250934056297</v>
      </c>
      <c r="O70">
        <v>2.2827437522130376</v>
      </c>
      <c r="P70">
        <v>0.85575321636429458</v>
      </c>
      <c r="Q70">
        <v>0.90165068294809125</v>
      </c>
      <c r="R70">
        <v>0.91770322840478535</v>
      </c>
      <c r="S70">
        <v>1684143975.0999999</v>
      </c>
      <c r="T70">
        <v>8.5246851545655363E-3</v>
      </c>
      <c r="U70">
        <v>8.5246851545655371</v>
      </c>
      <c r="V70">
        <v>19.601874957790447</v>
      </c>
      <c r="W70">
        <v>392.49933333333303</v>
      </c>
      <c r="X70">
        <v>335.8825669208411</v>
      </c>
      <c r="Y70">
        <v>33.720475751661702</v>
      </c>
      <c r="Z70">
        <v>39.404439395418976</v>
      </c>
      <c r="AA70">
        <v>0.71325847221587502</v>
      </c>
      <c r="AB70">
        <v>3.0169986468941667</v>
      </c>
      <c r="AC70">
        <v>0.63115086722388725</v>
      </c>
      <c r="AD70">
        <v>0.40105589885394743</v>
      </c>
      <c r="AE70">
        <v>193.81074478051613</v>
      </c>
      <c r="AF70">
        <v>29.554526652868866</v>
      </c>
      <c r="AG70">
        <v>28.40776</v>
      </c>
      <c r="AH70">
        <v>3.885987716521107</v>
      </c>
      <c r="AI70">
        <v>58.375774502093655</v>
      </c>
      <c r="AJ70">
        <v>2.5736373138901842</v>
      </c>
      <c r="AK70">
        <v>4.4087420438385454</v>
      </c>
      <c r="AL70">
        <v>1.3123504026309227</v>
      </c>
      <c r="AM70">
        <v>-375.93861531634013</v>
      </c>
      <c r="AN70">
        <v>356.0819551062545</v>
      </c>
      <c r="AO70">
        <v>26.114281983892781</v>
      </c>
      <c r="AP70">
        <v>200.06836655432329</v>
      </c>
      <c r="AQ70">
        <v>19.189289188564604</v>
      </c>
      <c r="AR70">
        <v>8.4062388386612739</v>
      </c>
      <c r="AS70">
        <v>19.601874957790447</v>
      </c>
      <c r="AT70">
        <v>409.37211859376902</v>
      </c>
      <c r="AU70">
        <v>402.70413939393899</v>
      </c>
      <c r="AV70">
        <v>-4.35171387071988E-3</v>
      </c>
      <c r="AW70">
        <v>66.138787045409003</v>
      </c>
      <c r="AX70">
        <v>8.5246851545655371</v>
      </c>
      <c r="AY70">
        <v>22.9082837827597</v>
      </c>
      <c r="AZ70">
        <v>25.6684793939394</v>
      </c>
      <c r="BA70">
        <v>1.6130476190467601E-3</v>
      </c>
      <c r="BB70">
        <v>78.55</v>
      </c>
      <c r="BC70">
        <v>0</v>
      </c>
      <c r="BD70">
        <v>0</v>
      </c>
      <c r="BE70">
        <v>1</v>
      </c>
      <c r="BF70">
        <v>0</v>
      </c>
      <c r="BG70">
        <v>52434.715511992756</v>
      </c>
      <c r="BH70" t="s">
        <v>297</v>
      </c>
      <c r="BI70">
        <v>10288.9</v>
      </c>
      <c r="BJ70">
        <v>1.016</v>
      </c>
      <c r="BK70">
        <v>4.5720000000000001</v>
      </c>
      <c r="BL70">
        <v>0.77777777777777779</v>
      </c>
      <c r="BM70">
        <v>-1</v>
      </c>
      <c r="BN70" t="s">
        <v>511</v>
      </c>
      <c r="BO70">
        <v>10138.1</v>
      </c>
      <c r="BP70">
        <v>667.18647999999996</v>
      </c>
      <c r="BQ70">
        <v>860.79680402757697</v>
      </c>
      <c r="BR70">
        <v>0.22491989180454064</v>
      </c>
      <c r="BS70">
        <v>0.5</v>
      </c>
      <c r="BT70">
        <v>1009.2227601971559</v>
      </c>
      <c r="BU70">
        <v>19.601874957790447</v>
      </c>
      <c r="BV70">
        <v>113.49713701511209</v>
      </c>
      <c r="BW70">
        <v>2.0413605172524829E-2</v>
      </c>
      <c r="BX70">
        <v>-0.99468864199006302</v>
      </c>
      <c r="BY70">
        <v>1.3043063890893996</v>
      </c>
      <c r="BZ70" t="s">
        <v>299</v>
      </c>
      <c r="CA70">
        <v>0</v>
      </c>
      <c r="CB70">
        <v>1.3043063890893996</v>
      </c>
      <c r="CC70">
        <v>0.99848476855050261</v>
      </c>
      <c r="CD70">
        <v>0.22526121468137789</v>
      </c>
      <c r="CE70">
        <v>-262.02726019621366</v>
      </c>
      <c r="CF70">
        <v>0.22518567886212898</v>
      </c>
      <c r="CG70">
        <v>-240.78312824172579</v>
      </c>
      <c r="CH70">
        <v>4.4037109613336294E-4</v>
      </c>
      <c r="CI70">
        <v>0.99955962890386663</v>
      </c>
      <c r="CJ70">
        <v>752</v>
      </c>
      <c r="CK70">
        <v>290</v>
      </c>
      <c r="CL70">
        <v>819.19</v>
      </c>
      <c r="CM70">
        <v>105</v>
      </c>
      <c r="CN70">
        <v>10138.1</v>
      </c>
      <c r="CO70">
        <v>816.36</v>
      </c>
      <c r="CP70">
        <v>2.83</v>
      </c>
      <c r="CQ70">
        <v>300</v>
      </c>
      <c r="CR70">
        <v>24.1</v>
      </c>
      <c r="CS70">
        <v>860.79680402757697</v>
      </c>
      <c r="CT70">
        <v>1.3584758186995201</v>
      </c>
      <c r="CU70">
        <v>-45.050837139972799</v>
      </c>
      <c r="CV70">
        <v>1.21326479631227</v>
      </c>
      <c r="CW70">
        <v>0.98009637071064104</v>
      </c>
      <c r="CX70">
        <v>-7.3825721913237099E-3</v>
      </c>
      <c r="CY70">
        <v>290</v>
      </c>
      <c r="CZ70">
        <v>812.94</v>
      </c>
      <c r="DA70">
        <v>705</v>
      </c>
      <c r="DB70">
        <v>10101.6</v>
      </c>
      <c r="DC70">
        <v>816.2</v>
      </c>
      <c r="DD70">
        <v>-3.26</v>
      </c>
      <c r="DR70">
        <v>1200.04733333333</v>
      </c>
      <c r="DS70">
        <v>1009.2227601971559</v>
      </c>
      <c r="DT70">
        <v>0.84098579461351142</v>
      </c>
      <c r="DU70">
        <v>0.16150258360407729</v>
      </c>
      <c r="DV70">
        <v>2</v>
      </c>
      <c r="DW70">
        <v>0.5</v>
      </c>
      <c r="DX70" t="s">
        <v>300</v>
      </c>
      <c r="DY70">
        <v>2</v>
      </c>
      <c r="DZ70" t="b">
        <v>1</v>
      </c>
      <c r="EA70">
        <v>1684143975.0999999</v>
      </c>
      <c r="EB70">
        <v>392.49933333333303</v>
      </c>
      <c r="EC70">
        <v>399.99546666666703</v>
      </c>
      <c r="ED70">
        <v>25.635459999999998</v>
      </c>
      <c r="EE70">
        <v>22.905253333333299</v>
      </c>
      <c r="EF70">
        <v>391.81040000000002</v>
      </c>
      <c r="EG70">
        <v>24.47946</v>
      </c>
      <c r="EH70">
        <v>600.00886666666702</v>
      </c>
      <c r="EI70">
        <v>100.29366666666699</v>
      </c>
      <c r="EJ70">
        <v>9.9980020000000003E-2</v>
      </c>
      <c r="EK70">
        <v>30.596979999999999</v>
      </c>
      <c r="EL70">
        <v>28.40776</v>
      </c>
      <c r="EM70">
        <v>28.437673333333301</v>
      </c>
      <c r="EN70">
        <v>0</v>
      </c>
      <c r="EO70">
        <v>0</v>
      </c>
      <c r="EP70">
        <v>10006.0853333333</v>
      </c>
      <c r="EQ70">
        <v>0</v>
      </c>
      <c r="ER70">
        <v>1179.056</v>
      </c>
      <c r="ES70">
        <v>-7.4961233333333297</v>
      </c>
      <c r="ET70">
        <v>402.82566666666702</v>
      </c>
      <c r="EU70">
        <v>409.37206666666702</v>
      </c>
      <c r="EV70">
        <v>2.7302166666666698</v>
      </c>
      <c r="EW70">
        <v>399.99546666666703</v>
      </c>
      <c r="EX70">
        <v>22.905253333333299</v>
      </c>
      <c r="EY70">
        <v>2.57107333333333</v>
      </c>
      <c r="EZ70">
        <v>2.2972526666666702</v>
      </c>
      <c r="FA70">
        <v>21.483553333333301</v>
      </c>
      <c r="FB70">
        <v>19.657133333333299</v>
      </c>
      <c r="FC70">
        <v>1200.04733333333</v>
      </c>
      <c r="FD70">
        <v>0.96700153333333305</v>
      </c>
      <c r="FE70">
        <v>3.2998673333333298E-2</v>
      </c>
      <c r="FF70">
        <v>0</v>
      </c>
      <c r="FG70">
        <v>668.86566666666704</v>
      </c>
      <c r="FH70">
        <v>4.9997999999999996</v>
      </c>
      <c r="FI70">
        <v>8506.3546666666698</v>
      </c>
      <c r="FJ70">
        <v>11590.6333333333</v>
      </c>
      <c r="FK70">
        <v>37.291333333333299</v>
      </c>
      <c r="FL70">
        <v>39.1291333333333</v>
      </c>
      <c r="FM70">
        <v>37.811999999999998</v>
      </c>
      <c r="FN70">
        <v>38.799599999999998</v>
      </c>
      <c r="FO70">
        <v>40</v>
      </c>
      <c r="FP70">
        <v>1155.614</v>
      </c>
      <c r="FQ70">
        <v>39.433333333333302</v>
      </c>
      <c r="FR70">
        <v>0</v>
      </c>
      <c r="FS70">
        <v>61.699999809265101</v>
      </c>
      <c r="FT70">
        <v>0</v>
      </c>
      <c r="FU70">
        <v>667.18647999999996</v>
      </c>
      <c r="FV70">
        <v>-108.409769305669</v>
      </c>
      <c r="FW70">
        <v>-1356.1884627081199</v>
      </c>
      <c r="FX70">
        <v>8484.7592000000004</v>
      </c>
      <c r="FY70">
        <v>15</v>
      </c>
      <c r="FZ70">
        <v>0</v>
      </c>
      <c r="GA70" t="s">
        <v>301</v>
      </c>
      <c r="GB70">
        <v>1677862641</v>
      </c>
      <c r="GC70">
        <v>1677862632</v>
      </c>
      <c r="GD70">
        <v>0</v>
      </c>
      <c r="GE70">
        <v>1.395</v>
      </c>
      <c r="GF70">
        <v>0.15</v>
      </c>
      <c r="GG70">
        <v>3.0830000000000002</v>
      </c>
      <c r="GH70">
        <v>0.99099999999999999</v>
      </c>
      <c r="GI70">
        <v>401</v>
      </c>
      <c r="GJ70">
        <v>15</v>
      </c>
      <c r="GK70">
        <v>0.55000000000000004</v>
      </c>
      <c r="GL70">
        <v>0.16</v>
      </c>
      <c r="GM70">
        <v>-7.3808466666666703</v>
      </c>
      <c r="GN70">
        <v>-2.0247677922077898</v>
      </c>
      <c r="GO70">
        <v>0.225514797663212</v>
      </c>
      <c r="GP70">
        <v>0</v>
      </c>
      <c r="GQ70">
        <v>676.42311764705903</v>
      </c>
      <c r="GR70">
        <v>-137.037952496749</v>
      </c>
      <c r="GS70">
        <v>13.6721015570453</v>
      </c>
      <c r="GT70">
        <v>0</v>
      </c>
      <c r="GU70">
        <v>2.6952790476190498</v>
      </c>
      <c r="GV70">
        <v>0.57415948051947996</v>
      </c>
      <c r="GW70">
        <v>6.24748774578925E-2</v>
      </c>
      <c r="GX70">
        <v>0</v>
      </c>
      <c r="GY70">
        <v>0</v>
      </c>
      <c r="GZ70">
        <v>3</v>
      </c>
      <c r="HA70" t="s">
        <v>309</v>
      </c>
      <c r="HB70">
        <v>3.2368399999999999</v>
      </c>
      <c r="HC70">
        <v>2.7626300000000001</v>
      </c>
      <c r="HD70">
        <v>8.6751800000000004E-2</v>
      </c>
      <c r="HE70">
        <v>8.7425900000000001E-2</v>
      </c>
      <c r="HF70">
        <v>0.11359</v>
      </c>
      <c r="HG70">
        <v>0.106616</v>
      </c>
      <c r="HH70">
        <v>24951.8</v>
      </c>
      <c r="HI70">
        <v>19494.7</v>
      </c>
      <c r="HJ70">
        <v>28627.4</v>
      </c>
      <c r="HK70">
        <v>22344.2</v>
      </c>
      <c r="HL70">
        <v>41564.199999999997</v>
      </c>
      <c r="HM70">
        <v>31690.6</v>
      </c>
      <c r="HN70">
        <v>53418</v>
      </c>
      <c r="HO70">
        <v>40060.9</v>
      </c>
      <c r="HP70">
        <v>2.1550799999999999</v>
      </c>
      <c r="HQ70">
        <v>1.7143999999999999</v>
      </c>
      <c r="HR70">
        <v>-7.78213E-3</v>
      </c>
      <c r="HS70">
        <v>-6.9804500000000005E-2</v>
      </c>
      <c r="HT70">
        <v>28.478999999999999</v>
      </c>
      <c r="HU70">
        <v>29.855599999999999</v>
      </c>
      <c r="HV70">
        <v>37.534999999999997</v>
      </c>
      <c r="HW70">
        <v>36.084000000000003</v>
      </c>
      <c r="HX70">
        <v>22.441700000000001</v>
      </c>
      <c r="HY70">
        <v>62.397199999999998</v>
      </c>
      <c r="HZ70">
        <v>39.238799999999998</v>
      </c>
      <c r="IA70">
        <v>1</v>
      </c>
      <c r="IB70">
        <v>0.18051300000000001</v>
      </c>
      <c r="IC70">
        <v>0</v>
      </c>
      <c r="ID70">
        <v>20.267499999999998</v>
      </c>
      <c r="IE70">
        <v>5.25143</v>
      </c>
      <c r="IF70">
        <v>11.985799999999999</v>
      </c>
      <c r="IG70">
        <v>4.9817999999999998</v>
      </c>
      <c r="IH70">
        <v>3.2978299999999998</v>
      </c>
      <c r="II70">
        <v>999.9</v>
      </c>
      <c r="IJ70">
        <v>9999</v>
      </c>
      <c r="IK70">
        <v>9999</v>
      </c>
      <c r="IL70">
        <v>9999</v>
      </c>
      <c r="IM70">
        <v>4.9703200000000001</v>
      </c>
      <c r="IN70">
        <v>1.8747400000000001</v>
      </c>
      <c r="IO70">
        <v>1.8708800000000001</v>
      </c>
      <c r="IP70">
        <v>1.87473</v>
      </c>
      <c r="IQ70">
        <v>1.8705700000000001</v>
      </c>
      <c r="IR70">
        <v>1.87378</v>
      </c>
      <c r="IS70">
        <v>1.87582</v>
      </c>
      <c r="IT70">
        <v>1.87425</v>
      </c>
      <c r="IU70">
        <v>0</v>
      </c>
      <c r="IV70">
        <v>0</v>
      </c>
      <c r="IW70">
        <v>0</v>
      </c>
      <c r="IX70">
        <v>0</v>
      </c>
      <c r="IY70" t="s">
        <v>303</v>
      </c>
      <c r="IZ70" t="s">
        <v>304</v>
      </c>
      <c r="JA70" t="s">
        <v>305</v>
      </c>
      <c r="JB70" t="s">
        <v>305</v>
      </c>
      <c r="JC70" t="s">
        <v>305</v>
      </c>
      <c r="JD70" t="s">
        <v>305</v>
      </c>
      <c r="JE70">
        <v>0</v>
      </c>
      <c r="JF70">
        <v>100</v>
      </c>
      <c r="JG70">
        <v>100</v>
      </c>
      <c r="JH70">
        <v>0.68799999999999994</v>
      </c>
      <c r="JI70">
        <v>1.1567000000000001</v>
      </c>
      <c r="JJ70">
        <v>-1.4472813480817399</v>
      </c>
      <c r="JK70">
        <v>4.5646511756398901E-3</v>
      </c>
      <c r="JL70">
        <v>2.4662769719632802E-6</v>
      </c>
      <c r="JM70">
        <v>-5.1417372208534096E-10</v>
      </c>
      <c r="JN70">
        <v>0.442181787969469</v>
      </c>
      <c r="JO70">
        <v>5.99824452263635E-2</v>
      </c>
      <c r="JP70">
        <v>-2.0351725269219302E-3</v>
      </c>
      <c r="JQ70">
        <v>3.1702326575559498E-5</v>
      </c>
      <c r="JR70">
        <v>3</v>
      </c>
      <c r="JS70">
        <v>1996</v>
      </c>
      <c r="JT70">
        <v>2</v>
      </c>
      <c r="JU70">
        <v>24</v>
      </c>
      <c r="JV70">
        <v>104689</v>
      </c>
      <c r="JW70">
        <v>104689.2</v>
      </c>
      <c r="JX70">
        <v>1.0656699999999999</v>
      </c>
      <c r="JY70">
        <v>2.4475099999999999</v>
      </c>
      <c r="JZ70">
        <v>1.49902</v>
      </c>
      <c r="KA70">
        <v>2.32056</v>
      </c>
      <c r="KB70">
        <v>1.5502899999999999</v>
      </c>
      <c r="KC70">
        <v>2.4438499999999999</v>
      </c>
      <c r="KD70">
        <v>38.722499999999997</v>
      </c>
      <c r="KE70">
        <v>14.5786</v>
      </c>
      <c r="KF70">
        <v>18</v>
      </c>
      <c r="KG70">
        <v>612.14599999999996</v>
      </c>
      <c r="KH70">
        <v>360.83199999999999</v>
      </c>
      <c r="KI70">
        <v>30.372499999999999</v>
      </c>
      <c r="KJ70">
        <v>29.977</v>
      </c>
      <c r="KK70">
        <v>29.9999</v>
      </c>
      <c r="KL70">
        <v>29.870899999999999</v>
      </c>
      <c r="KM70">
        <v>29.830100000000002</v>
      </c>
      <c r="KN70">
        <v>21.357600000000001</v>
      </c>
      <c r="KO70">
        <v>-30</v>
      </c>
      <c r="KP70">
        <v>-30</v>
      </c>
      <c r="KQ70">
        <v>-999.9</v>
      </c>
      <c r="KR70">
        <v>400</v>
      </c>
      <c r="KS70">
        <v>0</v>
      </c>
      <c r="KT70">
        <v>101.617</v>
      </c>
      <c r="KU70">
        <v>85.955299999999994</v>
      </c>
    </row>
    <row r="71" spans="1:307" x14ac:dyDescent="0.35">
      <c r="A71">
        <f t="shared" si="9"/>
        <v>60</v>
      </c>
      <c r="B71">
        <v>24</v>
      </c>
      <c r="C71" t="s">
        <v>631</v>
      </c>
      <c r="D71" t="s">
        <v>635</v>
      </c>
      <c r="E71">
        <v>1</v>
      </c>
      <c r="F71">
        <v>1</v>
      </c>
      <c r="G71">
        <v>71</v>
      </c>
      <c r="H71">
        <v>1684144867.0999999</v>
      </c>
      <c r="I71">
        <v>9754</v>
      </c>
      <c r="J71" t="s">
        <v>512</v>
      </c>
      <c r="K71" t="s">
        <v>513</v>
      </c>
      <c r="L71" s="1">
        <f t="shared" si="10"/>
        <v>1.0231481481481564E-2</v>
      </c>
      <c r="M71">
        <v>15</v>
      </c>
      <c r="N71">
        <v>1.6600625757176608</v>
      </c>
      <c r="O71">
        <v>1.258486099677987</v>
      </c>
      <c r="P71">
        <v>0.8321154963649483</v>
      </c>
      <c r="Q71">
        <v>0.28559850835982953</v>
      </c>
      <c r="R71">
        <v>0.39677910735837579</v>
      </c>
      <c r="S71">
        <v>1684144858.5999999</v>
      </c>
      <c r="T71">
        <v>3.7391975081246141E-3</v>
      </c>
      <c r="U71">
        <v>3.7391975081246143</v>
      </c>
      <c r="V71">
        <v>6.2073018464544063</v>
      </c>
      <c r="W71">
        <v>397.98812500000003</v>
      </c>
      <c r="X71">
        <v>331.17208618173009</v>
      </c>
      <c r="Y71">
        <v>33.2449096136571</v>
      </c>
      <c r="Z71">
        <v>39.952277969687742</v>
      </c>
      <c r="AA71">
        <v>0.18661055920396538</v>
      </c>
      <c r="AB71">
        <v>3.0158321648792605</v>
      </c>
      <c r="AC71">
        <v>0.18042485751805659</v>
      </c>
      <c r="AD71">
        <v>0.11330421561479218</v>
      </c>
      <c r="AE71">
        <v>193.76060456801667</v>
      </c>
      <c r="AF71">
        <v>31.635915666902715</v>
      </c>
      <c r="AG71">
        <v>30.687568750000001</v>
      </c>
      <c r="AH71">
        <v>4.4316331026200757</v>
      </c>
      <c r="AI71">
        <v>52.271847837286842</v>
      </c>
      <c r="AJ71">
        <v>2.4222224129953061</v>
      </c>
      <c r="AK71">
        <v>4.6338947506414208</v>
      </c>
      <c r="AL71">
        <v>2.0094106896247697</v>
      </c>
      <c r="AM71">
        <v>-164.89861010829549</v>
      </c>
      <c r="AN71">
        <v>127.3380982353748</v>
      </c>
      <c r="AO71">
        <v>9.4890579767075067</v>
      </c>
      <c r="AP71">
        <v>165.68915067180347</v>
      </c>
      <c r="AQ71">
        <v>4.6137470853639222</v>
      </c>
      <c r="AR71">
        <v>3.6661088958745407</v>
      </c>
      <c r="AS71">
        <v>6.2073018464544063</v>
      </c>
      <c r="AT71">
        <v>409.39890172154901</v>
      </c>
      <c r="AU71">
        <v>407.43326666666701</v>
      </c>
      <c r="AV71">
        <v>-3.48115490493019E-2</v>
      </c>
      <c r="AW71">
        <v>66.141997830438498</v>
      </c>
      <c r="AX71">
        <v>3.7391975081246143</v>
      </c>
      <c r="AY71">
        <v>22.935356361287901</v>
      </c>
      <c r="AZ71">
        <v>24.147946060606099</v>
      </c>
      <c r="BA71">
        <v>7.0623057644123195E-4</v>
      </c>
      <c r="BB71">
        <v>78.55</v>
      </c>
      <c r="BC71">
        <v>0</v>
      </c>
      <c r="BD71">
        <v>0</v>
      </c>
      <c r="BE71">
        <v>1</v>
      </c>
      <c r="BF71">
        <v>0</v>
      </c>
      <c r="BG71">
        <v>52248.715514387593</v>
      </c>
      <c r="BH71" t="s">
        <v>297</v>
      </c>
      <c r="BI71">
        <v>10288.9</v>
      </c>
      <c r="BJ71">
        <v>1.016</v>
      </c>
      <c r="BK71">
        <v>4.5720000000000001</v>
      </c>
      <c r="BL71">
        <v>0.77777777777777779</v>
      </c>
      <c r="BM71">
        <v>-1</v>
      </c>
      <c r="BN71" t="s">
        <v>514</v>
      </c>
      <c r="BO71">
        <v>10168.299999999999</v>
      </c>
      <c r="BP71">
        <v>819.108846153846</v>
      </c>
      <c r="BQ71">
        <v>877.883748589128</v>
      </c>
      <c r="BR71">
        <v>6.6950666907481526E-2</v>
      </c>
      <c r="BS71">
        <v>0.5</v>
      </c>
      <c r="BT71">
        <v>1008.9616689471588</v>
      </c>
      <c r="BU71">
        <v>6.2073018464544063</v>
      </c>
      <c r="BV71">
        <v>33.775328310048941</v>
      </c>
      <c r="BW71">
        <v>7.1432860813980693E-3</v>
      </c>
      <c r="BX71">
        <v>-0.9947920211447725</v>
      </c>
      <c r="BY71">
        <v>1.3043448570184921</v>
      </c>
      <c r="BZ71" t="s">
        <v>299</v>
      </c>
      <c r="CA71">
        <v>0</v>
      </c>
      <c r="CB71">
        <v>1.3043448570184921</v>
      </c>
      <c r="CC71">
        <v>0.9985142168776735</v>
      </c>
      <c r="CD71">
        <v>6.7050289095366575E-2</v>
      </c>
      <c r="CE71">
        <v>-267.25945988054656</v>
      </c>
      <c r="CF71">
        <v>6.7028240609658937E-2</v>
      </c>
      <c r="CG71">
        <v>-245.58823076184703</v>
      </c>
      <c r="CH71">
        <v>1.0677054722800326E-4</v>
      </c>
      <c r="CI71">
        <v>0.99989322945277204</v>
      </c>
      <c r="CJ71">
        <v>753</v>
      </c>
      <c r="CK71">
        <v>290</v>
      </c>
      <c r="CL71">
        <v>868.67</v>
      </c>
      <c r="CM71">
        <v>65</v>
      </c>
      <c r="CN71">
        <v>10168.299999999999</v>
      </c>
      <c r="CO71">
        <v>865.59</v>
      </c>
      <c r="CP71">
        <v>3.08</v>
      </c>
      <c r="CQ71">
        <v>300</v>
      </c>
      <c r="CR71">
        <v>24.1</v>
      </c>
      <c r="CS71">
        <v>877.883748589128</v>
      </c>
      <c r="CT71">
        <v>1.35691154992278</v>
      </c>
      <c r="CU71">
        <v>-12.501380667068</v>
      </c>
      <c r="CV71">
        <v>1.2145533792365799</v>
      </c>
      <c r="CW71">
        <v>0.79095984394709795</v>
      </c>
      <c r="CX71">
        <v>-7.3994616240266996E-3</v>
      </c>
      <c r="CY71">
        <v>290</v>
      </c>
      <c r="CZ71">
        <v>864.78</v>
      </c>
      <c r="DA71">
        <v>695</v>
      </c>
      <c r="DB71">
        <v>10124.200000000001</v>
      </c>
      <c r="DC71">
        <v>865.54</v>
      </c>
      <c r="DD71">
        <v>-0.76</v>
      </c>
      <c r="DR71">
        <v>1199.7368750000001</v>
      </c>
      <c r="DS71">
        <v>1008.9616689471588</v>
      </c>
      <c r="DT71">
        <v>0.84098579444526855</v>
      </c>
      <c r="DU71">
        <v>0.16150258327936837</v>
      </c>
      <c r="DV71">
        <v>2</v>
      </c>
      <c r="DW71">
        <v>0.5</v>
      </c>
      <c r="DX71" t="s">
        <v>300</v>
      </c>
      <c r="DY71">
        <v>2</v>
      </c>
      <c r="DZ71" t="b">
        <v>1</v>
      </c>
      <c r="EA71">
        <v>1684144858.5999999</v>
      </c>
      <c r="EB71">
        <v>397.98812500000003</v>
      </c>
      <c r="EC71">
        <v>400.01231250000001</v>
      </c>
      <c r="ED71">
        <v>24.129181249999998</v>
      </c>
      <c r="EE71">
        <v>22.936681249999999</v>
      </c>
      <c r="EF71">
        <v>397.26512500000001</v>
      </c>
      <c r="EG71">
        <v>22.998306249999999</v>
      </c>
      <c r="EH71">
        <v>600.02493749999996</v>
      </c>
      <c r="EI71">
        <v>100.285625</v>
      </c>
      <c r="EJ71">
        <v>9.9978137499999994E-2</v>
      </c>
      <c r="EK71">
        <v>31.470756250000001</v>
      </c>
      <c r="EL71">
        <v>30.687568750000001</v>
      </c>
      <c r="EM71">
        <v>33.353787500000003</v>
      </c>
      <c r="EN71">
        <v>0</v>
      </c>
      <c r="EO71">
        <v>0</v>
      </c>
      <c r="EP71">
        <v>9999.8331249999992</v>
      </c>
      <c r="EQ71">
        <v>0</v>
      </c>
      <c r="ER71">
        <v>863.56124999999997</v>
      </c>
      <c r="ES71">
        <v>-2.0241793750000001</v>
      </c>
      <c r="ET71">
        <v>407.82881250000003</v>
      </c>
      <c r="EU71">
        <v>409.40268750000001</v>
      </c>
      <c r="EV71">
        <v>1.19249</v>
      </c>
      <c r="EW71">
        <v>400.01231250000001</v>
      </c>
      <c r="EX71">
        <v>22.936681249999999</v>
      </c>
      <c r="EY71">
        <v>2.4198075000000001</v>
      </c>
      <c r="EZ71">
        <v>2.3002181249999998</v>
      </c>
      <c r="FA71">
        <v>20.49694375</v>
      </c>
      <c r="FB71">
        <v>19.677924999999998</v>
      </c>
      <c r="FC71">
        <v>1199.7368750000001</v>
      </c>
      <c r="FD71">
        <v>0.96700406250000004</v>
      </c>
      <c r="FE71">
        <v>3.2995856249999997E-2</v>
      </c>
      <c r="FF71">
        <v>0</v>
      </c>
      <c r="FG71">
        <v>824.35312499999998</v>
      </c>
      <c r="FH71">
        <v>4.9997999999999996</v>
      </c>
      <c r="FI71">
        <v>10181.360624999999</v>
      </c>
      <c r="FJ71">
        <v>11587.637500000001</v>
      </c>
      <c r="FK71">
        <v>37.5</v>
      </c>
      <c r="FL71">
        <v>39.382750000000001</v>
      </c>
      <c r="FM71">
        <v>38</v>
      </c>
      <c r="FN71">
        <v>39.378875000000001</v>
      </c>
      <c r="FO71">
        <v>40.25</v>
      </c>
      <c r="FP71">
        <v>1155.31375</v>
      </c>
      <c r="FQ71">
        <v>39.423124999999999</v>
      </c>
      <c r="FR71">
        <v>0</v>
      </c>
      <c r="FS71">
        <v>882.89999985694897</v>
      </c>
      <c r="FT71">
        <v>0</v>
      </c>
      <c r="FU71">
        <v>819.108846153846</v>
      </c>
      <c r="FV71">
        <v>-202.83459840554599</v>
      </c>
      <c r="FW71">
        <v>-2231.3377789096498</v>
      </c>
      <c r="FX71">
        <v>10120.2673076923</v>
      </c>
      <c r="FY71">
        <v>15</v>
      </c>
      <c r="FZ71">
        <v>0</v>
      </c>
      <c r="GA71" t="s">
        <v>301</v>
      </c>
      <c r="GB71">
        <v>1677862641</v>
      </c>
      <c r="GC71">
        <v>1677862632</v>
      </c>
      <c r="GD71">
        <v>0</v>
      </c>
      <c r="GE71">
        <v>1.395</v>
      </c>
      <c r="GF71">
        <v>0.15</v>
      </c>
      <c r="GG71">
        <v>3.0830000000000002</v>
      </c>
      <c r="GH71">
        <v>0.99099999999999999</v>
      </c>
      <c r="GI71">
        <v>401</v>
      </c>
      <c r="GJ71">
        <v>15</v>
      </c>
      <c r="GK71">
        <v>0.55000000000000004</v>
      </c>
      <c r="GL71">
        <v>0.16</v>
      </c>
      <c r="GM71">
        <v>-1.5918419047618999</v>
      </c>
      <c r="GN71">
        <v>-7.8697972207792199</v>
      </c>
      <c r="GO71">
        <v>0.87960994750243104</v>
      </c>
      <c r="GP71">
        <v>0</v>
      </c>
      <c r="GQ71">
        <v>839.61564705882404</v>
      </c>
      <c r="GR71">
        <v>-320.88223086273399</v>
      </c>
      <c r="GS71">
        <v>33.076248834084197</v>
      </c>
      <c r="GT71">
        <v>0</v>
      </c>
      <c r="GU71">
        <v>1.1840457142857099</v>
      </c>
      <c r="GV71">
        <v>0.17149402597402899</v>
      </c>
      <c r="GW71">
        <v>1.8062856540275101E-2</v>
      </c>
      <c r="GX71">
        <v>0</v>
      </c>
      <c r="GY71">
        <v>0</v>
      </c>
      <c r="GZ71">
        <v>3</v>
      </c>
      <c r="HA71" t="s">
        <v>309</v>
      </c>
      <c r="HB71">
        <v>3.2369699999999999</v>
      </c>
      <c r="HC71">
        <v>2.7627100000000002</v>
      </c>
      <c r="HD71">
        <v>8.7619600000000006E-2</v>
      </c>
      <c r="HE71">
        <v>8.74249E-2</v>
      </c>
      <c r="HF71">
        <v>0.108694</v>
      </c>
      <c r="HG71">
        <v>0.10668800000000001</v>
      </c>
      <c r="HH71">
        <v>24927.7</v>
      </c>
      <c r="HI71">
        <v>19494.099999999999</v>
      </c>
      <c r="HJ71">
        <v>28626.9</v>
      </c>
      <c r="HK71">
        <v>22343.5</v>
      </c>
      <c r="HL71">
        <v>41793.9</v>
      </c>
      <c r="HM71">
        <v>31687.1</v>
      </c>
      <c r="HN71">
        <v>53417.9</v>
      </c>
      <c r="HO71">
        <v>40059.699999999997</v>
      </c>
      <c r="HP71">
        <v>2.1527799999999999</v>
      </c>
      <c r="HQ71">
        <v>1.71305</v>
      </c>
      <c r="HR71">
        <v>8.8352700000000006E-2</v>
      </c>
      <c r="HS71">
        <v>3.2939000000000003E-2</v>
      </c>
      <c r="HT71">
        <v>29.602399999999999</v>
      </c>
      <c r="HU71">
        <v>32.506799999999998</v>
      </c>
      <c r="HV71">
        <v>37.381999999999998</v>
      </c>
      <c r="HW71">
        <v>36.225000000000001</v>
      </c>
      <c r="HX71">
        <v>22.527000000000001</v>
      </c>
      <c r="HY71">
        <v>62.857199999999999</v>
      </c>
      <c r="HZ71">
        <v>38.998399999999997</v>
      </c>
      <c r="IA71">
        <v>1</v>
      </c>
      <c r="IB71">
        <v>0.18037300000000001</v>
      </c>
      <c r="IC71">
        <v>0</v>
      </c>
      <c r="ID71">
        <v>20.266100000000002</v>
      </c>
      <c r="IE71">
        <v>5.2521800000000001</v>
      </c>
      <c r="IF71">
        <v>11.986000000000001</v>
      </c>
      <c r="IG71">
        <v>4.9817999999999998</v>
      </c>
      <c r="IH71">
        <v>3.298</v>
      </c>
      <c r="II71">
        <v>999.9</v>
      </c>
      <c r="IJ71">
        <v>9999</v>
      </c>
      <c r="IK71">
        <v>9999</v>
      </c>
      <c r="IL71">
        <v>9999</v>
      </c>
      <c r="IM71">
        <v>4.97037</v>
      </c>
      <c r="IN71">
        <v>1.87479</v>
      </c>
      <c r="IO71">
        <v>1.8708899999999999</v>
      </c>
      <c r="IP71">
        <v>1.8747499999999999</v>
      </c>
      <c r="IQ71">
        <v>1.8705700000000001</v>
      </c>
      <c r="IR71">
        <v>1.87378</v>
      </c>
      <c r="IS71">
        <v>1.87591</v>
      </c>
      <c r="IT71">
        <v>1.8742799999999999</v>
      </c>
      <c r="IU71">
        <v>0</v>
      </c>
      <c r="IV71">
        <v>0</v>
      </c>
      <c r="IW71">
        <v>0</v>
      </c>
      <c r="IX71">
        <v>0</v>
      </c>
      <c r="IY71" t="s">
        <v>303</v>
      </c>
      <c r="IZ71" t="s">
        <v>304</v>
      </c>
      <c r="JA71" t="s">
        <v>305</v>
      </c>
      <c r="JB71" t="s">
        <v>305</v>
      </c>
      <c r="JC71" t="s">
        <v>305</v>
      </c>
      <c r="JD71" t="s">
        <v>305</v>
      </c>
      <c r="JE71">
        <v>0</v>
      </c>
      <c r="JF71">
        <v>100</v>
      </c>
      <c r="JG71">
        <v>100</v>
      </c>
      <c r="JH71">
        <v>0.72099999999999997</v>
      </c>
      <c r="JI71">
        <v>1.1312</v>
      </c>
      <c r="JJ71">
        <v>-1.4472813480817399</v>
      </c>
      <c r="JK71">
        <v>4.5646511756398901E-3</v>
      </c>
      <c r="JL71">
        <v>2.4662769719632802E-6</v>
      </c>
      <c r="JM71">
        <v>-5.1417372208534096E-10</v>
      </c>
      <c r="JN71">
        <v>0.442181787969469</v>
      </c>
      <c r="JO71">
        <v>5.99824452263635E-2</v>
      </c>
      <c r="JP71">
        <v>-2.0351725269219302E-3</v>
      </c>
      <c r="JQ71">
        <v>3.1702326575559498E-5</v>
      </c>
      <c r="JR71">
        <v>3</v>
      </c>
      <c r="JS71">
        <v>1996</v>
      </c>
      <c r="JT71">
        <v>2</v>
      </c>
      <c r="JU71">
        <v>24</v>
      </c>
      <c r="JV71">
        <v>104703.8</v>
      </c>
      <c r="JW71">
        <v>104703.9</v>
      </c>
      <c r="JX71">
        <v>1.0656699999999999</v>
      </c>
      <c r="JY71">
        <v>2.4536099999999998</v>
      </c>
      <c r="JZ71">
        <v>1.49902</v>
      </c>
      <c r="KA71">
        <v>2.31934</v>
      </c>
      <c r="KB71">
        <v>1.5502899999999999</v>
      </c>
      <c r="KC71">
        <v>2.4853499999999999</v>
      </c>
      <c r="KD71">
        <v>38.722499999999997</v>
      </c>
      <c r="KE71">
        <v>14.4297</v>
      </c>
      <c r="KF71">
        <v>18</v>
      </c>
      <c r="KG71">
        <v>610.07899999999995</v>
      </c>
      <c r="KH71">
        <v>359.90699999999998</v>
      </c>
      <c r="KI71">
        <v>30.918399999999998</v>
      </c>
      <c r="KJ71">
        <v>29.972200000000001</v>
      </c>
      <c r="KK71">
        <v>30.000299999999999</v>
      </c>
      <c r="KL71">
        <v>29.8324</v>
      </c>
      <c r="KM71">
        <v>29.796900000000001</v>
      </c>
      <c r="KN71">
        <v>21.3672</v>
      </c>
      <c r="KO71">
        <v>-30</v>
      </c>
      <c r="KP71">
        <v>-30</v>
      </c>
      <c r="KQ71">
        <v>-999.9</v>
      </c>
      <c r="KR71">
        <v>400</v>
      </c>
      <c r="KS71">
        <v>0</v>
      </c>
      <c r="KT71">
        <v>101.617</v>
      </c>
      <c r="KU71">
        <v>85.952699999999993</v>
      </c>
    </row>
    <row r="72" spans="1:307" x14ac:dyDescent="0.35">
      <c r="A72">
        <f t="shared" si="9"/>
        <v>60</v>
      </c>
      <c r="B72">
        <v>24</v>
      </c>
      <c r="C72" t="s">
        <v>631</v>
      </c>
      <c r="D72" t="s">
        <v>635</v>
      </c>
      <c r="E72">
        <v>1</v>
      </c>
      <c r="F72">
        <v>2</v>
      </c>
      <c r="G72">
        <v>72</v>
      </c>
      <c r="H72">
        <v>1684144924.0999999</v>
      </c>
      <c r="I72">
        <v>9811</v>
      </c>
      <c r="J72" t="s">
        <v>515</v>
      </c>
      <c r="K72" t="s">
        <v>516</v>
      </c>
      <c r="L72" s="1">
        <f t="shared" si="10"/>
        <v>6.5972222222221433E-4</v>
      </c>
      <c r="M72">
        <v>15</v>
      </c>
      <c r="N72">
        <v>2.1586228397543805</v>
      </c>
      <c r="O72">
        <v>2.0636453701233259</v>
      </c>
      <c r="P72">
        <v>0.80576486085489729</v>
      </c>
      <c r="Q72">
        <v>0.6013563394302035</v>
      </c>
      <c r="R72">
        <v>0.81059481736246097</v>
      </c>
      <c r="S72">
        <v>1684144916.0999999</v>
      </c>
      <c r="T72">
        <v>6.0562232791629717E-3</v>
      </c>
      <c r="U72">
        <v>6.056223279162972</v>
      </c>
      <c r="V72">
        <v>13.073101893053362</v>
      </c>
      <c r="W72">
        <v>395.14733333333299</v>
      </c>
      <c r="X72">
        <v>318.39583606051679</v>
      </c>
      <c r="Y72">
        <v>31.961235393462591</v>
      </c>
      <c r="Z72">
        <v>39.665710117406313</v>
      </c>
      <c r="AA72">
        <v>0.33424214777566935</v>
      </c>
      <c r="AB72">
        <v>3.0165402727472439</v>
      </c>
      <c r="AC72">
        <v>0.314945919512163</v>
      </c>
      <c r="AD72">
        <v>0.19848199463118804</v>
      </c>
      <c r="AE72">
        <v>193.80501898049607</v>
      </c>
      <c r="AF72">
        <v>31.029367457696964</v>
      </c>
      <c r="AG72">
        <v>30.389959999999999</v>
      </c>
      <c r="AH72">
        <v>4.3568160605516892</v>
      </c>
      <c r="AI72">
        <v>53.853685498285799</v>
      </c>
      <c r="AJ72">
        <v>2.4923812409224841</v>
      </c>
      <c r="AK72">
        <v>4.6280606756278893</v>
      </c>
      <c r="AL72">
        <v>1.8644348196292051</v>
      </c>
      <c r="AM72">
        <v>-267.07944661108706</v>
      </c>
      <c r="AN72">
        <v>172.1620402677361</v>
      </c>
      <c r="AO72">
        <v>12.806059772812686</v>
      </c>
      <c r="AP72">
        <v>111.6936724099578</v>
      </c>
      <c r="AQ72">
        <v>12.185715053030911</v>
      </c>
      <c r="AR72">
        <v>5.9049462807181241</v>
      </c>
      <c r="AS72">
        <v>13.073101893053362</v>
      </c>
      <c r="AT72">
        <v>409.45457462363299</v>
      </c>
      <c r="AU72">
        <v>405.013418181818</v>
      </c>
      <c r="AV72">
        <v>-4.2290194724374196E-3</v>
      </c>
      <c r="AW72">
        <v>66.144702060679705</v>
      </c>
      <c r="AX72">
        <v>6.056223279162972</v>
      </c>
      <c r="AY72">
        <v>22.909566350735901</v>
      </c>
      <c r="AZ72">
        <v>24.865783636363599</v>
      </c>
      <c r="BA72">
        <v>2.3558571428570498E-3</v>
      </c>
      <c r="BB72">
        <v>78.55</v>
      </c>
      <c r="BC72">
        <v>0</v>
      </c>
      <c r="BD72">
        <v>0</v>
      </c>
      <c r="BE72">
        <v>1</v>
      </c>
      <c r="BF72">
        <v>0</v>
      </c>
      <c r="BG72">
        <v>52273.904155184813</v>
      </c>
      <c r="BH72" t="s">
        <v>297</v>
      </c>
      <c r="BI72">
        <v>10288.9</v>
      </c>
      <c r="BJ72">
        <v>1.016</v>
      </c>
      <c r="BK72">
        <v>4.5720000000000001</v>
      </c>
      <c r="BL72">
        <v>0.77777777777777779</v>
      </c>
      <c r="BM72">
        <v>-1</v>
      </c>
      <c r="BN72" t="s">
        <v>517</v>
      </c>
      <c r="BO72">
        <v>10148.299999999999</v>
      </c>
      <c r="BP72">
        <v>831.788538461538</v>
      </c>
      <c r="BQ72">
        <v>949.08027534215705</v>
      </c>
      <c r="BR72">
        <v>0.12358463233084649</v>
      </c>
      <c r="BS72">
        <v>0.5</v>
      </c>
      <c r="BT72">
        <v>1009.1935401971506</v>
      </c>
      <c r="BU72">
        <v>13.073101893053362</v>
      </c>
      <c r="BV72">
        <v>62.3604063079651</v>
      </c>
      <c r="BW72">
        <v>1.3944898904430281E-2</v>
      </c>
      <c r="BX72">
        <v>-0.99518270464703129</v>
      </c>
      <c r="BY72">
        <v>1.3044902529047682</v>
      </c>
      <c r="BZ72" t="s">
        <v>299</v>
      </c>
      <c r="CA72">
        <v>0</v>
      </c>
      <c r="CB72">
        <v>1.3044902529047682</v>
      </c>
      <c r="CC72">
        <v>0.99862552169000196</v>
      </c>
      <c r="CD72">
        <v>0.12375473052371101</v>
      </c>
      <c r="CE72">
        <v>-289.06058388404534</v>
      </c>
      <c r="CF72">
        <v>0.12371707270405098</v>
      </c>
      <c r="CG72">
        <v>-265.60975122107902</v>
      </c>
      <c r="CH72">
        <v>1.940839916087664E-4</v>
      </c>
      <c r="CI72">
        <v>0.99980591600839119</v>
      </c>
      <c r="CJ72">
        <v>754</v>
      </c>
      <c r="CK72">
        <v>290</v>
      </c>
      <c r="CL72">
        <v>927.76</v>
      </c>
      <c r="CM72">
        <v>75</v>
      </c>
      <c r="CN72">
        <v>10148.299999999999</v>
      </c>
      <c r="CO72">
        <v>924.71</v>
      </c>
      <c r="CP72">
        <v>3.05</v>
      </c>
      <c r="CQ72">
        <v>300</v>
      </c>
      <c r="CR72">
        <v>24.1</v>
      </c>
      <c r="CS72">
        <v>949.08027534215705</v>
      </c>
      <c r="CT72">
        <v>1.4857477953239799</v>
      </c>
      <c r="CU72">
        <v>-24.734266535324799</v>
      </c>
      <c r="CV72">
        <v>1.3274973469885401</v>
      </c>
      <c r="CW72">
        <v>0.92536534760543099</v>
      </c>
      <c r="CX72">
        <v>-7.3867250278086801E-3</v>
      </c>
      <c r="CY72">
        <v>290</v>
      </c>
      <c r="CZ72">
        <v>922.84</v>
      </c>
      <c r="DA72">
        <v>695</v>
      </c>
      <c r="DB72">
        <v>10106</v>
      </c>
      <c r="DC72">
        <v>924.61</v>
      </c>
      <c r="DD72">
        <v>-1.77</v>
      </c>
      <c r="DR72">
        <v>1200.0126666666699</v>
      </c>
      <c r="DS72">
        <v>1009.1935401971506</v>
      </c>
      <c r="DT72">
        <v>0.84098573975925905</v>
      </c>
      <c r="DU72">
        <v>0.16150247773537019</v>
      </c>
      <c r="DV72">
        <v>2</v>
      </c>
      <c r="DW72">
        <v>0.5</v>
      </c>
      <c r="DX72" t="s">
        <v>300</v>
      </c>
      <c r="DY72">
        <v>2</v>
      </c>
      <c r="DZ72" t="b">
        <v>1</v>
      </c>
      <c r="EA72">
        <v>1684144916.0999999</v>
      </c>
      <c r="EB72">
        <v>395.14733333333299</v>
      </c>
      <c r="EC72">
        <v>399.98673333333301</v>
      </c>
      <c r="ED72">
        <v>24.828946666666699</v>
      </c>
      <c r="EE72">
        <v>22.909613333333301</v>
      </c>
      <c r="EF72">
        <v>394.44186666666701</v>
      </c>
      <c r="EG72">
        <v>23.686526666666701</v>
      </c>
      <c r="EH72">
        <v>600.03466666666702</v>
      </c>
      <c r="EI72">
        <v>100.28213333333299</v>
      </c>
      <c r="EJ72">
        <v>9.9943859999999995E-2</v>
      </c>
      <c r="EK72">
        <v>31.448586666666699</v>
      </c>
      <c r="EL72">
        <v>30.389959999999999</v>
      </c>
      <c r="EM72">
        <v>33.318433333333303</v>
      </c>
      <c r="EN72">
        <v>0</v>
      </c>
      <c r="EO72">
        <v>0</v>
      </c>
      <c r="EP72">
        <v>10004.4633333333</v>
      </c>
      <c r="EQ72">
        <v>0</v>
      </c>
      <c r="ER72">
        <v>890.25393333333295</v>
      </c>
      <c r="ES72">
        <v>-4.83941133333333</v>
      </c>
      <c r="ET72">
        <v>405.20819999999998</v>
      </c>
      <c r="EU72">
        <v>409.36513333333301</v>
      </c>
      <c r="EV72">
        <v>1.91936066666667</v>
      </c>
      <c r="EW72">
        <v>399.98673333333301</v>
      </c>
      <c r="EX72">
        <v>22.909613333333301</v>
      </c>
      <c r="EY72">
        <v>2.4899033333333298</v>
      </c>
      <c r="EZ72">
        <v>2.2974253333333299</v>
      </c>
      <c r="FA72">
        <v>20.960646666666701</v>
      </c>
      <c r="FB72">
        <v>19.658353333333299</v>
      </c>
      <c r="FC72">
        <v>1200.0126666666699</v>
      </c>
      <c r="FD72">
        <v>0.96700426666666695</v>
      </c>
      <c r="FE72">
        <v>3.2995446666666699E-2</v>
      </c>
      <c r="FF72">
        <v>0</v>
      </c>
      <c r="FG72">
        <v>834.04966666666701</v>
      </c>
      <c r="FH72">
        <v>4.9997999999999996</v>
      </c>
      <c r="FI72">
        <v>10442.6933333333</v>
      </c>
      <c r="FJ72">
        <v>11590.32</v>
      </c>
      <c r="FK72">
        <v>37.557866666666698</v>
      </c>
      <c r="FL72">
        <v>39.420466666666698</v>
      </c>
      <c r="FM72">
        <v>38.0082666666667</v>
      </c>
      <c r="FN72">
        <v>39.3915333333333</v>
      </c>
      <c r="FO72">
        <v>40.311999999999998</v>
      </c>
      <c r="FP72">
        <v>1155.5826666666701</v>
      </c>
      <c r="FQ72">
        <v>39.43</v>
      </c>
      <c r="FR72">
        <v>0</v>
      </c>
      <c r="FS72">
        <v>55.700000047683702</v>
      </c>
      <c r="FT72">
        <v>0</v>
      </c>
      <c r="FU72">
        <v>831.788538461538</v>
      </c>
      <c r="FV72">
        <v>-282.423248050979</v>
      </c>
      <c r="FW72">
        <v>-3383.6786344401398</v>
      </c>
      <c r="FX72">
        <v>10415.0538461538</v>
      </c>
      <c r="FY72">
        <v>15</v>
      </c>
      <c r="FZ72">
        <v>0</v>
      </c>
      <c r="GA72" t="s">
        <v>301</v>
      </c>
      <c r="GB72">
        <v>1677862641</v>
      </c>
      <c r="GC72">
        <v>1677862632</v>
      </c>
      <c r="GD72">
        <v>0</v>
      </c>
      <c r="GE72">
        <v>1.395</v>
      </c>
      <c r="GF72">
        <v>0.15</v>
      </c>
      <c r="GG72">
        <v>3.0830000000000002</v>
      </c>
      <c r="GH72">
        <v>0.99099999999999999</v>
      </c>
      <c r="GI72">
        <v>401</v>
      </c>
      <c r="GJ72">
        <v>15</v>
      </c>
      <c r="GK72">
        <v>0.55000000000000004</v>
      </c>
      <c r="GL72">
        <v>0.16</v>
      </c>
      <c r="GM72">
        <v>-4.5335535</v>
      </c>
      <c r="GN72">
        <v>-5.91632616541352</v>
      </c>
      <c r="GO72">
        <v>0.60662172326974095</v>
      </c>
      <c r="GP72">
        <v>0</v>
      </c>
      <c r="GQ72">
        <v>850.66538235294104</v>
      </c>
      <c r="GR72">
        <v>-312.17841098176899</v>
      </c>
      <c r="GS72">
        <v>30.703733732536701</v>
      </c>
      <c r="GT72">
        <v>0</v>
      </c>
      <c r="GU72">
        <v>1.8954994999999999</v>
      </c>
      <c r="GV72">
        <v>0.48809278195488398</v>
      </c>
      <c r="GW72">
        <v>4.8336250420879801E-2</v>
      </c>
      <c r="GX72">
        <v>0</v>
      </c>
      <c r="GY72">
        <v>0</v>
      </c>
      <c r="GZ72">
        <v>3</v>
      </c>
      <c r="HA72" t="s">
        <v>309</v>
      </c>
      <c r="HB72">
        <v>3.2371699999999999</v>
      </c>
      <c r="HC72">
        <v>2.7627100000000002</v>
      </c>
      <c r="HD72">
        <v>8.7174399999999999E-2</v>
      </c>
      <c r="HE72">
        <v>8.7427400000000002E-2</v>
      </c>
      <c r="HF72">
        <v>0.111015</v>
      </c>
      <c r="HG72">
        <v>0.106614</v>
      </c>
      <c r="HH72">
        <v>24939.599999999999</v>
      </c>
      <c r="HI72">
        <v>19493.400000000001</v>
      </c>
      <c r="HJ72">
        <v>28626.6</v>
      </c>
      <c r="HK72">
        <v>22342.9</v>
      </c>
      <c r="HL72">
        <v>41684</v>
      </c>
      <c r="HM72">
        <v>31688.799999999999</v>
      </c>
      <c r="HN72">
        <v>53416.800000000003</v>
      </c>
      <c r="HO72">
        <v>40058.6</v>
      </c>
      <c r="HP72">
        <v>2.1514500000000001</v>
      </c>
      <c r="HQ72">
        <v>1.71227</v>
      </c>
      <c r="HR72">
        <v>5.4608999999999998E-2</v>
      </c>
      <c r="HS72">
        <v>3.65749E-2</v>
      </c>
      <c r="HT72">
        <v>29.517900000000001</v>
      </c>
      <c r="HU72">
        <v>32.464500000000001</v>
      </c>
      <c r="HV72">
        <v>37.340000000000003</v>
      </c>
      <c r="HW72">
        <v>36.225000000000001</v>
      </c>
      <c r="HX72">
        <v>22.5031</v>
      </c>
      <c r="HY72">
        <v>62.647199999999998</v>
      </c>
      <c r="HZ72">
        <v>38.7941</v>
      </c>
      <c r="IA72">
        <v>1</v>
      </c>
      <c r="IB72">
        <v>0.180696</v>
      </c>
      <c r="IC72">
        <v>0</v>
      </c>
      <c r="ID72">
        <v>20.266100000000002</v>
      </c>
      <c r="IE72">
        <v>5.2491899999999996</v>
      </c>
      <c r="IF72">
        <v>11.986000000000001</v>
      </c>
      <c r="IG72">
        <v>4.9817499999999999</v>
      </c>
      <c r="IH72">
        <v>3.29793</v>
      </c>
      <c r="II72">
        <v>999.9</v>
      </c>
      <c r="IJ72">
        <v>9999</v>
      </c>
      <c r="IK72">
        <v>9999</v>
      </c>
      <c r="IL72">
        <v>9999</v>
      </c>
      <c r="IM72">
        <v>4.9703299999999997</v>
      </c>
      <c r="IN72">
        <v>1.87473</v>
      </c>
      <c r="IO72">
        <v>1.8708800000000001</v>
      </c>
      <c r="IP72">
        <v>1.8747400000000001</v>
      </c>
      <c r="IQ72">
        <v>1.8705700000000001</v>
      </c>
      <c r="IR72">
        <v>1.87378</v>
      </c>
      <c r="IS72">
        <v>1.8758999999999999</v>
      </c>
      <c r="IT72">
        <v>1.87429</v>
      </c>
      <c r="IU72">
        <v>0</v>
      </c>
      <c r="IV72">
        <v>0</v>
      </c>
      <c r="IW72">
        <v>0</v>
      </c>
      <c r="IX72">
        <v>0</v>
      </c>
      <c r="IY72" t="s">
        <v>303</v>
      </c>
      <c r="IZ72" t="s">
        <v>304</v>
      </c>
      <c r="JA72" t="s">
        <v>305</v>
      </c>
      <c r="JB72" t="s">
        <v>305</v>
      </c>
      <c r="JC72" t="s">
        <v>305</v>
      </c>
      <c r="JD72" t="s">
        <v>305</v>
      </c>
      <c r="JE72">
        <v>0</v>
      </c>
      <c r="JF72">
        <v>100</v>
      </c>
      <c r="JG72">
        <v>100</v>
      </c>
      <c r="JH72">
        <v>0.70499999999999996</v>
      </c>
      <c r="JI72">
        <v>1.1431</v>
      </c>
      <c r="JJ72">
        <v>-1.4472813480817399</v>
      </c>
      <c r="JK72">
        <v>4.5646511756398901E-3</v>
      </c>
      <c r="JL72">
        <v>2.4662769719632802E-6</v>
      </c>
      <c r="JM72">
        <v>-5.1417372208534096E-10</v>
      </c>
      <c r="JN72">
        <v>0.442181787969469</v>
      </c>
      <c r="JO72">
        <v>5.99824452263635E-2</v>
      </c>
      <c r="JP72">
        <v>-2.0351725269219302E-3</v>
      </c>
      <c r="JQ72">
        <v>3.1702326575559498E-5</v>
      </c>
      <c r="JR72">
        <v>3</v>
      </c>
      <c r="JS72">
        <v>1996</v>
      </c>
      <c r="JT72">
        <v>2</v>
      </c>
      <c r="JU72">
        <v>24</v>
      </c>
      <c r="JV72">
        <v>104704.7</v>
      </c>
      <c r="JW72">
        <v>104704.9</v>
      </c>
      <c r="JX72">
        <v>1.0668899999999999</v>
      </c>
      <c r="JY72">
        <v>2.4523899999999998</v>
      </c>
      <c r="JZ72">
        <v>1.49902</v>
      </c>
      <c r="KA72">
        <v>2.3168899999999999</v>
      </c>
      <c r="KB72">
        <v>1.5502899999999999</v>
      </c>
      <c r="KC72">
        <v>2.36572</v>
      </c>
      <c r="KD72">
        <v>38.771700000000003</v>
      </c>
      <c r="KE72">
        <v>14.4297</v>
      </c>
      <c r="KF72">
        <v>18</v>
      </c>
      <c r="KG72">
        <v>609.26900000000001</v>
      </c>
      <c r="KH72">
        <v>359.58300000000003</v>
      </c>
      <c r="KI72">
        <v>30.9177</v>
      </c>
      <c r="KJ72">
        <v>29.994199999999999</v>
      </c>
      <c r="KK72">
        <v>30.0002</v>
      </c>
      <c r="KL72">
        <v>29.847799999999999</v>
      </c>
      <c r="KM72">
        <v>29.8123</v>
      </c>
      <c r="KN72">
        <v>21.3703</v>
      </c>
      <c r="KO72">
        <v>-30</v>
      </c>
      <c r="KP72">
        <v>-30</v>
      </c>
      <c r="KQ72">
        <v>-999.9</v>
      </c>
      <c r="KR72">
        <v>400</v>
      </c>
      <c r="KS72">
        <v>0</v>
      </c>
      <c r="KT72">
        <v>101.61499999999999</v>
      </c>
      <c r="KU72">
        <v>85.950400000000002</v>
      </c>
    </row>
    <row r="73" spans="1:307" x14ac:dyDescent="0.35">
      <c r="A73">
        <f t="shared" si="9"/>
        <v>60</v>
      </c>
      <c r="B73">
        <v>24</v>
      </c>
      <c r="C73" t="s">
        <v>631</v>
      </c>
      <c r="D73" t="s">
        <v>635</v>
      </c>
      <c r="E73">
        <v>1</v>
      </c>
      <c r="F73">
        <v>3</v>
      </c>
      <c r="G73">
        <v>73</v>
      </c>
      <c r="H73">
        <v>1684144972</v>
      </c>
      <c r="I73">
        <v>9858.9000000953693</v>
      </c>
      <c r="J73" t="s">
        <v>518</v>
      </c>
      <c r="K73" t="s">
        <v>519</v>
      </c>
      <c r="L73" s="1">
        <f t="shared" si="10"/>
        <v>5.5555555555553138E-4</v>
      </c>
      <c r="M73">
        <v>15</v>
      </c>
      <c r="N73">
        <v>2.020305299761854</v>
      </c>
      <c r="O73">
        <v>1.8016252380766717</v>
      </c>
      <c r="P73">
        <v>0.85780104796524392</v>
      </c>
      <c r="Q73">
        <v>0.8603930451155789</v>
      </c>
      <c r="R73">
        <v>1.0712342967750512</v>
      </c>
      <c r="S73">
        <v>1684144963.5</v>
      </c>
      <c r="T73">
        <v>9.2578677531891772E-3</v>
      </c>
      <c r="U73">
        <v>9.2578677531891778</v>
      </c>
      <c r="V73">
        <v>18.703719286262466</v>
      </c>
      <c r="W73">
        <v>393.74668750000001</v>
      </c>
      <c r="X73">
        <v>337.75632117034343</v>
      </c>
      <c r="Y73">
        <v>33.90431948981513</v>
      </c>
      <c r="Z73">
        <v>39.52468881943922</v>
      </c>
      <c r="AA73">
        <v>0.70039970382459993</v>
      </c>
      <c r="AB73">
        <v>3.0165799223652683</v>
      </c>
      <c r="AC73">
        <v>0.62104054462932989</v>
      </c>
      <c r="AD73">
        <v>0.39452855539234266</v>
      </c>
      <c r="AE73">
        <v>193.79868863060574</v>
      </c>
      <c r="AF73">
        <v>30.165406251043919</v>
      </c>
      <c r="AG73">
        <v>29.012081250000001</v>
      </c>
      <c r="AH73">
        <v>4.0245851993747364</v>
      </c>
      <c r="AI73">
        <v>55.868819000492906</v>
      </c>
      <c r="AJ73">
        <v>2.5774109564963688</v>
      </c>
      <c r="AK73">
        <v>4.6133263645211997</v>
      </c>
      <c r="AL73">
        <v>1.4471742428783676</v>
      </c>
      <c r="AM73">
        <v>-408.27196791564273</v>
      </c>
      <c r="AN73">
        <v>387.12512750275886</v>
      </c>
      <c r="AO73">
        <v>28.592480404280256</v>
      </c>
      <c r="AP73">
        <v>201.24432862200212</v>
      </c>
      <c r="AQ73">
        <v>15.442228279197545</v>
      </c>
      <c r="AR73">
        <v>8.5712766189282092</v>
      </c>
      <c r="AS73">
        <v>18.703719286262466</v>
      </c>
      <c r="AT73">
        <v>409.37201905384802</v>
      </c>
      <c r="AU73">
        <v>403.11306060606103</v>
      </c>
      <c r="AV73">
        <v>-2.7836525185516901E-2</v>
      </c>
      <c r="AW73">
        <v>66.152427234656997</v>
      </c>
      <c r="AX73">
        <v>9.2578677531891778</v>
      </c>
      <c r="AY73">
        <v>22.889331957629899</v>
      </c>
      <c r="AZ73">
        <v>25.821916363636401</v>
      </c>
      <c r="BA73">
        <v>1.4199452380949201E-2</v>
      </c>
      <c r="BB73">
        <v>78.55</v>
      </c>
      <c r="BC73">
        <v>0</v>
      </c>
      <c r="BD73">
        <v>0</v>
      </c>
      <c r="BE73">
        <v>1</v>
      </c>
      <c r="BF73">
        <v>0</v>
      </c>
      <c r="BG73">
        <v>52284.718557643304</v>
      </c>
      <c r="BH73" t="s">
        <v>297</v>
      </c>
      <c r="BI73">
        <v>10288.9</v>
      </c>
      <c r="BJ73">
        <v>1.016</v>
      </c>
      <c r="BK73">
        <v>4.5720000000000001</v>
      </c>
      <c r="BL73">
        <v>0.77777777777777779</v>
      </c>
      <c r="BM73">
        <v>-1</v>
      </c>
      <c r="BN73" t="s">
        <v>520</v>
      </c>
      <c r="BO73">
        <v>10141.9</v>
      </c>
      <c r="BP73">
        <v>717.00788</v>
      </c>
      <c r="BQ73">
        <v>902.21409786827905</v>
      </c>
      <c r="BR73">
        <v>0.20527967619424037</v>
      </c>
      <c r="BS73">
        <v>0.5</v>
      </c>
      <c r="BT73">
        <v>1009.1574751972048</v>
      </c>
      <c r="BU73">
        <v>18.703719286262466</v>
      </c>
      <c r="BV73">
        <v>103.57975986873969</v>
      </c>
      <c r="BW73">
        <v>1.9524920312770866E-2</v>
      </c>
      <c r="BX73">
        <v>-0.99493246668301616</v>
      </c>
      <c r="BY73">
        <v>1.304397121179955</v>
      </c>
      <c r="BZ73" t="s">
        <v>299</v>
      </c>
      <c r="CA73">
        <v>0</v>
      </c>
      <c r="CB73">
        <v>1.304397121179955</v>
      </c>
      <c r="CC73">
        <v>0.99855422662507498</v>
      </c>
      <c r="CD73">
        <v>0.20557689379378724</v>
      </c>
      <c r="CE73">
        <v>-274.70966673662133</v>
      </c>
      <c r="CF73">
        <v>0.20551110605578438</v>
      </c>
      <c r="CG73">
        <v>-252.43028623967351</v>
      </c>
      <c r="CH73">
        <v>3.7399018326790697E-4</v>
      </c>
      <c r="CI73">
        <v>0.99962600981673211</v>
      </c>
      <c r="CJ73">
        <v>755</v>
      </c>
      <c r="CK73">
        <v>290</v>
      </c>
      <c r="CL73">
        <v>863.41</v>
      </c>
      <c r="CM73">
        <v>175</v>
      </c>
      <c r="CN73">
        <v>10141.9</v>
      </c>
      <c r="CO73">
        <v>862.26</v>
      </c>
      <c r="CP73">
        <v>1.1499999999999999</v>
      </c>
      <c r="CQ73">
        <v>300</v>
      </c>
      <c r="CR73">
        <v>24.1</v>
      </c>
      <c r="CS73">
        <v>902.21409786827905</v>
      </c>
      <c r="CT73">
        <v>1.89237181633844</v>
      </c>
      <c r="CU73">
        <v>-40.523418962681603</v>
      </c>
      <c r="CV73">
        <v>1.6923702857923</v>
      </c>
      <c r="CW73">
        <v>0.95343825703104101</v>
      </c>
      <c r="CX73">
        <v>-7.3929946607341496E-3</v>
      </c>
      <c r="CY73">
        <v>290</v>
      </c>
      <c r="CZ73">
        <v>861.95</v>
      </c>
      <c r="DA73">
        <v>725</v>
      </c>
      <c r="DB73">
        <v>10113.799999999999</v>
      </c>
      <c r="DC73">
        <v>862.15</v>
      </c>
      <c r="DD73">
        <v>-0.2</v>
      </c>
      <c r="DR73">
        <v>1199.9693749999999</v>
      </c>
      <c r="DS73">
        <v>1009.1574751972048</v>
      </c>
      <c r="DT73">
        <v>0.84098602532852551</v>
      </c>
      <c r="DU73">
        <v>0.16150302888405443</v>
      </c>
      <c r="DV73">
        <v>2</v>
      </c>
      <c r="DW73">
        <v>0.5</v>
      </c>
      <c r="DX73" t="s">
        <v>300</v>
      </c>
      <c r="DY73">
        <v>2</v>
      </c>
      <c r="DZ73" t="b">
        <v>1</v>
      </c>
      <c r="EA73">
        <v>1684144963.5</v>
      </c>
      <c r="EB73">
        <v>393.74668750000001</v>
      </c>
      <c r="EC73">
        <v>400.01893749999999</v>
      </c>
      <c r="ED73">
        <v>25.676281249999999</v>
      </c>
      <c r="EE73">
        <v>22.89260625</v>
      </c>
      <c r="EF73">
        <v>393.05018749999999</v>
      </c>
      <c r="EG73">
        <v>24.5195875</v>
      </c>
      <c r="EH73">
        <v>600.01243750000003</v>
      </c>
      <c r="EI73">
        <v>100.281125</v>
      </c>
      <c r="EJ73">
        <v>9.9881556250000003E-2</v>
      </c>
      <c r="EK73">
        <v>31.392487500000001</v>
      </c>
      <c r="EL73">
        <v>29.012081250000001</v>
      </c>
      <c r="EM73">
        <v>33.086487499999997</v>
      </c>
      <c r="EN73">
        <v>0</v>
      </c>
      <c r="EO73">
        <v>0</v>
      </c>
      <c r="EP73">
        <v>10004.803749999999</v>
      </c>
      <c r="EQ73">
        <v>0</v>
      </c>
      <c r="ER73">
        <v>963.79037500000004</v>
      </c>
      <c r="ES73">
        <v>-6.2722274999999996</v>
      </c>
      <c r="ET73">
        <v>404.12293749999998</v>
      </c>
      <c r="EU73">
        <v>409.39106249999998</v>
      </c>
      <c r="EV73">
        <v>2.7836762500000001</v>
      </c>
      <c r="EW73">
        <v>400.01893749999999</v>
      </c>
      <c r="EX73">
        <v>22.89260625</v>
      </c>
      <c r="EY73">
        <v>2.5748462499999998</v>
      </c>
      <c r="EZ73">
        <v>2.2956962500000002</v>
      </c>
      <c r="FA73">
        <v>21.507362499999999</v>
      </c>
      <c r="FB73">
        <v>19.646237500000002</v>
      </c>
      <c r="FC73">
        <v>1199.9693749999999</v>
      </c>
      <c r="FD73">
        <v>0.96699737500000005</v>
      </c>
      <c r="FE73">
        <v>3.3002974999999997E-2</v>
      </c>
      <c r="FF73">
        <v>0</v>
      </c>
      <c r="FG73">
        <v>723.40724999999998</v>
      </c>
      <c r="FH73">
        <v>4.9997999999999996</v>
      </c>
      <c r="FI73">
        <v>9100.8606249999993</v>
      </c>
      <c r="FJ73">
        <v>11589.88125</v>
      </c>
      <c r="FK73">
        <v>37.625</v>
      </c>
      <c r="FL73">
        <v>39.460625</v>
      </c>
      <c r="FM73">
        <v>38.054250000000003</v>
      </c>
      <c r="FN73">
        <v>39.444875000000003</v>
      </c>
      <c r="FO73">
        <v>40.375</v>
      </c>
      <c r="FP73">
        <v>1155.5293750000001</v>
      </c>
      <c r="FQ73">
        <v>39.44</v>
      </c>
      <c r="FR73">
        <v>0</v>
      </c>
      <c r="FS73">
        <v>46.699999809265101</v>
      </c>
      <c r="FT73">
        <v>0</v>
      </c>
      <c r="FU73">
        <v>717.00788</v>
      </c>
      <c r="FV73">
        <v>-265.97400041261</v>
      </c>
      <c r="FW73">
        <v>-3344.50077431815</v>
      </c>
      <c r="FX73">
        <v>9021.1980000000003</v>
      </c>
      <c r="FY73">
        <v>15</v>
      </c>
      <c r="FZ73">
        <v>0</v>
      </c>
      <c r="GA73" t="s">
        <v>301</v>
      </c>
      <c r="GB73">
        <v>1677862641</v>
      </c>
      <c r="GC73">
        <v>1677862632</v>
      </c>
      <c r="GD73">
        <v>0</v>
      </c>
      <c r="GE73">
        <v>1.395</v>
      </c>
      <c r="GF73">
        <v>0.15</v>
      </c>
      <c r="GG73">
        <v>3.0830000000000002</v>
      </c>
      <c r="GH73">
        <v>0.99099999999999999</v>
      </c>
      <c r="GI73">
        <v>401</v>
      </c>
      <c r="GJ73">
        <v>15</v>
      </c>
      <c r="GK73">
        <v>0.55000000000000004</v>
      </c>
      <c r="GL73">
        <v>0.16</v>
      </c>
      <c r="GM73">
        <v>-4.9414489499999998</v>
      </c>
      <c r="GN73">
        <v>-23.6475517443609</v>
      </c>
      <c r="GO73">
        <v>2.4825264328065</v>
      </c>
      <c r="GP73">
        <v>0</v>
      </c>
      <c r="GQ73">
        <v>742.40341176470599</v>
      </c>
      <c r="GR73">
        <v>-346.26126819862901</v>
      </c>
      <c r="GS73">
        <v>34.3839042800019</v>
      </c>
      <c r="GT73">
        <v>0</v>
      </c>
      <c r="GU73">
        <v>2.6699280000000001</v>
      </c>
      <c r="GV73">
        <v>2.12984120300752</v>
      </c>
      <c r="GW73">
        <v>0.21155405840115701</v>
      </c>
      <c r="GX73">
        <v>0</v>
      </c>
      <c r="GY73">
        <v>0</v>
      </c>
      <c r="GZ73">
        <v>3</v>
      </c>
      <c r="HA73" t="s">
        <v>309</v>
      </c>
      <c r="HB73">
        <v>3.2368100000000002</v>
      </c>
      <c r="HC73">
        <v>2.7627000000000002</v>
      </c>
      <c r="HD73">
        <v>8.6780899999999994E-2</v>
      </c>
      <c r="HE73">
        <v>8.7411000000000003E-2</v>
      </c>
      <c r="HF73">
        <v>0.11407</v>
      </c>
      <c r="HG73">
        <v>0.106514</v>
      </c>
      <c r="HH73">
        <v>24951.200000000001</v>
      </c>
      <c r="HI73">
        <v>19493.900000000001</v>
      </c>
      <c r="HJ73">
        <v>28627.7</v>
      </c>
      <c r="HK73">
        <v>22343.200000000001</v>
      </c>
      <c r="HL73">
        <v>41541.300000000003</v>
      </c>
      <c r="HM73">
        <v>31692.9</v>
      </c>
      <c r="HN73">
        <v>53417.5</v>
      </c>
      <c r="HO73">
        <v>40059.300000000003</v>
      </c>
      <c r="HP73">
        <v>2.1545000000000001</v>
      </c>
      <c r="HQ73">
        <v>1.71227</v>
      </c>
      <c r="HR73">
        <v>-1.79186E-2</v>
      </c>
      <c r="HS73">
        <v>1.99229E-2</v>
      </c>
      <c r="HT73">
        <v>29.392900000000001</v>
      </c>
      <c r="HU73">
        <v>32.515700000000002</v>
      </c>
      <c r="HV73">
        <v>37.290999999999997</v>
      </c>
      <c r="HW73">
        <v>36.225000000000001</v>
      </c>
      <c r="HX73">
        <v>22.472300000000001</v>
      </c>
      <c r="HY73">
        <v>62.647199999999998</v>
      </c>
      <c r="HZ73">
        <v>39.222799999999999</v>
      </c>
      <c r="IA73">
        <v>1</v>
      </c>
      <c r="IB73">
        <v>0.18118400000000001</v>
      </c>
      <c r="IC73">
        <v>0</v>
      </c>
      <c r="ID73">
        <v>20.2666</v>
      </c>
      <c r="IE73">
        <v>5.2521800000000001</v>
      </c>
      <c r="IF73">
        <v>11.986000000000001</v>
      </c>
      <c r="IG73">
        <v>4.9818499999999997</v>
      </c>
      <c r="IH73">
        <v>3.29793</v>
      </c>
      <c r="II73">
        <v>999.9</v>
      </c>
      <c r="IJ73">
        <v>9999</v>
      </c>
      <c r="IK73">
        <v>9999</v>
      </c>
      <c r="IL73">
        <v>9999</v>
      </c>
      <c r="IM73">
        <v>4.9703600000000003</v>
      </c>
      <c r="IN73">
        <v>1.87476</v>
      </c>
      <c r="IO73">
        <v>1.8708800000000001</v>
      </c>
      <c r="IP73">
        <v>1.87473</v>
      </c>
      <c r="IQ73">
        <v>1.8705700000000001</v>
      </c>
      <c r="IR73">
        <v>1.87378</v>
      </c>
      <c r="IS73">
        <v>1.8758999999999999</v>
      </c>
      <c r="IT73">
        <v>1.8742799999999999</v>
      </c>
      <c r="IU73">
        <v>0</v>
      </c>
      <c r="IV73">
        <v>0</v>
      </c>
      <c r="IW73">
        <v>0</v>
      </c>
      <c r="IX73">
        <v>0</v>
      </c>
      <c r="IY73" t="s">
        <v>303</v>
      </c>
      <c r="IZ73" t="s">
        <v>304</v>
      </c>
      <c r="JA73" t="s">
        <v>305</v>
      </c>
      <c r="JB73" t="s">
        <v>305</v>
      </c>
      <c r="JC73" t="s">
        <v>305</v>
      </c>
      <c r="JD73" t="s">
        <v>305</v>
      </c>
      <c r="JE73">
        <v>0</v>
      </c>
      <c r="JF73">
        <v>100</v>
      </c>
      <c r="JG73">
        <v>100</v>
      </c>
      <c r="JH73">
        <v>0.68899999999999995</v>
      </c>
      <c r="JI73">
        <v>1.1594</v>
      </c>
      <c r="JJ73">
        <v>-1.4472813480817399</v>
      </c>
      <c r="JK73">
        <v>4.5646511756398901E-3</v>
      </c>
      <c r="JL73">
        <v>2.4662769719632802E-6</v>
      </c>
      <c r="JM73">
        <v>-5.1417372208534096E-10</v>
      </c>
      <c r="JN73">
        <v>0.442181787969469</v>
      </c>
      <c r="JO73">
        <v>5.99824452263635E-2</v>
      </c>
      <c r="JP73">
        <v>-2.0351725269219302E-3</v>
      </c>
      <c r="JQ73">
        <v>3.1702326575559498E-5</v>
      </c>
      <c r="JR73">
        <v>3</v>
      </c>
      <c r="JS73">
        <v>1996</v>
      </c>
      <c r="JT73">
        <v>2</v>
      </c>
      <c r="JU73">
        <v>24</v>
      </c>
      <c r="JV73">
        <v>104705.5</v>
      </c>
      <c r="JW73">
        <v>104705.7</v>
      </c>
      <c r="JX73">
        <v>1.0656699999999999</v>
      </c>
      <c r="JY73">
        <v>2.4426299999999999</v>
      </c>
      <c r="JZ73">
        <v>1.49902</v>
      </c>
      <c r="KA73">
        <v>2.32056</v>
      </c>
      <c r="KB73">
        <v>1.5502899999999999</v>
      </c>
      <c r="KC73">
        <v>2.5561500000000001</v>
      </c>
      <c r="KD73">
        <v>38.796399999999998</v>
      </c>
      <c r="KE73">
        <v>14.438499999999999</v>
      </c>
      <c r="KF73">
        <v>18</v>
      </c>
      <c r="KG73">
        <v>611.66999999999996</v>
      </c>
      <c r="KH73">
        <v>359.68900000000002</v>
      </c>
      <c r="KI73">
        <v>30.914899999999999</v>
      </c>
      <c r="KJ73">
        <v>30.010400000000001</v>
      </c>
      <c r="KK73">
        <v>30.0002</v>
      </c>
      <c r="KL73">
        <v>29.865500000000001</v>
      </c>
      <c r="KM73">
        <v>29.830400000000001</v>
      </c>
      <c r="KN73">
        <v>21.370799999999999</v>
      </c>
      <c r="KO73">
        <v>-30</v>
      </c>
      <c r="KP73">
        <v>-30</v>
      </c>
      <c r="KQ73">
        <v>-999.9</v>
      </c>
      <c r="KR73">
        <v>400</v>
      </c>
      <c r="KS73">
        <v>0</v>
      </c>
      <c r="KT73">
        <v>101.617</v>
      </c>
      <c r="KU73">
        <v>85.951700000000002</v>
      </c>
    </row>
    <row r="74" spans="1:307" x14ac:dyDescent="0.35">
      <c r="A74">
        <v>3</v>
      </c>
      <c r="B74">
        <v>25</v>
      </c>
      <c r="C74" t="s">
        <v>629</v>
      </c>
      <c r="D74" t="s">
        <v>632</v>
      </c>
      <c r="E74">
        <v>1</v>
      </c>
      <c r="F74">
        <v>1</v>
      </c>
      <c r="G74">
        <v>74</v>
      </c>
      <c r="H74">
        <v>1684145564</v>
      </c>
      <c r="I74">
        <v>10450.9000000954</v>
      </c>
      <c r="J74" t="s">
        <v>521</v>
      </c>
      <c r="K74" t="s">
        <v>522</v>
      </c>
      <c r="L74" s="1">
        <f t="shared" si="10"/>
        <v>6.8518518518517757E-3</v>
      </c>
      <c r="M74">
        <v>15</v>
      </c>
      <c r="N74">
        <v>1.1846249878042034</v>
      </c>
      <c r="O74">
        <v>1.1394760536749033</v>
      </c>
      <c r="P74">
        <v>0.87687946721140442</v>
      </c>
      <c r="Q74">
        <v>0.25017374043359991</v>
      </c>
      <c r="R74">
        <v>0.28348355660692548</v>
      </c>
      <c r="S74">
        <v>1684145555.5</v>
      </c>
      <c r="T74">
        <v>4.5913133000780567E-3</v>
      </c>
      <c r="U74">
        <v>4.591313300078057</v>
      </c>
      <c r="V74">
        <v>5.4389844621102457</v>
      </c>
      <c r="W74">
        <v>397.68200000000002</v>
      </c>
      <c r="X74">
        <v>348.71918027956576</v>
      </c>
      <c r="Y74">
        <v>35.001570565974966</v>
      </c>
      <c r="Z74">
        <v>39.916056738430314</v>
      </c>
      <c r="AA74">
        <v>0.24264957971302023</v>
      </c>
      <c r="AB74">
        <v>3.0147083282745517</v>
      </c>
      <c r="AC74">
        <v>0.23229804451079472</v>
      </c>
      <c r="AD74">
        <v>0.14607952189140339</v>
      </c>
      <c r="AE74">
        <v>193.81861125557836</v>
      </c>
      <c r="AF74">
        <v>31.482601256091527</v>
      </c>
      <c r="AG74">
        <v>30.647293749999999</v>
      </c>
      <c r="AH74">
        <v>4.42144317738315</v>
      </c>
      <c r="AI74">
        <v>53.893174826734558</v>
      </c>
      <c r="AJ74">
        <v>2.5060798760526124</v>
      </c>
      <c r="AK74">
        <v>4.6500876671482194</v>
      </c>
      <c r="AL74">
        <v>1.9153633013305376</v>
      </c>
      <c r="AM74">
        <v>-202.47691653344231</v>
      </c>
      <c r="AN74">
        <v>143.8167935982392</v>
      </c>
      <c r="AO74">
        <v>10.722145080035869</v>
      </c>
      <c r="AP74">
        <v>145.88063340041111</v>
      </c>
      <c r="AQ74">
        <v>5.1990889165188428</v>
      </c>
      <c r="AR74">
        <v>4.5627013395773925</v>
      </c>
      <c r="AS74">
        <v>5.4389844621102457</v>
      </c>
      <c r="AT74">
        <v>409.63420339197899</v>
      </c>
      <c r="AU74">
        <v>407.87098181818197</v>
      </c>
      <c r="AV74">
        <v>-2.1387810194395802E-2</v>
      </c>
      <c r="AW74">
        <v>66.147644780368296</v>
      </c>
      <c r="AX74">
        <v>4.591313300078057</v>
      </c>
      <c r="AY74">
        <v>23.482421656850601</v>
      </c>
      <c r="AZ74">
        <v>24.973946060606099</v>
      </c>
      <c r="BA74">
        <v>1.2720380952362399E-4</v>
      </c>
      <c r="BB74">
        <v>78.55</v>
      </c>
      <c r="BC74">
        <v>0</v>
      </c>
      <c r="BD74">
        <v>0</v>
      </c>
      <c r="BE74">
        <v>1</v>
      </c>
      <c r="BF74">
        <v>0</v>
      </c>
      <c r="BG74">
        <v>52203.852254768055</v>
      </c>
      <c r="BH74" t="s">
        <v>297</v>
      </c>
      <c r="BI74">
        <v>10288.9</v>
      </c>
      <c r="BJ74">
        <v>1.016</v>
      </c>
      <c r="BK74">
        <v>4.5720000000000001</v>
      </c>
      <c r="BL74">
        <v>0.77777777777777779</v>
      </c>
      <c r="BM74">
        <v>-1</v>
      </c>
      <c r="BN74" t="s">
        <v>523</v>
      </c>
      <c r="BO74">
        <v>10195.9</v>
      </c>
      <c r="BP74">
        <v>773.8356</v>
      </c>
      <c r="BQ74">
        <v>828.71648888009895</v>
      </c>
      <c r="BR74">
        <v>6.6223961531480136E-2</v>
      </c>
      <c r="BS74">
        <v>0.5</v>
      </c>
      <c r="BT74">
        <v>1009.2619876971909</v>
      </c>
      <c r="BU74">
        <v>5.4389844621102457</v>
      </c>
      <c r="BV74">
        <v>33.418663524221977</v>
      </c>
      <c r="BW74">
        <v>6.3798939627181675E-3</v>
      </c>
      <c r="BX74">
        <v>-0.99448303483598055</v>
      </c>
      <c r="BY74">
        <v>1.304229888325781</v>
      </c>
      <c r="BZ74" t="s">
        <v>299</v>
      </c>
      <c r="CA74">
        <v>0</v>
      </c>
      <c r="CB74">
        <v>1.304229888325781</v>
      </c>
      <c r="CC74">
        <v>0.99842620497380441</v>
      </c>
      <c r="CD74">
        <v>6.6328348756849426E-2</v>
      </c>
      <c r="CE74">
        <v>-252.2039374605377</v>
      </c>
      <c r="CF74">
        <v>6.6305251256229492E-2</v>
      </c>
      <c r="CG74">
        <v>-231.76166728911667</v>
      </c>
      <c r="CH74">
        <v>1.1179043054103375E-4</v>
      </c>
      <c r="CI74">
        <v>0.99988820956945901</v>
      </c>
      <c r="CJ74">
        <v>756</v>
      </c>
      <c r="CK74">
        <v>290</v>
      </c>
      <c r="CL74">
        <v>819.63</v>
      </c>
      <c r="CM74">
        <v>25</v>
      </c>
      <c r="CN74">
        <v>10195.9</v>
      </c>
      <c r="CO74">
        <v>816.54</v>
      </c>
      <c r="CP74">
        <v>3.09</v>
      </c>
      <c r="CQ74">
        <v>300</v>
      </c>
      <c r="CR74">
        <v>24.1</v>
      </c>
      <c r="CS74">
        <v>828.71648888009895</v>
      </c>
      <c r="CT74">
        <v>2.02467933647279</v>
      </c>
      <c r="CU74">
        <v>-12.411567703854899</v>
      </c>
      <c r="CV74">
        <v>1.8156559627896101</v>
      </c>
      <c r="CW74">
        <v>0.62531262083714201</v>
      </c>
      <c r="CX74">
        <v>-7.4132022246941199E-3</v>
      </c>
      <c r="CY74">
        <v>290</v>
      </c>
      <c r="CZ74">
        <v>814.02</v>
      </c>
      <c r="DA74">
        <v>625</v>
      </c>
      <c r="DB74">
        <v>10147.5</v>
      </c>
      <c r="DC74">
        <v>816.49</v>
      </c>
      <c r="DD74">
        <v>-2.4700000000000002</v>
      </c>
      <c r="DR74">
        <v>1200.09375</v>
      </c>
      <c r="DS74">
        <v>1009.2619876971909</v>
      </c>
      <c r="DT74">
        <v>0.84098595438663926</v>
      </c>
      <c r="DU74">
        <v>0.16150289196621379</v>
      </c>
      <c r="DV74">
        <v>2</v>
      </c>
      <c r="DW74">
        <v>0.5</v>
      </c>
      <c r="DX74" t="s">
        <v>300</v>
      </c>
      <c r="DY74">
        <v>2</v>
      </c>
      <c r="DZ74" t="b">
        <v>1</v>
      </c>
      <c r="EA74">
        <v>1684145555.5</v>
      </c>
      <c r="EB74">
        <v>397.68200000000002</v>
      </c>
      <c r="EC74">
        <v>400.0198125</v>
      </c>
      <c r="ED74">
        <v>24.967968750000001</v>
      </c>
      <c r="EE74">
        <v>23.485074999999998</v>
      </c>
      <c r="EF74">
        <v>396.9609375</v>
      </c>
      <c r="EG74">
        <v>23.823206249999998</v>
      </c>
      <c r="EH74">
        <v>600.01331249999998</v>
      </c>
      <c r="EI74">
        <v>100.2718125</v>
      </c>
      <c r="EJ74">
        <v>9.9983906250000004E-2</v>
      </c>
      <c r="EK74">
        <v>31.532162499999998</v>
      </c>
      <c r="EL74">
        <v>30.647293749999999</v>
      </c>
      <c r="EM74">
        <v>33.118012499999999</v>
      </c>
      <c r="EN74">
        <v>0</v>
      </c>
      <c r="EO74">
        <v>0</v>
      </c>
      <c r="EP74">
        <v>9994.4174999999996</v>
      </c>
      <c r="EQ74">
        <v>0</v>
      </c>
      <c r="ER74">
        <v>1059.0806250000001</v>
      </c>
      <c r="ES74">
        <v>-2.3376062499999999</v>
      </c>
      <c r="ET74">
        <v>407.86574999999999</v>
      </c>
      <c r="EU74">
        <v>409.64024999999998</v>
      </c>
      <c r="EV74">
        <v>1.4828887500000001</v>
      </c>
      <c r="EW74">
        <v>400.0198125</v>
      </c>
      <c r="EX74">
        <v>23.485074999999998</v>
      </c>
      <c r="EY74">
        <v>2.503584375</v>
      </c>
      <c r="EZ74">
        <v>2.3548906249999999</v>
      </c>
      <c r="FA74">
        <v>21.04981875</v>
      </c>
      <c r="FB74">
        <v>20.056856249999999</v>
      </c>
      <c r="FC74">
        <v>1200.09375</v>
      </c>
      <c r="FD74">
        <v>0.96699637500000002</v>
      </c>
      <c r="FE74">
        <v>3.3003662500000003E-2</v>
      </c>
      <c r="FF74">
        <v>0</v>
      </c>
      <c r="FG74">
        <v>775.5306875</v>
      </c>
      <c r="FH74">
        <v>4.9997999999999996</v>
      </c>
      <c r="FI74">
        <v>9602.0656249999993</v>
      </c>
      <c r="FJ74">
        <v>11591.05625</v>
      </c>
      <c r="FK74">
        <v>37.561999999999998</v>
      </c>
      <c r="FL74">
        <v>39.625</v>
      </c>
      <c r="FM74">
        <v>38.125</v>
      </c>
      <c r="FN74">
        <v>39.375</v>
      </c>
      <c r="FO74">
        <v>40.311999999999998</v>
      </c>
      <c r="FP74">
        <v>1155.6524999999999</v>
      </c>
      <c r="FQ74">
        <v>39.441249999999997</v>
      </c>
      <c r="FR74">
        <v>0</v>
      </c>
      <c r="FS74">
        <v>590.69999980926502</v>
      </c>
      <c r="FT74">
        <v>0</v>
      </c>
      <c r="FU74">
        <v>773.8356</v>
      </c>
      <c r="FV74">
        <v>-85.483384823319298</v>
      </c>
      <c r="FW74">
        <v>-1121.50307961934</v>
      </c>
      <c r="FX74">
        <v>9580.2983999999997</v>
      </c>
      <c r="FY74">
        <v>15</v>
      </c>
      <c r="FZ74">
        <v>0</v>
      </c>
      <c r="GA74" t="s">
        <v>301</v>
      </c>
      <c r="GB74">
        <v>1677862641</v>
      </c>
      <c r="GC74">
        <v>1677862632</v>
      </c>
      <c r="GD74">
        <v>0</v>
      </c>
      <c r="GE74">
        <v>1.395</v>
      </c>
      <c r="GF74">
        <v>0.15</v>
      </c>
      <c r="GG74">
        <v>3.0830000000000002</v>
      </c>
      <c r="GH74">
        <v>0.99099999999999999</v>
      </c>
      <c r="GI74">
        <v>401</v>
      </c>
      <c r="GJ74">
        <v>15</v>
      </c>
      <c r="GK74">
        <v>0.55000000000000004</v>
      </c>
      <c r="GL74">
        <v>0.16</v>
      </c>
      <c r="GM74">
        <v>-2.3270844999999998</v>
      </c>
      <c r="GN74">
        <v>2.7387518796988201E-2</v>
      </c>
      <c r="GO74">
        <v>4.5670510559331398E-2</v>
      </c>
      <c r="GP74">
        <v>1</v>
      </c>
      <c r="GQ74">
        <v>780.22485294117598</v>
      </c>
      <c r="GR74">
        <v>-93.355278845106199</v>
      </c>
      <c r="GS74">
        <v>9.2716309820122191</v>
      </c>
      <c r="GT74">
        <v>0</v>
      </c>
      <c r="GU74">
        <v>1.4762985</v>
      </c>
      <c r="GV74">
        <v>0.12664466165413599</v>
      </c>
      <c r="GW74">
        <v>1.26875830145067E-2</v>
      </c>
      <c r="GX74">
        <v>0</v>
      </c>
      <c r="GY74">
        <v>1</v>
      </c>
      <c r="GZ74">
        <v>3</v>
      </c>
      <c r="HA74" t="s">
        <v>302</v>
      </c>
      <c r="HB74">
        <v>3.2371099999999999</v>
      </c>
      <c r="HC74">
        <v>2.7624900000000001</v>
      </c>
      <c r="HD74">
        <v>8.7654899999999994E-2</v>
      </c>
      <c r="HE74">
        <v>8.7442800000000001E-2</v>
      </c>
      <c r="HF74">
        <v>0.11136699999999999</v>
      </c>
      <c r="HG74">
        <v>0.108498</v>
      </c>
      <c r="HH74">
        <v>24935</v>
      </c>
      <c r="HI74">
        <v>19496.099999999999</v>
      </c>
      <c r="HJ74">
        <v>28635.8</v>
      </c>
      <c r="HK74">
        <v>22345.8</v>
      </c>
      <c r="HL74">
        <v>41678.300000000003</v>
      </c>
      <c r="HM74">
        <v>31626.400000000001</v>
      </c>
      <c r="HN74">
        <v>53430.400000000001</v>
      </c>
      <c r="HO74">
        <v>40064</v>
      </c>
      <c r="HP74">
        <v>2.1539799999999998</v>
      </c>
      <c r="HQ74">
        <v>1.71183</v>
      </c>
      <c r="HR74">
        <v>5.5529200000000001E-2</v>
      </c>
      <c r="HS74">
        <v>4.3772200000000002E-3</v>
      </c>
      <c r="HT74">
        <v>29.8109</v>
      </c>
      <c r="HU74">
        <v>33.131500000000003</v>
      </c>
      <c r="HV74">
        <v>37.651000000000003</v>
      </c>
      <c r="HW74">
        <v>36.457000000000001</v>
      </c>
      <c r="HX74">
        <v>22.981300000000001</v>
      </c>
      <c r="HY74">
        <v>63.057200000000002</v>
      </c>
      <c r="HZ74">
        <v>39.334899999999998</v>
      </c>
      <c r="IA74">
        <v>1</v>
      </c>
      <c r="IB74">
        <v>0.16786599999999999</v>
      </c>
      <c r="IC74">
        <v>0</v>
      </c>
      <c r="ID74">
        <v>20.267299999999999</v>
      </c>
      <c r="IE74">
        <v>5.2473900000000002</v>
      </c>
      <c r="IF74">
        <v>11.986000000000001</v>
      </c>
      <c r="IG74">
        <v>4.9817</v>
      </c>
      <c r="IH74">
        <v>3.29765</v>
      </c>
      <c r="II74">
        <v>999.9</v>
      </c>
      <c r="IJ74">
        <v>9999</v>
      </c>
      <c r="IK74">
        <v>9999</v>
      </c>
      <c r="IL74">
        <v>9999</v>
      </c>
      <c r="IM74">
        <v>4.9703799999999996</v>
      </c>
      <c r="IN74">
        <v>1.8748499999999999</v>
      </c>
      <c r="IO74">
        <v>1.8710100000000001</v>
      </c>
      <c r="IP74">
        <v>1.8748400000000001</v>
      </c>
      <c r="IQ74">
        <v>1.8705700000000001</v>
      </c>
      <c r="IR74">
        <v>1.8737999999999999</v>
      </c>
      <c r="IS74">
        <v>1.87591</v>
      </c>
      <c r="IT74">
        <v>1.8743300000000001</v>
      </c>
      <c r="IU74">
        <v>0</v>
      </c>
      <c r="IV74">
        <v>0</v>
      </c>
      <c r="IW74">
        <v>0</v>
      </c>
      <c r="IX74">
        <v>0</v>
      </c>
      <c r="IY74" t="s">
        <v>303</v>
      </c>
      <c r="IZ74" t="s">
        <v>304</v>
      </c>
      <c r="JA74" t="s">
        <v>305</v>
      </c>
      <c r="JB74" t="s">
        <v>305</v>
      </c>
      <c r="JC74" t="s">
        <v>305</v>
      </c>
      <c r="JD74" t="s">
        <v>305</v>
      </c>
      <c r="JE74">
        <v>0</v>
      </c>
      <c r="JF74">
        <v>100</v>
      </c>
      <c r="JG74">
        <v>100</v>
      </c>
      <c r="JH74">
        <v>0.72199999999999998</v>
      </c>
      <c r="JI74">
        <v>1.1448</v>
      </c>
      <c r="JJ74">
        <v>-1.4472813480817399</v>
      </c>
      <c r="JK74">
        <v>4.5646511756398901E-3</v>
      </c>
      <c r="JL74">
        <v>2.4662769719632802E-6</v>
      </c>
      <c r="JM74">
        <v>-5.1417372208534096E-10</v>
      </c>
      <c r="JN74">
        <v>0.442181787969469</v>
      </c>
      <c r="JO74">
        <v>5.99824452263635E-2</v>
      </c>
      <c r="JP74">
        <v>-2.0351725269219302E-3</v>
      </c>
      <c r="JQ74">
        <v>3.1702326575559498E-5</v>
      </c>
      <c r="JR74">
        <v>3</v>
      </c>
      <c r="JS74">
        <v>1996</v>
      </c>
      <c r="JT74">
        <v>2</v>
      </c>
      <c r="JU74">
        <v>24</v>
      </c>
      <c r="JV74">
        <v>104715.4</v>
      </c>
      <c r="JW74">
        <v>104715.5</v>
      </c>
      <c r="JX74">
        <v>1.0656699999999999</v>
      </c>
      <c r="JY74">
        <v>2.4499499999999999</v>
      </c>
      <c r="JZ74">
        <v>1.49902</v>
      </c>
      <c r="KA74">
        <v>2.31812</v>
      </c>
      <c r="KB74">
        <v>1.5502899999999999</v>
      </c>
      <c r="KC74">
        <v>2.5305200000000001</v>
      </c>
      <c r="KD74">
        <v>39.491599999999998</v>
      </c>
      <c r="KE74">
        <v>14.350899999999999</v>
      </c>
      <c r="KF74">
        <v>18</v>
      </c>
      <c r="KG74">
        <v>609.98099999999999</v>
      </c>
      <c r="KH74">
        <v>358.63799999999998</v>
      </c>
      <c r="KI74">
        <v>31.0261</v>
      </c>
      <c r="KJ74">
        <v>29.8705</v>
      </c>
      <c r="KK74">
        <v>30.0001</v>
      </c>
      <c r="KL74">
        <v>29.733499999999999</v>
      </c>
      <c r="KM74">
        <v>29.694199999999999</v>
      </c>
      <c r="KN74">
        <v>21.3599</v>
      </c>
      <c r="KO74">
        <v>-30</v>
      </c>
      <c r="KP74">
        <v>-30</v>
      </c>
      <c r="KQ74">
        <v>-999.9</v>
      </c>
      <c r="KR74">
        <v>400</v>
      </c>
      <c r="KS74">
        <v>0</v>
      </c>
      <c r="KT74">
        <v>101.643</v>
      </c>
      <c r="KU74">
        <v>85.961699999999993</v>
      </c>
    </row>
    <row r="75" spans="1:307" x14ac:dyDescent="0.35">
      <c r="A75">
        <f>A74</f>
        <v>3</v>
      </c>
      <c r="B75">
        <v>25</v>
      </c>
      <c r="C75" t="s">
        <v>629</v>
      </c>
      <c r="D75" t="s">
        <v>632</v>
      </c>
      <c r="E75">
        <v>1</v>
      </c>
      <c r="F75">
        <v>2</v>
      </c>
      <c r="G75">
        <v>75</v>
      </c>
      <c r="H75">
        <v>1684145622</v>
      </c>
      <c r="I75">
        <v>10508.9000000954</v>
      </c>
      <c r="J75" t="s">
        <v>524</v>
      </c>
      <c r="K75" t="s">
        <v>525</v>
      </c>
      <c r="L75" s="1">
        <f t="shared" si="10"/>
        <v>6.7129629629636423E-4</v>
      </c>
      <c r="M75">
        <v>15</v>
      </c>
      <c r="N75">
        <v>3.0935888936681257</v>
      </c>
      <c r="O75">
        <v>2.7840137120431447</v>
      </c>
      <c r="P75">
        <v>0.67490015703935546</v>
      </c>
      <c r="Q75">
        <v>0.11968558988389408</v>
      </c>
      <c r="R75">
        <v>0.13497034485514028</v>
      </c>
      <c r="S75">
        <v>1684145613.5</v>
      </c>
      <c r="T75">
        <v>8.4103787075444543E-4</v>
      </c>
      <c r="U75">
        <v>0.84103787075444547</v>
      </c>
      <c r="V75">
        <v>2.6018254161202412</v>
      </c>
      <c r="W75">
        <v>399.09612499999997</v>
      </c>
      <c r="X75">
        <v>269.35003743629824</v>
      </c>
      <c r="Y75">
        <v>27.03438174460619</v>
      </c>
      <c r="Z75">
        <v>40.056860948440601</v>
      </c>
      <c r="AA75">
        <v>3.5751934428430325E-2</v>
      </c>
      <c r="AB75">
        <v>3.0156177971010547</v>
      </c>
      <c r="AC75">
        <v>3.5518119086228435E-2</v>
      </c>
      <c r="AD75">
        <v>2.221970418406265E-2</v>
      </c>
      <c r="AE75">
        <v>193.80040388050472</v>
      </c>
      <c r="AF75">
        <v>32.398405015620952</v>
      </c>
      <c r="AG75">
        <v>31.627281249999999</v>
      </c>
      <c r="AH75">
        <v>4.6752678956629667</v>
      </c>
      <c r="AI75">
        <v>51.317621960900993</v>
      </c>
      <c r="AJ75">
        <v>2.3821762207465635</v>
      </c>
      <c r="AK75">
        <v>4.6420237916744247</v>
      </c>
      <c r="AL75">
        <v>2.2930916749164032</v>
      </c>
      <c r="AM75">
        <v>-37.089770100271046</v>
      </c>
      <c r="AN75">
        <v>-20.431988475671371</v>
      </c>
      <c r="AO75">
        <v>-1.529970879643032</v>
      </c>
      <c r="AP75">
        <v>134.74867442491927</v>
      </c>
      <c r="AQ75">
        <v>2.3587507584115976</v>
      </c>
      <c r="AR75">
        <v>0.84724825463612641</v>
      </c>
      <c r="AS75">
        <v>2.6018254161202412</v>
      </c>
      <c r="AT75">
        <v>409.61364403923801</v>
      </c>
      <c r="AU75">
        <v>408.73431515151498</v>
      </c>
      <c r="AV75">
        <v>-2.0203967676764799E-3</v>
      </c>
      <c r="AW75">
        <v>66.147711596877599</v>
      </c>
      <c r="AX75">
        <v>0.84103787075444547</v>
      </c>
      <c r="AY75">
        <v>23.454356089404801</v>
      </c>
      <c r="AZ75">
        <v>23.7291557575758</v>
      </c>
      <c r="BA75">
        <v>-2.1114682539697099E-4</v>
      </c>
      <c r="BB75">
        <v>78.55</v>
      </c>
      <c r="BC75">
        <v>0</v>
      </c>
      <c r="BD75">
        <v>0</v>
      </c>
      <c r="BE75">
        <v>1</v>
      </c>
      <c r="BF75">
        <v>0</v>
      </c>
      <c r="BG75">
        <v>52236.574317867671</v>
      </c>
      <c r="BH75" t="s">
        <v>297</v>
      </c>
      <c r="BI75">
        <v>10288.9</v>
      </c>
      <c r="BJ75">
        <v>1.016</v>
      </c>
      <c r="BK75">
        <v>4.5720000000000001</v>
      </c>
      <c r="BL75">
        <v>0.77777777777777779</v>
      </c>
      <c r="BM75">
        <v>-1</v>
      </c>
      <c r="BN75" t="s">
        <v>526</v>
      </c>
      <c r="BO75">
        <v>10181.1</v>
      </c>
      <c r="BP75">
        <v>819.57907999999998</v>
      </c>
      <c r="BQ75">
        <v>830.85764339729303</v>
      </c>
      <c r="BR75">
        <v>1.35746038890322E-2</v>
      </c>
      <c r="BS75">
        <v>0.5</v>
      </c>
      <c r="BT75">
        <v>1009.1692501971527</v>
      </c>
      <c r="BU75">
        <v>2.6018254161202412</v>
      </c>
      <c r="BV75">
        <v>6.8495364142089885</v>
      </c>
      <c r="BW75">
        <v>3.5690994502820847E-3</v>
      </c>
      <c r="BX75">
        <v>-0.994497252283429</v>
      </c>
      <c r="BY75">
        <v>1.3042351779578916</v>
      </c>
      <c r="BZ75" t="s">
        <v>299</v>
      </c>
      <c r="CA75">
        <v>0</v>
      </c>
      <c r="CB75">
        <v>1.3042351779578916</v>
      </c>
      <c r="CC75">
        <v>0.99843025434221799</v>
      </c>
      <c r="CD75">
        <v>1.3595946066333305E-2</v>
      </c>
      <c r="CE75">
        <v>-252.85958090488478</v>
      </c>
      <c r="CF75">
        <v>1.3591223683496632E-2</v>
      </c>
      <c r="CG75">
        <v>-232.36379173152221</v>
      </c>
      <c r="CH75">
        <v>2.1635875744083308E-5</v>
      </c>
      <c r="CI75">
        <v>0.99997836412425589</v>
      </c>
      <c r="CJ75">
        <v>757</v>
      </c>
      <c r="CK75">
        <v>290</v>
      </c>
      <c r="CL75">
        <v>829.81</v>
      </c>
      <c r="CM75">
        <v>45</v>
      </c>
      <c r="CN75">
        <v>10181.1</v>
      </c>
      <c r="CO75">
        <v>826.68</v>
      </c>
      <c r="CP75">
        <v>3.13</v>
      </c>
      <c r="CQ75">
        <v>300</v>
      </c>
      <c r="CR75">
        <v>24.1</v>
      </c>
      <c r="CS75">
        <v>830.85764339729303</v>
      </c>
      <c r="CT75">
        <v>1.7173942836838001</v>
      </c>
      <c r="CU75">
        <v>-4.2516656764456702</v>
      </c>
      <c r="CV75">
        <v>1.5385353378387101</v>
      </c>
      <c r="CW75">
        <v>0.214292174290974</v>
      </c>
      <c r="CX75">
        <v>-7.4051285873192397E-3</v>
      </c>
      <c r="CY75">
        <v>290</v>
      </c>
      <c r="CZ75">
        <v>824.88</v>
      </c>
      <c r="DA75">
        <v>655</v>
      </c>
      <c r="DB75">
        <v>10135.1</v>
      </c>
      <c r="DC75">
        <v>826.66</v>
      </c>
      <c r="DD75">
        <v>-1.78</v>
      </c>
      <c r="DR75">
        <v>1199.9837500000001</v>
      </c>
      <c r="DS75">
        <v>1009.1692501971527</v>
      </c>
      <c r="DT75">
        <v>0.84098576351317478</v>
      </c>
      <c r="DU75">
        <v>0.16150252358042741</v>
      </c>
      <c r="DV75">
        <v>2</v>
      </c>
      <c r="DW75">
        <v>0.5</v>
      </c>
      <c r="DX75" t="s">
        <v>300</v>
      </c>
      <c r="DY75">
        <v>2</v>
      </c>
      <c r="DZ75" t="b">
        <v>1</v>
      </c>
      <c r="EA75">
        <v>1684145613.5</v>
      </c>
      <c r="EB75">
        <v>399.09612499999997</v>
      </c>
      <c r="EC75">
        <v>399.99512499999997</v>
      </c>
      <c r="ED75">
        <v>23.734193749999999</v>
      </c>
      <c r="EE75">
        <v>23.458468750000002</v>
      </c>
      <c r="EF75">
        <v>398.3660625</v>
      </c>
      <c r="EG75">
        <v>22.609774999999999</v>
      </c>
      <c r="EH75">
        <v>599.97424999999998</v>
      </c>
      <c r="EI75">
        <v>100.26900000000001</v>
      </c>
      <c r="EJ75">
        <v>9.9954843749999994E-2</v>
      </c>
      <c r="EK75">
        <v>31.501606249999998</v>
      </c>
      <c r="EL75">
        <v>31.627281249999999</v>
      </c>
      <c r="EM75">
        <v>31.097993750000001</v>
      </c>
      <c r="EN75">
        <v>0</v>
      </c>
      <c r="EO75">
        <v>0</v>
      </c>
      <c r="EP75">
        <v>10000.195</v>
      </c>
      <c r="EQ75">
        <v>0</v>
      </c>
      <c r="ER75">
        <v>1064.0912499999999</v>
      </c>
      <c r="ES75">
        <v>-0.89914137500000002</v>
      </c>
      <c r="ET75">
        <v>408.79849999999999</v>
      </c>
      <c r="EU75">
        <v>409.60387500000002</v>
      </c>
      <c r="EV75">
        <v>0.27572275000000002</v>
      </c>
      <c r="EW75">
        <v>399.99512499999997</v>
      </c>
      <c r="EX75">
        <v>23.458468750000002</v>
      </c>
      <c r="EY75">
        <v>2.379803125</v>
      </c>
      <c r="EZ75">
        <v>2.3521568749999999</v>
      </c>
      <c r="FA75">
        <v>20.227006249999999</v>
      </c>
      <c r="FB75">
        <v>20.0381125</v>
      </c>
      <c r="FC75">
        <v>1199.9837500000001</v>
      </c>
      <c r="FD75">
        <v>0.96700681249999998</v>
      </c>
      <c r="FE75">
        <v>3.2993112499999998E-2</v>
      </c>
      <c r="FF75">
        <v>0</v>
      </c>
      <c r="FG75">
        <v>822.23474999999996</v>
      </c>
      <c r="FH75">
        <v>4.9997999999999996</v>
      </c>
      <c r="FI75">
        <v>10280.268749999999</v>
      </c>
      <c r="FJ75">
        <v>11590.043750000001</v>
      </c>
      <c r="FK75">
        <v>37.577750000000002</v>
      </c>
      <c r="FL75">
        <v>39.561999999999998</v>
      </c>
      <c r="FM75">
        <v>38.175375000000003</v>
      </c>
      <c r="FN75">
        <v>39.25</v>
      </c>
      <c r="FO75">
        <v>40.315937499999997</v>
      </c>
      <c r="FP75">
        <v>1155.55375</v>
      </c>
      <c r="FQ75">
        <v>39.43</v>
      </c>
      <c r="FR75">
        <v>0</v>
      </c>
      <c r="FS75">
        <v>56.699999809265101</v>
      </c>
      <c r="FT75">
        <v>0</v>
      </c>
      <c r="FU75">
        <v>819.57907999999998</v>
      </c>
      <c r="FV75">
        <v>-118.037154021351</v>
      </c>
      <c r="FW75">
        <v>-1529.6461562408799</v>
      </c>
      <c r="FX75">
        <v>10245.476000000001</v>
      </c>
      <c r="FY75">
        <v>15</v>
      </c>
      <c r="FZ75">
        <v>0</v>
      </c>
      <c r="GA75" t="s">
        <v>301</v>
      </c>
      <c r="GB75">
        <v>1677862641</v>
      </c>
      <c r="GC75">
        <v>1677862632</v>
      </c>
      <c r="GD75">
        <v>0</v>
      </c>
      <c r="GE75">
        <v>1.395</v>
      </c>
      <c r="GF75">
        <v>0.15</v>
      </c>
      <c r="GG75">
        <v>3.0830000000000002</v>
      </c>
      <c r="GH75">
        <v>0.99099999999999999</v>
      </c>
      <c r="GI75">
        <v>401</v>
      </c>
      <c r="GJ75">
        <v>15</v>
      </c>
      <c r="GK75">
        <v>0.55000000000000004</v>
      </c>
      <c r="GL75">
        <v>0.16</v>
      </c>
      <c r="GM75">
        <v>-0.86745300000000003</v>
      </c>
      <c r="GN75">
        <v>-0.71125705263157901</v>
      </c>
      <c r="GO75">
        <v>7.4119743791381296E-2</v>
      </c>
      <c r="GP75">
        <v>0</v>
      </c>
      <c r="GQ75">
        <v>829.64750000000004</v>
      </c>
      <c r="GR75">
        <v>-135.564935071299</v>
      </c>
      <c r="GS75">
        <v>13.352591661304199</v>
      </c>
      <c r="GT75">
        <v>0</v>
      </c>
      <c r="GU75">
        <v>0.27152134999999999</v>
      </c>
      <c r="GV75">
        <v>8.2012917293232804E-2</v>
      </c>
      <c r="GW75">
        <v>8.5707088229329109E-3</v>
      </c>
      <c r="GX75">
        <v>1</v>
      </c>
      <c r="GY75">
        <v>1</v>
      </c>
      <c r="GZ75">
        <v>3</v>
      </c>
      <c r="HA75" t="s">
        <v>302</v>
      </c>
      <c r="HB75">
        <v>3.23719</v>
      </c>
      <c r="HC75">
        <v>2.76268</v>
      </c>
      <c r="HD75">
        <v>8.7872800000000001E-2</v>
      </c>
      <c r="HE75">
        <v>8.7440699999999996E-2</v>
      </c>
      <c r="HF75">
        <v>0.10732999999999999</v>
      </c>
      <c r="HG75">
        <v>0.108408</v>
      </c>
      <c r="HH75">
        <v>24932.5</v>
      </c>
      <c r="HI75">
        <v>19494.7</v>
      </c>
      <c r="HJ75">
        <v>28639.599999999999</v>
      </c>
      <c r="HK75">
        <v>22343.9</v>
      </c>
      <c r="HL75">
        <v>41870.5</v>
      </c>
      <c r="HM75">
        <v>31628.2</v>
      </c>
      <c r="HN75">
        <v>53433.8</v>
      </c>
      <c r="HO75">
        <v>40062.1</v>
      </c>
      <c r="HP75">
        <v>2.1564000000000001</v>
      </c>
      <c r="HQ75">
        <v>1.7117800000000001</v>
      </c>
      <c r="HR75">
        <v>0.12218999999999999</v>
      </c>
      <c r="HS75">
        <v>-0.103824</v>
      </c>
      <c r="HT75">
        <v>29.6585</v>
      </c>
      <c r="HU75">
        <v>32.429000000000002</v>
      </c>
      <c r="HV75">
        <v>37.607999999999997</v>
      </c>
      <c r="HW75">
        <v>36.487000000000002</v>
      </c>
      <c r="HX75">
        <v>22.992100000000001</v>
      </c>
      <c r="HY75">
        <v>62.717199999999998</v>
      </c>
      <c r="HZ75">
        <v>38.830100000000002</v>
      </c>
      <c r="IA75">
        <v>1</v>
      </c>
      <c r="IB75">
        <v>0.16652700000000001</v>
      </c>
      <c r="IC75">
        <v>0</v>
      </c>
      <c r="ID75">
        <v>20.267199999999999</v>
      </c>
      <c r="IE75">
        <v>5.2521800000000001</v>
      </c>
      <c r="IF75">
        <v>11.986000000000001</v>
      </c>
      <c r="IG75">
        <v>4.9817</v>
      </c>
      <c r="IH75">
        <v>3.2979500000000002</v>
      </c>
      <c r="II75">
        <v>999.9</v>
      </c>
      <c r="IJ75">
        <v>9999</v>
      </c>
      <c r="IK75">
        <v>9999</v>
      </c>
      <c r="IL75">
        <v>9999</v>
      </c>
      <c r="IM75">
        <v>4.9703200000000001</v>
      </c>
      <c r="IN75">
        <v>1.8748400000000001</v>
      </c>
      <c r="IO75">
        <v>1.87094</v>
      </c>
      <c r="IP75">
        <v>1.8748100000000001</v>
      </c>
      <c r="IQ75">
        <v>1.8705700000000001</v>
      </c>
      <c r="IR75">
        <v>1.87378</v>
      </c>
      <c r="IS75">
        <v>1.87591</v>
      </c>
      <c r="IT75">
        <v>1.87432</v>
      </c>
      <c r="IU75">
        <v>0</v>
      </c>
      <c r="IV75">
        <v>0</v>
      </c>
      <c r="IW75">
        <v>0</v>
      </c>
      <c r="IX75">
        <v>0</v>
      </c>
      <c r="IY75" t="s">
        <v>303</v>
      </c>
      <c r="IZ75" t="s">
        <v>304</v>
      </c>
      <c r="JA75" t="s">
        <v>305</v>
      </c>
      <c r="JB75" t="s">
        <v>305</v>
      </c>
      <c r="JC75" t="s">
        <v>305</v>
      </c>
      <c r="JD75" t="s">
        <v>305</v>
      </c>
      <c r="JE75">
        <v>0</v>
      </c>
      <c r="JF75">
        <v>100</v>
      </c>
      <c r="JG75">
        <v>100</v>
      </c>
      <c r="JH75">
        <v>0.72899999999999998</v>
      </c>
      <c r="JI75">
        <v>1.1243000000000001</v>
      </c>
      <c r="JJ75">
        <v>-1.4472813480817399</v>
      </c>
      <c r="JK75">
        <v>4.5646511756398901E-3</v>
      </c>
      <c r="JL75">
        <v>2.4662769719632802E-6</v>
      </c>
      <c r="JM75">
        <v>-5.1417372208534096E-10</v>
      </c>
      <c r="JN75">
        <v>0.442181787969469</v>
      </c>
      <c r="JO75">
        <v>5.99824452263635E-2</v>
      </c>
      <c r="JP75">
        <v>-2.0351725269219302E-3</v>
      </c>
      <c r="JQ75">
        <v>3.1702326575559498E-5</v>
      </c>
      <c r="JR75">
        <v>3</v>
      </c>
      <c r="JS75">
        <v>1996</v>
      </c>
      <c r="JT75">
        <v>2</v>
      </c>
      <c r="JU75">
        <v>24</v>
      </c>
      <c r="JV75">
        <v>104716.4</v>
      </c>
      <c r="JW75">
        <v>104716.5</v>
      </c>
      <c r="JX75">
        <v>1.0656699999999999</v>
      </c>
      <c r="JY75">
        <v>2.4584999999999999</v>
      </c>
      <c r="JZ75">
        <v>1.49902</v>
      </c>
      <c r="KA75">
        <v>2.31934</v>
      </c>
      <c r="KB75">
        <v>1.5502899999999999</v>
      </c>
      <c r="KC75">
        <v>2.34985</v>
      </c>
      <c r="KD75">
        <v>39.4666</v>
      </c>
      <c r="KE75">
        <v>14.3247</v>
      </c>
      <c r="KF75">
        <v>18</v>
      </c>
      <c r="KG75">
        <v>611.45500000000004</v>
      </c>
      <c r="KH75">
        <v>358.43299999999999</v>
      </c>
      <c r="KI75">
        <v>30.978000000000002</v>
      </c>
      <c r="KJ75">
        <v>29.837599999999998</v>
      </c>
      <c r="KK75">
        <v>30</v>
      </c>
      <c r="KL75">
        <v>29.7042</v>
      </c>
      <c r="KM75">
        <v>29.664400000000001</v>
      </c>
      <c r="KN75">
        <v>21.3551</v>
      </c>
      <c r="KO75">
        <v>-30</v>
      </c>
      <c r="KP75">
        <v>-30</v>
      </c>
      <c r="KQ75">
        <v>-999.9</v>
      </c>
      <c r="KR75">
        <v>400</v>
      </c>
      <c r="KS75">
        <v>0</v>
      </c>
      <c r="KT75">
        <v>101.652</v>
      </c>
      <c r="KU75">
        <v>85.956599999999995</v>
      </c>
    </row>
    <row r="76" spans="1:307" x14ac:dyDescent="0.35">
      <c r="A76">
        <f>A75</f>
        <v>3</v>
      </c>
      <c r="B76">
        <v>25</v>
      </c>
      <c r="C76" t="s">
        <v>629</v>
      </c>
      <c r="D76" t="s">
        <v>632</v>
      </c>
      <c r="E76">
        <v>1</v>
      </c>
      <c r="F76">
        <v>3</v>
      </c>
      <c r="G76">
        <v>76</v>
      </c>
      <c r="H76">
        <v>1684145666</v>
      </c>
      <c r="I76">
        <v>10552.9000000954</v>
      </c>
      <c r="J76" t="s">
        <v>527</v>
      </c>
      <c r="K76" t="s">
        <v>528</v>
      </c>
      <c r="L76" s="1">
        <f t="shared" si="10"/>
        <v>5.0925925925926485E-4</v>
      </c>
      <c r="M76">
        <v>15</v>
      </c>
      <c r="N76">
        <v>2.3126354182082944</v>
      </c>
      <c r="O76">
        <v>1.8585616935613301</v>
      </c>
      <c r="P76">
        <v>0.82522049819328791</v>
      </c>
      <c r="Q76">
        <v>0.76761989964223953</v>
      </c>
      <c r="R76">
        <v>0.95366969097980814</v>
      </c>
      <c r="S76">
        <v>1684145657.5</v>
      </c>
      <c r="T76">
        <v>7.2159148398188684E-3</v>
      </c>
      <c r="U76">
        <v>7.2159148398188684</v>
      </c>
      <c r="V76">
        <v>16.687780233339947</v>
      </c>
      <c r="W76">
        <v>395.59325000000001</v>
      </c>
      <c r="X76">
        <v>326.45165884690192</v>
      </c>
      <c r="Y76">
        <v>32.765861277789348</v>
      </c>
      <c r="Z76">
        <v>39.705583355631497</v>
      </c>
      <c r="AA76">
        <v>0.48007511680053705</v>
      </c>
      <c r="AB76">
        <v>3.0152948884483513</v>
      </c>
      <c r="AC76">
        <v>0.44129933162883467</v>
      </c>
      <c r="AD76">
        <v>0.27903447401148634</v>
      </c>
      <c r="AE76">
        <v>193.80806513058712</v>
      </c>
      <c r="AF76">
        <v>30.635472163728704</v>
      </c>
      <c r="AG76">
        <v>29.461062500000001</v>
      </c>
      <c r="AH76">
        <v>4.1303283805636886</v>
      </c>
      <c r="AI76">
        <v>55.278940387464871</v>
      </c>
      <c r="AJ76">
        <v>2.5436961366186099</v>
      </c>
      <c r="AK76">
        <v>4.6015645719493969</v>
      </c>
      <c r="AL76">
        <v>1.5866322439450786</v>
      </c>
      <c r="AM76">
        <v>-318.22184443601208</v>
      </c>
      <c r="AN76">
        <v>306.67561046416438</v>
      </c>
      <c r="AO76">
        <v>22.705452833103045</v>
      </c>
      <c r="AP76">
        <v>204.96728399184246</v>
      </c>
      <c r="AQ76">
        <v>10.896484529866516</v>
      </c>
      <c r="AR76">
        <v>5.8628586651793846</v>
      </c>
      <c r="AS76">
        <v>16.687780233339947</v>
      </c>
      <c r="AT76">
        <v>409.61566873581597</v>
      </c>
      <c r="AU76">
        <v>404.31834545454501</v>
      </c>
      <c r="AV76">
        <v>-9.1344910518868103E-2</v>
      </c>
      <c r="AW76">
        <v>66.155677189288397</v>
      </c>
      <c r="AX76">
        <v>7.2159148398188684</v>
      </c>
      <c r="AY76">
        <v>23.434702972229399</v>
      </c>
      <c r="AZ76">
        <v>25.633916363636398</v>
      </c>
      <c r="BA76">
        <v>2.7865404761901701E-2</v>
      </c>
      <c r="BB76">
        <v>78.55</v>
      </c>
      <c r="BC76">
        <v>0</v>
      </c>
      <c r="BD76">
        <v>0</v>
      </c>
      <c r="BE76">
        <v>1</v>
      </c>
      <c r="BF76">
        <v>0</v>
      </c>
      <c r="BG76">
        <v>52253.240130747872</v>
      </c>
      <c r="BH76" t="s">
        <v>297</v>
      </c>
      <c r="BI76">
        <v>10288.9</v>
      </c>
      <c r="BJ76">
        <v>1.016</v>
      </c>
      <c r="BK76">
        <v>4.5720000000000001</v>
      </c>
      <c r="BL76">
        <v>0.77777777777777779</v>
      </c>
      <c r="BM76">
        <v>-1</v>
      </c>
      <c r="BN76" t="s">
        <v>529</v>
      </c>
      <c r="BO76">
        <v>10155.200000000001</v>
      </c>
      <c r="BP76">
        <v>811.020115384615</v>
      </c>
      <c r="BQ76">
        <v>970.33138009338597</v>
      </c>
      <c r="BR76">
        <v>0.16418232778727471</v>
      </c>
      <c r="BS76">
        <v>0.5</v>
      </c>
      <c r="BT76">
        <v>1009.2068251971954</v>
      </c>
      <c r="BU76">
        <v>16.687780233339947</v>
      </c>
      <c r="BV76">
        <v>82.846962889840384</v>
      </c>
      <c r="BW76">
        <v>1.7526417570435888E-2</v>
      </c>
      <c r="BX76">
        <v>-0.9952882076228845</v>
      </c>
      <c r="BY76">
        <v>1.3045295222118629</v>
      </c>
      <c r="BZ76" t="s">
        <v>299</v>
      </c>
      <c r="CA76">
        <v>0</v>
      </c>
      <c r="CB76">
        <v>1.3045295222118629</v>
      </c>
      <c r="CC76">
        <v>0.99865558349552053</v>
      </c>
      <c r="CD76">
        <v>0.16440335437028195</v>
      </c>
      <c r="CE76">
        <v>-295.56789775408822</v>
      </c>
      <c r="CF76">
        <v>0.16435441754098917</v>
      </c>
      <c r="CG76">
        <v>-271.58587741658772</v>
      </c>
      <c r="CH76">
        <v>2.6444353877090029E-4</v>
      </c>
      <c r="CI76">
        <v>0.99973555646122914</v>
      </c>
      <c r="CJ76">
        <v>758</v>
      </c>
      <c r="CK76">
        <v>290</v>
      </c>
      <c r="CL76">
        <v>933.41</v>
      </c>
      <c r="CM76">
        <v>85</v>
      </c>
      <c r="CN76">
        <v>10155.200000000001</v>
      </c>
      <c r="CO76">
        <v>928.17</v>
      </c>
      <c r="CP76">
        <v>5.24</v>
      </c>
      <c r="CQ76">
        <v>300</v>
      </c>
      <c r="CR76">
        <v>24.1</v>
      </c>
      <c r="CS76">
        <v>970.33138009338597</v>
      </c>
      <c r="CT76">
        <v>2.0790133135522399</v>
      </c>
      <c r="CU76">
        <v>-42.814911504363799</v>
      </c>
      <c r="CV76">
        <v>1.85914416561011</v>
      </c>
      <c r="CW76">
        <v>0.94985239590320303</v>
      </c>
      <c r="CX76">
        <v>-7.3933561735261503E-3</v>
      </c>
      <c r="CY76">
        <v>290</v>
      </c>
      <c r="CZ76">
        <v>922.74</v>
      </c>
      <c r="DA76">
        <v>625</v>
      </c>
      <c r="DB76">
        <v>10118.799999999999</v>
      </c>
      <c r="DC76">
        <v>928.02</v>
      </c>
      <c r="DD76">
        <v>-5.28</v>
      </c>
      <c r="DR76">
        <v>1200.028125</v>
      </c>
      <c r="DS76">
        <v>1009.2068251971954</v>
      </c>
      <c r="DT76">
        <v>0.84098597705549216</v>
      </c>
      <c r="DU76">
        <v>0.16150293571710006</v>
      </c>
      <c r="DV76">
        <v>2</v>
      </c>
      <c r="DW76">
        <v>0.5</v>
      </c>
      <c r="DX76" t="s">
        <v>300</v>
      </c>
      <c r="DY76">
        <v>2</v>
      </c>
      <c r="DZ76" t="b">
        <v>1</v>
      </c>
      <c r="EA76">
        <v>1684145657.5</v>
      </c>
      <c r="EB76">
        <v>395.59325000000001</v>
      </c>
      <c r="EC76">
        <v>399.998625</v>
      </c>
      <c r="ED76">
        <v>25.343262500000002</v>
      </c>
      <c r="EE76">
        <v>23.438456250000002</v>
      </c>
      <c r="EF76">
        <v>394.88487500000002</v>
      </c>
      <c r="EG76">
        <v>24.192206250000002</v>
      </c>
      <c r="EH76">
        <v>599.98487499999999</v>
      </c>
      <c r="EI76">
        <v>100.2698125</v>
      </c>
      <c r="EJ76">
        <v>9.9906537500000003E-2</v>
      </c>
      <c r="EK76">
        <v>31.347593750000001</v>
      </c>
      <c r="EL76">
        <v>29.461062500000001</v>
      </c>
      <c r="EM76">
        <v>30.468025000000001</v>
      </c>
      <c r="EN76">
        <v>0</v>
      </c>
      <c r="EO76">
        <v>0</v>
      </c>
      <c r="EP76">
        <v>9998.1618749999998</v>
      </c>
      <c r="EQ76">
        <v>0</v>
      </c>
      <c r="ER76">
        <v>965.91668749999997</v>
      </c>
      <c r="ES76">
        <v>-4.4055060624999998</v>
      </c>
      <c r="ET76">
        <v>405.87925000000001</v>
      </c>
      <c r="EU76">
        <v>409.59899999999999</v>
      </c>
      <c r="EV76">
        <v>1.9047993750000001</v>
      </c>
      <c r="EW76">
        <v>399.998625</v>
      </c>
      <c r="EX76">
        <v>23.438456250000002</v>
      </c>
      <c r="EY76">
        <v>2.5411643750000001</v>
      </c>
      <c r="EZ76">
        <v>2.3501687499999999</v>
      </c>
      <c r="FA76">
        <v>21.291956249999998</v>
      </c>
      <c r="FB76">
        <v>20.02446875</v>
      </c>
      <c r="FC76">
        <v>1200.028125</v>
      </c>
      <c r="FD76">
        <v>0.96699737500000005</v>
      </c>
      <c r="FE76">
        <v>3.3002993750000001E-2</v>
      </c>
      <c r="FF76">
        <v>0</v>
      </c>
      <c r="FG76">
        <v>814.69112500000006</v>
      </c>
      <c r="FH76">
        <v>4.9997999999999996</v>
      </c>
      <c r="FI76">
        <v>10293.965</v>
      </c>
      <c r="FJ76">
        <v>11590.45</v>
      </c>
      <c r="FK76">
        <v>37.621062500000001</v>
      </c>
      <c r="FL76">
        <v>39.53875</v>
      </c>
      <c r="FM76">
        <v>38.175375000000003</v>
      </c>
      <c r="FN76">
        <v>39.186999999999998</v>
      </c>
      <c r="FO76">
        <v>40.343499999999999</v>
      </c>
      <c r="FP76">
        <v>1155.588125</v>
      </c>
      <c r="FQ76">
        <v>39.44</v>
      </c>
      <c r="FR76">
        <v>0</v>
      </c>
      <c r="FS76">
        <v>42.5</v>
      </c>
      <c r="FT76">
        <v>0</v>
      </c>
      <c r="FU76">
        <v>811.020115384615</v>
      </c>
      <c r="FV76">
        <v>-267.64099141280798</v>
      </c>
      <c r="FW76">
        <v>-3369.0235892303299</v>
      </c>
      <c r="FX76">
        <v>10248.496153846199</v>
      </c>
      <c r="FY76">
        <v>15</v>
      </c>
      <c r="FZ76">
        <v>0</v>
      </c>
      <c r="GA76" t="s">
        <v>301</v>
      </c>
      <c r="GB76">
        <v>1677862641</v>
      </c>
      <c r="GC76">
        <v>1677862632</v>
      </c>
      <c r="GD76">
        <v>0</v>
      </c>
      <c r="GE76">
        <v>1.395</v>
      </c>
      <c r="GF76">
        <v>0.15</v>
      </c>
      <c r="GG76">
        <v>3.0830000000000002</v>
      </c>
      <c r="GH76">
        <v>0.99099999999999999</v>
      </c>
      <c r="GI76">
        <v>401</v>
      </c>
      <c r="GJ76">
        <v>15</v>
      </c>
      <c r="GK76">
        <v>0.55000000000000004</v>
      </c>
      <c r="GL76">
        <v>0.16</v>
      </c>
      <c r="GM76">
        <v>-2.440136995</v>
      </c>
      <c r="GN76">
        <v>-34.945381132330802</v>
      </c>
      <c r="GO76">
        <v>3.66598875208091</v>
      </c>
      <c r="GP76">
        <v>0</v>
      </c>
      <c r="GQ76">
        <v>832.04250000000002</v>
      </c>
      <c r="GR76">
        <v>-304.42296424252203</v>
      </c>
      <c r="GS76">
        <v>29.946953552465601</v>
      </c>
      <c r="GT76">
        <v>0</v>
      </c>
      <c r="GU76">
        <v>1.6455675000000001</v>
      </c>
      <c r="GV76">
        <v>4.7518912781954903</v>
      </c>
      <c r="GW76">
        <v>0.48049871863934202</v>
      </c>
      <c r="GX76">
        <v>0</v>
      </c>
      <c r="GY76">
        <v>0</v>
      </c>
      <c r="GZ76">
        <v>3</v>
      </c>
      <c r="HA76" t="s">
        <v>309</v>
      </c>
      <c r="HB76">
        <v>3.23706</v>
      </c>
      <c r="HC76">
        <v>2.76227</v>
      </c>
      <c r="HD76">
        <v>8.7031800000000006E-2</v>
      </c>
      <c r="HE76">
        <v>8.7459899999999993E-2</v>
      </c>
      <c r="HF76">
        <v>0.113549</v>
      </c>
      <c r="HG76">
        <v>0.108348</v>
      </c>
      <c r="HH76">
        <v>24954.799999999999</v>
      </c>
      <c r="HI76">
        <v>19497.900000000001</v>
      </c>
      <c r="HJ76">
        <v>28638.6</v>
      </c>
      <c r="HK76">
        <v>22347.8</v>
      </c>
      <c r="HL76">
        <v>41579.1</v>
      </c>
      <c r="HM76">
        <v>31635.3</v>
      </c>
      <c r="HN76">
        <v>53434.400000000001</v>
      </c>
      <c r="HO76">
        <v>40068.300000000003</v>
      </c>
      <c r="HP76">
        <v>2.1563500000000002</v>
      </c>
      <c r="HQ76">
        <v>1.7111000000000001</v>
      </c>
      <c r="HR76">
        <v>9.9465300000000003E-3</v>
      </c>
      <c r="HS76">
        <v>-6.18212E-2</v>
      </c>
      <c r="HT76">
        <v>29.4895</v>
      </c>
      <c r="HU76">
        <v>31.614899999999999</v>
      </c>
      <c r="HV76">
        <v>37.572000000000003</v>
      </c>
      <c r="HW76">
        <v>36.497</v>
      </c>
      <c r="HX76">
        <v>22.983699999999999</v>
      </c>
      <c r="HY76">
        <v>62.427199999999999</v>
      </c>
      <c r="HZ76">
        <v>38.629800000000003</v>
      </c>
      <c r="IA76">
        <v>1</v>
      </c>
      <c r="IB76">
        <v>0.16467200000000001</v>
      </c>
      <c r="IC76">
        <v>0</v>
      </c>
      <c r="ID76">
        <v>20.267399999999999</v>
      </c>
      <c r="IE76">
        <v>5.2530799999999997</v>
      </c>
      <c r="IF76">
        <v>11.986000000000001</v>
      </c>
      <c r="IG76">
        <v>4.9820000000000002</v>
      </c>
      <c r="IH76">
        <v>3.2978499999999999</v>
      </c>
      <c r="II76">
        <v>999.9</v>
      </c>
      <c r="IJ76">
        <v>9999</v>
      </c>
      <c r="IK76">
        <v>9999</v>
      </c>
      <c r="IL76">
        <v>9999</v>
      </c>
      <c r="IM76">
        <v>4.9703799999999996</v>
      </c>
      <c r="IN76">
        <v>1.8748499999999999</v>
      </c>
      <c r="IO76">
        <v>1.87096</v>
      </c>
      <c r="IP76">
        <v>1.8748499999999999</v>
      </c>
      <c r="IQ76">
        <v>1.8705700000000001</v>
      </c>
      <c r="IR76">
        <v>1.8737900000000001</v>
      </c>
      <c r="IS76">
        <v>1.87592</v>
      </c>
      <c r="IT76">
        <v>1.87436</v>
      </c>
      <c r="IU76">
        <v>0</v>
      </c>
      <c r="IV76">
        <v>0</v>
      </c>
      <c r="IW76">
        <v>0</v>
      </c>
      <c r="IX76">
        <v>0</v>
      </c>
      <c r="IY76" t="s">
        <v>303</v>
      </c>
      <c r="IZ76" t="s">
        <v>304</v>
      </c>
      <c r="JA76" t="s">
        <v>305</v>
      </c>
      <c r="JB76" t="s">
        <v>305</v>
      </c>
      <c r="JC76" t="s">
        <v>305</v>
      </c>
      <c r="JD76" t="s">
        <v>305</v>
      </c>
      <c r="JE76">
        <v>0</v>
      </c>
      <c r="JF76">
        <v>100</v>
      </c>
      <c r="JG76">
        <v>100</v>
      </c>
      <c r="JH76">
        <v>0.69699999999999995</v>
      </c>
      <c r="JI76">
        <v>1.1564000000000001</v>
      </c>
      <c r="JJ76">
        <v>-1.4472813480817399</v>
      </c>
      <c r="JK76">
        <v>4.5646511756398901E-3</v>
      </c>
      <c r="JL76">
        <v>2.4662769719632802E-6</v>
      </c>
      <c r="JM76">
        <v>-5.1417372208534096E-10</v>
      </c>
      <c r="JN76">
        <v>0.442181787969469</v>
      </c>
      <c r="JO76">
        <v>5.99824452263635E-2</v>
      </c>
      <c r="JP76">
        <v>-2.0351725269219302E-3</v>
      </c>
      <c r="JQ76">
        <v>3.1702326575559498E-5</v>
      </c>
      <c r="JR76">
        <v>3</v>
      </c>
      <c r="JS76">
        <v>1996</v>
      </c>
      <c r="JT76">
        <v>2</v>
      </c>
      <c r="JU76">
        <v>24</v>
      </c>
      <c r="JV76">
        <v>104717.1</v>
      </c>
      <c r="JW76">
        <v>104717.2</v>
      </c>
      <c r="JX76">
        <v>1.0656699999999999</v>
      </c>
      <c r="JY76">
        <v>2.4499499999999999</v>
      </c>
      <c r="JZ76">
        <v>1.49902</v>
      </c>
      <c r="KA76">
        <v>2.31934</v>
      </c>
      <c r="KB76">
        <v>1.5502899999999999</v>
      </c>
      <c r="KC76">
        <v>2.52563</v>
      </c>
      <c r="KD76">
        <v>39.441600000000001</v>
      </c>
      <c r="KE76">
        <v>14.333399999999999</v>
      </c>
      <c r="KF76">
        <v>18</v>
      </c>
      <c r="KG76">
        <v>611.202</v>
      </c>
      <c r="KH76">
        <v>357.92099999999999</v>
      </c>
      <c r="KI76">
        <v>30.9208</v>
      </c>
      <c r="KJ76">
        <v>29.8081</v>
      </c>
      <c r="KK76">
        <v>29.9999</v>
      </c>
      <c r="KL76">
        <v>29.682500000000001</v>
      </c>
      <c r="KM76">
        <v>29.638999999999999</v>
      </c>
      <c r="KN76">
        <v>21.3535</v>
      </c>
      <c r="KO76">
        <v>-30</v>
      </c>
      <c r="KP76">
        <v>-30</v>
      </c>
      <c r="KQ76">
        <v>-999.9</v>
      </c>
      <c r="KR76">
        <v>400</v>
      </c>
      <c r="KS76">
        <v>0</v>
      </c>
      <c r="KT76">
        <v>101.652</v>
      </c>
      <c r="KU76">
        <v>85.970500000000001</v>
      </c>
    </row>
    <row r="77" spans="1:307" x14ac:dyDescent="0.35">
      <c r="A77">
        <f>A74+15</f>
        <v>18</v>
      </c>
      <c r="B77">
        <v>26</v>
      </c>
      <c r="C77" t="s">
        <v>629</v>
      </c>
      <c r="D77" t="s">
        <v>633</v>
      </c>
      <c r="E77">
        <v>1</v>
      </c>
      <c r="F77">
        <v>1</v>
      </c>
      <c r="G77">
        <v>77</v>
      </c>
      <c r="H77">
        <v>1684145860</v>
      </c>
      <c r="I77">
        <v>10746.9000000954</v>
      </c>
      <c r="J77" t="s">
        <v>530</v>
      </c>
      <c r="K77" t="s">
        <v>531</v>
      </c>
      <c r="L77" s="1">
        <f t="shared" si="10"/>
        <v>2.2453703703703143E-3</v>
      </c>
      <c r="M77">
        <v>15</v>
      </c>
      <c r="N77">
        <v>0.84313340062066078</v>
      </c>
      <c r="O77">
        <v>-0.38194249402084468</v>
      </c>
      <c r="P77">
        <v>0.88726273230269537</v>
      </c>
      <c r="Q77">
        <v>2.903602824344928E-2</v>
      </c>
      <c r="R77">
        <v>0.12748190511118201</v>
      </c>
      <c r="S77">
        <v>1684145851.5</v>
      </c>
      <c r="T77">
        <v>7.4865187667387892E-4</v>
      </c>
      <c r="U77">
        <v>0.74865187667387889</v>
      </c>
      <c r="V77">
        <v>0.63121340266108705</v>
      </c>
      <c r="W77">
        <v>399.974875</v>
      </c>
      <c r="X77">
        <v>354.88280044492905</v>
      </c>
      <c r="Y77">
        <v>35.618626560767048</v>
      </c>
      <c r="Z77">
        <v>40.144396089224585</v>
      </c>
      <c r="AA77">
        <v>3.2589962455052898E-2</v>
      </c>
      <c r="AB77">
        <v>3.0180257195635103</v>
      </c>
      <c r="AC77">
        <v>3.2395709146512214E-2</v>
      </c>
      <c r="AD77">
        <v>2.0264674432241028E-2</v>
      </c>
      <c r="AE77">
        <v>193.80160088050232</v>
      </c>
      <c r="AF77">
        <v>32.041439537574597</v>
      </c>
      <c r="AG77">
        <v>31.340893749999999</v>
      </c>
      <c r="AH77">
        <v>4.599811468588979</v>
      </c>
      <c r="AI77">
        <v>51.967839496199666</v>
      </c>
      <c r="AJ77">
        <v>2.3607918277931796</v>
      </c>
      <c r="AK77">
        <v>4.5427938715170582</v>
      </c>
      <c r="AL77">
        <v>2.2390196407957994</v>
      </c>
      <c r="AM77">
        <v>-33.015547761318061</v>
      </c>
      <c r="AN77">
        <v>-35.654364166981026</v>
      </c>
      <c r="AO77">
        <v>-2.658966242454059</v>
      </c>
      <c r="AP77">
        <v>122.47272270974918</v>
      </c>
      <c r="AQ77">
        <v>-0.28594143371762359</v>
      </c>
      <c r="AR77">
        <v>0.74865048585564875</v>
      </c>
      <c r="AS77">
        <v>0.63121340266108705</v>
      </c>
      <c r="AT77">
        <v>409.56954851372899</v>
      </c>
      <c r="AU77">
        <v>409.31262424242402</v>
      </c>
      <c r="AV77">
        <v>9.4973100639611698E-3</v>
      </c>
      <c r="AW77">
        <v>66.154029124879202</v>
      </c>
      <c r="AX77">
        <v>0.74865187667387889</v>
      </c>
      <c r="AY77">
        <v>23.272675399220802</v>
      </c>
      <c r="AZ77">
        <v>23.517308484848499</v>
      </c>
      <c r="BA77">
        <v>-1.83142857143192E-4</v>
      </c>
      <c r="BB77">
        <v>78.55</v>
      </c>
      <c r="BC77">
        <v>0</v>
      </c>
      <c r="BD77">
        <v>0</v>
      </c>
      <c r="BE77">
        <v>1</v>
      </c>
      <c r="BF77">
        <v>0</v>
      </c>
      <c r="BG77">
        <v>52374.846710281992</v>
      </c>
      <c r="BH77" t="s">
        <v>297</v>
      </c>
      <c r="BI77">
        <v>10288.9</v>
      </c>
      <c r="BJ77">
        <v>1.016</v>
      </c>
      <c r="BK77">
        <v>4.5720000000000001</v>
      </c>
      <c r="BL77">
        <v>0.77777777777777779</v>
      </c>
      <c r="BM77">
        <v>-1</v>
      </c>
      <c r="BN77" t="s">
        <v>532</v>
      </c>
      <c r="BO77">
        <v>10191.700000000001</v>
      </c>
      <c r="BP77">
        <v>940.13669230769199</v>
      </c>
      <c r="BQ77">
        <v>913.79</v>
      </c>
      <c r="BR77">
        <v>-2.8832327238963007E-2</v>
      </c>
      <c r="BS77">
        <v>0.5</v>
      </c>
      <c r="BT77">
        <v>1009.1755501971514</v>
      </c>
      <c r="BU77">
        <v>0.63121340266108705</v>
      </c>
      <c r="BV77">
        <v>-14.548439852422405</v>
      </c>
      <c r="BW77">
        <v>1.6163822065867676E-3</v>
      </c>
      <c r="BX77">
        <v>-0.99499666225281524</v>
      </c>
      <c r="BY77">
        <v>1.3044210117467732</v>
      </c>
      <c r="BZ77" t="s">
        <v>299</v>
      </c>
      <c r="CA77">
        <v>0</v>
      </c>
      <c r="CB77">
        <v>1.3044210117467732</v>
      </c>
      <c r="CC77">
        <v>0.99857251555417903</v>
      </c>
      <c r="CD77">
        <v>-2.8873543773595568E-2</v>
      </c>
      <c r="CE77">
        <v>-278.25432935778764</v>
      </c>
      <c r="CF77">
        <v>-2.8864420226356168E-2</v>
      </c>
      <c r="CG77">
        <v>-255.68560179977501</v>
      </c>
      <c r="CH77">
        <v>-4.0061469241689465E-5</v>
      </c>
      <c r="CI77">
        <v>1.0000400614692417</v>
      </c>
      <c r="CJ77">
        <v>759</v>
      </c>
      <c r="CK77">
        <v>290</v>
      </c>
      <c r="CL77">
        <v>913.79</v>
      </c>
      <c r="CM77">
        <v>25</v>
      </c>
      <c r="CN77">
        <v>10191.700000000001</v>
      </c>
      <c r="CO77">
        <v>910.7</v>
      </c>
      <c r="CP77">
        <v>3.09</v>
      </c>
      <c r="CQ77">
        <v>300</v>
      </c>
      <c r="CR77">
        <v>24.1</v>
      </c>
      <c r="CS77">
        <v>913.28962995960796</v>
      </c>
      <c r="CT77">
        <v>1.53816069017359</v>
      </c>
      <c r="CU77">
        <v>-2.6400058118562901</v>
      </c>
      <c r="CV77">
        <v>1.3788520207305599</v>
      </c>
      <c r="CW77">
        <v>0.115766611816006</v>
      </c>
      <c r="CX77">
        <v>-7.4101454949944403E-3</v>
      </c>
      <c r="CY77">
        <v>290</v>
      </c>
      <c r="CZ77">
        <v>908.4</v>
      </c>
      <c r="DA77">
        <v>695</v>
      </c>
      <c r="DB77">
        <v>10139.4</v>
      </c>
      <c r="DC77">
        <v>910.69</v>
      </c>
      <c r="DD77">
        <v>-2.29</v>
      </c>
      <c r="DR77">
        <v>1199.99125</v>
      </c>
      <c r="DS77">
        <v>1009.1755501971514</v>
      </c>
      <c r="DT77">
        <v>0.8409857573521069</v>
      </c>
      <c r="DU77">
        <v>0.16150251168956634</v>
      </c>
      <c r="DV77">
        <v>2</v>
      </c>
      <c r="DW77">
        <v>0.5</v>
      </c>
      <c r="DX77" t="s">
        <v>300</v>
      </c>
      <c r="DY77">
        <v>2</v>
      </c>
      <c r="DZ77" t="b">
        <v>1</v>
      </c>
      <c r="EA77">
        <v>1684145851.5</v>
      </c>
      <c r="EB77">
        <v>399.974875</v>
      </c>
      <c r="EC77">
        <v>399.979375</v>
      </c>
      <c r="ED77">
        <v>23.521525</v>
      </c>
      <c r="EE77">
        <v>23.277843749999999</v>
      </c>
      <c r="EF77">
        <v>399.239375</v>
      </c>
      <c r="EG77">
        <v>22.4005875</v>
      </c>
      <c r="EH77">
        <v>599.99781250000001</v>
      </c>
      <c r="EI77">
        <v>100.2674375</v>
      </c>
      <c r="EJ77">
        <v>9.9857043749999999E-2</v>
      </c>
      <c r="EK77">
        <v>31.121762499999999</v>
      </c>
      <c r="EL77">
        <v>31.340893749999999</v>
      </c>
      <c r="EM77">
        <v>29.043600000000001</v>
      </c>
      <c r="EN77">
        <v>0</v>
      </c>
      <c r="EO77">
        <v>0</v>
      </c>
      <c r="EP77">
        <v>10014.919374999999</v>
      </c>
      <c r="EQ77">
        <v>0</v>
      </c>
      <c r="ER77">
        <v>273.31706250000002</v>
      </c>
      <c r="ES77">
        <v>-4.3697625000000103E-3</v>
      </c>
      <c r="ET77">
        <v>409.60956249999998</v>
      </c>
      <c r="EU77">
        <v>409.51181250000002</v>
      </c>
      <c r="EV77">
        <v>0.2436948125</v>
      </c>
      <c r="EW77">
        <v>399.979375</v>
      </c>
      <c r="EX77">
        <v>23.277843749999999</v>
      </c>
      <c r="EY77">
        <v>2.3584481249999998</v>
      </c>
      <c r="EZ77">
        <v>2.3340118749999998</v>
      </c>
      <c r="FA77">
        <v>20.081256249999999</v>
      </c>
      <c r="FB77">
        <v>19.913081250000001</v>
      </c>
      <c r="FC77">
        <v>1199.99125</v>
      </c>
      <c r="FD77">
        <v>0.9670061875</v>
      </c>
      <c r="FE77">
        <v>3.2993762500000003E-2</v>
      </c>
      <c r="FF77">
        <v>0</v>
      </c>
      <c r="FG77">
        <v>944.26818749999995</v>
      </c>
      <c r="FH77">
        <v>4.9997999999999996</v>
      </c>
      <c r="FI77">
        <v>11584.5625</v>
      </c>
      <c r="FJ77">
        <v>11590.112499999999</v>
      </c>
      <c r="FK77">
        <v>37.378875000000001</v>
      </c>
      <c r="FL77">
        <v>39.186999999999998</v>
      </c>
      <c r="FM77">
        <v>37.925375000000003</v>
      </c>
      <c r="FN77">
        <v>39.097437499999998</v>
      </c>
      <c r="FO77">
        <v>40.081687500000001</v>
      </c>
      <c r="FP77">
        <v>1155.56125</v>
      </c>
      <c r="FQ77">
        <v>39.43</v>
      </c>
      <c r="FR77">
        <v>0</v>
      </c>
      <c r="FS77">
        <v>192.700000047684</v>
      </c>
      <c r="FT77">
        <v>0</v>
      </c>
      <c r="FU77">
        <v>940.13669230769199</v>
      </c>
      <c r="FV77">
        <v>-242.00998306380399</v>
      </c>
      <c r="FW77">
        <v>-2925.1521386439899</v>
      </c>
      <c r="FX77">
        <v>11534.4576923077</v>
      </c>
      <c r="FY77">
        <v>15</v>
      </c>
      <c r="FZ77">
        <v>0</v>
      </c>
      <c r="GA77" t="s">
        <v>301</v>
      </c>
      <c r="GB77">
        <v>1677862641</v>
      </c>
      <c r="GC77">
        <v>1677862632</v>
      </c>
      <c r="GD77">
        <v>0</v>
      </c>
      <c r="GE77">
        <v>1.395</v>
      </c>
      <c r="GF77">
        <v>0.15</v>
      </c>
      <c r="GG77">
        <v>3.0830000000000002</v>
      </c>
      <c r="GH77">
        <v>0.99099999999999999</v>
      </c>
      <c r="GI77">
        <v>401</v>
      </c>
      <c r="GJ77">
        <v>15</v>
      </c>
      <c r="GK77">
        <v>0.55000000000000004</v>
      </c>
      <c r="GL77">
        <v>0.16</v>
      </c>
      <c r="GM77">
        <v>0.45585663999999998</v>
      </c>
      <c r="GN77">
        <v>-8.3985914345864696</v>
      </c>
      <c r="GO77">
        <v>0.86889094691028401</v>
      </c>
      <c r="GP77">
        <v>0</v>
      </c>
      <c r="GQ77">
        <v>958.08826470588201</v>
      </c>
      <c r="GR77">
        <v>-257.41104638366397</v>
      </c>
      <c r="GS77">
        <v>25.275763769584</v>
      </c>
      <c r="GT77">
        <v>0</v>
      </c>
      <c r="GU77">
        <v>0.23874419999999999</v>
      </c>
      <c r="GV77">
        <v>9.1084330827068002E-2</v>
      </c>
      <c r="GW77">
        <v>9.6858132007591399E-3</v>
      </c>
      <c r="GX77">
        <v>1</v>
      </c>
      <c r="GY77">
        <v>1</v>
      </c>
      <c r="GZ77">
        <v>3</v>
      </c>
      <c r="HA77" t="s">
        <v>302</v>
      </c>
      <c r="HB77">
        <v>3.2370800000000002</v>
      </c>
      <c r="HC77">
        <v>2.76295</v>
      </c>
      <c r="HD77">
        <v>8.8009199999999996E-2</v>
      </c>
      <c r="HE77">
        <v>8.75002E-2</v>
      </c>
      <c r="HF77">
        <v>0.10668</v>
      </c>
      <c r="HG77">
        <v>0.10785599999999999</v>
      </c>
      <c r="HH77">
        <v>24936.1</v>
      </c>
      <c r="HI77">
        <v>19500.900000000001</v>
      </c>
      <c r="HJ77">
        <v>28646.799999999999</v>
      </c>
      <c r="HK77">
        <v>22351.4</v>
      </c>
      <c r="HL77">
        <v>41910.6</v>
      </c>
      <c r="HM77">
        <v>31657.200000000001</v>
      </c>
      <c r="HN77">
        <v>53445.7</v>
      </c>
      <c r="HO77">
        <v>40073.599999999999</v>
      </c>
      <c r="HP77">
        <v>2.1427999999999998</v>
      </c>
      <c r="HQ77">
        <v>1.7128000000000001</v>
      </c>
      <c r="HR77">
        <v>0.14260400000000001</v>
      </c>
      <c r="HS77">
        <v>-2.6021200000000001E-2</v>
      </c>
      <c r="HT77">
        <v>29.0825</v>
      </c>
      <c r="HU77">
        <v>29.6692</v>
      </c>
      <c r="HV77">
        <v>37.267000000000003</v>
      </c>
      <c r="HW77">
        <v>36.558</v>
      </c>
      <c r="HX77">
        <v>22.8733</v>
      </c>
      <c r="HY77">
        <v>62.617199999999997</v>
      </c>
      <c r="HZ77">
        <v>38.866199999999999</v>
      </c>
      <c r="IA77">
        <v>1</v>
      </c>
      <c r="IB77">
        <v>0.151227</v>
      </c>
      <c r="IC77">
        <v>0</v>
      </c>
      <c r="ID77">
        <v>20.2667</v>
      </c>
      <c r="IE77">
        <v>5.2482899999999999</v>
      </c>
      <c r="IF77">
        <v>11.986000000000001</v>
      </c>
      <c r="IG77">
        <v>4.9817499999999999</v>
      </c>
      <c r="IH77">
        <v>3.2978499999999999</v>
      </c>
      <c r="II77">
        <v>999.9</v>
      </c>
      <c r="IJ77">
        <v>9999</v>
      </c>
      <c r="IK77">
        <v>9999</v>
      </c>
      <c r="IL77">
        <v>9999</v>
      </c>
      <c r="IM77">
        <v>4.9703499999999998</v>
      </c>
      <c r="IN77">
        <v>1.8748400000000001</v>
      </c>
      <c r="IO77">
        <v>1.8709100000000001</v>
      </c>
      <c r="IP77">
        <v>1.8748199999999999</v>
      </c>
      <c r="IQ77">
        <v>1.8705700000000001</v>
      </c>
      <c r="IR77">
        <v>1.87378</v>
      </c>
      <c r="IS77">
        <v>1.87584</v>
      </c>
      <c r="IT77">
        <v>1.87435</v>
      </c>
      <c r="IU77">
        <v>0</v>
      </c>
      <c r="IV77">
        <v>0</v>
      </c>
      <c r="IW77">
        <v>0</v>
      </c>
      <c r="IX77">
        <v>0</v>
      </c>
      <c r="IY77" t="s">
        <v>303</v>
      </c>
      <c r="IZ77" t="s">
        <v>304</v>
      </c>
      <c r="JA77" t="s">
        <v>305</v>
      </c>
      <c r="JB77" t="s">
        <v>305</v>
      </c>
      <c r="JC77" t="s">
        <v>305</v>
      </c>
      <c r="JD77" t="s">
        <v>305</v>
      </c>
      <c r="JE77">
        <v>0</v>
      </c>
      <c r="JF77">
        <v>100</v>
      </c>
      <c r="JG77">
        <v>100</v>
      </c>
      <c r="JH77">
        <v>0.73299999999999998</v>
      </c>
      <c r="JI77">
        <v>1.1209</v>
      </c>
      <c r="JJ77">
        <v>-1.4472813480817399</v>
      </c>
      <c r="JK77">
        <v>4.5646511756398901E-3</v>
      </c>
      <c r="JL77">
        <v>2.4662769719632802E-6</v>
      </c>
      <c r="JM77">
        <v>-5.1417372208534096E-10</v>
      </c>
      <c r="JN77">
        <v>0.442181787969469</v>
      </c>
      <c r="JO77">
        <v>5.99824452263635E-2</v>
      </c>
      <c r="JP77">
        <v>-2.0351725269219302E-3</v>
      </c>
      <c r="JQ77">
        <v>3.1702326575559498E-5</v>
      </c>
      <c r="JR77">
        <v>3</v>
      </c>
      <c r="JS77">
        <v>1996</v>
      </c>
      <c r="JT77">
        <v>2</v>
      </c>
      <c r="JU77">
        <v>24</v>
      </c>
      <c r="JV77">
        <v>104720.3</v>
      </c>
      <c r="JW77">
        <v>104720.5</v>
      </c>
      <c r="JX77">
        <v>1.0656699999999999</v>
      </c>
      <c r="JY77">
        <v>2.4523899999999998</v>
      </c>
      <c r="JZ77">
        <v>1.49902</v>
      </c>
      <c r="KA77">
        <v>2.31812</v>
      </c>
      <c r="KB77">
        <v>1.5502899999999999</v>
      </c>
      <c r="KC77">
        <v>2.50488</v>
      </c>
      <c r="KD77">
        <v>39.3917</v>
      </c>
      <c r="KE77">
        <v>14.3072</v>
      </c>
      <c r="KF77">
        <v>18</v>
      </c>
      <c r="KG77">
        <v>599.81299999999999</v>
      </c>
      <c r="KH77">
        <v>357.928</v>
      </c>
      <c r="KI77">
        <v>30.633600000000001</v>
      </c>
      <c r="KJ77">
        <v>29.6281</v>
      </c>
      <c r="KK77">
        <v>29.9999</v>
      </c>
      <c r="KL77">
        <v>29.525700000000001</v>
      </c>
      <c r="KM77">
        <v>29.487500000000001</v>
      </c>
      <c r="KN77">
        <v>21.353300000000001</v>
      </c>
      <c r="KO77">
        <v>-30</v>
      </c>
      <c r="KP77">
        <v>-30</v>
      </c>
      <c r="KQ77">
        <v>-999.9</v>
      </c>
      <c r="KR77">
        <v>400</v>
      </c>
      <c r="KS77">
        <v>0</v>
      </c>
      <c r="KT77">
        <v>101.676</v>
      </c>
      <c r="KU77">
        <v>85.982600000000005</v>
      </c>
    </row>
    <row r="78" spans="1:307" x14ac:dyDescent="0.35">
      <c r="A78">
        <f t="shared" ref="A78:A85" si="11">A75+15</f>
        <v>18</v>
      </c>
      <c r="B78">
        <v>26</v>
      </c>
      <c r="C78" t="s">
        <v>629</v>
      </c>
      <c r="D78" t="s">
        <v>633</v>
      </c>
      <c r="E78">
        <v>1</v>
      </c>
      <c r="F78">
        <v>2</v>
      </c>
      <c r="G78">
        <v>78</v>
      </c>
      <c r="H78">
        <v>1684145914</v>
      </c>
      <c r="I78">
        <v>10800.9000000954</v>
      </c>
      <c r="J78" t="s">
        <v>533</v>
      </c>
      <c r="K78" t="s">
        <v>534</v>
      </c>
      <c r="L78" s="1">
        <f t="shared" si="10"/>
        <v>6.250000000000977E-4</v>
      </c>
      <c r="M78">
        <v>15</v>
      </c>
      <c r="N78">
        <v>1.8457294728209925</v>
      </c>
      <c r="O78">
        <v>1.5662911333464284</v>
      </c>
      <c r="P78">
        <v>0.84389352818475782</v>
      </c>
      <c r="Q78">
        <v>0.3464405878084284</v>
      </c>
      <c r="R78">
        <v>0.42214051674406738</v>
      </c>
      <c r="S78">
        <v>1684145905.5</v>
      </c>
      <c r="T78">
        <v>4.0803801486408676E-3</v>
      </c>
      <c r="U78">
        <v>4.0803801486408675</v>
      </c>
      <c r="V78">
        <v>7.5312779006601511</v>
      </c>
      <c r="W78">
        <v>397.72368749999998</v>
      </c>
      <c r="X78">
        <v>335.63644588702704</v>
      </c>
      <c r="Y78">
        <v>33.686854999460124</v>
      </c>
      <c r="Z78">
        <v>39.918371067404252</v>
      </c>
      <c r="AA78">
        <v>0.24147230377327186</v>
      </c>
      <c r="AB78">
        <v>3.016497256995835</v>
      </c>
      <c r="AC78">
        <v>0.23122449288289304</v>
      </c>
      <c r="AD78">
        <v>0.14539979118370761</v>
      </c>
      <c r="AE78">
        <v>193.80239794306789</v>
      </c>
      <c r="AF78">
        <v>31.081370379664502</v>
      </c>
      <c r="AG78">
        <v>29.571525000000001</v>
      </c>
      <c r="AH78">
        <v>4.1567125262584632</v>
      </c>
      <c r="AI78">
        <v>54.163108378531774</v>
      </c>
      <c r="AJ78">
        <v>2.4437900908382528</v>
      </c>
      <c r="AK78">
        <v>4.5119088693345368</v>
      </c>
      <c r="AL78">
        <v>1.7129224354202104</v>
      </c>
      <c r="AM78">
        <v>-179.94476455506225</v>
      </c>
      <c r="AN78">
        <v>232.64173332296204</v>
      </c>
      <c r="AO78">
        <v>17.197242418615019</v>
      </c>
      <c r="AP78">
        <v>263.69660912958273</v>
      </c>
      <c r="AQ78">
        <v>5.3877172873291626</v>
      </c>
      <c r="AR78">
        <v>3.4397930069476557</v>
      </c>
      <c r="AS78">
        <v>7.5312779006601511</v>
      </c>
      <c r="AT78">
        <v>409.50776835109002</v>
      </c>
      <c r="AU78">
        <v>407.042618181818</v>
      </c>
      <c r="AV78">
        <v>-2.3997787172925399E-2</v>
      </c>
      <c r="AW78">
        <v>66.154000128286398</v>
      </c>
      <c r="AX78">
        <v>4.0803801486408675</v>
      </c>
      <c r="AY78">
        <v>23.224430956645001</v>
      </c>
      <c r="AZ78">
        <v>24.481868484848501</v>
      </c>
      <c r="BA78">
        <v>1.33610238095216E-2</v>
      </c>
      <c r="BB78">
        <v>78.55</v>
      </c>
      <c r="BC78">
        <v>0</v>
      </c>
      <c r="BD78">
        <v>0</v>
      </c>
      <c r="BE78">
        <v>1</v>
      </c>
      <c r="BF78">
        <v>0</v>
      </c>
      <c r="BG78">
        <v>52349.058278876517</v>
      </c>
      <c r="BH78" t="s">
        <v>297</v>
      </c>
      <c r="BI78">
        <v>10288.9</v>
      </c>
      <c r="BJ78">
        <v>1.016</v>
      </c>
      <c r="BK78">
        <v>4.5720000000000001</v>
      </c>
      <c r="BL78">
        <v>0.77777777777777779</v>
      </c>
      <c r="BM78">
        <v>-1</v>
      </c>
      <c r="BN78" t="s">
        <v>535</v>
      </c>
      <c r="BO78">
        <v>10165.6</v>
      </c>
      <c r="BP78">
        <v>1044.4659999999999</v>
      </c>
      <c r="BQ78">
        <v>1102.49186338341</v>
      </c>
      <c r="BR78">
        <v>5.2631557030576093E-2</v>
      </c>
      <c r="BS78">
        <v>0.5</v>
      </c>
      <c r="BT78">
        <v>1009.1778564471854</v>
      </c>
      <c r="BU78">
        <v>7.5312779006601511</v>
      </c>
      <c r="BV78">
        <v>26.557300952797284</v>
      </c>
      <c r="BW78">
        <v>8.4536911369563223E-3</v>
      </c>
      <c r="BX78">
        <v>-0.99585303061922925</v>
      </c>
      <c r="BY78">
        <v>1.3047397954338464</v>
      </c>
      <c r="BZ78" t="s">
        <v>299</v>
      </c>
      <c r="CA78">
        <v>0</v>
      </c>
      <c r="CB78">
        <v>1.3047397954338464</v>
      </c>
      <c r="CC78">
        <v>0.99881655380981249</v>
      </c>
      <c r="CD78">
        <v>5.2693917446424134E-2</v>
      </c>
      <c r="CE78">
        <v>-336.03686105227069</v>
      </c>
      <c r="CF78">
        <v>5.268010431492496E-2</v>
      </c>
      <c r="CG78">
        <v>-308.75136765562712</v>
      </c>
      <c r="CH78">
        <v>6.5824881872320799E-5</v>
      </c>
      <c r="CI78">
        <v>0.99993417511812765</v>
      </c>
      <c r="CJ78">
        <v>760</v>
      </c>
      <c r="CK78">
        <v>290</v>
      </c>
      <c r="CL78">
        <v>1084</v>
      </c>
      <c r="CM78">
        <v>55</v>
      </c>
      <c r="CN78">
        <v>10165.6</v>
      </c>
      <c r="CO78">
        <v>1080.5</v>
      </c>
      <c r="CP78">
        <v>3.5</v>
      </c>
      <c r="CQ78">
        <v>300</v>
      </c>
      <c r="CR78">
        <v>24.1</v>
      </c>
      <c r="CS78">
        <v>1102.49186338341</v>
      </c>
      <c r="CT78">
        <v>1.5061372456420401</v>
      </c>
      <c r="CU78">
        <v>-22.352669523317299</v>
      </c>
      <c r="CV78">
        <v>1.34753841796812</v>
      </c>
      <c r="CW78">
        <v>0.90763782824317296</v>
      </c>
      <c r="CX78">
        <v>-7.3946202447163498E-3</v>
      </c>
      <c r="CY78">
        <v>290</v>
      </c>
      <c r="CZ78">
        <v>1075.1099999999999</v>
      </c>
      <c r="DA78">
        <v>625</v>
      </c>
      <c r="DB78">
        <v>10124.4</v>
      </c>
      <c r="DC78">
        <v>1080.4100000000001</v>
      </c>
      <c r="DD78">
        <v>-5.3</v>
      </c>
      <c r="DR78">
        <v>1199.9937500000001</v>
      </c>
      <c r="DS78">
        <v>1009.1778564471854</v>
      </c>
      <c r="DT78">
        <v>0.84098592717435849</v>
      </c>
      <c r="DU78">
        <v>0.161502839446512</v>
      </c>
      <c r="DV78">
        <v>2</v>
      </c>
      <c r="DW78">
        <v>0.5</v>
      </c>
      <c r="DX78" t="s">
        <v>300</v>
      </c>
      <c r="DY78">
        <v>2</v>
      </c>
      <c r="DZ78" t="b">
        <v>1</v>
      </c>
      <c r="EA78">
        <v>1684145905.5</v>
      </c>
      <c r="EB78">
        <v>397.72368749999998</v>
      </c>
      <c r="EC78">
        <v>399.97556250000002</v>
      </c>
      <c r="ED78">
        <v>24.34851875</v>
      </c>
      <c r="EE78">
        <v>23.229868750000001</v>
      </c>
      <c r="EF78">
        <v>397.00212499999998</v>
      </c>
      <c r="EG78">
        <v>23.214062500000001</v>
      </c>
      <c r="EH78">
        <v>600.01593749999995</v>
      </c>
      <c r="EI78">
        <v>100.26712499999999</v>
      </c>
      <c r="EJ78">
        <v>9.9969849999999999E-2</v>
      </c>
      <c r="EK78">
        <v>31.002062500000001</v>
      </c>
      <c r="EL78">
        <v>29.571525000000001</v>
      </c>
      <c r="EM78">
        <v>29.7377875</v>
      </c>
      <c r="EN78">
        <v>0</v>
      </c>
      <c r="EO78">
        <v>0</v>
      </c>
      <c r="EP78">
        <v>10005.700624999999</v>
      </c>
      <c r="EQ78">
        <v>0</v>
      </c>
      <c r="ER78">
        <v>984.80606250000005</v>
      </c>
      <c r="ES78">
        <v>-2.2520315000000002</v>
      </c>
      <c r="ET78">
        <v>407.64924999999999</v>
      </c>
      <c r="EU78">
        <v>409.48787499999997</v>
      </c>
      <c r="EV78">
        <v>1.1186657499999999</v>
      </c>
      <c r="EW78">
        <v>399.97556250000002</v>
      </c>
      <c r="EX78">
        <v>23.229868750000001</v>
      </c>
      <c r="EY78">
        <v>2.44135875</v>
      </c>
      <c r="EZ78">
        <v>2.3291925</v>
      </c>
      <c r="FA78">
        <v>20.6406125</v>
      </c>
      <c r="FB78">
        <v>19.8797125</v>
      </c>
      <c r="FC78">
        <v>1199.9937500000001</v>
      </c>
      <c r="FD78">
        <v>0.96699849999999998</v>
      </c>
      <c r="FE78">
        <v>3.3001156249999997E-2</v>
      </c>
      <c r="FF78">
        <v>0</v>
      </c>
      <c r="FG78">
        <v>1051.225625</v>
      </c>
      <c r="FH78">
        <v>4.9997999999999996</v>
      </c>
      <c r="FI78">
        <v>13030.418750000001</v>
      </c>
      <c r="FJ78">
        <v>11590.125</v>
      </c>
      <c r="FK78">
        <v>37.417625000000001</v>
      </c>
      <c r="FL78">
        <v>39.125</v>
      </c>
      <c r="FM78">
        <v>37.875</v>
      </c>
      <c r="FN78">
        <v>38.976374999999997</v>
      </c>
      <c r="FO78">
        <v>40.101374999999997</v>
      </c>
      <c r="FP78">
        <v>1155.556875</v>
      </c>
      <c r="FQ78">
        <v>39.436875000000001</v>
      </c>
      <c r="FR78">
        <v>0</v>
      </c>
      <c r="FS78">
        <v>52.699999809265101</v>
      </c>
      <c r="FT78">
        <v>0</v>
      </c>
      <c r="FU78">
        <v>1044.4659999999999</v>
      </c>
      <c r="FV78">
        <v>-275.40076965093698</v>
      </c>
      <c r="FW78">
        <v>-3384.4923127971902</v>
      </c>
      <c r="FX78">
        <v>12947.368</v>
      </c>
      <c r="FY78">
        <v>15</v>
      </c>
      <c r="FZ78">
        <v>0</v>
      </c>
      <c r="GA78" t="s">
        <v>301</v>
      </c>
      <c r="GB78">
        <v>1677862641</v>
      </c>
      <c r="GC78">
        <v>1677862632</v>
      </c>
      <c r="GD78">
        <v>0</v>
      </c>
      <c r="GE78">
        <v>1.395</v>
      </c>
      <c r="GF78">
        <v>0.15</v>
      </c>
      <c r="GG78">
        <v>3.0830000000000002</v>
      </c>
      <c r="GH78">
        <v>0.99099999999999999</v>
      </c>
      <c r="GI78">
        <v>401</v>
      </c>
      <c r="GJ78">
        <v>15</v>
      </c>
      <c r="GK78">
        <v>0.55000000000000004</v>
      </c>
      <c r="GL78">
        <v>0.16</v>
      </c>
      <c r="GM78">
        <v>-1.4139267</v>
      </c>
      <c r="GN78">
        <v>-15.075261473684201</v>
      </c>
      <c r="GO78">
        <v>1.5775210064629901</v>
      </c>
      <c r="GP78">
        <v>0</v>
      </c>
      <c r="GQ78">
        <v>1071.23735294118</v>
      </c>
      <c r="GR78">
        <v>-363.16959517424198</v>
      </c>
      <c r="GS78">
        <v>36.109152604521299</v>
      </c>
      <c r="GT78">
        <v>0</v>
      </c>
      <c r="GU78">
        <v>1.0074021500000001</v>
      </c>
      <c r="GV78">
        <v>2.0604768270676699</v>
      </c>
      <c r="GW78">
        <v>0.20602090435008699</v>
      </c>
      <c r="GX78">
        <v>0</v>
      </c>
      <c r="GY78">
        <v>0</v>
      </c>
      <c r="GZ78">
        <v>3</v>
      </c>
      <c r="HA78" t="s">
        <v>309</v>
      </c>
      <c r="HB78">
        <v>3.2372200000000002</v>
      </c>
      <c r="HC78">
        <v>2.7627700000000002</v>
      </c>
      <c r="HD78">
        <v>8.7587799999999993E-2</v>
      </c>
      <c r="HE78">
        <v>8.7478700000000006E-2</v>
      </c>
      <c r="HF78">
        <v>0.10986899999999999</v>
      </c>
      <c r="HG78">
        <v>0.107693</v>
      </c>
      <c r="HH78">
        <v>24946.3</v>
      </c>
      <c r="HI78">
        <v>19501.900000000001</v>
      </c>
      <c r="HJ78">
        <v>28645.1</v>
      </c>
      <c r="HK78">
        <v>22351.8</v>
      </c>
      <c r="HL78">
        <v>41761.599999999999</v>
      </c>
      <c r="HM78">
        <v>31663.7</v>
      </c>
      <c r="HN78">
        <v>53446.5</v>
      </c>
      <c r="HO78">
        <v>40074.5</v>
      </c>
      <c r="HP78">
        <v>2.1584500000000002</v>
      </c>
      <c r="HQ78">
        <v>1.7137500000000001</v>
      </c>
      <c r="HR78">
        <v>6.1564099999999997E-2</v>
      </c>
      <c r="HS78">
        <v>1.30571E-2</v>
      </c>
      <c r="HT78">
        <v>28.9922</v>
      </c>
      <c r="HU78">
        <v>29.382400000000001</v>
      </c>
      <c r="HV78">
        <v>37.180999999999997</v>
      </c>
      <c r="HW78">
        <v>36.567999999999998</v>
      </c>
      <c r="HX78">
        <v>22.833600000000001</v>
      </c>
      <c r="HY78">
        <v>63.007199999999997</v>
      </c>
      <c r="HZ78">
        <v>38.894199999999998</v>
      </c>
      <c r="IA78">
        <v>1</v>
      </c>
      <c r="IB78">
        <v>0.149395</v>
      </c>
      <c r="IC78">
        <v>0</v>
      </c>
      <c r="ID78">
        <v>20.267099999999999</v>
      </c>
      <c r="IE78">
        <v>5.2515799999999997</v>
      </c>
      <c r="IF78">
        <v>11.986000000000001</v>
      </c>
      <c r="IG78">
        <v>4.9817499999999999</v>
      </c>
      <c r="IH78">
        <v>3.2977799999999999</v>
      </c>
      <c r="II78">
        <v>999.9</v>
      </c>
      <c r="IJ78">
        <v>9999</v>
      </c>
      <c r="IK78">
        <v>9999</v>
      </c>
      <c r="IL78">
        <v>9999</v>
      </c>
      <c r="IM78">
        <v>4.9703600000000003</v>
      </c>
      <c r="IN78">
        <v>1.8748499999999999</v>
      </c>
      <c r="IO78">
        <v>1.8709499999999999</v>
      </c>
      <c r="IP78">
        <v>1.87479</v>
      </c>
      <c r="IQ78">
        <v>1.8705700000000001</v>
      </c>
      <c r="IR78">
        <v>1.87378</v>
      </c>
      <c r="IS78">
        <v>1.87592</v>
      </c>
      <c r="IT78">
        <v>1.8743700000000001</v>
      </c>
      <c r="IU78">
        <v>0</v>
      </c>
      <c r="IV78">
        <v>0</v>
      </c>
      <c r="IW78">
        <v>0</v>
      </c>
      <c r="IX78">
        <v>0</v>
      </c>
      <c r="IY78" t="s">
        <v>303</v>
      </c>
      <c r="IZ78" t="s">
        <v>304</v>
      </c>
      <c r="JA78" t="s">
        <v>305</v>
      </c>
      <c r="JB78" t="s">
        <v>305</v>
      </c>
      <c r="JC78" t="s">
        <v>305</v>
      </c>
      <c r="JD78" t="s">
        <v>305</v>
      </c>
      <c r="JE78">
        <v>0</v>
      </c>
      <c r="JF78">
        <v>100</v>
      </c>
      <c r="JG78">
        <v>100</v>
      </c>
      <c r="JH78">
        <v>0.71699999999999997</v>
      </c>
      <c r="JI78">
        <v>1.1368</v>
      </c>
      <c r="JJ78">
        <v>-1.4472813480817399</v>
      </c>
      <c r="JK78">
        <v>4.5646511756398901E-3</v>
      </c>
      <c r="JL78">
        <v>2.4662769719632802E-6</v>
      </c>
      <c r="JM78">
        <v>-5.1417372208534096E-10</v>
      </c>
      <c r="JN78">
        <v>0.442181787969469</v>
      </c>
      <c r="JO78">
        <v>5.99824452263635E-2</v>
      </c>
      <c r="JP78">
        <v>-2.0351725269219302E-3</v>
      </c>
      <c r="JQ78">
        <v>3.1702326575559498E-5</v>
      </c>
      <c r="JR78">
        <v>3</v>
      </c>
      <c r="JS78">
        <v>1996</v>
      </c>
      <c r="JT78">
        <v>2</v>
      </c>
      <c r="JU78">
        <v>24</v>
      </c>
      <c r="JV78">
        <v>104721.2</v>
      </c>
      <c r="JW78">
        <v>104721.4</v>
      </c>
      <c r="JX78">
        <v>1.0656699999999999</v>
      </c>
      <c r="JY78">
        <v>2.4523899999999998</v>
      </c>
      <c r="JZ78">
        <v>1.49902</v>
      </c>
      <c r="KA78">
        <v>2.31812</v>
      </c>
      <c r="KB78">
        <v>1.5502899999999999</v>
      </c>
      <c r="KC78">
        <v>2.4536099999999998</v>
      </c>
      <c r="KD78">
        <v>39.341799999999999</v>
      </c>
      <c r="KE78">
        <v>14.298400000000001</v>
      </c>
      <c r="KF78">
        <v>18</v>
      </c>
      <c r="KG78">
        <v>610.91800000000001</v>
      </c>
      <c r="KH78">
        <v>358.274</v>
      </c>
      <c r="KI78">
        <v>30.5564</v>
      </c>
      <c r="KJ78">
        <v>29.6007</v>
      </c>
      <c r="KK78">
        <v>29.9999</v>
      </c>
      <c r="KL78">
        <v>29.500399999999999</v>
      </c>
      <c r="KM78">
        <v>29.4604</v>
      </c>
      <c r="KN78">
        <v>21.3597</v>
      </c>
      <c r="KO78">
        <v>-30</v>
      </c>
      <c r="KP78">
        <v>-30</v>
      </c>
      <c r="KQ78">
        <v>-999.9</v>
      </c>
      <c r="KR78">
        <v>400</v>
      </c>
      <c r="KS78">
        <v>0</v>
      </c>
      <c r="KT78">
        <v>101.675</v>
      </c>
      <c r="KU78">
        <v>85.984399999999994</v>
      </c>
    </row>
    <row r="79" spans="1:307" x14ac:dyDescent="0.35">
      <c r="A79">
        <f t="shared" si="11"/>
        <v>18</v>
      </c>
      <c r="B79">
        <v>26</v>
      </c>
      <c r="C79" t="s">
        <v>629</v>
      </c>
      <c r="D79" t="s">
        <v>633</v>
      </c>
      <c r="E79">
        <v>1</v>
      </c>
      <c r="F79">
        <v>3</v>
      </c>
      <c r="G79">
        <v>79</v>
      </c>
      <c r="H79">
        <v>1684145950</v>
      </c>
      <c r="I79">
        <v>10836.9000000954</v>
      </c>
      <c r="J79" t="s">
        <v>536</v>
      </c>
      <c r="K79" t="s">
        <v>537</v>
      </c>
      <c r="L79" s="1">
        <f t="shared" si="10"/>
        <v>4.1666666666662078E-4</v>
      </c>
      <c r="M79">
        <v>15</v>
      </c>
      <c r="N79">
        <v>3.0240046504154221</v>
      </c>
      <c r="O79">
        <v>1.9190660772622006</v>
      </c>
      <c r="P79">
        <v>0.76789141913242853</v>
      </c>
      <c r="Q79">
        <v>0.69118989077544701</v>
      </c>
      <c r="R79">
        <v>0.83840987525100119</v>
      </c>
      <c r="S79">
        <v>1684145941.5</v>
      </c>
      <c r="T79">
        <v>4.9688353167740588E-3</v>
      </c>
      <c r="U79">
        <v>4.9688353167740589</v>
      </c>
      <c r="V79">
        <v>15.025781105073142</v>
      </c>
      <c r="W79">
        <v>397.47750000000002</v>
      </c>
      <c r="X79">
        <v>305.21956154820987</v>
      </c>
      <c r="Y79">
        <v>30.632986618698062</v>
      </c>
      <c r="Z79">
        <v>39.89234135902641</v>
      </c>
      <c r="AA79">
        <v>0.30479328565989372</v>
      </c>
      <c r="AB79">
        <v>3.0163754470821695</v>
      </c>
      <c r="AC79">
        <v>0.28865856840964088</v>
      </c>
      <c r="AD79">
        <v>0.18179003752662723</v>
      </c>
      <c r="AE79">
        <v>193.80200869301981</v>
      </c>
      <c r="AF79">
        <v>30.764838355862679</v>
      </c>
      <c r="AG79">
        <v>29.3544625</v>
      </c>
      <c r="AH79">
        <v>4.1050053442475596</v>
      </c>
      <c r="AI79">
        <v>54.223381799100665</v>
      </c>
      <c r="AJ79">
        <v>2.4336665450356745</v>
      </c>
      <c r="AK79">
        <v>4.488223464284256</v>
      </c>
      <c r="AL79">
        <v>1.6713387992118851</v>
      </c>
      <c r="AM79">
        <v>-219.12563746973601</v>
      </c>
      <c r="AN79">
        <v>252.92412022836294</v>
      </c>
      <c r="AO79">
        <v>18.668730897312102</v>
      </c>
      <c r="AP79">
        <v>246.26922234895883</v>
      </c>
      <c r="AQ79">
        <v>6.2768604328031214</v>
      </c>
      <c r="AR79">
        <v>3.2707891130866562</v>
      </c>
      <c r="AS79">
        <v>15.025781105073142</v>
      </c>
      <c r="AT79">
        <v>409.52046068993002</v>
      </c>
      <c r="AU79">
        <v>404.88189696969698</v>
      </c>
      <c r="AV79">
        <v>-0.111802009399129</v>
      </c>
      <c r="AW79">
        <v>66.149423248913493</v>
      </c>
      <c r="AX79">
        <v>4.9688353167740589</v>
      </c>
      <c r="AY79">
        <v>23.179625908268399</v>
      </c>
      <c r="AZ79">
        <v>24.620589696969699</v>
      </c>
      <c r="BA79">
        <v>3.36117142857114E-2</v>
      </c>
      <c r="BB79">
        <v>78.55</v>
      </c>
      <c r="BC79">
        <v>0</v>
      </c>
      <c r="BD79">
        <v>0</v>
      </c>
      <c r="BE79">
        <v>1</v>
      </c>
      <c r="BF79">
        <v>0</v>
      </c>
      <c r="BG79">
        <v>52361.187615250659</v>
      </c>
      <c r="BH79" t="s">
        <v>297</v>
      </c>
      <c r="BI79">
        <v>10288.9</v>
      </c>
      <c r="BJ79">
        <v>1.016</v>
      </c>
      <c r="BK79">
        <v>4.5720000000000001</v>
      </c>
      <c r="BL79">
        <v>0.77777777777777779</v>
      </c>
      <c r="BM79">
        <v>-1</v>
      </c>
      <c r="BN79" t="s">
        <v>538</v>
      </c>
      <c r="BO79">
        <v>10156</v>
      </c>
      <c r="BP79">
        <v>1008.6686538461501</v>
      </c>
      <c r="BQ79">
        <v>1140.4455066799901</v>
      </c>
      <c r="BR79">
        <v>0.11554857471223023</v>
      </c>
      <c r="BS79">
        <v>0.5</v>
      </c>
      <c r="BT79">
        <v>1009.1771814471605</v>
      </c>
      <c r="BU79">
        <v>15.025781105073142</v>
      </c>
      <c r="BV79">
        <v>58.304492474162572</v>
      </c>
      <c r="BW79">
        <v>1.5880047032070393E-2</v>
      </c>
      <c r="BX79">
        <v>-0.99599104036692676</v>
      </c>
      <c r="BY79">
        <v>1.3047911842322353</v>
      </c>
      <c r="BZ79" t="s">
        <v>299</v>
      </c>
      <c r="CA79">
        <v>0</v>
      </c>
      <c r="CB79">
        <v>1.3047911842322353</v>
      </c>
      <c r="CC79">
        <v>0.99885589344112491</v>
      </c>
      <c r="CD79">
        <v>0.11568092601842463</v>
      </c>
      <c r="CE79">
        <v>-347.65868076695619</v>
      </c>
      <c r="CF79">
        <v>0.11565160640591496</v>
      </c>
      <c r="CG79">
        <v>-319.42449569178575</v>
      </c>
      <c r="CH79">
        <v>1.4964225553864026E-4</v>
      </c>
      <c r="CI79">
        <v>0.9998503577444614</v>
      </c>
      <c r="CJ79">
        <v>761</v>
      </c>
      <c r="CK79">
        <v>290</v>
      </c>
      <c r="CL79">
        <v>1103.7</v>
      </c>
      <c r="CM79">
        <v>75</v>
      </c>
      <c r="CN79">
        <v>10156</v>
      </c>
      <c r="CO79">
        <v>1097.71</v>
      </c>
      <c r="CP79">
        <v>5.99</v>
      </c>
      <c r="CQ79">
        <v>300</v>
      </c>
      <c r="CR79">
        <v>24.1</v>
      </c>
      <c r="CS79">
        <v>1140.4455066799901</v>
      </c>
      <c r="CT79">
        <v>1.6223977136694101</v>
      </c>
      <c r="CU79">
        <v>-43.402230586183897</v>
      </c>
      <c r="CV79">
        <v>1.45070860341709</v>
      </c>
      <c r="CW79">
        <v>0.96966689465706601</v>
      </c>
      <c r="CX79">
        <v>-7.39158109010011E-3</v>
      </c>
      <c r="CY79">
        <v>290</v>
      </c>
      <c r="CZ79">
        <v>1091.8</v>
      </c>
      <c r="DA79">
        <v>705</v>
      </c>
      <c r="DB79">
        <v>10113.5</v>
      </c>
      <c r="DC79">
        <v>1097.53</v>
      </c>
      <c r="DD79">
        <v>-5.73</v>
      </c>
      <c r="DR79">
        <v>1199.993125</v>
      </c>
      <c r="DS79">
        <v>1009.1771814471605</v>
      </c>
      <c r="DT79">
        <v>0.8409858026871283</v>
      </c>
      <c r="DU79">
        <v>0.1615025991861577</v>
      </c>
      <c r="DV79">
        <v>2</v>
      </c>
      <c r="DW79">
        <v>0.5</v>
      </c>
      <c r="DX79" t="s">
        <v>300</v>
      </c>
      <c r="DY79">
        <v>2</v>
      </c>
      <c r="DZ79" t="b">
        <v>1</v>
      </c>
      <c r="EA79">
        <v>1684145941.5</v>
      </c>
      <c r="EB79">
        <v>397.47750000000002</v>
      </c>
      <c r="EC79">
        <v>400.00312500000001</v>
      </c>
      <c r="ED79">
        <v>24.24845625</v>
      </c>
      <c r="EE79">
        <v>23.184637500000001</v>
      </c>
      <c r="EF79">
        <v>396.75762500000002</v>
      </c>
      <c r="EG79">
        <v>23.115600000000001</v>
      </c>
      <c r="EH79">
        <v>600.00400000000002</v>
      </c>
      <c r="EI79">
        <v>100.2639375</v>
      </c>
      <c r="EJ79">
        <v>9.9834937499999998E-2</v>
      </c>
      <c r="EK79">
        <v>30.909781250000002</v>
      </c>
      <c r="EL79">
        <v>29.3544625</v>
      </c>
      <c r="EM79">
        <v>29.902312500000001</v>
      </c>
      <c r="EN79">
        <v>0</v>
      </c>
      <c r="EO79">
        <v>0</v>
      </c>
      <c r="EP79">
        <v>10005.281875000001</v>
      </c>
      <c r="EQ79">
        <v>0</v>
      </c>
      <c r="ER79">
        <v>989.28118749999999</v>
      </c>
      <c r="ES79">
        <v>-2.5256146875000001</v>
      </c>
      <c r="ET79">
        <v>407.35431249999999</v>
      </c>
      <c r="EU79">
        <v>409.49706250000003</v>
      </c>
      <c r="EV79">
        <v>1.0638058749999999</v>
      </c>
      <c r="EW79">
        <v>400.00312500000001</v>
      </c>
      <c r="EX79">
        <v>23.184637500000001</v>
      </c>
      <c r="EY79">
        <v>2.4312443749999999</v>
      </c>
      <c r="EZ79">
        <v>2.3245818749999998</v>
      </c>
      <c r="FA79">
        <v>20.572175000000001</v>
      </c>
      <c r="FB79">
        <v>19.847762500000002</v>
      </c>
      <c r="FC79">
        <v>1199.993125</v>
      </c>
      <c r="FD79">
        <v>0.96700074999999996</v>
      </c>
      <c r="FE79">
        <v>3.29992125E-2</v>
      </c>
      <c r="FF79">
        <v>0</v>
      </c>
      <c r="FG79">
        <v>1013.701375</v>
      </c>
      <c r="FH79">
        <v>4.9997999999999996</v>
      </c>
      <c r="FI79">
        <v>12698.69375</v>
      </c>
      <c r="FJ79">
        <v>11590.11875</v>
      </c>
      <c r="FK79">
        <v>37.41375</v>
      </c>
      <c r="FL79">
        <v>39.073812500000003</v>
      </c>
      <c r="FM79">
        <v>37.811999999999998</v>
      </c>
      <c r="FN79">
        <v>38.925375000000003</v>
      </c>
      <c r="FO79">
        <v>40.0895625</v>
      </c>
      <c r="FP79">
        <v>1155.56125</v>
      </c>
      <c r="FQ79">
        <v>39.431874999999998</v>
      </c>
      <c r="FR79">
        <v>0</v>
      </c>
      <c r="FS79">
        <v>34.5</v>
      </c>
      <c r="FT79">
        <v>0</v>
      </c>
      <c r="FU79">
        <v>1008.6686538461501</v>
      </c>
      <c r="FV79">
        <v>-366.61733327423701</v>
      </c>
      <c r="FW79">
        <v>-4612.3760676930196</v>
      </c>
      <c r="FX79">
        <v>12635.5538461538</v>
      </c>
      <c r="FY79">
        <v>15</v>
      </c>
      <c r="FZ79">
        <v>0</v>
      </c>
      <c r="GA79" t="s">
        <v>301</v>
      </c>
      <c r="GB79">
        <v>1677862641</v>
      </c>
      <c r="GC79">
        <v>1677862632</v>
      </c>
      <c r="GD79">
        <v>0</v>
      </c>
      <c r="GE79">
        <v>1.395</v>
      </c>
      <c r="GF79">
        <v>0.15</v>
      </c>
      <c r="GG79">
        <v>3.0830000000000002</v>
      </c>
      <c r="GH79">
        <v>0.99099999999999999</v>
      </c>
      <c r="GI79">
        <v>401</v>
      </c>
      <c r="GJ79">
        <v>15</v>
      </c>
      <c r="GK79">
        <v>0.55000000000000004</v>
      </c>
      <c r="GL79">
        <v>0.16</v>
      </c>
      <c r="GM79">
        <v>0.73600924999999995</v>
      </c>
      <c r="GN79">
        <v>-58.1373344210526</v>
      </c>
      <c r="GO79">
        <v>6.0979146591212903</v>
      </c>
      <c r="GP79">
        <v>0</v>
      </c>
      <c r="GQ79">
        <v>1038.23623529412</v>
      </c>
      <c r="GR79">
        <v>-427.66356017095802</v>
      </c>
      <c r="GS79">
        <v>42.140494375822797</v>
      </c>
      <c r="GT79">
        <v>0</v>
      </c>
      <c r="GU79">
        <v>0.71567546650000002</v>
      </c>
      <c r="GV79">
        <v>6.3755953403007499</v>
      </c>
      <c r="GW79">
        <v>0.64616132261788795</v>
      </c>
      <c r="GX79">
        <v>0</v>
      </c>
      <c r="GY79">
        <v>0</v>
      </c>
      <c r="GZ79">
        <v>3</v>
      </c>
      <c r="HA79" t="s">
        <v>309</v>
      </c>
      <c r="HB79">
        <v>3.2372100000000001</v>
      </c>
      <c r="HC79">
        <v>2.7626499999999998</v>
      </c>
      <c r="HD79">
        <v>8.7202699999999994E-2</v>
      </c>
      <c r="HE79">
        <v>8.7486900000000006E-2</v>
      </c>
      <c r="HF79">
        <v>0.11036600000000001</v>
      </c>
      <c r="HG79">
        <v>0.10757</v>
      </c>
      <c r="HH79">
        <v>24958.400000000001</v>
      </c>
      <c r="HI79">
        <v>19502.7</v>
      </c>
      <c r="HJ79">
        <v>28646.799999999999</v>
      </c>
      <c r="HK79">
        <v>22352.799999999999</v>
      </c>
      <c r="HL79">
        <v>41739.199999999997</v>
      </c>
      <c r="HM79">
        <v>31669.1</v>
      </c>
      <c r="HN79">
        <v>53447.7</v>
      </c>
      <c r="HO79">
        <v>40075.699999999997</v>
      </c>
      <c r="HP79">
        <v>2.1577700000000002</v>
      </c>
      <c r="HQ79">
        <v>1.7152499999999999</v>
      </c>
      <c r="HR79">
        <v>5.0216900000000002E-2</v>
      </c>
      <c r="HS79">
        <v>6.4484799999999995E-2</v>
      </c>
      <c r="HT79">
        <v>28.875699999999998</v>
      </c>
      <c r="HU79">
        <v>29.2181</v>
      </c>
      <c r="HV79">
        <v>37.107999999999997</v>
      </c>
      <c r="HW79">
        <v>36.578000000000003</v>
      </c>
      <c r="HX79">
        <v>22.801300000000001</v>
      </c>
      <c r="HY79">
        <v>63.0672</v>
      </c>
      <c r="HZ79">
        <v>38.834099999999999</v>
      </c>
      <c r="IA79">
        <v>1</v>
      </c>
      <c r="IB79">
        <v>0.14752999999999999</v>
      </c>
      <c r="IC79">
        <v>0</v>
      </c>
      <c r="ID79">
        <v>20.266500000000001</v>
      </c>
      <c r="IE79">
        <v>5.2520300000000004</v>
      </c>
      <c r="IF79">
        <v>11.986000000000001</v>
      </c>
      <c r="IG79">
        <v>4.9817499999999999</v>
      </c>
      <c r="IH79">
        <v>3.2978499999999999</v>
      </c>
      <c r="II79">
        <v>999.9</v>
      </c>
      <c r="IJ79">
        <v>9999</v>
      </c>
      <c r="IK79">
        <v>9999</v>
      </c>
      <c r="IL79">
        <v>9999</v>
      </c>
      <c r="IM79">
        <v>4.97037</v>
      </c>
      <c r="IN79">
        <v>1.8748499999999999</v>
      </c>
      <c r="IO79">
        <v>1.87094</v>
      </c>
      <c r="IP79">
        <v>1.8748199999999999</v>
      </c>
      <c r="IQ79">
        <v>1.8705700000000001</v>
      </c>
      <c r="IR79">
        <v>1.87378</v>
      </c>
      <c r="IS79">
        <v>1.8758900000000001</v>
      </c>
      <c r="IT79">
        <v>1.87439</v>
      </c>
      <c r="IU79">
        <v>0</v>
      </c>
      <c r="IV79">
        <v>0</v>
      </c>
      <c r="IW79">
        <v>0</v>
      </c>
      <c r="IX79">
        <v>0</v>
      </c>
      <c r="IY79" t="s">
        <v>303</v>
      </c>
      <c r="IZ79" t="s">
        <v>304</v>
      </c>
      <c r="JA79" t="s">
        <v>305</v>
      </c>
      <c r="JB79" t="s">
        <v>305</v>
      </c>
      <c r="JC79" t="s">
        <v>305</v>
      </c>
      <c r="JD79" t="s">
        <v>305</v>
      </c>
      <c r="JE79">
        <v>0</v>
      </c>
      <c r="JF79">
        <v>100</v>
      </c>
      <c r="JG79">
        <v>100</v>
      </c>
      <c r="JH79">
        <v>0.70299999999999996</v>
      </c>
      <c r="JI79">
        <v>1.1394</v>
      </c>
      <c r="JJ79">
        <v>-1.4472813480817399</v>
      </c>
      <c r="JK79">
        <v>4.5646511756398901E-3</v>
      </c>
      <c r="JL79">
        <v>2.4662769719632802E-6</v>
      </c>
      <c r="JM79">
        <v>-5.1417372208534096E-10</v>
      </c>
      <c r="JN79">
        <v>0.442181787969469</v>
      </c>
      <c r="JO79">
        <v>5.99824452263635E-2</v>
      </c>
      <c r="JP79">
        <v>-2.0351725269219302E-3</v>
      </c>
      <c r="JQ79">
        <v>3.1702326575559498E-5</v>
      </c>
      <c r="JR79">
        <v>3</v>
      </c>
      <c r="JS79">
        <v>1996</v>
      </c>
      <c r="JT79">
        <v>2</v>
      </c>
      <c r="JU79">
        <v>24</v>
      </c>
      <c r="JV79">
        <v>104721.8</v>
      </c>
      <c r="JW79">
        <v>104722</v>
      </c>
      <c r="JX79">
        <v>1.0656699999999999</v>
      </c>
      <c r="JY79">
        <v>2.4572799999999999</v>
      </c>
      <c r="JZ79">
        <v>1.49902</v>
      </c>
      <c r="KA79">
        <v>2.31812</v>
      </c>
      <c r="KB79">
        <v>1.5502899999999999</v>
      </c>
      <c r="KC79">
        <v>2.4401899999999999</v>
      </c>
      <c r="KD79">
        <v>39.316899999999997</v>
      </c>
      <c r="KE79">
        <v>14.2896</v>
      </c>
      <c r="KF79">
        <v>18</v>
      </c>
      <c r="KG79">
        <v>610.20600000000002</v>
      </c>
      <c r="KH79">
        <v>358.93900000000002</v>
      </c>
      <c r="KI79">
        <v>30.495799999999999</v>
      </c>
      <c r="KJ79">
        <v>29.577100000000002</v>
      </c>
      <c r="KK79">
        <v>29.9999</v>
      </c>
      <c r="KL79">
        <v>29.4786</v>
      </c>
      <c r="KM79">
        <v>29.4373</v>
      </c>
      <c r="KN79">
        <v>21.354099999999999</v>
      </c>
      <c r="KO79">
        <v>-30</v>
      </c>
      <c r="KP79">
        <v>-30</v>
      </c>
      <c r="KQ79">
        <v>-999.9</v>
      </c>
      <c r="KR79">
        <v>400</v>
      </c>
      <c r="KS79">
        <v>0</v>
      </c>
      <c r="KT79">
        <v>101.678</v>
      </c>
      <c r="KU79">
        <v>85.9876</v>
      </c>
    </row>
    <row r="80" spans="1:307" x14ac:dyDescent="0.35">
      <c r="A80">
        <f t="shared" si="11"/>
        <v>33</v>
      </c>
      <c r="B80">
        <v>27</v>
      </c>
      <c r="C80" t="s">
        <v>629</v>
      </c>
      <c r="D80" t="s">
        <v>634</v>
      </c>
      <c r="E80">
        <v>1</v>
      </c>
      <c r="F80">
        <v>1</v>
      </c>
      <c r="G80">
        <v>80</v>
      </c>
      <c r="H80">
        <v>1684146177</v>
      </c>
      <c r="I80">
        <v>11063.9000000954</v>
      </c>
      <c r="J80" t="s">
        <v>539</v>
      </c>
      <c r="K80" t="s">
        <v>540</v>
      </c>
      <c r="L80" s="1">
        <f t="shared" si="10"/>
        <v>2.6273148148148184E-3</v>
      </c>
      <c r="M80">
        <v>15</v>
      </c>
      <c r="N80">
        <v>2.5288088918104177</v>
      </c>
      <c r="O80">
        <v>2.5386933757713024</v>
      </c>
      <c r="P80">
        <v>0.78726618279236182</v>
      </c>
      <c r="Q80">
        <v>0.55270380675788566</v>
      </c>
      <c r="R80">
        <v>0.82498821516592091</v>
      </c>
      <c r="S80">
        <v>1684146169</v>
      </c>
      <c r="T80">
        <v>4.7514149206071407E-3</v>
      </c>
      <c r="U80">
        <v>4.7514149206071403</v>
      </c>
      <c r="V80">
        <v>12.015420299912027</v>
      </c>
      <c r="W80">
        <v>395.82159999999999</v>
      </c>
      <c r="X80">
        <v>311.61696009876511</v>
      </c>
      <c r="Y80">
        <v>31.274159123376794</v>
      </c>
      <c r="Z80">
        <v>39.725012717363505</v>
      </c>
      <c r="AA80">
        <v>0.27134904171158492</v>
      </c>
      <c r="AB80">
        <v>3.0148811876407966</v>
      </c>
      <c r="AC80">
        <v>0.25847456018293313</v>
      </c>
      <c r="AD80">
        <v>0.16265240705155282</v>
      </c>
      <c r="AE80">
        <v>193.80456518043786</v>
      </c>
      <c r="AF80">
        <v>30.736544542871307</v>
      </c>
      <c r="AG80">
        <v>29.893186666666701</v>
      </c>
      <c r="AH80">
        <v>4.2343805378697184</v>
      </c>
      <c r="AI80">
        <v>54.867989099669366</v>
      </c>
      <c r="AJ80">
        <v>2.4509403451137084</v>
      </c>
      <c r="AK80">
        <v>4.4669768025605983</v>
      </c>
      <c r="AL80">
        <v>1.78344019275601</v>
      </c>
      <c r="AM80">
        <v>-209.53739799877491</v>
      </c>
      <c r="AN80">
        <v>151.72189420849651</v>
      </c>
      <c r="AO80">
        <v>11.229614943304448</v>
      </c>
      <c r="AP80">
        <v>147.21867633346392</v>
      </c>
      <c r="AQ80">
        <v>10.809516337353111</v>
      </c>
      <c r="AR80">
        <v>4.2579054408526114</v>
      </c>
      <c r="AS80">
        <v>12.015420299912027</v>
      </c>
      <c r="AT80">
        <v>409.44748465957503</v>
      </c>
      <c r="AU80">
        <v>405.33626666666697</v>
      </c>
      <c r="AV80">
        <v>2.6974238886602999E-3</v>
      </c>
      <c r="AW80">
        <v>66.147049299630297</v>
      </c>
      <c r="AX80">
        <v>4.7514149206071403</v>
      </c>
      <c r="AY80">
        <v>23.036757681774901</v>
      </c>
      <c r="AZ80">
        <v>24.521353333333298</v>
      </c>
      <c r="BA80">
        <v>1.16129999999975E-2</v>
      </c>
      <c r="BB80">
        <v>78.55</v>
      </c>
      <c r="BC80">
        <v>0</v>
      </c>
      <c r="BD80">
        <v>0</v>
      </c>
      <c r="BE80">
        <v>1</v>
      </c>
      <c r="BF80">
        <v>0</v>
      </c>
      <c r="BG80">
        <v>52330.090360745045</v>
      </c>
      <c r="BH80" t="s">
        <v>297</v>
      </c>
      <c r="BI80">
        <v>10288.9</v>
      </c>
      <c r="BJ80">
        <v>1.016</v>
      </c>
      <c r="BK80">
        <v>4.5720000000000001</v>
      </c>
      <c r="BL80">
        <v>0.77777777777777779</v>
      </c>
      <c r="BM80">
        <v>-1</v>
      </c>
      <c r="BN80" t="s">
        <v>541</v>
      </c>
      <c r="BO80">
        <v>10157.200000000001</v>
      </c>
      <c r="BP80">
        <v>881.52192307692303</v>
      </c>
      <c r="BQ80">
        <v>965.33896005042698</v>
      </c>
      <c r="BR80">
        <v>8.6826534970810165E-2</v>
      </c>
      <c r="BS80">
        <v>0.5</v>
      </c>
      <c r="BT80">
        <v>1009.192800197118</v>
      </c>
      <c r="BU80">
        <v>12.015420299912027</v>
      </c>
      <c r="BV80">
        <v>43.81235697930245</v>
      </c>
      <c r="BW80">
        <v>1.2896862024154179E-2</v>
      </c>
      <c r="BX80">
        <v>-0.9952638397607394</v>
      </c>
      <c r="BY80">
        <v>1.3045204520296556</v>
      </c>
      <c r="BZ80" t="s">
        <v>299</v>
      </c>
      <c r="CA80">
        <v>0</v>
      </c>
      <c r="CB80">
        <v>1.3045204520296556</v>
      </c>
      <c r="CC80">
        <v>0.99864864000520448</v>
      </c>
      <c r="CD80">
        <v>8.694402765156492E-2</v>
      </c>
      <c r="CE80">
        <v>-294.03916564595642</v>
      </c>
      <c r="CF80">
        <v>8.6918014447277009E-2</v>
      </c>
      <c r="CG80">
        <v>-270.18193477233604</v>
      </c>
      <c r="CH80">
        <v>1.2866414241566299E-4</v>
      </c>
      <c r="CI80">
        <v>0.99987133585758436</v>
      </c>
      <c r="CJ80">
        <v>762</v>
      </c>
      <c r="CK80">
        <v>290</v>
      </c>
      <c r="CL80">
        <v>943.76</v>
      </c>
      <c r="CM80">
        <v>55</v>
      </c>
      <c r="CN80">
        <v>10157.200000000001</v>
      </c>
      <c r="CO80">
        <v>941.79</v>
      </c>
      <c r="CP80">
        <v>1.97</v>
      </c>
      <c r="CQ80">
        <v>300</v>
      </c>
      <c r="CR80">
        <v>24.1</v>
      </c>
      <c r="CS80">
        <v>965.33896005042698</v>
      </c>
      <c r="CT80">
        <v>1.9044114285914699</v>
      </c>
      <c r="CU80">
        <v>-23.918761260092499</v>
      </c>
      <c r="CV80">
        <v>1.7025214978783501</v>
      </c>
      <c r="CW80">
        <v>0.87576262186995502</v>
      </c>
      <c r="CX80">
        <v>-7.3902407119021199E-3</v>
      </c>
      <c r="CY80">
        <v>290</v>
      </c>
      <c r="CZ80">
        <v>941.32</v>
      </c>
      <c r="DA80">
        <v>875</v>
      </c>
      <c r="DB80">
        <v>10104.799999999999</v>
      </c>
      <c r="DC80">
        <v>941.67</v>
      </c>
      <c r="DD80">
        <v>-0.35</v>
      </c>
      <c r="DR80">
        <v>1200.0119999999999</v>
      </c>
      <c r="DS80">
        <v>1009.192800197118</v>
      </c>
      <c r="DT80">
        <v>0.84098559030836195</v>
      </c>
      <c r="DU80">
        <v>0.1615021892951386</v>
      </c>
      <c r="DV80">
        <v>2</v>
      </c>
      <c r="DW80">
        <v>0.5</v>
      </c>
      <c r="DX80" t="s">
        <v>300</v>
      </c>
      <c r="DY80">
        <v>2</v>
      </c>
      <c r="DZ80" t="b">
        <v>1</v>
      </c>
      <c r="EA80">
        <v>1684146169</v>
      </c>
      <c r="EB80">
        <v>395.82159999999999</v>
      </c>
      <c r="EC80">
        <v>399.9864</v>
      </c>
      <c r="ED80">
        <v>24.4212666666667</v>
      </c>
      <c r="EE80">
        <v>23.03668</v>
      </c>
      <c r="EF80">
        <v>395.11200000000002</v>
      </c>
      <c r="EG80">
        <v>23.285593333333299</v>
      </c>
      <c r="EH80">
        <v>600.02340000000004</v>
      </c>
      <c r="EI80">
        <v>100.260933333333</v>
      </c>
      <c r="EJ80">
        <v>9.9968440000000006E-2</v>
      </c>
      <c r="EK80">
        <v>30.826640000000001</v>
      </c>
      <c r="EL80">
        <v>29.893186666666701</v>
      </c>
      <c r="EM80">
        <v>33.643639999999998</v>
      </c>
      <c r="EN80">
        <v>0</v>
      </c>
      <c r="EO80">
        <v>0</v>
      </c>
      <c r="EP80">
        <v>9996.5466666666707</v>
      </c>
      <c r="EQ80">
        <v>0</v>
      </c>
      <c r="ER80">
        <v>803.95233333333294</v>
      </c>
      <c r="ES80">
        <v>-4.1647879999999997</v>
      </c>
      <c r="ET80">
        <v>405.72993333333301</v>
      </c>
      <c r="EU80">
        <v>409.41806666666702</v>
      </c>
      <c r="EV80">
        <v>1.38459666666667</v>
      </c>
      <c r="EW80">
        <v>399.9864</v>
      </c>
      <c r="EX80">
        <v>23.03668</v>
      </c>
      <c r="EY80">
        <v>2.4485013333333301</v>
      </c>
      <c r="EZ80">
        <v>2.30968066666667</v>
      </c>
      <c r="FA80">
        <v>20.688093333333299</v>
      </c>
      <c r="FB80">
        <v>19.744060000000001</v>
      </c>
      <c r="FC80">
        <v>1200.0119999999999</v>
      </c>
      <c r="FD80">
        <v>0.9670086</v>
      </c>
      <c r="FE80">
        <v>3.2991266666666699E-2</v>
      </c>
      <c r="FF80">
        <v>0</v>
      </c>
      <c r="FG80">
        <v>884.17566666666698</v>
      </c>
      <c r="FH80">
        <v>4.9997999999999996</v>
      </c>
      <c r="FI80">
        <v>10973.9533333333</v>
      </c>
      <c r="FJ80">
        <v>11590.313333333301</v>
      </c>
      <c r="FK80">
        <v>37.125</v>
      </c>
      <c r="FL80">
        <v>38.983199999999997</v>
      </c>
      <c r="FM80">
        <v>37.670466666666698</v>
      </c>
      <c r="FN80">
        <v>38.811999999999998</v>
      </c>
      <c r="FO80">
        <v>39.828800000000001</v>
      </c>
      <c r="FP80">
        <v>1155.588</v>
      </c>
      <c r="FQ80">
        <v>39.423999999999999</v>
      </c>
      <c r="FR80">
        <v>0</v>
      </c>
      <c r="FS80">
        <v>225.10000014305101</v>
      </c>
      <c r="FT80">
        <v>0</v>
      </c>
      <c r="FU80">
        <v>881.52192307692303</v>
      </c>
      <c r="FV80">
        <v>-335.2097095872</v>
      </c>
      <c r="FW80">
        <v>-4104.0581219436799</v>
      </c>
      <c r="FX80">
        <v>10941.188461538501</v>
      </c>
      <c r="FY80">
        <v>15</v>
      </c>
      <c r="FZ80">
        <v>0</v>
      </c>
      <c r="GA80" t="s">
        <v>301</v>
      </c>
      <c r="GB80">
        <v>1677862641</v>
      </c>
      <c r="GC80">
        <v>1677862632</v>
      </c>
      <c r="GD80">
        <v>0</v>
      </c>
      <c r="GE80">
        <v>1.395</v>
      </c>
      <c r="GF80">
        <v>0.15</v>
      </c>
      <c r="GG80">
        <v>3.0830000000000002</v>
      </c>
      <c r="GH80">
        <v>0.99099999999999999</v>
      </c>
      <c r="GI80">
        <v>401</v>
      </c>
      <c r="GJ80">
        <v>15</v>
      </c>
      <c r="GK80">
        <v>0.55000000000000004</v>
      </c>
      <c r="GL80">
        <v>0.16</v>
      </c>
      <c r="GM80">
        <v>-3.2820132857142901</v>
      </c>
      <c r="GN80">
        <v>-12.753292129870101</v>
      </c>
      <c r="GO80">
        <v>1.40062348629449</v>
      </c>
      <c r="GP80">
        <v>0</v>
      </c>
      <c r="GQ80">
        <v>911.67017647058799</v>
      </c>
      <c r="GR80">
        <v>-434.65408673710402</v>
      </c>
      <c r="GS80">
        <v>43.192615523183598</v>
      </c>
      <c r="GT80">
        <v>0</v>
      </c>
      <c r="GU80">
        <v>1.2693595238095201</v>
      </c>
      <c r="GV80">
        <v>1.67067374025974</v>
      </c>
      <c r="GW80">
        <v>0.175341241560732</v>
      </c>
      <c r="GX80">
        <v>0</v>
      </c>
      <c r="GY80">
        <v>0</v>
      </c>
      <c r="GZ80">
        <v>3</v>
      </c>
      <c r="HA80" t="s">
        <v>309</v>
      </c>
      <c r="HB80">
        <v>3.2371300000000001</v>
      </c>
      <c r="HC80">
        <v>2.76261</v>
      </c>
      <c r="HD80">
        <v>8.7321300000000004E-2</v>
      </c>
      <c r="HE80">
        <v>8.7511099999999994E-2</v>
      </c>
      <c r="HF80">
        <v>0.110017</v>
      </c>
      <c r="HG80">
        <v>0.10711900000000001</v>
      </c>
      <c r="HH80">
        <v>24960</v>
      </c>
      <c r="HI80">
        <v>19502.8</v>
      </c>
      <c r="HJ80">
        <v>28651.8</v>
      </c>
      <c r="HK80">
        <v>22353</v>
      </c>
      <c r="HL80">
        <v>41762.300000000003</v>
      </c>
      <c r="HM80">
        <v>31685.200000000001</v>
      </c>
      <c r="HN80">
        <v>53456.2</v>
      </c>
      <c r="HO80">
        <v>40075.599999999999</v>
      </c>
      <c r="HP80">
        <v>2.1598999999999999</v>
      </c>
      <c r="HQ80">
        <v>1.7152000000000001</v>
      </c>
      <c r="HR80">
        <v>6.5311800000000003E-2</v>
      </c>
      <c r="HS80">
        <v>0.180341</v>
      </c>
      <c r="HT80">
        <v>28.930499999999999</v>
      </c>
      <c r="HU80">
        <v>30.7333</v>
      </c>
      <c r="HV80">
        <v>36.832999999999998</v>
      </c>
      <c r="HW80">
        <v>36.628</v>
      </c>
      <c r="HX80">
        <v>22.6965</v>
      </c>
      <c r="HY80">
        <v>62.447099999999999</v>
      </c>
      <c r="HZ80">
        <v>38.866199999999999</v>
      </c>
      <c r="IA80">
        <v>1</v>
      </c>
      <c r="IB80">
        <v>0.140013</v>
      </c>
      <c r="IC80">
        <v>0</v>
      </c>
      <c r="ID80">
        <v>20.268000000000001</v>
      </c>
      <c r="IE80">
        <v>5.2512800000000004</v>
      </c>
      <c r="IF80">
        <v>11.986000000000001</v>
      </c>
      <c r="IG80">
        <v>4.9817499999999999</v>
      </c>
      <c r="IH80">
        <v>3.2978800000000001</v>
      </c>
      <c r="II80">
        <v>999.9</v>
      </c>
      <c r="IJ80">
        <v>9999</v>
      </c>
      <c r="IK80">
        <v>9999</v>
      </c>
      <c r="IL80">
        <v>9999</v>
      </c>
      <c r="IM80">
        <v>4.9703900000000001</v>
      </c>
      <c r="IN80">
        <v>1.8748400000000001</v>
      </c>
      <c r="IO80">
        <v>1.8708800000000001</v>
      </c>
      <c r="IP80">
        <v>1.87477</v>
      </c>
      <c r="IQ80">
        <v>1.8705700000000001</v>
      </c>
      <c r="IR80">
        <v>1.87378</v>
      </c>
      <c r="IS80">
        <v>1.87591</v>
      </c>
      <c r="IT80">
        <v>1.87435</v>
      </c>
      <c r="IU80">
        <v>0</v>
      </c>
      <c r="IV80">
        <v>0</v>
      </c>
      <c r="IW80">
        <v>0</v>
      </c>
      <c r="IX80">
        <v>0</v>
      </c>
      <c r="IY80" t="s">
        <v>303</v>
      </c>
      <c r="IZ80" t="s">
        <v>304</v>
      </c>
      <c r="JA80" t="s">
        <v>305</v>
      </c>
      <c r="JB80" t="s">
        <v>305</v>
      </c>
      <c r="JC80" t="s">
        <v>305</v>
      </c>
      <c r="JD80" t="s">
        <v>305</v>
      </c>
      <c r="JE80">
        <v>0</v>
      </c>
      <c r="JF80">
        <v>100</v>
      </c>
      <c r="JG80">
        <v>100</v>
      </c>
      <c r="JH80">
        <v>0.70699999999999996</v>
      </c>
      <c r="JI80">
        <v>1.1374</v>
      </c>
      <c r="JJ80">
        <v>-1.4472813480817399</v>
      </c>
      <c r="JK80">
        <v>4.5646511756398901E-3</v>
      </c>
      <c r="JL80">
        <v>2.4662769719632802E-6</v>
      </c>
      <c r="JM80">
        <v>-5.1417372208534096E-10</v>
      </c>
      <c r="JN80">
        <v>0.442181787969469</v>
      </c>
      <c r="JO80">
        <v>5.99824452263635E-2</v>
      </c>
      <c r="JP80">
        <v>-2.0351725269219302E-3</v>
      </c>
      <c r="JQ80">
        <v>3.1702326575559498E-5</v>
      </c>
      <c r="JR80">
        <v>3</v>
      </c>
      <c r="JS80">
        <v>1996</v>
      </c>
      <c r="JT80">
        <v>2</v>
      </c>
      <c r="JU80">
        <v>24</v>
      </c>
      <c r="JV80">
        <v>104725.6</v>
      </c>
      <c r="JW80">
        <v>104725.8</v>
      </c>
      <c r="JX80">
        <v>1.0656699999999999</v>
      </c>
      <c r="JY80">
        <v>2.4560499999999998</v>
      </c>
      <c r="JZ80">
        <v>1.49902</v>
      </c>
      <c r="KA80">
        <v>2.31812</v>
      </c>
      <c r="KB80">
        <v>1.5502899999999999</v>
      </c>
      <c r="KC80">
        <v>2.4584999999999999</v>
      </c>
      <c r="KD80">
        <v>39.192399999999999</v>
      </c>
      <c r="KE80">
        <v>14.263400000000001</v>
      </c>
      <c r="KF80">
        <v>18</v>
      </c>
      <c r="KG80">
        <v>610.68799999999999</v>
      </c>
      <c r="KH80">
        <v>358.29599999999999</v>
      </c>
      <c r="KI80">
        <v>30.3277</v>
      </c>
      <c r="KJ80">
        <v>29.481100000000001</v>
      </c>
      <c r="KK80">
        <v>30.0001</v>
      </c>
      <c r="KL80">
        <v>29.371700000000001</v>
      </c>
      <c r="KM80">
        <v>29.334299999999999</v>
      </c>
      <c r="KN80">
        <v>21.364899999999999</v>
      </c>
      <c r="KO80">
        <v>-30</v>
      </c>
      <c r="KP80">
        <v>-30</v>
      </c>
      <c r="KQ80">
        <v>-999.9</v>
      </c>
      <c r="KR80">
        <v>400</v>
      </c>
      <c r="KS80">
        <v>0</v>
      </c>
      <c r="KT80">
        <v>101.69499999999999</v>
      </c>
      <c r="KU80">
        <v>85.987700000000004</v>
      </c>
    </row>
    <row r="81" spans="1:307" x14ac:dyDescent="0.35">
      <c r="A81">
        <f t="shared" si="11"/>
        <v>33</v>
      </c>
      <c r="B81">
        <v>27</v>
      </c>
      <c r="C81" t="s">
        <v>629</v>
      </c>
      <c r="D81" t="s">
        <v>634</v>
      </c>
      <c r="E81">
        <v>1</v>
      </c>
      <c r="F81">
        <v>2</v>
      </c>
      <c r="G81">
        <v>81</v>
      </c>
      <c r="H81">
        <v>1684146243</v>
      </c>
      <c r="I81">
        <v>11129.9000000954</v>
      </c>
      <c r="J81" t="s">
        <v>542</v>
      </c>
      <c r="K81" t="s">
        <v>543</v>
      </c>
      <c r="L81" s="1">
        <f t="shared" si="10"/>
        <v>7.6388888888889728E-4</v>
      </c>
      <c r="M81">
        <v>15</v>
      </c>
      <c r="N81">
        <v>0.51107975679394047</v>
      </c>
      <c r="O81">
        <v>-0.17715346928287809</v>
      </c>
      <c r="P81">
        <v>0.92347140851996368</v>
      </c>
      <c r="Q81">
        <v>3.6991462804651855E-2</v>
      </c>
      <c r="R81">
        <v>8.0168961168306768E-2</v>
      </c>
      <c r="S81">
        <v>1684146234.5</v>
      </c>
      <c r="T81">
        <v>1.5734557796993061E-3</v>
      </c>
      <c r="U81">
        <v>1.5734557796993061</v>
      </c>
      <c r="V81">
        <v>0.80416139721474134</v>
      </c>
      <c r="W81">
        <v>399.87787500000002</v>
      </c>
      <c r="X81">
        <v>369.27578446221997</v>
      </c>
      <c r="Y81">
        <v>37.061437719238072</v>
      </c>
      <c r="Z81">
        <v>40.132739765745413</v>
      </c>
      <c r="AA81">
        <v>7.4548184461168454E-2</v>
      </c>
      <c r="AB81">
        <v>3.0158980784449416</v>
      </c>
      <c r="AC81">
        <v>7.3539405917089365E-2</v>
      </c>
      <c r="AD81">
        <v>4.6051626144748545E-2</v>
      </c>
      <c r="AE81">
        <v>193.80279788049992</v>
      </c>
      <c r="AF81">
        <v>31.569332134508482</v>
      </c>
      <c r="AG81">
        <v>30.71228125</v>
      </c>
      <c r="AH81">
        <v>4.437895702932714</v>
      </c>
      <c r="AI81">
        <v>52.813877388570965</v>
      </c>
      <c r="AJ81">
        <v>2.3632901556287771</v>
      </c>
      <c r="AK81">
        <v>4.474752228928752</v>
      </c>
      <c r="AL81">
        <v>2.0746055473039369</v>
      </c>
      <c r="AM81">
        <v>-69.389399884739404</v>
      </c>
      <c r="AN81">
        <v>23.547545302732182</v>
      </c>
      <c r="AO81">
        <v>1.7495964032409792</v>
      </c>
      <c r="AP81">
        <v>149.71053970173369</v>
      </c>
      <c r="AQ81">
        <v>-0.27814623154044682</v>
      </c>
      <c r="AR81">
        <v>1.5700862798024227</v>
      </c>
      <c r="AS81">
        <v>0.80416139721474134</v>
      </c>
      <c r="AT81">
        <v>409.39881177741</v>
      </c>
      <c r="AU81">
        <v>409.22121818181802</v>
      </c>
      <c r="AV81">
        <v>-2.2127478946894E-2</v>
      </c>
      <c r="AW81">
        <v>66.152051677828695</v>
      </c>
      <c r="AX81">
        <v>1.5734557796993061</v>
      </c>
      <c r="AY81">
        <v>23.037504211504299</v>
      </c>
      <c r="AZ81">
        <v>23.550795757575798</v>
      </c>
      <c r="BA81">
        <v>-2.2559863945604601E-4</v>
      </c>
      <c r="BB81">
        <v>78.55</v>
      </c>
      <c r="BC81">
        <v>0</v>
      </c>
      <c r="BD81">
        <v>0</v>
      </c>
      <c r="BE81">
        <v>1</v>
      </c>
      <c r="BF81">
        <v>0</v>
      </c>
      <c r="BG81">
        <v>52355.740782291185</v>
      </c>
      <c r="BH81" t="s">
        <v>297</v>
      </c>
      <c r="BI81">
        <v>10288.9</v>
      </c>
      <c r="BJ81">
        <v>1.016</v>
      </c>
      <c r="BK81">
        <v>4.5720000000000001</v>
      </c>
      <c r="BL81">
        <v>0.77777777777777779</v>
      </c>
      <c r="BM81">
        <v>-1</v>
      </c>
      <c r="BN81" t="s">
        <v>544</v>
      </c>
      <c r="BO81">
        <v>10134.4</v>
      </c>
      <c r="BP81">
        <v>1022.48544</v>
      </c>
      <c r="BQ81">
        <v>1026.1895056728899</v>
      </c>
      <c r="BR81">
        <v>3.6095337678015982E-3</v>
      </c>
      <c r="BS81">
        <v>0.5</v>
      </c>
      <c r="BT81">
        <v>1009.18185019715</v>
      </c>
      <c r="BU81">
        <v>0.80416139721474134</v>
      </c>
      <c r="BV81">
        <v>1.8213379830695533</v>
      </c>
      <c r="BW81">
        <v>1.7877465759637741E-3</v>
      </c>
      <c r="BX81">
        <v>-0.99554468256133444</v>
      </c>
      <c r="BY81">
        <v>1.3046249947171764</v>
      </c>
      <c r="BZ81" t="s">
        <v>299</v>
      </c>
      <c r="CA81">
        <v>0</v>
      </c>
      <c r="CB81">
        <v>1.3046249947171764</v>
      </c>
      <c r="CC81">
        <v>0.99872867049652614</v>
      </c>
      <c r="CD81">
        <v>3.6141285160133235E-3</v>
      </c>
      <c r="CE81">
        <v>-312.67225342089523</v>
      </c>
      <c r="CF81">
        <v>3.6131110025699217E-3</v>
      </c>
      <c r="CG81">
        <v>-287.29401171903544</v>
      </c>
      <c r="CH81">
        <v>4.6113931911940756E-6</v>
      </c>
      <c r="CI81">
        <v>0.99999538860680881</v>
      </c>
      <c r="CJ81">
        <v>763</v>
      </c>
      <c r="CK81">
        <v>290</v>
      </c>
      <c r="CL81">
        <v>1020.78</v>
      </c>
      <c r="CM81">
        <v>75</v>
      </c>
      <c r="CN81">
        <v>10134.4</v>
      </c>
      <c r="CO81">
        <v>1018.49</v>
      </c>
      <c r="CP81">
        <v>2.29</v>
      </c>
      <c r="CQ81">
        <v>300</v>
      </c>
      <c r="CR81">
        <v>24.1</v>
      </c>
      <c r="CS81">
        <v>1026.1895056728899</v>
      </c>
      <c r="CT81">
        <v>1.7923561494206499</v>
      </c>
      <c r="CU81">
        <v>-7.8049074845961197</v>
      </c>
      <c r="CV81">
        <v>1.59931146986775</v>
      </c>
      <c r="CW81">
        <v>0.45962671014343798</v>
      </c>
      <c r="CX81">
        <v>-7.3756124582869996E-3</v>
      </c>
      <c r="CY81">
        <v>290</v>
      </c>
      <c r="CZ81">
        <v>1016.74</v>
      </c>
      <c r="DA81">
        <v>875</v>
      </c>
      <c r="DB81">
        <v>10085.4</v>
      </c>
      <c r="DC81">
        <v>1018.45</v>
      </c>
      <c r="DD81">
        <v>-1.71</v>
      </c>
      <c r="DR81">
        <v>1199.99875</v>
      </c>
      <c r="DS81">
        <v>1009.18185019715</v>
      </c>
      <c r="DT81">
        <v>0.84098575119111585</v>
      </c>
      <c r="DU81">
        <v>0.16150249979885389</v>
      </c>
      <c r="DV81">
        <v>2</v>
      </c>
      <c r="DW81">
        <v>0.5</v>
      </c>
      <c r="DX81" t="s">
        <v>300</v>
      </c>
      <c r="DY81">
        <v>2</v>
      </c>
      <c r="DZ81" t="b">
        <v>1</v>
      </c>
      <c r="EA81">
        <v>1684146234.5</v>
      </c>
      <c r="EB81">
        <v>399.87787500000002</v>
      </c>
      <c r="EC81">
        <v>399.9944375</v>
      </c>
      <c r="ED81">
        <v>23.547543749999999</v>
      </c>
      <c r="EE81">
        <v>23.036518749999999</v>
      </c>
      <c r="EF81">
        <v>399.14293750000002</v>
      </c>
      <c r="EG81">
        <v>22.426175000000001</v>
      </c>
      <c r="EH81">
        <v>600.01549999999997</v>
      </c>
      <c r="EI81">
        <v>100.2625</v>
      </c>
      <c r="EJ81">
        <v>9.9991337499999999E-2</v>
      </c>
      <c r="EK81">
        <v>30.857106250000001</v>
      </c>
      <c r="EL81">
        <v>30.71228125</v>
      </c>
      <c r="EM81">
        <v>32.674456249999999</v>
      </c>
      <c r="EN81">
        <v>0</v>
      </c>
      <c r="EO81">
        <v>0</v>
      </c>
      <c r="EP81">
        <v>10002.538124999999</v>
      </c>
      <c r="EQ81">
        <v>0</v>
      </c>
      <c r="ER81">
        <v>553.70193749999999</v>
      </c>
      <c r="ES81">
        <v>-0.1165962125</v>
      </c>
      <c r="ET81">
        <v>409.5209375</v>
      </c>
      <c r="EU81">
        <v>409.42637500000001</v>
      </c>
      <c r="EV81">
        <v>0.51102006249999998</v>
      </c>
      <c r="EW81">
        <v>399.9944375</v>
      </c>
      <c r="EX81">
        <v>23.036518749999999</v>
      </c>
      <c r="EY81">
        <v>2.3609356250000002</v>
      </c>
      <c r="EZ81">
        <v>2.3097012499999998</v>
      </c>
      <c r="FA81">
        <v>20.09830625</v>
      </c>
      <c r="FB81">
        <v>19.744218750000002</v>
      </c>
      <c r="FC81">
        <v>1199.99875</v>
      </c>
      <c r="FD81">
        <v>0.96700249999999999</v>
      </c>
      <c r="FE81">
        <v>3.2997281250000003E-2</v>
      </c>
      <c r="FF81">
        <v>0</v>
      </c>
      <c r="FG81">
        <v>1029.7845</v>
      </c>
      <c r="FH81">
        <v>4.9997999999999996</v>
      </c>
      <c r="FI81">
        <v>12815.924999999999</v>
      </c>
      <c r="FJ81">
        <v>11590.15625</v>
      </c>
      <c r="FK81">
        <v>37.311999999999998</v>
      </c>
      <c r="FL81">
        <v>39.073812500000003</v>
      </c>
      <c r="FM81">
        <v>37.746062500000001</v>
      </c>
      <c r="FN81">
        <v>39.015500000000003</v>
      </c>
      <c r="FO81">
        <v>39.976374999999997</v>
      </c>
      <c r="FP81">
        <v>1155.5687499999999</v>
      </c>
      <c r="FQ81">
        <v>39.43</v>
      </c>
      <c r="FR81">
        <v>0</v>
      </c>
      <c r="FS81">
        <v>64.700000047683702</v>
      </c>
      <c r="FT81">
        <v>0</v>
      </c>
      <c r="FU81">
        <v>1022.48544</v>
      </c>
      <c r="FV81">
        <v>-313.63546153795801</v>
      </c>
      <c r="FW81">
        <v>-3880.26923079979</v>
      </c>
      <c r="FX81">
        <v>12725.584000000001</v>
      </c>
      <c r="FY81">
        <v>15</v>
      </c>
      <c r="FZ81">
        <v>0</v>
      </c>
      <c r="GA81" t="s">
        <v>301</v>
      </c>
      <c r="GB81">
        <v>1677862641</v>
      </c>
      <c r="GC81">
        <v>1677862632</v>
      </c>
      <c r="GD81">
        <v>0</v>
      </c>
      <c r="GE81">
        <v>1.395</v>
      </c>
      <c r="GF81">
        <v>0.15</v>
      </c>
      <c r="GG81">
        <v>3.0830000000000002</v>
      </c>
      <c r="GH81">
        <v>0.99099999999999999</v>
      </c>
      <c r="GI81">
        <v>401</v>
      </c>
      <c r="GJ81">
        <v>15</v>
      </c>
      <c r="GK81">
        <v>0.55000000000000004</v>
      </c>
      <c r="GL81">
        <v>0.16</v>
      </c>
      <c r="GM81">
        <v>0.11592403</v>
      </c>
      <c r="GN81">
        <v>-5.0487894225563901</v>
      </c>
      <c r="GO81">
        <v>0.53863209470176299</v>
      </c>
      <c r="GP81">
        <v>0</v>
      </c>
      <c r="GQ81">
        <v>1046.1645000000001</v>
      </c>
      <c r="GR81">
        <v>-361.889029756279</v>
      </c>
      <c r="GS81">
        <v>35.675163833458697</v>
      </c>
      <c r="GT81">
        <v>0</v>
      </c>
      <c r="GU81">
        <v>0.50034635000000005</v>
      </c>
      <c r="GV81">
        <v>0.20426927819548901</v>
      </c>
      <c r="GW81">
        <v>2.3850532141390501E-2</v>
      </c>
      <c r="GX81">
        <v>0</v>
      </c>
      <c r="GY81">
        <v>0</v>
      </c>
      <c r="GZ81">
        <v>3</v>
      </c>
      <c r="HA81" t="s">
        <v>309</v>
      </c>
      <c r="HB81">
        <v>3.2371400000000001</v>
      </c>
      <c r="HC81">
        <v>2.7627299999999999</v>
      </c>
      <c r="HD81">
        <v>8.8040599999999997E-2</v>
      </c>
      <c r="HE81">
        <v>8.7515999999999997E-2</v>
      </c>
      <c r="HF81">
        <v>0.10682800000000001</v>
      </c>
      <c r="HG81">
        <v>0.107137</v>
      </c>
      <c r="HH81">
        <v>24942.6</v>
      </c>
      <c r="HI81">
        <v>19502.7</v>
      </c>
      <c r="HJ81">
        <v>28654.3</v>
      </c>
      <c r="HK81">
        <v>22353</v>
      </c>
      <c r="HL81">
        <v>41913.699999999997</v>
      </c>
      <c r="HM81">
        <v>31684.6</v>
      </c>
      <c r="HN81">
        <v>53458.3</v>
      </c>
      <c r="HO81">
        <v>40075.599999999999</v>
      </c>
      <c r="HP81">
        <v>2.1510500000000001</v>
      </c>
      <c r="HQ81">
        <v>1.71662</v>
      </c>
      <c r="HR81">
        <v>0.12792600000000001</v>
      </c>
      <c r="HS81">
        <v>7.2494100000000006E-2</v>
      </c>
      <c r="HT81">
        <v>28.741099999999999</v>
      </c>
      <c r="HU81">
        <v>31.409400000000002</v>
      </c>
      <c r="HV81">
        <v>36.820999999999998</v>
      </c>
      <c r="HW81">
        <v>36.628</v>
      </c>
      <c r="HX81">
        <v>22.686900000000001</v>
      </c>
      <c r="HY81">
        <v>62.597200000000001</v>
      </c>
      <c r="HZ81">
        <v>38.930300000000003</v>
      </c>
      <c r="IA81">
        <v>1</v>
      </c>
      <c r="IB81">
        <v>0.139205</v>
      </c>
      <c r="IC81">
        <v>0</v>
      </c>
      <c r="ID81">
        <v>20.265000000000001</v>
      </c>
      <c r="IE81">
        <v>5.2475399999999999</v>
      </c>
      <c r="IF81">
        <v>11.986000000000001</v>
      </c>
      <c r="IG81">
        <v>4.9817499999999999</v>
      </c>
      <c r="IH81">
        <v>3.2979500000000002</v>
      </c>
      <c r="II81">
        <v>999.9</v>
      </c>
      <c r="IJ81">
        <v>9999</v>
      </c>
      <c r="IK81">
        <v>9999</v>
      </c>
      <c r="IL81">
        <v>9999</v>
      </c>
      <c r="IM81">
        <v>4.97037</v>
      </c>
      <c r="IN81">
        <v>1.8748199999999999</v>
      </c>
      <c r="IO81">
        <v>1.8708899999999999</v>
      </c>
      <c r="IP81">
        <v>1.8747400000000001</v>
      </c>
      <c r="IQ81">
        <v>1.8705700000000001</v>
      </c>
      <c r="IR81">
        <v>1.87378</v>
      </c>
      <c r="IS81">
        <v>1.87588</v>
      </c>
      <c r="IT81">
        <v>1.8743300000000001</v>
      </c>
      <c r="IU81">
        <v>0</v>
      </c>
      <c r="IV81">
        <v>0</v>
      </c>
      <c r="IW81">
        <v>0</v>
      </c>
      <c r="IX81">
        <v>0</v>
      </c>
      <c r="IY81" t="s">
        <v>303</v>
      </c>
      <c r="IZ81" t="s">
        <v>304</v>
      </c>
      <c r="JA81" t="s">
        <v>305</v>
      </c>
      <c r="JB81" t="s">
        <v>305</v>
      </c>
      <c r="JC81" t="s">
        <v>305</v>
      </c>
      <c r="JD81" t="s">
        <v>305</v>
      </c>
      <c r="JE81">
        <v>0</v>
      </c>
      <c r="JF81">
        <v>100</v>
      </c>
      <c r="JG81">
        <v>100</v>
      </c>
      <c r="JH81">
        <v>0.73299999999999998</v>
      </c>
      <c r="JI81">
        <v>1.1214</v>
      </c>
      <c r="JJ81">
        <v>-1.4472813480817399</v>
      </c>
      <c r="JK81">
        <v>4.5646511756398901E-3</v>
      </c>
      <c r="JL81">
        <v>2.4662769719632802E-6</v>
      </c>
      <c r="JM81">
        <v>-5.1417372208534096E-10</v>
      </c>
      <c r="JN81">
        <v>0.442181787969469</v>
      </c>
      <c r="JO81">
        <v>5.99824452263635E-2</v>
      </c>
      <c r="JP81">
        <v>-2.0351725269219302E-3</v>
      </c>
      <c r="JQ81">
        <v>3.1702326575559498E-5</v>
      </c>
      <c r="JR81">
        <v>3</v>
      </c>
      <c r="JS81">
        <v>1996</v>
      </c>
      <c r="JT81">
        <v>2</v>
      </c>
      <c r="JU81">
        <v>24</v>
      </c>
      <c r="JV81">
        <v>104726.7</v>
      </c>
      <c r="JW81">
        <v>104726.9</v>
      </c>
      <c r="JX81">
        <v>1.0656699999999999</v>
      </c>
      <c r="JY81">
        <v>2.4511699999999998</v>
      </c>
      <c r="JZ81">
        <v>1.49902</v>
      </c>
      <c r="KA81">
        <v>2.31812</v>
      </c>
      <c r="KB81">
        <v>1.5502899999999999</v>
      </c>
      <c r="KC81">
        <v>2.5122100000000001</v>
      </c>
      <c r="KD81">
        <v>39.1676</v>
      </c>
      <c r="KE81">
        <v>14.2546</v>
      </c>
      <c r="KF81">
        <v>18</v>
      </c>
      <c r="KG81">
        <v>604.11400000000003</v>
      </c>
      <c r="KH81">
        <v>358.99900000000002</v>
      </c>
      <c r="KI81">
        <v>30.31</v>
      </c>
      <c r="KJ81">
        <v>29.466799999999999</v>
      </c>
      <c r="KK81">
        <v>30.0002</v>
      </c>
      <c r="KL81">
        <v>29.357600000000001</v>
      </c>
      <c r="KM81">
        <v>29.3246</v>
      </c>
      <c r="KN81">
        <v>21.3642</v>
      </c>
      <c r="KO81">
        <v>-30</v>
      </c>
      <c r="KP81">
        <v>-30</v>
      </c>
      <c r="KQ81">
        <v>-999.9</v>
      </c>
      <c r="KR81">
        <v>400</v>
      </c>
      <c r="KS81">
        <v>0</v>
      </c>
      <c r="KT81">
        <v>101.7</v>
      </c>
      <c r="KU81">
        <v>85.987700000000004</v>
      </c>
    </row>
    <row r="82" spans="1:307" x14ac:dyDescent="0.35">
      <c r="A82">
        <f t="shared" si="11"/>
        <v>33</v>
      </c>
      <c r="B82">
        <v>27</v>
      </c>
      <c r="C82" t="s">
        <v>629</v>
      </c>
      <c r="D82" t="s">
        <v>634</v>
      </c>
      <c r="E82">
        <v>1</v>
      </c>
      <c r="F82">
        <v>3</v>
      </c>
      <c r="G82">
        <v>82</v>
      </c>
      <c r="H82">
        <v>1684146315</v>
      </c>
      <c r="I82">
        <v>11201.9000000954</v>
      </c>
      <c r="J82" t="s">
        <v>545</v>
      </c>
      <c r="K82" t="s">
        <v>546</v>
      </c>
      <c r="L82" s="1">
        <f t="shared" si="10"/>
        <v>8.3333333333324155E-4</v>
      </c>
      <c r="M82">
        <v>15</v>
      </c>
      <c r="N82">
        <v>1.4697830774758986</v>
      </c>
      <c r="O82">
        <v>0.71168267482292225</v>
      </c>
      <c r="P82">
        <v>0.89065741759523165</v>
      </c>
      <c r="Q82">
        <v>0.5385281919592958</v>
      </c>
      <c r="R82">
        <v>0.5917644129939329</v>
      </c>
      <c r="S82">
        <v>1684146306.5</v>
      </c>
      <c r="T82">
        <v>7.9653162591615794E-3</v>
      </c>
      <c r="U82">
        <v>7.9653162591615798</v>
      </c>
      <c r="V82">
        <v>11.707287044459319</v>
      </c>
      <c r="W82">
        <v>397.3911875</v>
      </c>
      <c r="X82">
        <v>353.9394088338525</v>
      </c>
      <c r="Y82">
        <v>35.521508315753536</v>
      </c>
      <c r="Z82">
        <v>39.882347144945292</v>
      </c>
      <c r="AA82">
        <v>0.59145295292733613</v>
      </c>
      <c r="AB82">
        <v>3.0138208346362685</v>
      </c>
      <c r="AC82">
        <v>0.53372937356338235</v>
      </c>
      <c r="AD82">
        <v>0.33829639207389361</v>
      </c>
      <c r="AE82">
        <v>193.80599775557906</v>
      </c>
      <c r="AF82">
        <v>29.947272092741805</v>
      </c>
      <c r="AG82">
        <v>28.882650000000002</v>
      </c>
      <c r="AH82">
        <v>3.9945435803031546</v>
      </c>
      <c r="AI82">
        <v>56.912970806106699</v>
      </c>
      <c r="AJ82">
        <v>2.5455781158590298</v>
      </c>
      <c r="AK82">
        <v>4.4727556474452959</v>
      </c>
      <c r="AL82">
        <v>1.4489654644441248</v>
      </c>
      <c r="AM82">
        <v>-351.27044702902566</v>
      </c>
      <c r="AN82">
        <v>319.54144168024919</v>
      </c>
      <c r="AO82">
        <v>23.543822566399459</v>
      </c>
      <c r="AP82">
        <v>185.62081497320204</v>
      </c>
      <c r="AQ82">
        <v>5.065528470525603</v>
      </c>
      <c r="AR82">
        <v>7.1176784959476294</v>
      </c>
      <c r="AS82">
        <v>11.707287044459319</v>
      </c>
      <c r="AT82">
        <v>409.44583992649802</v>
      </c>
      <c r="AU82">
        <v>405.78173333333302</v>
      </c>
      <c r="AV82">
        <v>-7.5495443284721603E-2</v>
      </c>
      <c r="AW82">
        <v>66.152077488770701</v>
      </c>
      <c r="AX82">
        <v>7.9653162591615798</v>
      </c>
      <c r="AY82">
        <v>23.051431113668801</v>
      </c>
      <c r="AZ82">
        <v>25.5578478787879</v>
      </c>
      <c r="BA82">
        <v>1.55356666666668E-2</v>
      </c>
      <c r="BB82">
        <v>78.55</v>
      </c>
      <c r="BC82">
        <v>0</v>
      </c>
      <c r="BD82">
        <v>0</v>
      </c>
      <c r="BE82">
        <v>1</v>
      </c>
      <c r="BF82">
        <v>0</v>
      </c>
      <c r="BG82">
        <v>52294.007697254565</v>
      </c>
      <c r="BH82" t="s">
        <v>297</v>
      </c>
      <c r="BI82">
        <v>10288.9</v>
      </c>
      <c r="BJ82">
        <v>1.016</v>
      </c>
      <c r="BK82">
        <v>4.5720000000000001</v>
      </c>
      <c r="BL82">
        <v>0.77777777777777779</v>
      </c>
      <c r="BM82">
        <v>-1</v>
      </c>
      <c r="BN82" t="s">
        <v>547</v>
      </c>
      <c r="BO82">
        <v>10140.6</v>
      </c>
      <c r="BP82">
        <v>971.22008000000005</v>
      </c>
      <c r="BQ82">
        <v>1088.9757531185601</v>
      </c>
      <c r="BR82">
        <v>0.10813433887883783</v>
      </c>
      <c r="BS82">
        <v>0.5</v>
      </c>
      <c r="BT82">
        <v>1009.1962876971911</v>
      </c>
      <c r="BU82">
        <v>11.707287044459319</v>
      </c>
      <c r="BV82">
        <v>54.564386684556588</v>
      </c>
      <c r="BW82">
        <v>1.2591492060930107E-2</v>
      </c>
      <c r="BX82">
        <v>-0.99580155941313953</v>
      </c>
      <c r="BY82">
        <v>1.304720630842559</v>
      </c>
      <c r="BZ82" t="s">
        <v>299</v>
      </c>
      <c r="CA82">
        <v>0</v>
      </c>
      <c r="CB82">
        <v>1.304720630842559</v>
      </c>
      <c r="CC82">
        <v>0.99880188275349002</v>
      </c>
      <c r="CD82">
        <v>0.10826405190660421</v>
      </c>
      <c r="CE82">
        <v>-331.89808112374669</v>
      </c>
      <c r="CF82">
        <v>0.1082353210043126</v>
      </c>
      <c r="CG82">
        <v>-304.95043676000006</v>
      </c>
      <c r="CH82">
        <v>1.4544009644153587E-4</v>
      </c>
      <c r="CI82">
        <v>0.99985455990355843</v>
      </c>
      <c r="CJ82">
        <v>764</v>
      </c>
      <c r="CK82">
        <v>290</v>
      </c>
      <c r="CL82">
        <v>1064.52</v>
      </c>
      <c r="CM82">
        <v>105</v>
      </c>
      <c r="CN82">
        <v>10140.6</v>
      </c>
      <c r="CO82">
        <v>1060.77</v>
      </c>
      <c r="CP82">
        <v>3.75</v>
      </c>
      <c r="CQ82">
        <v>300</v>
      </c>
      <c r="CR82">
        <v>24.1</v>
      </c>
      <c r="CS82">
        <v>1088.9757531185601</v>
      </c>
      <c r="CT82">
        <v>2.0539073737496998</v>
      </c>
      <c r="CU82">
        <v>-28.602618760735801</v>
      </c>
      <c r="CV82">
        <v>1.83474633292472</v>
      </c>
      <c r="CW82">
        <v>0.89669032892115896</v>
      </c>
      <c r="CX82">
        <v>-7.3843599555061196E-3</v>
      </c>
      <c r="CY82">
        <v>290</v>
      </c>
      <c r="CZ82">
        <v>1058.17</v>
      </c>
      <c r="DA82">
        <v>695</v>
      </c>
      <c r="DB82">
        <v>10104.299999999999</v>
      </c>
      <c r="DC82">
        <v>1060.67</v>
      </c>
      <c r="DD82">
        <v>-2.5</v>
      </c>
      <c r="DR82">
        <v>1200.015625</v>
      </c>
      <c r="DS82">
        <v>1009.1962876971911</v>
      </c>
      <c r="DT82">
        <v>0.84098595607635618</v>
      </c>
      <c r="DU82">
        <v>0.1615028952273676</v>
      </c>
      <c r="DV82">
        <v>2</v>
      </c>
      <c r="DW82">
        <v>0.5</v>
      </c>
      <c r="DX82" t="s">
        <v>300</v>
      </c>
      <c r="DY82">
        <v>2</v>
      </c>
      <c r="DZ82" t="b">
        <v>1</v>
      </c>
      <c r="EA82">
        <v>1684146306.5</v>
      </c>
      <c r="EB82">
        <v>397.3911875</v>
      </c>
      <c r="EC82">
        <v>400.02237500000001</v>
      </c>
      <c r="ED82">
        <v>25.364362499999999</v>
      </c>
      <c r="EE82">
        <v>23.052118750000002</v>
      </c>
      <c r="EF82">
        <v>396.67193750000001</v>
      </c>
      <c r="EG82">
        <v>24.212975</v>
      </c>
      <c r="EH82">
        <v>600.03562499999998</v>
      </c>
      <c r="EI82">
        <v>100.260375</v>
      </c>
      <c r="EJ82">
        <v>0.10004666875</v>
      </c>
      <c r="EK82">
        <v>30.849287499999999</v>
      </c>
      <c r="EL82">
        <v>28.882650000000002</v>
      </c>
      <c r="EM82">
        <v>34.535668749999999</v>
      </c>
      <c r="EN82">
        <v>0</v>
      </c>
      <c r="EO82">
        <v>0</v>
      </c>
      <c r="EP82">
        <v>9990.1956250000003</v>
      </c>
      <c r="EQ82">
        <v>0</v>
      </c>
      <c r="ER82">
        <v>1092.06</v>
      </c>
      <c r="ES82">
        <v>-2.6310038750000002</v>
      </c>
      <c r="ET82">
        <v>407.73281250000002</v>
      </c>
      <c r="EU82">
        <v>409.46125000000001</v>
      </c>
      <c r="EV82">
        <v>2.31225375</v>
      </c>
      <c r="EW82">
        <v>400.02237500000001</v>
      </c>
      <c r="EX82">
        <v>23.052118750000002</v>
      </c>
      <c r="EY82">
        <v>2.5430381249999998</v>
      </c>
      <c r="EZ82">
        <v>2.3112112499999999</v>
      </c>
      <c r="FA82">
        <v>21.30425</v>
      </c>
      <c r="FB82">
        <v>19.754743749999999</v>
      </c>
      <c r="FC82">
        <v>1200.015625</v>
      </c>
      <c r="FD82">
        <v>0.96699756250000002</v>
      </c>
      <c r="FE82">
        <v>3.3002531250000001E-2</v>
      </c>
      <c r="FF82">
        <v>0</v>
      </c>
      <c r="FG82">
        <v>977.31150000000002</v>
      </c>
      <c r="FH82">
        <v>4.9997999999999996</v>
      </c>
      <c r="FI82">
        <v>12174.125</v>
      </c>
      <c r="FJ82">
        <v>11590.3375</v>
      </c>
      <c r="FK82">
        <v>37.444812499999998</v>
      </c>
      <c r="FL82">
        <v>39.292625000000001</v>
      </c>
      <c r="FM82">
        <v>37.886625000000002</v>
      </c>
      <c r="FN82">
        <v>39.190937499999997</v>
      </c>
      <c r="FO82">
        <v>40.128875000000001</v>
      </c>
      <c r="FP82">
        <v>1155.576875</v>
      </c>
      <c r="FQ82">
        <v>39.438749999999999</v>
      </c>
      <c r="FR82">
        <v>0</v>
      </c>
      <c r="FS82">
        <v>70.699999809265094</v>
      </c>
      <c r="FT82">
        <v>0</v>
      </c>
      <c r="FU82">
        <v>971.22008000000005</v>
      </c>
      <c r="FV82">
        <v>-253.75615425613699</v>
      </c>
      <c r="FW82">
        <v>-3290.5153897662199</v>
      </c>
      <c r="FX82">
        <v>12096.616</v>
      </c>
      <c r="FY82">
        <v>15</v>
      </c>
      <c r="FZ82">
        <v>0</v>
      </c>
      <c r="GA82" t="s">
        <v>301</v>
      </c>
      <c r="GB82">
        <v>1677862641</v>
      </c>
      <c r="GC82">
        <v>1677862632</v>
      </c>
      <c r="GD82">
        <v>0</v>
      </c>
      <c r="GE82">
        <v>1.395</v>
      </c>
      <c r="GF82">
        <v>0.15</v>
      </c>
      <c r="GG82">
        <v>3.0830000000000002</v>
      </c>
      <c r="GH82">
        <v>0.99099999999999999</v>
      </c>
      <c r="GI82">
        <v>401</v>
      </c>
      <c r="GJ82">
        <v>15</v>
      </c>
      <c r="GK82">
        <v>0.55000000000000004</v>
      </c>
      <c r="GL82">
        <v>0.16</v>
      </c>
      <c r="GM82">
        <v>0.69685085714285799</v>
      </c>
      <c r="GN82">
        <v>-51.717003662337703</v>
      </c>
      <c r="GO82">
        <v>5.7622115312975</v>
      </c>
      <c r="GP82">
        <v>0</v>
      </c>
      <c r="GQ82">
        <v>995.85273529411802</v>
      </c>
      <c r="GR82">
        <v>-336.76514904897601</v>
      </c>
      <c r="GS82">
        <v>33.627131029177299</v>
      </c>
      <c r="GT82">
        <v>0</v>
      </c>
      <c r="GU82">
        <v>2.0326891428571399</v>
      </c>
      <c r="GV82">
        <v>4.3907329870129796</v>
      </c>
      <c r="GW82">
        <v>0.48291587526235702</v>
      </c>
      <c r="GX82">
        <v>0</v>
      </c>
      <c r="GY82">
        <v>0</v>
      </c>
      <c r="GZ82">
        <v>3</v>
      </c>
      <c r="HA82" t="s">
        <v>309</v>
      </c>
      <c r="HB82">
        <v>3.23691</v>
      </c>
      <c r="HC82">
        <v>2.7625000000000002</v>
      </c>
      <c r="HD82">
        <v>8.7315400000000001E-2</v>
      </c>
      <c r="HE82">
        <v>8.74949E-2</v>
      </c>
      <c r="HF82">
        <v>0.11335000000000001</v>
      </c>
      <c r="HG82">
        <v>0.10717</v>
      </c>
      <c r="HH82">
        <v>24959.3</v>
      </c>
      <c r="HI82">
        <v>19502</v>
      </c>
      <c r="HJ82">
        <v>28650.9</v>
      </c>
      <c r="HK82">
        <v>22351.8</v>
      </c>
      <c r="HL82">
        <v>41604.699999999997</v>
      </c>
      <c r="HM82">
        <v>31681.7</v>
      </c>
      <c r="HN82">
        <v>53454.8</v>
      </c>
      <c r="HO82">
        <v>40073.4</v>
      </c>
      <c r="HP82">
        <v>2.1601699999999999</v>
      </c>
      <c r="HQ82">
        <v>1.7148300000000001</v>
      </c>
      <c r="HR82">
        <v>1.7613199999999999E-2</v>
      </c>
      <c r="HS82">
        <v>0.19242999999999999</v>
      </c>
      <c r="HT82">
        <v>28.844000000000001</v>
      </c>
      <c r="HU82">
        <v>31.8553</v>
      </c>
      <c r="HV82">
        <v>36.820999999999998</v>
      </c>
      <c r="HW82">
        <v>36.607999999999997</v>
      </c>
      <c r="HX82">
        <v>22.6631</v>
      </c>
      <c r="HY82">
        <v>63.497199999999999</v>
      </c>
      <c r="HZ82">
        <v>39.098599999999998</v>
      </c>
      <c r="IA82">
        <v>1</v>
      </c>
      <c r="IB82">
        <v>0.141123</v>
      </c>
      <c r="IC82">
        <v>0</v>
      </c>
      <c r="ID82">
        <v>20.2652</v>
      </c>
      <c r="IE82">
        <v>5.2524800000000003</v>
      </c>
      <c r="IF82">
        <v>11.986000000000001</v>
      </c>
      <c r="IG82">
        <v>4.9817</v>
      </c>
      <c r="IH82">
        <v>3.2979799999999999</v>
      </c>
      <c r="II82">
        <v>999.9</v>
      </c>
      <c r="IJ82">
        <v>9999</v>
      </c>
      <c r="IK82">
        <v>9999</v>
      </c>
      <c r="IL82">
        <v>9999</v>
      </c>
      <c r="IM82">
        <v>4.9703799999999996</v>
      </c>
      <c r="IN82">
        <v>1.8748400000000001</v>
      </c>
      <c r="IO82">
        <v>1.8708899999999999</v>
      </c>
      <c r="IP82">
        <v>1.8747100000000001</v>
      </c>
      <c r="IQ82">
        <v>1.8705700000000001</v>
      </c>
      <c r="IR82">
        <v>1.87378</v>
      </c>
      <c r="IS82">
        <v>1.8758999999999999</v>
      </c>
      <c r="IT82">
        <v>1.8743000000000001</v>
      </c>
      <c r="IU82">
        <v>0</v>
      </c>
      <c r="IV82">
        <v>0</v>
      </c>
      <c r="IW82">
        <v>0</v>
      </c>
      <c r="IX82">
        <v>0</v>
      </c>
      <c r="IY82" t="s">
        <v>303</v>
      </c>
      <c r="IZ82" t="s">
        <v>304</v>
      </c>
      <c r="JA82" t="s">
        <v>305</v>
      </c>
      <c r="JB82" t="s">
        <v>305</v>
      </c>
      <c r="JC82" t="s">
        <v>305</v>
      </c>
      <c r="JD82" t="s">
        <v>305</v>
      </c>
      <c r="JE82">
        <v>0</v>
      </c>
      <c r="JF82">
        <v>100</v>
      </c>
      <c r="JG82">
        <v>100</v>
      </c>
      <c r="JH82">
        <v>0.70599999999999996</v>
      </c>
      <c r="JI82">
        <v>1.1549</v>
      </c>
      <c r="JJ82">
        <v>-1.4472813480817399</v>
      </c>
      <c r="JK82">
        <v>4.5646511756398901E-3</v>
      </c>
      <c r="JL82">
        <v>2.4662769719632802E-6</v>
      </c>
      <c r="JM82">
        <v>-5.1417372208534096E-10</v>
      </c>
      <c r="JN82">
        <v>0.442181787969469</v>
      </c>
      <c r="JO82">
        <v>5.99824452263635E-2</v>
      </c>
      <c r="JP82">
        <v>-2.0351725269219302E-3</v>
      </c>
      <c r="JQ82">
        <v>3.1702326575559498E-5</v>
      </c>
      <c r="JR82">
        <v>3</v>
      </c>
      <c r="JS82">
        <v>1996</v>
      </c>
      <c r="JT82">
        <v>2</v>
      </c>
      <c r="JU82">
        <v>24</v>
      </c>
      <c r="JV82">
        <v>104727.9</v>
      </c>
      <c r="JW82">
        <v>104728.1</v>
      </c>
      <c r="JX82">
        <v>1.0656699999999999</v>
      </c>
      <c r="JY82">
        <v>2.4584999999999999</v>
      </c>
      <c r="JZ82">
        <v>1.49902</v>
      </c>
      <c r="KA82">
        <v>2.3168899999999999</v>
      </c>
      <c r="KB82">
        <v>1.5502899999999999</v>
      </c>
      <c r="KC82">
        <v>2.47925</v>
      </c>
      <c r="KD82">
        <v>39.142800000000001</v>
      </c>
      <c r="KE82">
        <v>14.245900000000001</v>
      </c>
      <c r="KF82">
        <v>18</v>
      </c>
      <c r="KG82">
        <v>611.04600000000005</v>
      </c>
      <c r="KH82">
        <v>358.21699999999998</v>
      </c>
      <c r="KI82">
        <v>30.336400000000001</v>
      </c>
      <c r="KJ82">
        <v>29.497299999999999</v>
      </c>
      <c r="KK82">
        <v>30.0002</v>
      </c>
      <c r="KL82">
        <v>29.387499999999999</v>
      </c>
      <c r="KM82">
        <v>29.354600000000001</v>
      </c>
      <c r="KN82">
        <v>21.365600000000001</v>
      </c>
      <c r="KO82">
        <v>-30</v>
      </c>
      <c r="KP82">
        <v>-30</v>
      </c>
      <c r="KQ82">
        <v>-999.9</v>
      </c>
      <c r="KR82">
        <v>400</v>
      </c>
      <c r="KS82">
        <v>0</v>
      </c>
      <c r="KT82">
        <v>101.69199999999999</v>
      </c>
      <c r="KU82">
        <v>85.983000000000004</v>
      </c>
    </row>
    <row r="83" spans="1:307" x14ac:dyDescent="0.35">
      <c r="A83">
        <f t="shared" si="11"/>
        <v>48</v>
      </c>
      <c r="B83">
        <v>28</v>
      </c>
      <c r="C83" t="s">
        <v>629</v>
      </c>
      <c r="D83" t="s">
        <v>635</v>
      </c>
      <c r="E83">
        <v>1</v>
      </c>
      <c r="F83">
        <v>1</v>
      </c>
      <c r="G83">
        <v>83</v>
      </c>
      <c r="H83">
        <v>1684146663.0999999</v>
      </c>
      <c r="I83">
        <v>11550</v>
      </c>
      <c r="J83" t="s">
        <v>548</v>
      </c>
      <c r="K83" t="s">
        <v>549</v>
      </c>
      <c r="L83" s="1">
        <f t="shared" si="10"/>
        <v>4.0277777777778523E-3</v>
      </c>
      <c r="M83">
        <v>15</v>
      </c>
      <c r="N83">
        <v>1.8451363826378537</v>
      </c>
      <c r="O83">
        <v>1.7338475914092311</v>
      </c>
      <c r="P83">
        <v>0.85897849809424276</v>
      </c>
      <c r="Q83">
        <v>0.53234809161207808</v>
      </c>
      <c r="R83">
        <v>0.59277922835614938</v>
      </c>
      <c r="S83">
        <v>1684146655.0999999</v>
      </c>
      <c r="T83">
        <v>6.2693896962344028E-3</v>
      </c>
      <c r="U83">
        <v>6.2693896962344029</v>
      </c>
      <c r="V83">
        <v>11.567879025456978</v>
      </c>
      <c r="W83">
        <v>395.89653333333302</v>
      </c>
      <c r="X83">
        <v>340.06660960338371</v>
      </c>
      <c r="Y83">
        <v>34.129636650260231</v>
      </c>
      <c r="Z83">
        <v>39.732818372032987</v>
      </c>
      <c r="AA83">
        <v>0.42410112323358934</v>
      </c>
      <c r="AB83">
        <v>3.0154385430157609</v>
      </c>
      <c r="AC83">
        <v>0.39353324258077343</v>
      </c>
      <c r="AD83">
        <v>0.24852082845640408</v>
      </c>
      <c r="AE83">
        <v>193.7210807805381</v>
      </c>
      <c r="AF83">
        <v>30.245293332603591</v>
      </c>
      <c r="AG83">
        <v>29.172560000000001</v>
      </c>
      <c r="AH83">
        <v>4.0621065110854451</v>
      </c>
      <c r="AI83">
        <v>56.663053547989705</v>
      </c>
      <c r="AJ83">
        <v>2.5156376629764523</v>
      </c>
      <c r="AK83">
        <v>4.4396436574775846</v>
      </c>
      <c r="AL83">
        <v>1.5464688481089928</v>
      </c>
      <c r="AM83">
        <v>-276.48008560393714</v>
      </c>
      <c r="AN83">
        <v>251.43033551349689</v>
      </c>
      <c r="AO83">
        <v>18.530038651963221</v>
      </c>
      <c r="AP83">
        <v>187.20136934206107</v>
      </c>
      <c r="AQ83">
        <v>10.045303775001036</v>
      </c>
      <c r="AR83">
        <v>5.7936486602241937</v>
      </c>
      <c r="AS83">
        <v>11.567879025456978</v>
      </c>
      <c r="AT83">
        <v>409.50337823045902</v>
      </c>
      <c r="AU83">
        <v>405.60237575757498</v>
      </c>
      <c r="AV83">
        <v>-1.0605871444191501E-2</v>
      </c>
      <c r="AW83">
        <v>66.159441912254593</v>
      </c>
      <c r="AX83">
        <v>6.2693896962344029</v>
      </c>
      <c r="AY83">
        <v>23.188414572521701</v>
      </c>
      <c r="AZ83">
        <v>25.164305454545399</v>
      </c>
      <c r="BA83">
        <v>1.17960238095194E-2</v>
      </c>
      <c r="BB83">
        <v>78.55</v>
      </c>
      <c r="BC83">
        <v>0</v>
      </c>
      <c r="BD83">
        <v>0</v>
      </c>
      <c r="BE83">
        <v>1</v>
      </c>
      <c r="BF83">
        <v>0</v>
      </c>
      <c r="BG83">
        <v>52365.546192965776</v>
      </c>
      <c r="BH83" t="s">
        <v>297</v>
      </c>
      <c r="BI83">
        <v>10288.9</v>
      </c>
      <c r="BJ83">
        <v>1.016</v>
      </c>
      <c r="BK83">
        <v>4.5720000000000001</v>
      </c>
      <c r="BL83">
        <v>0.77777777777777779</v>
      </c>
      <c r="BM83">
        <v>-1</v>
      </c>
      <c r="BN83" t="s">
        <v>550</v>
      </c>
      <c r="BO83">
        <v>10202.799999999999</v>
      </c>
      <c r="BP83">
        <v>590.26563999999996</v>
      </c>
      <c r="BQ83">
        <v>685.51460769099106</v>
      </c>
      <c r="BR83">
        <v>0.13894520499251917</v>
      </c>
      <c r="BS83">
        <v>0.5</v>
      </c>
      <c r="BT83">
        <v>1008.7552401971675</v>
      </c>
      <c r="BU83">
        <v>11.567879025456978</v>
      </c>
      <c r="BV83">
        <v>70.080851818236681</v>
      </c>
      <c r="BW83">
        <v>1.2458799245494387E-2</v>
      </c>
      <c r="BX83">
        <v>-0.99333055787767999</v>
      </c>
      <c r="BY83">
        <v>1.3038012494365354</v>
      </c>
      <c r="BZ83" t="s">
        <v>299</v>
      </c>
      <c r="CA83">
        <v>0</v>
      </c>
      <c r="CB83">
        <v>1.3038012494365354</v>
      </c>
      <c r="CC83">
        <v>0.99809806934117984</v>
      </c>
      <c r="CD83">
        <v>0.13920997270762531</v>
      </c>
      <c r="CE83">
        <v>-208.35409950927584</v>
      </c>
      <c r="CF83">
        <v>0.13915144109977523</v>
      </c>
      <c r="CG83">
        <v>-191.49117201658916</v>
      </c>
      <c r="CH83">
        <v>3.0749229507959821E-4</v>
      </c>
      <c r="CI83">
        <v>0.99969250770492035</v>
      </c>
      <c r="CJ83">
        <v>765</v>
      </c>
      <c r="CK83">
        <v>290</v>
      </c>
      <c r="CL83">
        <v>670.4</v>
      </c>
      <c r="CM83">
        <v>75</v>
      </c>
      <c r="CN83">
        <v>10202.799999999999</v>
      </c>
      <c r="CO83">
        <v>668.54</v>
      </c>
      <c r="CP83">
        <v>1.86</v>
      </c>
      <c r="CQ83">
        <v>300</v>
      </c>
      <c r="CR83">
        <v>24.1</v>
      </c>
      <c r="CS83">
        <v>685.51460769099106</v>
      </c>
      <c r="CT83">
        <v>1.3852628774206199</v>
      </c>
      <c r="CU83">
        <v>-17.323836925321</v>
      </c>
      <c r="CV83">
        <v>1.24385960527103</v>
      </c>
      <c r="CW83">
        <v>0.87385958892169602</v>
      </c>
      <c r="CX83">
        <v>-7.4628698553948899E-3</v>
      </c>
      <c r="CY83">
        <v>290</v>
      </c>
      <c r="CZ83">
        <v>667.64</v>
      </c>
      <c r="DA83">
        <v>625</v>
      </c>
      <c r="DB83">
        <v>10156</v>
      </c>
      <c r="DC83">
        <v>668.46</v>
      </c>
      <c r="DD83">
        <v>-0.82</v>
      </c>
      <c r="DR83">
        <v>1199.49133333333</v>
      </c>
      <c r="DS83">
        <v>1008.7552401971675</v>
      </c>
      <c r="DT83">
        <v>0.84098585138909188</v>
      </c>
      <c r="DU83">
        <v>0.16150269318094723</v>
      </c>
      <c r="DV83">
        <v>2</v>
      </c>
      <c r="DW83">
        <v>0.5</v>
      </c>
      <c r="DX83" t="s">
        <v>300</v>
      </c>
      <c r="DY83">
        <v>2</v>
      </c>
      <c r="DZ83" t="b">
        <v>1</v>
      </c>
      <c r="EA83">
        <v>1684146655.0999999</v>
      </c>
      <c r="EB83">
        <v>395.89653333333302</v>
      </c>
      <c r="EC83">
        <v>400.00946666666698</v>
      </c>
      <c r="ED83">
        <v>25.065733333333299</v>
      </c>
      <c r="EE83">
        <v>23.182953333333302</v>
      </c>
      <c r="EF83">
        <v>395.186466666667</v>
      </c>
      <c r="EG83">
        <v>23.919353333333301</v>
      </c>
      <c r="EH83">
        <v>600.00919999999996</v>
      </c>
      <c r="EI83">
        <v>100.261733333333</v>
      </c>
      <c r="EJ83">
        <v>9.9889026666666603E-2</v>
      </c>
      <c r="EK83">
        <v>30.719173333333298</v>
      </c>
      <c r="EL83">
        <v>29.172560000000001</v>
      </c>
      <c r="EM83">
        <v>31.533813333333299</v>
      </c>
      <c r="EN83">
        <v>0</v>
      </c>
      <c r="EO83">
        <v>0</v>
      </c>
      <c r="EP83">
        <v>9999.8359999999993</v>
      </c>
      <c r="EQ83">
        <v>0</v>
      </c>
      <c r="ER83">
        <v>1077.2086666666701</v>
      </c>
      <c r="ES83">
        <v>-4.11305266666667</v>
      </c>
      <c r="ET83">
        <v>406.07513333333299</v>
      </c>
      <c r="EU83">
        <v>409.503066666667</v>
      </c>
      <c r="EV83">
        <v>1.88278266666667</v>
      </c>
      <c r="EW83">
        <v>400.00946666666698</v>
      </c>
      <c r="EX83">
        <v>23.182953333333302</v>
      </c>
      <c r="EY83">
        <v>2.5131353333333299</v>
      </c>
      <c r="EZ83">
        <v>2.3243633333333298</v>
      </c>
      <c r="FA83">
        <v>21.111746666666701</v>
      </c>
      <c r="FB83">
        <v>19.846240000000002</v>
      </c>
      <c r="FC83">
        <v>1199.49133333333</v>
      </c>
      <c r="FD83">
        <v>0.96699953333333299</v>
      </c>
      <c r="FE83">
        <v>3.3000460000000002E-2</v>
      </c>
      <c r="FF83">
        <v>0</v>
      </c>
      <c r="FG83">
        <v>592.128066666667</v>
      </c>
      <c r="FH83">
        <v>4.9997999999999996</v>
      </c>
      <c r="FI83">
        <v>7481.1393333333299</v>
      </c>
      <c r="FJ83">
        <v>11585.233333333301</v>
      </c>
      <c r="FK83">
        <v>37.25</v>
      </c>
      <c r="FL83">
        <v>39.186999999999998</v>
      </c>
      <c r="FM83">
        <v>37.774799999999999</v>
      </c>
      <c r="FN83">
        <v>39.0914</v>
      </c>
      <c r="FO83">
        <v>39.945399999999999</v>
      </c>
      <c r="FP83">
        <v>1155.0740000000001</v>
      </c>
      <c r="FQ83">
        <v>39.417333333333303</v>
      </c>
      <c r="FR83">
        <v>0</v>
      </c>
      <c r="FS83">
        <v>346.69999980926502</v>
      </c>
      <c r="FT83">
        <v>0</v>
      </c>
      <c r="FU83">
        <v>590.26563999999996</v>
      </c>
      <c r="FV83">
        <v>-184.23723102928301</v>
      </c>
      <c r="FW83">
        <v>-2190.5923107927101</v>
      </c>
      <c r="FX83">
        <v>7458.8368</v>
      </c>
      <c r="FY83">
        <v>15</v>
      </c>
      <c r="FZ83">
        <v>0</v>
      </c>
      <c r="GA83" t="s">
        <v>301</v>
      </c>
      <c r="GB83">
        <v>1677862641</v>
      </c>
      <c r="GC83">
        <v>1677862632</v>
      </c>
      <c r="GD83">
        <v>0</v>
      </c>
      <c r="GE83">
        <v>1.395</v>
      </c>
      <c r="GF83">
        <v>0.15</v>
      </c>
      <c r="GG83">
        <v>3.0830000000000002</v>
      </c>
      <c r="GH83">
        <v>0.99099999999999999</v>
      </c>
      <c r="GI83">
        <v>401</v>
      </c>
      <c r="GJ83">
        <v>15</v>
      </c>
      <c r="GK83">
        <v>0.55000000000000004</v>
      </c>
      <c r="GL83">
        <v>0.16</v>
      </c>
      <c r="GM83">
        <v>-3.3595095238095198</v>
      </c>
      <c r="GN83">
        <v>-12.4013078961039</v>
      </c>
      <c r="GO83">
        <v>1.3708487420680899</v>
      </c>
      <c r="GP83">
        <v>0</v>
      </c>
      <c r="GQ83">
        <v>602.241029411765</v>
      </c>
      <c r="GR83">
        <v>-211.14122227992701</v>
      </c>
      <c r="GS83">
        <v>20.836538129089899</v>
      </c>
      <c r="GT83">
        <v>0</v>
      </c>
      <c r="GU83">
        <v>1.8046500000000001</v>
      </c>
      <c r="GV83">
        <v>1.3635810389610401</v>
      </c>
      <c r="GW83">
        <v>0.143498795515104</v>
      </c>
      <c r="GX83">
        <v>0</v>
      </c>
      <c r="GY83">
        <v>0</v>
      </c>
      <c r="GZ83">
        <v>3</v>
      </c>
      <c r="HA83" t="s">
        <v>309</v>
      </c>
      <c r="HB83">
        <v>3.2371300000000001</v>
      </c>
      <c r="HC83">
        <v>2.7628400000000002</v>
      </c>
      <c r="HD83">
        <v>8.7342400000000001E-2</v>
      </c>
      <c r="HE83">
        <v>8.7515599999999999E-2</v>
      </c>
      <c r="HF83">
        <v>0.112095</v>
      </c>
      <c r="HG83">
        <v>0.10763</v>
      </c>
      <c r="HH83">
        <v>24957.3</v>
      </c>
      <c r="HI83">
        <v>19500.7</v>
      </c>
      <c r="HJ83">
        <v>28649.200000000001</v>
      </c>
      <c r="HK83">
        <v>22350.7</v>
      </c>
      <c r="HL83">
        <v>41661.300000000003</v>
      </c>
      <c r="HM83">
        <v>31664.5</v>
      </c>
      <c r="HN83">
        <v>53451.8</v>
      </c>
      <c r="HO83">
        <v>40072.300000000003</v>
      </c>
      <c r="HP83">
        <v>2.1596799999999998</v>
      </c>
      <c r="HQ83">
        <v>1.716</v>
      </c>
      <c r="HR83">
        <v>2.1562000000000001E-2</v>
      </c>
      <c r="HS83">
        <v>7.5120500000000007E-2</v>
      </c>
      <c r="HT83">
        <v>28.924399999999999</v>
      </c>
      <c r="HU83">
        <v>30.477799999999998</v>
      </c>
      <c r="HV83">
        <v>36.991999999999997</v>
      </c>
      <c r="HW83">
        <v>36.597999999999999</v>
      </c>
      <c r="HX83">
        <v>22.7563</v>
      </c>
      <c r="HY83">
        <v>63.098999999999997</v>
      </c>
      <c r="HZ83">
        <v>39.270800000000001</v>
      </c>
      <c r="IA83">
        <v>1</v>
      </c>
      <c r="IB83">
        <v>0.140429</v>
      </c>
      <c r="IC83">
        <v>0</v>
      </c>
      <c r="ID83">
        <v>20.2654</v>
      </c>
      <c r="IE83">
        <v>5.2515799999999997</v>
      </c>
      <c r="IF83">
        <v>11.986000000000001</v>
      </c>
      <c r="IG83">
        <v>4.9816000000000003</v>
      </c>
      <c r="IH83">
        <v>3.29793</v>
      </c>
      <c r="II83">
        <v>999.9</v>
      </c>
      <c r="IJ83">
        <v>9999</v>
      </c>
      <c r="IK83">
        <v>9999</v>
      </c>
      <c r="IL83">
        <v>9999</v>
      </c>
      <c r="IM83">
        <v>4.97037</v>
      </c>
      <c r="IN83">
        <v>1.87476</v>
      </c>
      <c r="IO83">
        <v>1.8708800000000001</v>
      </c>
      <c r="IP83">
        <v>1.8747</v>
      </c>
      <c r="IQ83">
        <v>1.8705700000000001</v>
      </c>
      <c r="IR83">
        <v>1.87378</v>
      </c>
      <c r="IS83">
        <v>1.8758600000000001</v>
      </c>
      <c r="IT83">
        <v>1.8743000000000001</v>
      </c>
      <c r="IU83">
        <v>0</v>
      </c>
      <c r="IV83">
        <v>0</v>
      </c>
      <c r="IW83">
        <v>0</v>
      </c>
      <c r="IX83">
        <v>0</v>
      </c>
      <c r="IY83" t="s">
        <v>303</v>
      </c>
      <c r="IZ83" t="s">
        <v>304</v>
      </c>
      <c r="JA83" t="s">
        <v>305</v>
      </c>
      <c r="JB83" t="s">
        <v>305</v>
      </c>
      <c r="JC83" t="s">
        <v>305</v>
      </c>
      <c r="JD83" t="s">
        <v>305</v>
      </c>
      <c r="JE83">
        <v>0</v>
      </c>
      <c r="JF83">
        <v>100</v>
      </c>
      <c r="JG83">
        <v>100</v>
      </c>
      <c r="JH83">
        <v>0.70699999999999996</v>
      </c>
      <c r="JI83">
        <v>1.1482000000000001</v>
      </c>
      <c r="JJ83">
        <v>-1.4472813480817399</v>
      </c>
      <c r="JK83">
        <v>4.5646511756398901E-3</v>
      </c>
      <c r="JL83">
        <v>2.4662769719632802E-6</v>
      </c>
      <c r="JM83">
        <v>-5.1417372208534096E-10</v>
      </c>
      <c r="JN83">
        <v>0.442181787969469</v>
      </c>
      <c r="JO83">
        <v>5.99824452263635E-2</v>
      </c>
      <c r="JP83">
        <v>-2.0351725269219302E-3</v>
      </c>
      <c r="JQ83">
        <v>3.1702326575559498E-5</v>
      </c>
      <c r="JR83">
        <v>3</v>
      </c>
      <c r="JS83">
        <v>1996</v>
      </c>
      <c r="JT83">
        <v>2</v>
      </c>
      <c r="JU83">
        <v>24</v>
      </c>
      <c r="JV83">
        <v>104733.7</v>
      </c>
      <c r="JW83">
        <v>104733.9</v>
      </c>
      <c r="JX83">
        <v>1.0656699999999999</v>
      </c>
      <c r="JY83">
        <v>2.4536099999999998</v>
      </c>
      <c r="JZ83">
        <v>1.49902</v>
      </c>
      <c r="KA83">
        <v>2.31812</v>
      </c>
      <c r="KB83">
        <v>1.5502899999999999</v>
      </c>
      <c r="KC83">
        <v>2.5622600000000002</v>
      </c>
      <c r="KD83">
        <v>38.994</v>
      </c>
      <c r="KE83">
        <v>14.210800000000001</v>
      </c>
      <c r="KF83">
        <v>18</v>
      </c>
      <c r="KG83">
        <v>610.28300000000002</v>
      </c>
      <c r="KH83">
        <v>358.56</v>
      </c>
      <c r="KI83">
        <v>30.261199999999999</v>
      </c>
      <c r="KJ83">
        <v>29.468299999999999</v>
      </c>
      <c r="KK83">
        <v>29.9999</v>
      </c>
      <c r="KL83">
        <v>29.3475</v>
      </c>
      <c r="KM83">
        <v>29.307099999999998</v>
      </c>
      <c r="KN83">
        <v>21.369800000000001</v>
      </c>
      <c r="KO83">
        <v>-30</v>
      </c>
      <c r="KP83">
        <v>-30</v>
      </c>
      <c r="KQ83">
        <v>-999.9</v>
      </c>
      <c r="KR83">
        <v>400</v>
      </c>
      <c r="KS83">
        <v>0</v>
      </c>
      <c r="KT83">
        <v>101.68600000000001</v>
      </c>
      <c r="KU83">
        <v>85.979900000000001</v>
      </c>
    </row>
    <row r="84" spans="1:307" x14ac:dyDescent="0.35">
      <c r="A84">
        <f t="shared" si="11"/>
        <v>48</v>
      </c>
      <c r="B84">
        <v>28</v>
      </c>
      <c r="C84" t="s">
        <v>629</v>
      </c>
      <c r="D84" t="s">
        <v>635</v>
      </c>
      <c r="E84">
        <v>1</v>
      </c>
      <c r="F84">
        <v>2</v>
      </c>
      <c r="G84">
        <v>84</v>
      </c>
      <c r="H84">
        <v>1684146706.0999999</v>
      </c>
      <c r="I84">
        <v>11593</v>
      </c>
      <c r="J84" t="s">
        <v>551</v>
      </c>
      <c r="K84" t="s">
        <v>552</v>
      </c>
      <c r="L84" s="1">
        <f t="shared" si="10"/>
        <v>4.9768518518511495E-4</v>
      </c>
      <c r="M84">
        <v>15</v>
      </c>
      <c r="N84">
        <v>2.6930132520740071</v>
      </c>
      <c r="O84">
        <v>-0.25489156867603896</v>
      </c>
      <c r="P84">
        <v>0.79891828843347268</v>
      </c>
      <c r="Q84">
        <v>0.80859397536601096</v>
      </c>
      <c r="R84">
        <v>2.3491227040365592</v>
      </c>
      <c r="S84">
        <v>1684146698.0999999</v>
      </c>
      <c r="T84">
        <v>6.527294592112578E-3</v>
      </c>
      <c r="U84">
        <v>6.527294592112578</v>
      </c>
      <c r="V84">
        <v>17.578090836750174</v>
      </c>
      <c r="W84">
        <v>399.76273333333302</v>
      </c>
      <c r="X84">
        <v>319.37775869415316</v>
      </c>
      <c r="Y84">
        <v>32.052899161696601</v>
      </c>
      <c r="Z84">
        <v>40.120372290570863</v>
      </c>
      <c r="AA84">
        <v>0.42292022882625985</v>
      </c>
      <c r="AB84">
        <v>3.0153204930792601</v>
      </c>
      <c r="AC84">
        <v>0.39251470325291837</v>
      </c>
      <c r="AD84">
        <v>0.24787109591658329</v>
      </c>
      <c r="AE84">
        <v>193.80315078059635</v>
      </c>
      <c r="AF84">
        <v>30.139076170544325</v>
      </c>
      <c r="AG84">
        <v>29.3527666666667</v>
      </c>
      <c r="AH84">
        <v>4.1046035919890294</v>
      </c>
      <c r="AI84">
        <v>56.230189882905378</v>
      </c>
      <c r="AJ84">
        <v>2.490503053910925</v>
      </c>
      <c r="AK84">
        <v>4.4291208318826367</v>
      </c>
      <c r="AL84">
        <v>1.6141005380781044</v>
      </c>
      <c r="AM84">
        <v>-287.85369151216469</v>
      </c>
      <c r="AN84">
        <v>215.37508747531732</v>
      </c>
      <c r="AO84">
        <v>15.884316892201717</v>
      </c>
      <c r="AP84">
        <v>137.20886363595071</v>
      </c>
      <c r="AQ84">
        <v>-1.2499284610239076</v>
      </c>
      <c r="AR84">
        <v>4.9037654227493759</v>
      </c>
      <c r="AS84">
        <v>17.578090836750174</v>
      </c>
      <c r="AT84">
        <v>409.50859451756401</v>
      </c>
      <c r="AU84">
        <v>404.77484848484801</v>
      </c>
      <c r="AV84">
        <v>-0.28903156886777298</v>
      </c>
      <c r="AW84">
        <v>66.151920851157897</v>
      </c>
      <c r="AX84">
        <v>6.527294592112578</v>
      </c>
      <c r="AY84">
        <v>23.226884677478299</v>
      </c>
      <c r="AZ84">
        <v>25.164616969697001</v>
      </c>
      <c r="BA84">
        <v>3.5264380952379902E-2</v>
      </c>
      <c r="BB84">
        <v>78.55</v>
      </c>
      <c r="BC84">
        <v>0</v>
      </c>
      <c r="BD84">
        <v>0</v>
      </c>
      <c r="BE84">
        <v>1</v>
      </c>
      <c r="BF84">
        <v>0</v>
      </c>
      <c r="BG84">
        <v>52369.096296099175</v>
      </c>
      <c r="BH84" t="s">
        <v>297</v>
      </c>
      <c r="BI84">
        <v>10288.9</v>
      </c>
      <c r="BJ84">
        <v>1.016</v>
      </c>
      <c r="BK84">
        <v>4.5720000000000001</v>
      </c>
      <c r="BL84">
        <v>0.77777777777777779</v>
      </c>
      <c r="BM84">
        <v>-1</v>
      </c>
      <c r="BN84" t="s">
        <v>553</v>
      </c>
      <c r="BO84">
        <v>10155.700000000001</v>
      </c>
      <c r="BP84">
        <v>796.83208000000002</v>
      </c>
      <c r="BQ84">
        <v>954.39336785668797</v>
      </c>
      <c r="BR84">
        <v>0.16509051001740349</v>
      </c>
      <c r="BS84">
        <v>0.5</v>
      </c>
      <c r="BT84">
        <v>1009.1809601971976</v>
      </c>
      <c r="BU84">
        <v>17.578090836750174</v>
      </c>
      <c r="BV84">
        <v>83.303099709404165</v>
      </c>
      <c r="BW84">
        <v>1.8409077825962898E-2</v>
      </c>
      <c r="BX84">
        <v>-0.99520952245270999</v>
      </c>
      <c r="BY84">
        <v>1.3045002345474188</v>
      </c>
      <c r="BZ84" t="s">
        <v>299</v>
      </c>
      <c r="CA84">
        <v>0</v>
      </c>
      <c r="CB84">
        <v>1.3045002345474188</v>
      </c>
      <c r="CC84">
        <v>0.99863316293000126</v>
      </c>
      <c r="CD84">
        <v>0.16531647069783459</v>
      </c>
      <c r="CE84">
        <v>-290.68750911604985</v>
      </c>
      <c r="CF84">
        <v>0.1652664445044521</v>
      </c>
      <c r="CG84">
        <v>-267.1038717257278</v>
      </c>
      <c r="CH84">
        <v>2.7064092951663879E-4</v>
      </c>
      <c r="CI84">
        <v>0.99972935907048333</v>
      </c>
      <c r="CJ84">
        <v>766</v>
      </c>
      <c r="CK84">
        <v>290</v>
      </c>
      <c r="CL84">
        <v>922.72</v>
      </c>
      <c r="CM84">
        <v>85</v>
      </c>
      <c r="CN84">
        <v>10155.700000000001</v>
      </c>
      <c r="CO84">
        <v>919.54</v>
      </c>
      <c r="CP84">
        <v>3.18</v>
      </c>
      <c r="CQ84">
        <v>300</v>
      </c>
      <c r="CR84">
        <v>24.1</v>
      </c>
      <c r="CS84">
        <v>954.39336785668797</v>
      </c>
      <c r="CT84">
        <v>1.7266014729349</v>
      </c>
      <c r="CU84">
        <v>-35.394335153643901</v>
      </c>
      <c r="CV84">
        <v>1.54414340629935</v>
      </c>
      <c r="CW84">
        <v>0.949403928192188</v>
      </c>
      <c r="CX84">
        <v>-7.3929986651835502E-3</v>
      </c>
      <c r="CY84">
        <v>290</v>
      </c>
      <c r="CZ84">
        <v>917.13</v>
      </c>
      <c r="DA84">
        <v>725</v>
      </c>
      <c r="DB84">
        <v>10114.299999999999</v>
      </c>
      <c r="DC84">
        <v>919.4</v>
      </c>
      <c r="DD84">
        <v>-2.27</v>
      </c>
      <c r="DR84">
        <v>1199.9973333333301</v>
      </c>
      <c r="DS84">
        <v>1009.1809601971976</v>
      </c>
      <c r="DT84">
        <v>0.84098600235544996</v>
      </c>
      <c r="DU84">
        <v>0.16150298454601861</v>
      </c>
      <c r="DV84">
        <v>2</v>
      </c>
      <c r="DW84">
        <v>0.5</v>
      </c>
      <c r="DX84" t="s">
        <v>300</v>
      </c>
      <c r="DY84">
        <v>2</v>
      </c>
      <c r="DZ84" t="b">
        <v>1</v>
      </c>
      <c r="EA84">
        <v>1684146698.0999999</v>
      </c>
      <c r="EB84">
        <v>399.76273333333302</v>
      </c>
      <c r="EC84">
        <v>399.99953333333298</v>
      </c>
      <c r="ED84">
        <v>24.815580000000001</v>
      </c>
      <c r="EE84">
        <v>23.221586666666699</v>
      </c>
      <c r="EF84">
        <v>399.02859999999998</v>
      </c>
      <c r="EG84">
        <v>23.673359999999999</v>
      </c>
      <c r="EH84">
        <v>600.01199999999994</v>
      </c>
      <c r="EI84">
        <v>100.260533333333</v>
      </c>
      <c r="EJ84">
        <v>9.9927873333333306E-2</v>
      </c>
      <c r="EK84">
        <v>30.6776466666667</v>
      </c>
      <c r="EL84">
        <v>29.3527666666667</v>
      </c>
      <c r="EM84">
        <v>28.857766666666699</v>
      </c>
      <c r="EN84">
        <v>0</v>
      </c>
      <c r="EO84">
        <v>0</v>
      </c>
      <c r="EP84">
        <v>9999.2420000000002</v>
      </c>
      <c r="EQ84">
        <v>0</v>
      </c>
      <c r="ER84">
        <v>413.05233333333302</v>
      </c>
      <c r="ES84">
        <v>-0.23684839999999999</v>
      </c>
      <c r="ET84">
        <v>409.93406666666698</v>
      </c>
      <c r="EU84">
        <v>409.508933333333</v>
      </c>
      <c r="EV84">
        <v>1.59399133333333</v>
      </c>
      <c r="EW84">
        <v>399.99953333333298</v>
      </c>
      <c r="EX84">
        <v>23.221586666666699</v>
      </c>
      <c r="EY84">
        <v>2.4880233333333299</v>
      </c>
      <c r="EZ84">
        <v>2.32820933333333</v>
      </c>
      <c r="FA84">
        <v>20.94736</v>
      </c>
      <c r="FB84">
        <v>19.872920000000001</v>
      </c>
      <c r="FC84">
        <v>1199.9973333333301</v>
      </c>
      <c r="FD84">
        <v>0.96699780000000002</v>
      </c>
      <c r="FE84">
        <v>3.300252E-2</v>
      </c>
      <c r="FF84">
        <v>0</v>
      </c>
      <c r="FG84">
        <v>800.56033333333301</v>
      </c>
      <c r="FH84">
        <v>4.9997999999999996</v>
      </c>
      <c r="FI84">
        <v>9990.4346666666697</v>
      </c>
      <c r="FJ84">
        <v>11590.16</v>
      </c>
      <c r="FK84">
        <v>37.311999999999998</v>
      </c>
      <c r="FL84">
        <v>39.158066666666699</v>
      </c>
      <c r="FM84">
        <v>37.7582666666667</v>
      </c>
      <c r="FN84">
        <v>39.061999999999998</v>
      </c>
      <c r="FO84">
        <v>40</v>
      </c>
      <c r="FP84">
        <v>1155.55733333333</v>
      </c>
      <c r="FQ84">
        <v>39.44</v>
      </c>
      <c r="FR84">
        <v>0</v>
      </c>
      <c r="FS84">
        <v>41.5</v>
      </c>
      <c r="FT84">
        <v>0</v>
      </c>
      <c r="FU84">
        <v>796.83208000000002</v>
      </c>
      <c r="FV84">
        <v>-352.05030716170302</v>
      </c>
      <c r="FW84">
        <v>-4317.1976859056103</v>
      </c>
      <c r="FX84">
        <v>9945.7116000000005</v>
      </c>
      <c r="FY84">
        <v>15</v>
      </c>
      <c r="FZ84">
        <v>0</v>
      </c>
      <c r="GA84" t="s">
        <v>301</v>
      </c>
      <c r="GB84">
        <v>1677862641</v>
      </c>
      <c r="GC84">
        <v>1677862632</v>
      </c>
      <c r="GD84">
        <v>0</v>
      </c>
      <c r="GE84">
        <v>1.395</v>
      </c>
      <c r="GF84">
        <v>0.15</v>
      </c>
      <c r="GG84">
        <v>3.0830000000000002</v>
      </c>
      <c r="GH84">
        <v>0.99099999999999999</v>
      </c>
      <c r="GI84">
        <v>401</v>
      </c>
      <c r="GJ84">
        <v>15</v>
      </c>
      <c r="GK84">
        <v>0.55000000000000004</v>
      </c>
      <c r="GL84">
        <v>0.16</v>
      </c>
      <c r="GM84">
        <v>10.1658682857143</v>
      </c>
      <c r="GN84">
        <v>-147.75557080519499</v>
      </c>
      <c r="GO84">
        <v>16.189825738090299</v>
      </c>
      <c r="GP84">
        <v>0</v>
      </c>
      <c r="GQ84">
        <v>830.44226470588205</v>
      </c>
      <c r="GR84">
        <v>-456.65776943770697</v>
      </c>
      <c r="GS84">
        <v>45.262631687225799</v>
      </c>
      <c r="GT84">
        <v>0</v>
      </c>
      <c r="GU84">
        <v>1.08134719047619</v>
      </c>
      <c r="GV84">
        <v>7.3286116363636404</v>
      </c>
      <c r="GW84">
        <v>0.78053331445978802</v>
      </c>
      <c r="GX84">
        <v>0</v>
      </c>
      <c r="GY84">
        <v>0</v>
      </c>
      <c r="GZ84">
        <v>3</v>
      </c>
      <c r="HA84" t="s">
        <v>309</v>
      </c>
      <c r="HB84">
        <v>3.23719</v>
      </c>
      <c r="HC84">
        <v>2.76275</v>
      </c>
      <c r="HD84">
        <v>8.7164099999999994E-2</v>
      </c>
      <c r="HE84">
        <v>8.7520399999999998E-2</v>
      </c>
      <c r="HF84">
        <v>0.11214300000000001</v>
      </c>
      <c r="HG84">
        <v>0.10775999999999999</v>
      </c>
      <c r="HH84">
        <v>24965</v>
      </c>
      <c r="HI84">
        <v>19501.2</v>
      </c>
      <c r="HJ84">
        <v>28652.400000000001</v>
      </c>
      <c r="HK84">
        <v>22351.3</v>
      </c>
      <c r="HL84">
        <v>41662.6</v>
      </c>
      <c r="HM84">
        <v>31660.1</v>
      </c>
      <c r="HN84">
        <v>53456.3</v>
      </c>
      <c r="HO84">
        <v>40072.6</v>
      </c>
      <c r="HP84">
        <v>2.1575500000000001</v>
      </c>
      <c r="HQ84">
        <v>1.7172499999999999</v>
      </c>
      <c r="HR84">
        <v>4.0158600000000003E-2</v>
      </c>
      <c r="HS84">
        <v>-0.12094199999999999</v>
      </c>
      <c r="HT84">
        <v>28.823499999999999</v>
      </c>
      <c r="HU84">
        <v>30.4313</v>
      </c>
      <c r="HV84">
        <v>37.015999999999998</v>
      </c>
      <c r="HW84">
        <v>36.607999999999997</v>
      </c>
      <c r="HX84">
        <v>22.782399999999999</v>
      </c>
      <c r="HY84">
        <v>62.369</v>
      </c>
      <c r="HZ84">
        <v>38.806100000000001</v>
      </c>
      <c r="IA84">
        <v>1</v>
      </c>
      <c r="IB84">
        <v>0.13914599999999999</v>
      </c>
      <c r="IC84">
        <v>0</v>
      </c>
      <c r="ID84">
        <v>20.264900000000001</v>
      </c>
      <c r="IE84">
        <v>5.2473900000000002</v>
      </c>
      <c r="IF84">
        <v>11.986000000000001</v>
      </c>
      <c r="IG84">
        <v>4.9816500000000001</v>
      </c>
      <c r="IH84">
        <v>3.29793</v>
      </c>
      <c r="II84">
        <v>999.9</v>
      </c>
      <c r="IJ84">
        <v>9999</v>
      </c>
      <c r="IK84">
        <v>9999</v>
      </c>
      <c r="IL84">
        <v>9999</v>
      </c>
      <c r="IM84">
        <v>4.97037</v>
      </c>
      <c r="IN84">
        <v>1.87477</v>
      </c>
      <c r="IO84">
        <v>1.8708800000000001</v>
      </c>
      <c r="IP84">
        <v>1.8747100000000001</v>
      </c>
      <c r="IQ84">
        <v>1.8705700000000001</v>
      </c>
      <c r="IR84">
        <v>1.87378</v>
      </c>
      <c r="IS84">
        <v>1.87584</v>
      </c>
      <c r="IT84">
        <v>1.87432</v>
      </c>
      <c r="IU84">
        <v>0</v>
      </c>
      <c r="IV84">
        <v>0</v>
      </c>
      <c r="IW84">
        <v>0</v>
      </c>
      <c r="IX84">
        <v>0</v>
      </c>
      <c r="IY84" t="s">
        <v>303</v>
      </c>
      <c r="IZ84" t="s">
        <v>304</v>
      </c>
      <c r="JA84" t="s">
        <v>305</v>
      </c>
      <c r="JB84" t="s">
        <v>305</v>
      </c>
      <c r="JC84" t="s">
        <v>305</v>
      </c>
      <c r="JD84" t="s">
        <v>305</v>
      </c>
      <c r="JE84">
        <v>0</v>
      </c>
      <c r="JF84">
        <v>100</v>
      </c>
      <c r="JG84">
        <v>100</v>
      </c>
      <c r="JH84">
        <v>0.7</v>
      </c>
      <c r="JI84">
        <v>1.1485000000000001</v>
      </c>
      <c r="JJ84">
        <v>-1.4472813480817399</v>
      </c>
      <c r="JK84">
        <v>4.5646511756398901E-3</v>
      </c>
      <c r="JL84">
        <v>2.4662769719632802E-6</v>
      </c>
      <c r="JM84">
        <v>-5.1417372208534096E-10</v>
      </c>
      <c r="JN84">
        <v>0.442181787969469</v>
      </c>
      <c r="JO84">
        <v>5.99824452263635E-2</v>
      </c>
      <c r="JP84">
        <v>-2.0351725269219302E-3</v>
      </c>
      <c r="JQ84">
        <v>3.1702326575559498E-5</v>
      </c>
      <c r="JR84">
        <v>3</v>
      </c>
      <c r="JS84">
        <v>1996</v>
      </c>
      <c r="JT84">
        <v>2</v>
      </c>
      <c r="JU84">
        <v>24</v>
      </c>
      <c r="JV84">
        <v>104734.39999999999</v>
      </c>
      <c r="JW84">
        <v>104734.6</v>
      </c>
      <c r="JX84">
        <v>1.0656699999999999</v>
      </c>
      <c r="JY84">
        <v>2.4560499999999998</v>
      </c>
      <c r="JZ84">
        <v>1.49902</v>
      </c>
      <c r="KA84">
        <v>2.31812</v>
      </c>
      <c r="KB84">
        <v>1.5502899999999999</v>
      </c>
      <c r="KC84">
        <v>2.4279799999999998</v>
      </c>
      <c r="KD84">
        <v>38.994</v>
      </c>
      <c r="KE84">
        <v>14.193300000000001</v>
      </c>
      <c r="KF84">
        <v>18</v>
      </c>
      <c r="KG84">
        <v>608.55600000000004</v>
      </c>
      <c r="KH84">
        <v>359.12299999999999</v>
      </c>
      <c r="KI84">
        <v>30.2319</v>
      </c>
      <c r="KJ84">
        <v>29.445499999999999</v>
      </c>
      <c r="KK84">
        <v>30</v>
      </c>
      <c r="KL84">
        <v>29.329899999999999</v>
      </c>
      <c r="KM84">
        <v>29.2895</v>
      </c>
      <c r="KN84">
        <v>21.369</v>
      </c>
      <c r="KO84">
        <v>-30</v>
      </c>
      <c r="KP84">
        <v>-30</v>
      </c>
      <c r="KQ84">
        <v>-999.9</v>
      </c>
      <c r="KR84">
        <v>400</v>
      </c>
      <c r="KS84">
        <v>0</v>
      </c>
      <c r="KT84">
        <v>101.696</v>
      </c>
      <c r="KU84">
        <v>85.981099999999998</v>
      </c>
    </row>
    <row r="85" spans="1:307" x14ac:dyDescent="0.35">
      <c r="A85">
        <f t="shared" si="11"/>
        <v>48</v>
      </c>
      <c r="B85">
        <v>28</v>
      </c>
      <c r="C85" t="s">
        <v>629</v>
      </c>
      <c r="D85" t="s">
        <v>635</v>
      </c>
      <c r="E85">
        <v>1</v>
      </c>
      <c r="F85">
        <v>3</v>
      </c>
      <c r="G85">
        <v>85</v>
      </c>
      <c r="H85">
        <v>1684146749.0999999</v>
      </c>
      <c r="I85">
        <v>11636</v>
      </c>
      <c r="J85" t="s">
        <v>554</v>
      </c>
      <c r="K85" t="s">
        <v>555</v>
      </c>
      <c r="L85" s="1">
        <f t="shared" si="10"/>
        <v>4.9768518518522598E-4</v>
      </c>
      <c r="M85">
        <v>15</v>
      </c>
      <c r="N85">
        <v>2.8923095091081916</v>
      </c>
      <c r="O85">
        <v>2.3747732524566869</v>
      </c>
      <c r="P85">
        <v>0.79385765543820586</v>
      </c>
      <c r="Q85">
        <v>0.8300891817363879</v>
      </c>
      <c r="R85">
        <v>0.89605869334192534</v>
      </c>
      <c r="S85">
        <v>1684146741.0999999</v>
      </c>
      <c r="T85">
        <v>6.2389921030339898E-3</v>
      </c>
      <c r="U85">
        <v>6.2389921030339899</v>
      </c>
      <c r="V85">
        <v>18.045096186856124</v>
      </c>
      <c r="W85">
        <v>395.11520000000002</v>
      </c>
      <c r="X85">
        <v>313.66522629999781</v>
      </c>
      <c r="Y85">
        <v>31.479906568115076</v>
      </c>
      <c r="Z85">
        <v>39.654346534881377</v>
      </c>
      <c r="AA85">
        <v>0.42443699725911094</v>
      </c>
      <c r="AB85">
        <v>3.0132469924170868</v>
      </c>
      <c r="AC85">
        <v>0.39380200908325858</v>
      </c>
      <c r="AD85">
        <v>0.24869417395638696</v>
      </c>
      <c r="AE85">
        <v>193.80017031192776</v>
      </c>
      <c r="AF85">
        <v>30.184591677303739</v>
      </c>
      <c r="AG85">
        <v>29.10228</v>
      </c>
      <c r="AH85">
        <v>4.0456370723060626</v>
      </c>
      <c r="AI85">
        <v>56.701823107630091</v>
      </c>
      <c r="AJ85">
        <v>2.5075242364469905</v>
      </c>
      <c r="AK85">
        <v>4.4222991414002086</v>
      </c>
      <c r="AL85">
        <v>1.5381128358590721</v>
      </c>
      <c r="AM85">
        <v>-275.13955174379896</v>
      </c>
      <c r="AN85">
        <v>251.53784610057636</v>
      </c>
      <c r="AO85">
        <v>18.53870097497505</v>
      </c>
      <c r="AP85">
        <v>188.73716564368021</v>
      </c>
      <c r="AQ85">
        <v>12.587866660288261</v>
      </c>
      <c r="AR85">
        <v>5.3006604513783362</v>
      </c>
      <c r="AS85">
        <v>18.045096186856124</v>
      </c>
      <c r="AT85">
        <v>409.51827518144597</v>
      </c>
      <c r="AU85">
        <v>403.74469090909099</v>
      </c>
      <c r="AV85">
        <v>-8.7886996011500199E-2</v>
      </c>
      <c r="AW85">
        <v>66.147186273123296</v>
      </c>
      <c r="AX85">
        <v>6.2389921030339899</v>
      </c>
      <c r="AY85">
        <v>23.2659901090476</v>
      </c>
      <c r="AZ85">
        <v>25.183404242424199</v>
      </c>
      <c r="BA85">
        <v>2.11374761904757E-2</v>
      </c>
      <c r="BB85">
        <v>78.55</v>
      </c>
      <c r="BC85">
        <v>0</v>
      </c>
      <c r="BD85">
        <v>0</v>
      </c>
      <c r="BE85">
        <v>1</v>
      </c>
      <c r="BF85">
        <v>0</v>
      </c>
      <c r="BG85">
        <v>52310.818859642328</v>
      </c>
      <c r="BH85" t="s">
        <v>297</v>
      </c>
      <c r="BI85">
        <v>10288.9</v>
      </c>
      <c r="BJ85">
        <v>1.016</v>
      </c>
      <c r="BK85">
        <v>4.5720000000000001</v>
      </c>
      <c r="BL85">
        <v>0.77777777777777779</v>
      </c>
      <c r="BM85">
        <v>-1</v>
      </c>
      <c r="BN85" t="s">
        <v>556</v>
      </c>
      <c r="BO85">
        <v>10144</v>
      </c>
      <c r="BP85">
        <v>753.43335999999999</v>
      </c>
      <c r="BQ85">
        <v>906.72368036917999</v>
      </c>
      <c r="BR85">
        <v>0.16905957535681282</v>
      </c>
      <c r="BS85">
        <v>0.5</v>
      </c>
      <c r="BT85">
        <v>1009.1652795398614</v>
      </c>
      <c r="BU85">
        <v>18.045096186856124</v>
      </c>
      <c r="BV85">
        <v>85.304526811924134</v>
      </c>
      <c r="BW85">
        <v>1.8872127859511693E-2</v>
      </c>
      <c r="BX85">
        <v>-0.99495767001680324</v>
      </c>
      <c r="BY85">
        <v>1.3044065005691152</v>
      </c>
      <c r="BZ85" t="s">
        <v>299</v>
      </c>
      <c r="CA85">
        <v>0</v>
      </c>
      <c r="CB85">
        <v>1.3044065005691152</v>
      </c>
      <c r="CC85">
        <v>0.99856140682237615</v>
      </c>
      <c r="CD85">
        <v>0.16930313368988939</v>
      </c>
      <c r="CE85">
        <v>-276.09054814385797</v>
      </c>
      <c r="CF85">
        <v>0.16924922211843954</v>
      </c>
      <c r="CG85">
        <v>-253.69844779785714</v>
      </c>
      <c r="CH85">
        <v>2.9311166703822845E-4</v>
      </c>
      <c r="CI85">
        <v>0.99970688833296173</v>
      </c>
      <c r="CJ85">
        <v>767</v>
      </c>
      <c r="CK85">
        <v>290</v>
      </c>
      <c r="CL85">
        <v>872.93</v>
      </c>
      <c r="CM85">
        <v>155</v>
      </c>
      <c r="CN85">
        <v>10144</v>
      </c>
      <c r="CO85">
        <v>870.43</v>
      </c>
      <c r="CP85">
        <v>2.5</v>
      </c>
      <c r="CQ85">
        <v>300</v>
      </c>
      <c r="CR85">
        <v>24.1</v>
      </c>
      <c r="CS85">
        <v>906.72368036917999</v>
      </c>
      <c r="CT85">
        <v>1.82674285558896</v>
      </c>
      <c r="CU85">
        <v>-36.812685194291099</v>
      </c>
      <c r="CV85">
        <v>1.6336074752678</v>
      </c>
      <c r="CW85">
        <v>0.94774247848750404</v>
      </c>
      <c r="CX85">
        <v>-7.3925299221357203E-3</v>
      </c>
      <c r="CY85">
        <v>290</v>
      </c>
      <c r="CZ85">
        <v>869.09</v>
      </c>
      <c r="DA85">
        <v>725</v>
      </c>
      <c r="DB85">
        <v>10113.6</v>
      </c>
      <c r="DC85">
        <v>870.32</v>
      </c>
      <c r="DD85">
        <v>-1.23</v>
      </c>
      <c r="DR85">
        <v>1199.9786666666701</v>
      </c>
      <c r="DS85">
        <v>1009.1652795398614</v>
      </c>
      <c r="DT85">
        <v>0.8409860171457425</v>
      </c>
      <c r="DU85">
        <v>0.16150301309128318</v>
      </c>
      <c r="DV85">
        <v>2</v>
      </c>
      <c r="DW85">
        <v>0.5</v>
      </c>
      <c r="DX85" t="s">
        <v>300</v>
      </c>
      <c r="DY85">
        <v>2</v>
      </c>
      <c r="DZ85" t="b">
        <v>1</v>
      </c>
      <c r="EA85">
        <v>1684146741.0999999</v>
      </c>
      <c r="EB85">
        <v>395.11520000000002</v>
      </c>
      <c r="EC85">
        <v>400.00920000000002</v>
      </c>
      <c r="ED85">
        <v>24.984926666666698</v>
      </c>
      <c r="EE85">
        <v>23.2622133333333</v>
      </c>
      <c r="EF85">
        <v>394.40980000000002</v>
      </c>
      <c r="EG85">
        <v>23.8398866666667</v>
      </c>
      <c r="EH85">
        <v>600.00973333333297</v>
      </c>
      <c r="EI85">
        <v>100.261466666667</v>
      </c>
      <c r="EJ85">
        <v>0.100014073333333</v>
      </c>
      <c r="EK85">
        <v>30.650680000000001</v>
      </c>
      <c r="EL85">
        <v>29.10228</v>
      </c>
      <c r="EM85">
        <v>26.760006666666701</v>
      </c>
      <c r="EN85">
        <v>0</v>
      </c>
      <c r="EO85">
        <v>0</v>
      </c>
      <c r="EP85">
        <v>9986.6213333333308</v>
      </c>
      <c r="EQ85">
        <v>0</v>
      </c>
      <c r="ER85">
        <v>1111.634</v>
      </c>
      <c r="ES85">
        <v>-4.8939646666666698</v>
      </c>
      <c r="ET85">
        <v>405.23986666666701</v>
      </c>
      <c r="EU85">
        <v>409.535866666667</v>
      </c>
      <c r="EV85">
        <v>1.7226859999999999</v>
      </c>
      <c r="EW85">
        <v>400.00920000000002</v>
      </c>
      <c r="EX85">
        <v>23.2622133333333</v>
      </c>
      <c r="EY85">
        <v>2.5050226666666702</v>
      </c>
      <c r="EZ85">
        <v>2.3323040000000002</v>
      </c>
      <c r="FA85">
        <v>21.058866666666699</v>
      </c>
      <c r="FB85">
        <v>19.901260000000001</v>
      </c>
      <c r="FC85">
        <v>1199.9786666666701</v>
      </c>
      <c r="FD85">
        <v>0.96699780000000002</v>
      </c>
      <c r="FE85">
        <v>3.3002506666666702E-2</v>
      </c>
      <c r="FF85">
        <v>0</v>
      </c>
      <c r="FG85">
        <v>757.12766666666698</v>
      </c>
      <c r="FH85">
        <v>4.9997999999999996</v>
      </c>
      <c r="FI85">
        <v>9520.2933333333294</v>
      </c>
      <c r="FJ85">
        <v>11589.94</v>
      </c>
      <c r="FK85">
        <v>37.366599999999998</v>
      </c>
      <c r="FL85">
        <v>39.125</v>
      </c>
      <c r="FM85">
        <v>37.803733333333298</v>
      </c>
      <c r="FN85">
        <v>39.0041333333333</v>
      </c>
      <c r="FO85">
        <v>40.0124</v>
      </c>
      <c r="FP85">
        <v>1155.53933333333</v>
      </c>
      <c r="FQ85">
        <v>39.44</v>
      </c>
      <c r="FR85">
        <v>0</v>
      </c>
      <c r="FS85">
        <v>41.099999904632597</v>
      </c>
      <c r="FT85">
        <v>0</v>
      </c>
      <c r="FU85">
        <v>753.43335999999999</v>
      </c>
      <c r="FV85">
        <v>-363.72430824169101</v>
      </c>
      <c r="FW85">
        <v>-4517.6123145350202</v>
      </c>
      <c r="FX85">
        <v>9474.5643999999993</v>
      </c>
      <c r="FY85">
        <v>15</v>
      </c>
      <c r="FZ85">
        <v>0</v>
      </c>
      <c r="GA85" t="s">
        <v>301</v>
      </c>
      <c r="GB85">
        <v>1677862641</v>
      </c>
      <c r="GC85">
        <v>1677862632</v>
      </c>
      <c r="GD85">
        <v>0</v>
      </c>
      <c r="GE85">
        <v>1.395</v>
      </c>
      <c r="GF85">
        <v>0.15</v>
      </c>
      <c r="GG85">
        <v>3.0830000000000002</v>
      </c>
      <c r="GH85">
        <v>0.99099999999999999</v>
      </c>
      <c r="GI85">
        <v>401</v>
      </c>
      <c r="GJ85">
        <v>15</v>
      </c>
      <c r="GK85">
        <v>0.55000000000000004</v>
      </c>
      <c r="GL85">
        <v>0.16</v>
      </c>
      <c r="GM85">
        <v>-2.8318160047619099</v>
      </c>
      <c r="GN85">
        <v>-34.0005961090909</v>
      </c>
      <c r="GO85">
        <v>3.73978984550088</v>
      </c>
      <c r="GP85">
        <v>0</v>
      </c>
      <c r="GQ85">
        <v>777.01708823529395</v>
      </c>
      <c r="GR85">
        <v>-416.026967106141</v>
      </c>
      <c r="GS85">
        <v>41.022669607517102</v>
      </c>
      <c r="GT85">
        <v>0</v>
      </c>
      <c r="GU85">
        <v>1.5270385714285699</v>
      </c>
      <c r="GV85">
        <v>3.3404538701298701</v>
      </c>
      <c r="GW85">
        <v>0.35491482044443001</v>
      </c>
      <c r="GX85">
        <v>0</v>
      </c>
      <c r="GY85">
        <v>0</v>
      </c>
      <c r="GZ85">
        <v>3</v>
      </c>
      <c r="HA85" t="s">
        <v>309</v>
      </c>
      <c r="HB85">
        <v>3.2370800000000002</v>
      </c>
      <c r="HC85">
        <v>2.7627899999999999</v>
      </c>
      <c r="HD85">
        <v>8.7043599999999999E-2</v>
      </c>
      <c r="HE85">
        <v>8.7528599999999998E-2</v>
      </c>
      <c r="HF85">
        <v>0.112182</v>
      </c>
      <c r="HG85">
        <v>0.1079</v>
      </c>
      <c r="HH85">
        <v>24968.6</v>
      </c>
      <c r="HI85">
        <v>19501.599999999999</v>
      </c>
      <c r="HJ85">
        <v>28652.7</v>
      </c>
      <c r="HK85">
        <v>22351.8</v>
      </c>
      <c r="HL85">
        <v>41660.199999999997</v>
      </c>
      <c r="HM85">
        <v>31655.9</v>
      </c>
      <c r="HN85">
        <v>53455.6</v>
      </c>
      <c r="HO85">
        <v>40073.5</v>
      </c>
      <c r="HP85">
        <v>2.16073</v>
      </c>
      <c r="HQ85">
        <v>1.7157500000000001</v>
      </c>
      <c r="HR85">
        <v>3.1061499999999999E-2</v>
      </c>
      <c r="HS85">
        <v>-0.25006</v>
      </c>
      <c r="HT85">
        <v>28.770099999999999</v>
      </c>
      <c r="HU85">
        <v>30.382899999999999</v>
      </c>
      <c r="HV85">
        <v>37.052999999999997</v>
      </c>
      <c r="HW85">
        <v>36.597999999999999</v>
      </c>
      <c r="HX85">
        <v>22.793800000000001</v>
      </c>
      <c r="HY85">
        <v>62.478999999999999</v>
      </c>
      <c r="HZ85">
        <v>39.322899999999997</v>
      </c>
      <c r="IA85">
        <v>1</v>
      </c>
      <c r="IB85">
        <v>0.138542</v>
      </c>
      <c r="IC85">
        <v>0</v>
      </c>
      <c r="ID85">
        <v>20.2652</v>
      </c>
      <c r="IE85">
        <v>5.2478400000000001</v>
      </c>
      <c r="IF85">
        <v>11.986000000000001</v>
      </c>
      <c r="IG85">
        <v>4.9817</v>
      </c>
      <c r="IH85">
        <v>3.2978999999999998</v>
      </c>
      <c r="II85">
        <v>999.9</v>
      </c>
      <c r="IJ85">
        <v>9999</v>
      </c>
      <c r="IK85">
        <v>9999</v>
      </c>
      <c r="IL85">
        <v>9999</v>
      </c>
      <c r="IM85">
        <v>4.9703600000000003</v>
      </c>
      <c r="IN85">
        <v>1.87479</v>
      </c>
      <c r="IO85">
        <v>1.8708800000000001</v>
      </c>
      <c r="IP85">
        <v>1.87473</v>
      </c>
      <c r="IQ85">
        <v>1.8705700000000001</v>
      </c>
      <c r="IR85">
        <v>1.87378</v>
      </c>
      <c r="IS85">
        <v>1.8758699999999999</v>
      </c>
      <c r="IT85">
        <v>1.87429</v>
      </c>
      <c r="IU85">
        <v>0</v>
      </c>
      <c r="IV85">
        <v>0</v>
      </c>
      <c r="IW85">
        <v>0</v>
      </c>
      <c r="IX85">
        <v>0</v>
      </c>
      <c r="IY85" t="s">
        <v>303</v>
      </c>
      <c r="IZ85" t="s">
        <v>304</v>
      </c>
      <c r="JA85" t="s">
        <v>305</v>
      </c>
      <c r="JB85" t="s">
        <v>305</v>
      </c>
      <c r="JC85" t="s">
        <v>305</v>
      </c>
      <c r="JD85" t="s">
        <v>305</v>
      </c>
      <c r="JE85">
        <v>0</v>
      </c>
      <c r="JF85">
        <v>100</v>
      </c>
      <c r="JG85">
        <v>100</v>
      </c>
      <c r="JH85">
        <v>0.69599999999999995</v>
      </c>
      <c r="JI85">
        <v>1.1486000000000001</v>
      </c>
      <c r="JJ85">
        <v>-1.4472813480817399</v>
      </c>
      <c r="JK85">
        <v>4.5646511756398901E-3</v>
      </c>
      <c r="JL85">
        <v>2.4662769719632802E-6</v>
      </c>
      <c r="JM85">
        <v>-5.1417372208534096E-10</v>
      </c>
      <c r="JN85">
        <v>0.442181787969469</v>
      </c>
      <c r="JO85">
        <v>5.99824452263635E-2</v>
      </c>
      <c r="JP85">
        <v>-2.0351725269219302E-3</v>
      </c>
      <c r="JQ85">
        <v>3.1702326575559498E-5</v>
      </c>
      <c r="JR85">
        <v>3</v>
      </c>
      <c r="JS85">
        <v>1996</v>
      </c>
      <c r="JT85">
        <v>2</v>
      </c>
      <c r="JU85">
        <v>24</v>
      </c>
      <c r="JV85">
        <v>104735.1</v>
      </c>
      <c r="JW85">
        <v>104735.3</v>
      </c>
      <c r="JX85">
        <v>1.0656699999999999</v>
      </c>
      <c r="JY85">
        <v>2.4499499999999999</v>
      </c>
      <c r="JZ85">
        <v>1.49902</v>
      </c>
      <c r="KA85">
        <v>2.31812</v>
      </c>
      <c r="KB85">
        <v>1.5502899999999999</v>
      </c>
      <c r="KC85">
        <v>2.5317400000000001</v>
      </c>
      <c r="KD85">
        <v>38.994</v>
      </c>
      <c r="KE85">
        <v>14.2021</v>
      </c>
      <c r="KF85">
        <v>18</v>
      </c>
      <c r="KG85">
        <v>610.77</v>
      </c>
      <c r="KH85">
        <v>358.27300000000002</v>
      </c>
      <c r="KI85">
        <v>30.199400000000001</v>
      </c>
      <c r="KJ85">
        <v>29.430299999999999</v>
      </c>
      <c r="KK85">
        <v>30.0001</v>
      </c>
      <c r="KL85">
        <v>29.319900000000001</v>
      </c>
      <c r="KM85">
        <v>29.281400000000001</v>
      </c>
      <c r="KN85">
        <v>21.3643</v>
      </c>
      <c r="KO85">
        <v>-30</v>
      </c>
      <c r="KP85">
        <v>-30</v>
      </c>
      <c r="KQ85">
        <v>-999.9</v>
      </c>
      <c r="KR85">
        <v>400</v>
      </c>
      <c r="KS85">
        <v>0</v>
      </c>
      <c r="KT85">
        <v>101.69499999999999</v>
      </c>
      <c r="KU85">
        <v>85.983099999999993</v>
      </c>
    </row>
    <row r="86" spans="1:307" x14ac:dyDescent="0.35">
      <c r="A86">
        <f>A74+5</f>
        <v>8</v>
      </c>
      <c r="B86">
        <v>29</v>
      </c>
      <c r="C86" t="s">
        <v>630</v>
      </c>
      <c r="D86" t="s">
        <v>632</v>
      </c>
      <c r="E86">
        <v>1</v>
      </c>
      <c r="F86">
        <v>1</v>
      </c>
      <c r="G86">
        <v>86</v>
      </c>
      <c r="H86">
        <v>1684146921.0999999</v>
      </c>
      <c r="I86">
        <v>11808</v>
      </c>
      <c r="J86" t="s">
        <v>557</v>
      </c>
      <c r="K86" t="s">
        <v>558</v>
      </c>
      <c r="L86" s="1">
        <f t="shared" si="10"/>
        <v>1.9907407407407929E-3</v>
      </c>
      <c r="M86">
        <v>15</v>
      </c>
      <c r="N86">
        <v>2.1296684090837728</v>
      </c>
      <c r="O86">
        <v>-1.9812085007087064</v>
      </c>
      <c r="P86">
        <v>0.81046259843935253</v>
      </c>
      <c r="Q86">
        <v>3.7462178496794618E-2</v>
      </c>
      <c r="R86">
        <v>4.2936918758848822E-2</v>
      </c>
      <c r="S86">
        <v>1684146912.5999999</v>
      </c>
      <c r="T86">
        <v>3.8232243171868992E-4</v>
      </c>
      <c r="U86">
        <v>0.3823224317186899</v>
      </c>
      <c r="V86">
        <v>0.8142200049153816</v>
      </c>
      <c r="W86">
        <v>400.11849999999998</v>
      </c>
      <c r="X86">
        <v>324.28107919365607</v>
      </c>
      <c r="Y86">
        <v>32.545487432885388</v>
      </c>
      <c r="Z86">
        <v>40.156680265759093</v>
      </c>
      <c r="AA86">
        <v>2.0163679112425975E-2</v>
      </c>
      <c r="AB86">
        <v>3.0163046288325108</v>
      </c>
      <c r="AC86">
        <v>2.0089093725309239E-2</v>
      </c>
      <c r="AD86">
        <v>1.2562361682563234E-2</v>
      </c>
      <c r="AE86">
        <v>193.76176444307535</v>
      </c>
      <c r="AF86">
        <v>31.631071442028386</v>
      </c>
      <c r="AG86">
        <v>29.75809375</v>
      </c>
      <c r="AH86">
        <v>4.2016084770901836</v>
      </c>
      <c r="AI86">
        <v>53.327998515590821</v>
      </c>
      <c r="AJ86">
        <v>2.3539661335874662</v>
      </c>
      <c r="AK86">
        <v>4.4141280361370905</v>
      </c>
      <c r="AL86">
        <v>1.8476423435027174</v>
      </c>
      <c r="AM86">
        <v>-16.860419238794226</v>
      </c>
      <c r="AN86">
        <v>139.88753409476985</v>
      </c>
      <c r="AO86">
        <v>10.331249112510035</v>
      </c>
      <c r="AP86">
        <v>327.12012841156098</v>
      </c>
      <c r="AQ86">
        <v>-0.42222269930696688</v>
      </c>
      <c r="AR86">
        <v>0.2131137127444849</v>
      </c>
      <c r="AS86">
        <v>0.8142200049153816</v>
      </c>
      <c r="AT86">
        <v>409.59619602059502</v>
      </c>
      <c r="AU86">
        <v>409.32963030303</v>
      </c>
      <c r="AV86">
        <v>-2.5884955180990599E-3</v>
      </c>
      <c r="AW86">
        <v>66.143877217618694</v>
      </c>
      <c r="AX86">
        <v>0.3823224317186899</v>
      </c>
      <c r="AY86">
        <v>23.385192074264101</v>
      </c>
      <c r="AZ86">
        <v>23.496944242424199</v>
      </c>
      <c r="BA86">
        <v>2.4415238095227901E-3</v>
      </c>
      <c r="BB86">
        <v>78.55</v>
      </c>
      <c r="BC86">
        <v>0</v>
      </c>
      <c r="BD86">
        <v>0</v>
      </c>
      <c r="BE86">
        <v>1</v>
      </c>
      <c r="BF86">
        <v>0</v>
      </c>
      <c r="BG86">
        <v>52409.259504510606</v>
      </c>
      <c r="BH86" t="s">
        <v>297</v>
      </c>
      <c r="BI86">
        <v>10288.9</v>
      </c>
      <c r="BJ86">
        <v>1.016</v>
      </c>
      <c r="BK86">
        <v>4.5720000000000001</v>
      </c>
      <c r="BL86">
        <v>0.77777777777777779</v>
      </c>
      <c r="BM86">
        <v>-1</v>
      </c>
      <c r="BN86" t="s">
        <v>559</v>
      </c>
      <c r="BO86">
        <v>10223.799999999999</v>
      </c>
      <c r="BP86">
        <v>880.48871999999994</v>
      </c>
      <c r="BQ86">
        <v>867.25</v>
      </c>
      <c r="BR86">
        <v>-1.5265171519169618E-2</v>
      </c>
      <c r="BS86">
        <v>0.5</v>
      </c>
      <c r="BT86">
        <v>1008.9660564471893</v>
      </c>
      <c r="BU86">
        <v>0.8142200049153816</v>
      </c>
      <c r="BV86">
        <v>-7.70101995434326</v>
      </c>
      <c r="BW86">
        <v>1.7980981553568649E-3</v>
      </c>
      <c r="BX86">
        <v>-0.99472816373594697</v>
      </c>
      <c r="BY86">
        <v>1.3043210950717234</v>
      </c>
      <c r="BZ86" t="s">
        <v>299</v>
      </c>
      <c r="CA86">
        <v>0</v>
      </c>
      <c r="CB86">
        <v>1.3043210950717234</v>
      </c>
      <c r="CC86">
        <v>0.99849602641098678</v>
      </c>
      <c r="CD86">
        <v>-1.5288164514824509E-2</v>
      </c>
      <c r="CE86">
        <v>-264.00329564172256</v>
      </c>
      <c r="CF86">
        <v>-1.5283075935601631E-2</v>
      </c>
      <c r="CG86">
        <v>-242.59786276715411</v>
      </c>
      <c r="CH86">
        <v>-2.2647281025488401E-5</v>
      </c>
      <c r="CI86">
        <v>1.0000226472810254</v>
      </c>
      <c r="CJ86">
        <v>768</v>
      </c>
      <c r="CK86">
        <v>290</v>
      </c>
      <c r="CL86">
        <v>867.25</v>
      </c>
      <c r="CM86">
        <v>35</v>
      </c>
      <c r="CN86">
        <v>10223.799999999999</v>
      </c>
      <c r="CO86">
        <v>863.76</v>
      </c>
      <c r="CP86">
        <v>3.49</v>
      </c>
      <c r="CQ86">
        <v>300</v>
      </c>
      <c r="CR86">
        <v>24.1</v>
      </c>
      <c r="CS86">
        <v>856.47457410959703</v>
      </c>
      <c r="CT86">
        <v>1.3662371864629701</v>
      </c>
      <c r="CU86">
        <v>7.4528491625475297</v>
      </c>
      <c r="CV86">
        <v>1.2286578861998101</v>
      </c>
      <c r="CW86">
        <v>0.56786445059997304</v>
      </c>
      <c r="CX86">
        <v>-7.4507608453837698E-3</v>
      </c>
      <c r="CY86">
        <v>290</v>
      </c>
      <c r="CZ86">
        <v>865.94</v>
      </c>
      <c r="DA86">
        <v>885</v>
      </c>
      <c r="DB86">
        <v>10150.4</v>
      </c>
      <c r="DC86">
        <v>863.82</v>
      </c>
      <c r="DD86">
        <v>2.12</v>
      </c>
      <c r="DR86">
        <v>1199.7418749999999</v>
      </c>
      <c r="DS86">
        <v>1008.9660564471893</v>
      </c>
      <c r="DT86">
        <v>0.84098594662055071</v>
      </c>
      <c r="DU86">
        <v>0.16150287697766269</v>
      </c>
      <c r="DV86">
        <v>2</v>
      </c>
      <c r="DW86">
        <v>0.5</v>
      </c>
      <c r="DX86" t="s">
        <v>300</v>
      </c>
      <c r="DY86">
        <v>2</v>
      </c>
      <c r="DZ86" t="b">
        <v>1</v>
      </c>
      <c r="EA86">
        <v>1684146912.5999999</v>
      </c>
      <c r="EB86">
        <v>400.11849999999998</v>
      </c>
      <c r="EC86">
        <v>400.00618750000001</v>
      </c>
      <c r="ED86">
        <v>23.454762500000001</v>
      </c>
      <c r="EE86">
        <v>23.385393749999999</v>
      </c>
      <c r="EF86">
        <v>399.38200000000001</v>
      </c>
      <c r="EG86">
        <v>22.33490625</v>
      </c>
      <c r="EH86">
        <v>600.02575000000002</v>
      </c>
      <c r="EI86">
        <v>100.262125</v>
      </c>
      <c r="EJ86">
        <v>9.9843431250000003E-2</v>
      </c>
      <c r="EK86">
        <v>30.618331250000001</v>
      </c>
      <c r="EL86">
        <v>29.75809375</v>
      </c>
      <c r="EM86">
        <v>27.550787499999998</v>
      </c>
      <c r="EN86">
        <v>0</v>
      </c>
      <c r="EO86">
        <v>0</v>
      </c>
      <c r="EP86">
        <v>10005.034374999999</v>
      </c>
      <c r="EQ86">
        <v>0</v>
      </c>
      <c r="ER86">
        <v>1046.766875</v>
      </c>
      <c r="ES86">
        <v>0.112287893125</v>
      </c>
      <c r="ET86">
        <v>409.72862500000002</v>
      </c>
      <c r="EU86">
        <v>409.58449999999999</v>
      </c>
      <c r="EV86">
        <v>6.9372882499999997E-2</v>
      </c>
      <c r="EW86">
        <v>400.00618750000001</v>
      </c>
      <c r="EX86">
        <v>23.385393749999999</v>
      </c>
      <c r="EY86">
        <v>2.3516243750000001</v>
      </c>
      <c r="EZ86">
        <v>2.3446693750000001</v>
      </c>
      <c r="FA86">
        <v>20.034443750000001</v>
      </c>
      <c r="FB86">
        <v>19.986618750000002</v>
      </c>
      <c r="FC86">
        <v>1199.7418749999999</v>
      </c>
      <c r="FD86">
        <v>0.96699768750000004</v>
      </c>
      <c r="FE86">
        <v>3.3002212500000003E-2</v>
      </c>
      <c r="FF86">
        <v>0</v>
      </c>
      <c r="FG86">
        <v>883.88400000000001</v>
      </c>
      <c r="FH86">
        <v>4.9997999999999996</v>
      </c>
      <c r="FI86">
        <v>10859.31875</v>
      </c>
      <c r="FJ86">
        <v>11587.668750000001</v>
      </c>
      <c r="FK86">
        <v>37.175375000000003</v>
      </c>
      <c r="FL86">
        <v>39.061999999999998</v>
      </c>
      <c r="FM86">
        <v>37.746062500000001</v>
      </c>
      <c r="FN86">
        <v>38.875</v>
      </c>
      <c r="FO86">
        <v>39.875</v>
      </c>
      <c r="FP86">
        <v>1155.3125</v>
      </c>
      <c r="FQ86">
        <v>39.429375</v>
      </c>
      <c r="FR86">
        <v>0</v>
      </c>
      <c r="FS86">
        <v>170.299999952316</v>
      </c>
      <c r="FT86">
        <v>0</v>
      </c>
      <c r="FU86">
        <v>880.48871999999994</v>
      </c>
      <c r="FV86">
        <v>-156.94053845852201</v>
      </c>
      <c r="FW86">
        <v>-1818.77692299932</v>
      </c>
      <c r="FX86">
        <v>10819.951999999999</v>
      </c>
      <c r="FY86">
        <v>15</v>
      </c>
      <c r="FZ86">
        <v>0</v>
      </c>
      <c r="GA86" t="s">
        <v>301</v>
      </c>
      <c r="GB86">
        <v>1677862641</v>
      </c>
      <c r="GC86">
        <v>1677862632</v>
      </c>
      <c r="GD86">
        <v>0</v>
      </c>
      <c r="GE86">
        <v>1.395</v>
      </c>
      <c r="GF86">
        <v>0.15</v>
      </c>
      <c r="GG86">
        <v>3.0830000000000002</v>
      </c>
      <c r="GH86">
        <v>0.99099999999999999</v>
      </c>
      <c r="GI86">
        <v>401</v>
      </c>
      <c r="GJ86">
        <v>15</v>
      </c>
      <c r="GK86">
        <v>0.55000000000000004</v>
      </c>
      <c r="GL86">
        <v>0.16</v>
      </c>
      <c r="GM86">
        <v>0.6990708645</v>
      </c>
      <c r="GN86">
        <v>-10.4851675186466</v>
      </c>
      <c r="GO86">
        <v>1.1010783813824701</v>
      </c>
      <c r="GP86">
        <v>0</v>
      </c>
      <c r="GQ86">
        <v>892.61241176470605</v>
      </c>
      <c r="GR86">
        <v>-159.50019849618801</v>
      </c>
      <c r="GS86">
        <v>15.775168359533501</v>
      </c>
      <c r="GT86">
        <v>0</v>
      </c>
      <c r="GU86">
        <v>3.2278431000000003E-2</v>
      </c>
      <c r="GV86">
        <v>0.67540586255639101</v>
      </c>
      <c r="GW86">
        <v>6.8339739733915106E-2</v>
      </c>
      <c r="GX86">
        <v>0</v>
      </c>
      <c r="GY86">
        <v>0</v>
      </c>
      <c r="GZ86">
        <v>3</v>
      </c>
      <c r="HA86" t="s">
        <v>309</v>
      </c>
      <c r="HB86">
        <v>3.2370800000000002</v>
      </c>
      <c r="HC86">
        <v>2.7625299999999999</v>
      </c>
      <c r="HD86">
        <v>8.8060600000000003E-2</v>
      </c>
      <c r="HE86">
        <v>8.7532299999999993E-2</v>
      </c>
      <c r="HF86">
        <v>0.106666</v>
      </c>
      <c r="HG86">
        <v>0.108274</v>
      </c>
      <c r="HH86">
        <v>24940.7</v>
      </c>
      <c r="HI86">
        <v>19499.400000000001</v>
      </c>
      <c r="HJ86">
        <v>28652.3</v>
      </c>
      <c r="HK86">
        <v>22349.200000000001</v>
      </c>
      <c r="HL86">
        <v>41920.800000000003</v>
      </c>
      <c r="HM86">
        <v>31640.3</v>
      </c>
      <c r="HN86">
        <v>53457.5</v>
      </c>
      <c r="HO86">
        <v>40070.400000000001</v>
      </c>
      <c r="HP86">
        <v>2.1499199999999998</v>
      </c>
      <c r="HQ86">
        <v>1.71557</v>
      </c>
      <c r="HR86">
        <v>9.0934299999999996E-2</v>
      </c>
      <c r="HS86">
        <v>-0.21833900000000001</v>
      </c>
      <c r="HT86">
        <v>28.793399999999998</v>
      </c>
      <c r="HU86">
        <v>30.585699999999999</v>
      </c>
      <c r="HV86">
        <v>37.212000000000003</v>
      </c>
      <c r="HW86">
        <v>36.597999999999999</v>
      </c>
      <c r="HX86">
        <v>22.892600000000002</v>
      </c>
      <c r="HY86">
        <v>62.948999999999998</v>
      </c>
      <c r="HZ86">
        <v>39.170699999999997</v>
      </c>
      <c r="IA86">
        <v>1</v>
      </c>
      <c r="IB86">
        <v>0.136715</v>
      </c>
      <c r="IC86">
        <v>0</v>
      </c>
      <c r="ID86">
        <v>20.264800000000001</v>
      </c>
      <c r="IE86">
        <v>5.2473900000000002</v>
      </c>
      <c r="IF86">
        <v>11.986000000000001</v>
      </c>
      <c r="IG86">
        <v>4.9817999999999998</v>
      </c>
      <c r="IH86">
        <v>3.2978800000000001</v>
      </c>
      <c r="II86">
        <v>999.9</v>
      </c>
      <c r="IJ86">
        <v>9999</v>
      </c>
      <c r="IK86">
        <v>9999</v>
      </c>
      <c r="IL86">
        <v>9999</v>
      </c>
      <c r="IM86">
        <v>4.9703600000000003</v>
      </c>
      <c r="IN86">
        <v>1.8747499999999999</v>
      </c>
      <c r="IO86">
        <v>1.8708800000000001</v>
      </c>
      <c r="IP86">
        <v>1.8747100000000001</v>
      </c>
      <c r="IQ86">
        <v>1.8705700000000001</v>
      </c>
      <c r="IR86">
        <v>1.87378</v>
      </c>
      <c r="IS86">
        <v>1.87588</v>
      </c>
      <c r="IT86">
        <v>1.8742799999999999</v>
      </c>
      <c r="IU86">
        <v>0</v>
      </c>
      <c r="IV86">
        <v>0</v>
      </c>
      <c r="IW86">
        <v>0</v>
      </c>
      <c r="IX86">
        <v>0</v>
      </c>
      <c r="IY86" t="s">
        <v>303</v>
      </c>
      <c r="IZ86" t="s">
        <v>304</v>
      </c>
      <c r="JA86" t="s">
        <v>305</v>
      </c>
      <c r="JB86" t="s">
        <v>305</v>
      </c>
      <c r="JC86" t="s">
        <v>305</v>
      </c>
      <c r="JD86" t="s">
        <v>305</v>
      </c>
      <c r="JE86">
        <v>0</v>
      </c>
      <c r="JF86">
        <v>100</v>
      </c>
      <c r="JG86">
        <v>100</v>
      </c>
      <c r="JH86">
        <v>0.73399999999999999</v>
      </c>
      <c r="JI86">
        <v>1.1206</v>
      </c>
      <c r="JJ86">
        <v>-1.4472813480817399</v>
      </c>
      <c r="JK86">
        <v>4.5646511756398901E-3</v>
      </c>
      <c r="JL86">
        <v>2.4662769719632802E-6</v>
      </c>
      <c r="JM86">
        <v>-5.1417372208534096E-10</v>
      </c>
      <c r="JN86">
        <v>0.442181787969469</v>
      </c>
      <c r="JO86">
        <v>5.99824452263635E-2</v>
      </c>
      <c r="JP86">
        <v>-2.0351725269219302E-3</v>
      </c>
      <c r="JQ86">
        <v>3.1702326575559498E-5</v>
      </c>
      <c r="JR86">
        <v>3</v>
      </c>
      <c r="JS86">
        <v>1996</v>
      </c>
      <c r="JT86">
        <v>2</v>
      </c>
      <c r="JU86">
        <v>24</v>
      </c>
      <c r="JV86">
        <v>104738</v>
      </c>
      <c r="JW86">
        <v>104738.2</v>
      </c>
      <c r="JX86">
        <v>1.0656699999999999</v>
      </c>
      <c r="JY86">
        <v>2.4645999999999999</v>
      </c>
      <c r="JZ86">
        <v>1.49902</v>
      </c>
      <c r="KA86">
        <v>2.31812</v>
      </c>
      <c r="KB86">
        <v>1.5502899999999999</v>
      </c>
      <c r="KC86">
        <v>2.3535200000000001</v>
      </c>
      <c r="KD86">
        <v>38.944499999999998</v>
      </c>
      <c r="KE86">
        <v>14.158300000000001</v>
      </c>
      <c r="KF86">
        <v>18</v>
      </c>
      <c r="KG86">
        <v>602.59500000000003</v>
      </c>
      <c r="KH86">
        <v>357.98</v>
      </c>
      <c r="KI86">
        <v>30.107399999999998</v>
      </c>
      <c r="KJ86">
        <v>29.3995</v>
      </c>
      <c r="KK86">
        <v>30</v>
      </c>
      <c r="KL86">
        <v>29.2864</v>
      </c>
      <c r="KM86">
        <v>29.248200000000001</v>
      </c>
      <c r="KN86">
        <v>21.363600000000002</v>
      </c>
      <c r="KO86">
        <v>-30</v>
      </c>
      <c r="KP86">
        <v>-30</v>
      </c>
      <c r="KQ86">
        <v>-999.9</v>
      </c>
      <c r="KR86">
        <v>400</v>
      </c>
      <c r="KS86">
        <v>0</v>
      </c>
      <c r="KT86">
        <v>101.697</v>
      </c>
      <c r="KU86">
        <v>85.975300000000004</v>
      </c>
    </row>
    <row r="87" spans="1:307" x14ac:dyDescent="0.35">
      <c r="A87">
        <f t="shared" ref="A87:A88" si="12">A86</f>
        <v>8</v>
      </c>
      <c r="B87">
        <v>29</v>
      </c>
      <c r="C87" t="s">
        <v>630</v>
      </c>
      <c r="D87" t="s">
        <v>632</v>
      </c>
      <c r="E87">
        <v>1</v>
      </c>
      <c r="F87">
        <v>2</v>
      </c>
      <c r="G87">
        <v>87</v>
      </c>
      <c r="H87">
        <v>1684146984.0999999</v>
      </c>
      <c r="I87">
        <v>11871</v>
      </c>
      <c r="J87" t="s">
        <v>560</v>
      </c>
      <c r="K87" t="s">
        <v>561</v>
      </c>
      <c r="L87" s="1">
        <f t="shared" si="10"/>
        <v>7.2916666666666963E-4</v>
      </c>
      <c r="M87">
        <v>15</v>
      </c>
      <c r="N87">
        <v>2.0303310750256363</v>
      </c>
      <c r="O87">
        <v>1.9022276053837539</v>
      </c>
      <c r="P87">
        <v>0.80954022087260624</v>
      </c>
      <c r="Q87">
        <v>0.15727965463660123</v>
      </c>
      <c r="R87">
        <v>0.18667682824702705</v>
      </c>
      <c r="S87">
        <v>1684146976.0999999</v>
      </c>
      <c r="T87">
        <v>1.684020488044788E-3</v>
      </c>
      <c r="U87">
        <v>1.684020488044788</v>
      </c>
      <c r="V87">
        <v>3.4191191278571709</v>
      </c>
      <c r="W87">
        <v>398.75186666666701</v>
      </c>
      <c r="X87">
        <v>322.80567421469766</v>
      </c>
      <c r="Y87">
        <v>32.396060889391244</v>
      </c>
      <c r="Z87">
        <v>40.017852175981346</v>
      </c>
      <c r="AA87">
        <v>8.5981631847435055E-2</v>
      </c>
      <c r="AB87">
        <v>3.0154749884072993</v>
      </c>
      <c r="AC87">
        <v>8.4642503727512683E-2</v>
      </c>
      <c r="AD87">
        <v>5.3020142800147371E-2</v>
      </c>
      <c r="AE87">
        <v>193.80336358059699</v>
      </c>
      <c r="AF87">
        <v>31.278062066978563</v>
      </c>
      <c r="AG87">
        <v>30.266566666666701</v>
      </c>
      <c r="AH87">
        <v>4.3261199645212445</v>
      </c>
      <c r="AI87">
        <v>54.364244880885963</v>
      </c>
      <c r="AJ87">
        <v>2.3963069460188069</v>
      </c>
      <c r="AK87">
        <v>4.4078731365977815</v>
      </c>
      <c r="AL87">
        <v>1.9298130185024376</v>
      </c>
      <c r="AM87">
        <v>-74.265303522775156</v>
      </c>
      <c r="AN87">
        <v>53.155065027432983</v>
      </c>
      <c r="AO87">
        <v>3.9361897222360294</v>
      </c>
      <c r="AP87">
        <v>176.62931480749086</v>
      </c>
      <c r="AQ87">
        <v>3.1123024549828511</v>
      </c>
      <c r="AR87">
        <v>1.6361356791239383</v>
      </c>
      <c r="AS87">
        <v>3.4191191278571709</v>
      </c>
      <c r="AT87">
        <v>409.54676025344003</v>
      </c>
      <c r="AU87">
        <v>408.39314545454499</v>
      </c>
      <c r="AV87">
        <v>-3.0382166295858698E-3</v>
      </c>
      <c r="AW87">
        <v>66.154292795522906</v>
      </c>
      <c r="AX87">
        <v>1.684020488044788</v>
      </c>
      <c r="AY87">
        <v>23.341317823073599</v>
      </c>
      <c r="AZ87">
        <v>23.888035151515201</v>
      </c>
      <c r="BA87">
        <v>2.3027838827812899E-4</v>
      </c>
      <c r="BB87">
        <v>78.55</v>
      </c>
      <c r="BC87">
        <v>0</v>
      </c>
      <c r="BD87">
        <v>0</v>
      </c>
      <c r="BE87">
        <v>1</v>
      </c>
      <c r="BF87">
        <v>0</v>
      </c>
      <c r="BG87">
        <v>52388.240433179257</v>
      </c>
      <c r="BH87" t="s">
        <v>297</v>
      </c>
      <c r="BI87">
        <v>10288.9</v>
      </c>
      <c r="BJ87">
        <v>1.016</v>
      </c>
      <c r="BK87">
        <v>4.5720000000000001</v>
      </c>
      <c r="BL87">
        <v>0.77777777777777779</v>
      </c>
      <c r="BM87">
        <v>-1</v>
      </c>
      <c r="BN87" t="s">
        <v>562</v>
      </c>
      <c r="BO87">
        <v>10184.799999999999</v>
      </c>
      <c r="BP87">
        <v>1089.3103846153799</v>
      </c>
      <c r="BQ87">
        <v>1082.8</v>
      </c>
      <c r="BR87">
        <v>-6.0125458213704519E-3</v>
      </c>
      <c r="BS87">
        <v>0.5</v>
      </c>
      <c r="BT87">
        <v>1009.182080197203</v>
      </c>
      <c r="BU87">
        <v>3.4191191278571709</v>
      </c>
      <c r="BV87">
        <v>-3.0338767496458168</v>
      </c>
      <c r="BW87">
        <v>4.3789116102751604E-3</v>
      </c>
      <c r="BX87">
        <v>-0.99577761359438499</v>
      </c>
      <c r="BY87">
        <v>1.3047117151402128</v>
      </c>
      <c r="BZ87" t="s">
        <v>299</v>
      </c>
      <c r="CA87">
        <v>0</v>
      </c>
      <c r="CB87">
        <v>1.3047117151402128</v>
      </c>
      <c r="CC87">
        <v>0.99879505752203523</v>
      </c>
      <c r="CD87">
        <v>-6.0197993332959986E-3</v>
      </c>
      <c r="CE87">
        <v>-330.00699846303013</v>
      </c>
      <c r="CF87">
        <v>-6.0181927403067182E-3</v>
      </c>
      <c r="CG87">
        <v>-303.21372328458943</v>
      </c>
      <c r="CH87">
        <v>-7.210160505095803E-6</v>
      </c>
      <c r="CI87">
        <v>1.0000072101605051</v>
      </c>
      <c r="CJ87">
        <v>769</v>
      </c>
      <c r="CK87">
        <v>290</v>
      </c>
      <c r="CL87">
        <v>1082.8</v>
      </c>
      <c r="CM87">
        <v>45</v>
      </c>
      <c r="CN87">
        <v>10184.799999999999</v>
      </c>
      <c r="CO87">
        <v>1077.5999999999999</v>
      </c>
      <c r="CP87">
        <v>5.2</v>
      </c>
      <c r="CQ87">
        <v>300</v>
      </c>
      <c r="CR87">
        <v>24.1</v>
      </c>
      <c r="CS87">
        <v>1081.7532596772601</v>
      </c>
      <c r="CT87">
        <v>1.56913421922167</v>
      </c>
      <c r="CU87">
        <v>-4.2338274450680302</v>
      </c>
      <c r="CV87">
        <v>1.40624870804049</v>
      </c>
      <c r="CW87">
        <v>0.244559384116081</v>
      </c>
      <c r="CX87">
        <v>-7.4089007786429396E-3</v>
      </c>
      <c r="CY87">
        <v>290</v>
      </c>
      <c r="CZ87">
        <v>1074.8399999999999</v>
      </c>
      <c r="DA87">
        <v>615</v>
      </c>
      <c r="DB87">
        <v>10142.1</v>
      </c>
      <c r="DC87">
        <v>1077.58</v>
      </c>
      <c r="DD87">
        <v>-2.74</v>
      </c>
      <c r="DR87">
        <v>1199.99866666667</v>
      </c>
      <c r="DS87">
        <v>1009.182080197203</v>
      </c>
      <c r="DT87">
        <v>0.84098600125989043</v>
      </c>
      <c r="DU87">
        <v>0.16150298243158864</v>
      </c>
      <c r="DV87">
        <v>2</v>
      </c>
      <c r="DW87">
        <v>0.5</v>
      </c>
      <c r="DX87" t="s">
        <v>300</v>
      </c>
      <c r="DY87">
        <v>2</v>
      </c>
      <c r="DZ87" t="b">
        <v>1</v>
      </c>
      <c r="EA87">
        <v>1684146976.0999999</v>
      </c>
      <c r="EB87">
        <v>398.75186666666701</v>
      </c>
      <c r="EC87">
        <v>400.00673333333299</v>
      </c>
      <c r="ED87">
        <v>23.87764</v>
      </c>
      <c r="EE87">
        <v>23.345300000000002</v>
      </c>
      <c r="EF87">
        <v>398.02406666666701</v>
      </c>
      <c r="EG87">
        <v>22.750900000000001</v>
      </c>
      <c r="EH87">
        <v>600.01826666666705</v>
      </c>
      <c r="EI87">
        <v>100.2578</v>
      </c>
      <c r="EJ87">
        <v>9.9980166666666703E-2</v>
      </c>
      <c r="EK87">
        <v>30.593533333333301</v>
      </c>
      <c r="EL87">
        <v>30.266566666666701</v>
      </c>
      <c r="EM87">
        <v>28.524833333333302</v>
      </c>
      <c r="EN87">
        <v>0</v>
      </c>
      <c r="EO87">
        <v>0</v>
      </c>
      <c r="EP87">
        <v>10000.4486666667</v>
      </c>
      <c r="EQ87">
        <v>0</v>
      </c>
      <c r="ER87">
        <v>1011.02733333333</v>
      </c>
      <c r="ES87">
        <v>-1.2548826666666699</v>
      </c>
      <c r="ET87">
        <v>408.50613333333303</v>
      </c>
      <c r="EU87">
        <v>409.56819999999999</v>
      </c>
      <c r="EV87">
        <v>0.53235853333333305</v>
      </c>
      <c r="EW87">
        <v>400.00673333333299</v>
      </c>
      <c r="EX87">
        <v>23.345300000000002</v>
      </c>
      <c r="EY87">
        <v>2.3939219999999999</v>
      </c>
      <c r="EZ87">
        <v>2.3405473333333302</v>
      </c>
      <c r="FA87">
        <v>20.322706666666701</v>
      </c>
      <c r="FB87">
        <v>19.958220000000001</v>
      </c>
      <c r="FC87">
        <v>1199.99866666667</v>
      </c>
      <c r="FD87">
        <v>0.9669934</v>
      </c>
      <c r="FE87">
        <v>3.30063866666667E-2</v>
      </c>
      <c r="FF87">
        <v>0</v>
      </c>
      <c r="FG87">
        <v>1092.2286666666701</v>
      </c>
      <c r="FH87">
        <v>4.9997999999999996</v>
      </c>
      <c r="FI87">
        <v>13550.666666666701</v>
      </c>
      <c r="FJ87">
        <v>11590.1466666667</v>
      </c>
      <c r="FK87">
        <v>37.25</v>
      </c>
      <c r="FL87">
        <v>39.116599999999998</v>
      </c>
      <c r="FM87">
        <v>37.774799999999999</v>
      </c>
      <c r="FN87">
        <v>38.8791333333333</v>
      </c>
      <c r="FO87">
        <v>39.875</v>
      </c>
      <c r="FP87">
        <v>1155.55866666667</v>
      </c>
      <c r="FQ87">
        <v>39.44</v>
      </c>
      <c r="FR87">
        <v>0</v>
      </c>
      <c r="FS87">
        <v>61.700000047683702</v>
      </c>
      <c r="FT87">
        <v>0</v>
      </c>
      <c r="FU87">
        <v>1089.3103846153799</v>
      </c>
      <c r="FV87">
        <v>-368.809230998673</v>
      </c>
      <c r="FW87">
        <v>-4544.98461818741</v>
      </c>
      <c r="FX87">
        <v>13514.3461538462</v>
      </c>
      <c r="FY87">
        <v>15</v>
      </c>
      <c r="FZ87">
        <v>0</v>
      </c>
      <c r="GA87" t="s">
        <v>301</v>
      </c>
      <c r="GB87">
        <v>1677862641</v>
      </c>
      <c r="GC87">
        <v>1677862632</v>
      </c>
      <c r="GD87">
        <v>0</v>
      </c>
      <c r="GE87">
        <v>1.395</v>
      </c>
      <c r="GF87">
        <v>0.15</v>
      </c>
      <c r="GG87">
        <v>3.0830000000000002</v>
      </c>
      <c r="GH87">
        <v>0.99099999999999999</v>
      </c>
      <c r="GI87">
        <v>401</v>
      </c>
      <c r="GJ87">
        <v>15</v>
      </c>
      <c r="GK87">
        <v>0.55000000000000004</v>
      </c>
      <c r="GL87">
        <v>0.16</v>
      </c>
      <c r="GM87">
        <v>-1.1066573</v>
      </c>
      <c r="GN87">
        <v>-2.6860194586466202</v>
      </c>
      <c r="GO87">
        <v>0.29065936096143502</v>
      </c>
      <c r="GP87">
        <v>0</v>
      </c>
      <c r="GQ87">
        <v>1115.59588235294</v>
      </c>
      <c r="GR87">
        <v>-432.30404884714</v>
      </c>
      <c r="GS87">
        <v>42.686744196574701</v>
      </c>
      <c r="GT87">
        <v>0</v>
      </c>
      <c r="GU87">
        <v>0.51766884999999996</v>
      </c>
      <c r="GV87">
        <v>0.289418481203008</v>
      </c>
      <c r="GW87">
        <v>2.95047958275854E-2</v>
      </c>
      <c r="GX87">
        <v>0</v>
      </c>
      <c r="GY87">
        <v>0</v>
      </c>
      <c r="GZ87">
        <v>3</v>
      </c>
      <c r="HA87" t="s">
        <v>309</v>
      </c>
      <c r="HB87">
        <v>3.2372200000000002</v>
      </c>
      <c r="HC87">
        <v>2.7627999999999999</v>
      </c>
      <c r="HD87">
        <v>8.7890800000000005E-2</v>
      </c>
      <c r="HE87">
        <v>8.7533399999999997E-2</v>
      </c>
      <c r="HF87">
        <v>0.10795299999999999</v>
      </c>
      <c r="HG87">
        <v>0.10813</v>
      </c>
      <c r="HH87">
        <v>24947.1</v>
      </c>
      <c r="HI87">
        <v>19499.599999999999</v>
      </c>
      <c r="HJ87">
        <v>28654.3</v>
      </c>
      <c r="HK87">
        <v>22349.4</v>
      </c>
      <c r="HL87">
        <v>41861.300000000003</v>
      </c>
      <c r="HM87">
        <v>31645.8</v>
      </c>
      <c r="HN87">
        <v>53458.7</v>
      </c>
      <c r="HO87">
        <v>40070.9</v>
      </c>
      <c r="HP87">
        <v>2.15937</v>
      </c>
      <c r="HQ87">
        <v>1.7188000000000001</v>
      </c>
      <c r="HR87">
        <v>0.106655</v>
      </c>
      <c r="HS87">
        <v>-0.124834</v>
      </c>
      <c r="HT87">
        <v>28.6922</v>
      </c>
      <c r="HU87">
        <v>30.9772</v>
      </c>
      <c r="HV87">
        <v>37.192999999999998</v>
      </c>
      <c r="HW87">
        <v>36.597999999999999</v>
      </c>
      <c r="HX87">
        <v>22.880800000000001</v>
      </c>
      <c r="HY87">
        <v>62.649000000000001</v>
      </c>
      <c r="HZ87">
        <v>38.958300000000001</v>
      </c>
      <c r="IA87">
        <v>1</v>
      </c>
      <c r="IB87">
        <v>0.136245</v>
      </c>
      <c r="IC87">
        <v>0</v>
      </c>
      <c r="ID87">
        <v>20.263500000000001</v>
      </c>
      <c r="IE87">
        <v>5.2521800000000001</v>
      </c>
      <c r="IF87">
        <v>11.985799999999999</v>
      </c>
      <c r="IG87">
        <v>4.9817</v>
      </c>
      <c r="IH87">
        <v>3.2979500000000002</v>
      </c>
      <c r="II87">
        <v>999.9</v>
      </c>
      <c r="IJ87">
        <v>9999</v>
      </c>
      <c r="IK87">
        <v>9999</v>
      </c>
      <c r="IL87">
        <v>9999</v>
      </c>
      <c r="IM87">
        <v>4.9703799999999996</v>
      </c>
      <c r="IN87">
        <v>1.87476</v>
      </c>
      <c r="IO87">
        <v>1.8708899999999999</v>
      </c>
      <c r="IP87">
        <v>1.8747199999999999</v>
      </c>
      <c r="IQ87">
        <v>1.87056</v>
      </c>
      <c r="IR87">
        <v>1.8737699999999999</v>
      </c>
      <c r="IS87">
        <v>1.87585</v>
      </c>
      <c r="IT87">
        <v>1.8742700000000001</v>
      </c>
      <c r="IU87">
        <v>0</v>
      </c>
      <c r="IV87">
        <v>0</v>
      </c>
      <c r="IW87">
        <v>0</v>
      </c>
      <c r="IX87">
        <v>0</v>
      </c>
      <c r="IY87" t="s">
        <v>303</v>
      </c>
      <c r="IZ87" t="s">
        <v>304</v>
      </c>
      <c r="JA87" t="s">
        <v>305</v>
      </c>
      <c r="JB87" t="s">
        <v>305</v>
      </c>
      <c r="JC87" t="s">
        <v>305</v>
      </c>
      <c r="JD87" t="s">
        <v>305</v>
      </c>
      <c r="JE87">
        <v>0</v>
      </c>
      <c r="JF87">
        <v>100</v>
      </c>
      <c r="JG87">
        <v>100</v>
      </c>
      <c r="JH87">
        <v>0.72599999999999998</v>
      </c>
      <c r="JI87">
        <v>1.1269</v>
      </c>
      <c r="JJ87">
        <v>-1.4472813480817399</v>
      </c>
      <c r="JK87">
        <v>4.5646511756398901E-3</v>
      </c>
      <c r="JL87">
        <v>2.4662769719632802E-6</v>
      </c>
      <c r="JM87">
        <v>-5.1417372208534096E-10</v>
      </c>
      <c r="JN87">
        <v>0.442181787969469</v>
      </c>
      <c r="JO87">
        <v>5.99824452263635E-2</v>
      </c>
      <c r="JP87">
        <v>-2.0351725269219302E-3</v>
      </c>
      <c r="JQ87">
        <v>3.1702326575559498E-5</v>
      </c>
      <c r="JR87">
        <v>3</v>
      </c>
      <c r="JS87">
        <v>1996</v>
      </c>
      <c r="JT87">
        <v>2</v>
      </c>
      <c r="JU87">
        <v>24</v>
      </c>
      <c r="JV87">
        <v>104739.1</v>
      </c>
      <c r="JW87">
        <v>104739.2</v>
      </c>
      <c r="JX87">
        <v>1.0656699999999999</v>
      </c>
      <c r="JY87">
        <v>2.4548299999999998</v>
      </c>
      <c r="JZ87">
        <v>1.49902</v>
      </c>
      <c r="KA87">
        <v>2.31934</v>
      </c>
      <c r="KB87">
        <v>1.5502899999999999</v>
      </c>
      <c r="KC87">
        <v>2.4560499999999998</v>
      </c>
      <c r="KD87">
        <v>38.895099999999999</v>
      </c>
      <c r="KE87">
        <v>14.158300000000001</v>
      </c>
      <c r="KF87">
        <v>18</v>
      </c>
      <c r="KG87">
        <v>609.30799999999999</v>
      </c>
      <c r="KH87">
        <v>359.63900000000001</v>
      </c>
      <c r="KI87">
        <v>30.088200000000001</v>
      </c>
      <c r="KJ87">
        <v>29.386500000000002</v>
      </c>
      <c r="KK87">
        <v>30.0002</v>
      </c>
      <c r="KL87">
        <v>29.272300000000001</v>
      </c>
      <c r="KM87">
        <v>29.237100000000002</v>
      </c>
      <c r="KN87">
        <v>21.361899999999999</v>
      </c>
      <c r="KO87">
        <v>-30</v>
      </c>
      <c r="KP87">
        <v>-30</v>
      </c>
      <c r="KQ87">
        <v>-999.9</v>
      </c>
      <c r="KR87">
        <v>400</v>
      </c>
      <c r="KS87">
        <v>0</v>
      </c>
      <c r="KT87">
        <v>101.70099999999999</v>
      </c>
      <c r="KU87">
        <v>85.976299999999995</v>
      </c>
    </row>
    <row r="88" spans="1:307" x14ac:dyDescent="0.35">
      <c r="A88">
        <f t="shared" si="12"/>
        <v>8</v>
      </c>
      <c r="B88">
        <v>29</v>
      </c>
      <c r="C88" t="s">
        <v>630</v>
      </c>
      <c r="D88" t="s">
        <v>632</v>
      </c>
      <c r="E88">
        <v>1</v>
      </c>
      <c r="F88">
        <v>3</v>
      </c>
      <c r="G88">
        <v>88</v>
      </c>
      <c r="H88">
        <v>1684147037.0999999</v>
      </c>
      <c r="I88">
        <v>11924</v>
      </c>
      <c r="J88" t="s">
        <v>563</v>
      </c>
      <c r="K88" t="s">
        <v>564</v>
      </c>
      <c r="L88" s="1">
        <f t="shared" si="10"/>
        <v>6.134259259259478E-4</v>
      </c>
      <c r="M88">
        <v>15</v>
      </c>
      <c r="N88">
        <v>1.9823724267665164</v>
      </c>
      <c r="O88">
        <v>1.9495415975967696</v>
      </c>
      <c r="P88">
        <v>0.87179483887549347</v>
      </c>
      <c r="Q88">
        <v>0.76527027517598634</v>
      </c>
      <c r="R88">
        <v>0.80248461940893534</v>
      </c>
      <c r="S88">
        <v>1684147029.0999999</v>
      </c>
      <c r="T88">
        <v>8.3922194414982002E-3</v>
      </c>
      <c r="U88">
        <v>8.3922194414982005</v>
      </c>
      <c r="V88">
        <v>16.636504420199927</v>
      </c>
      <c r="W88">
        <v>393.70179999999999</v>
      </c>
      <c r="X88">
        <v>343.22719729599174</v>
      </c>
      <c r="Y88">
        <v>34.444342094753779</v>
      </c>
      <c r="Z88">
        <v>39.509688012356996</v>
      </c>
      <c r="AA88">
        <v>0.69320170111969415</v>
      </c>
      <c r="AB88">
        <v>3.0163439773064389</v>
      </c>
      <c r="AC88">
        <v>0.61536324063706849</v>
      </c>
      <c r="AD88">
        <v>0.39086467832046573</v>
      </c>
      <c r="AE88">
        <v>193.8058107805916</v>
      </c>
      <c r="AF88">
        <v>29.570772807101349</v>
      </c>
      <c r="AG88">
        <v>28.5800466666667</v>
      </c>
      <c r="AH88">
        <v>3.9250697715104468</v>
      </c>
      <c r="AI88">
        <v>59.05259600373266</v>
      </c>
      <c r="AJ88">
        <v>2.6009545915100873</v>
      </c>
      <c r="AK88">
        <v>4.4044712129940624</v>
      </c>
      <c r="AL88">
        <v>1.3241151800003594</v>
      </c>
      <c r="AM88">
        <v>-370.09687737007062</v>
      </c>
      <c r="AN88">
        <v>325.23210478059201</v>
      </c>
      <c r="AO88">
        <v>23.875326692272917</v>
      </c>
      <c r="AP88">
        <v>172.81636488338592</v>
      </c>
      <c r="AQ88">
        <v>15.656830971255049</v>
      </c>
      <c r="AR88">
        <v>8.0310320080143303</v>
      </c>
      <c r="AS88">
        <v>16.636504420199927</v>
      </c>
      <c r="AT88">
        <v>409.54838430720503</v>
      </c>
      <c r="AU88">
        <v>404.03993333333301</v>
      </c>
      <c r="AV88">
        <v>-3.86917091279406E-2</v>
      </c>
      <c r="AW88">
        <v>66.160448201754903</v>
      </c>
      <c r="AX88">
        <v>8.3922194414982005</v>
      </c>
      <c r="AY88">
        <v>23.3090234799459</v>
      </c>
      <c r="AZ88">
        <v>25.9893175757576</v>
      </c>
      <c r="BA88">
        <v>8.5425952380913297E-3</v>
      </c>
      <c r="BB88">
        <v>78.55</v>
      </c>
      <c r="BC88">
        <v>0</v>
      </c>
      <c r="BD88">
        <v>0</v>
      </c>
      <c r="BE88">
        <v>1</v>
      </c>
      <c r="BF88">
        <v>0</v>
      </c>
      <c r="BG88">
        <v>52416.901343991587</v>
      </c>
      <c r="BH88" t="s">
        <v>297</v>
      </c>
      <c r="BI88">
        <v>10288.9</v>
      </c>
      <c r="BJ88">
        <v>1.016</v>
      </c>
      <c r="BK88">
        <v>4.5720000000000001</v>
      </c>
      <c r="BL88">
        <v>0.77777777777777779</v>
      </c>
      <c r="BM88">
        <v>-1</v>
      </c>
      <c r="BN88" t="s">
        <v>565</v>
      </c>
      <c r="BO88">
        <v>10151.4</v>
      </c>
      <c r="BP88">
        <v>1005.80972</v>
      </c>
      <c r="BQ88">
        <v>1155.80882306535</v>
      </c>
      <c r="BR88">
        <v>0.12977847207251247</v>
      </c>
      <c r="BS88">
        <v>0.5</v>
      </c>
      <c r="BT88">
        <v>1009.1949601971976</v>
      </c>
      <c r="BU88">
        <v>16.636504420199927</v>
      </c>
      <c r="BV88">
        <v>65.48588997883617</v>
      </c>
      <c r="BW88">
        <v>1.7475814996889934E-2</v>
      </c>
      <c r="BX88">
        <v>-0.99604432851803781</v>
      </c>
      <c r="BY88">
        <v>1.3048110274940548</v>
      </c>
      <c r="BZ88" t="s">
        <v>299</v>
      </c>
      <c r="CA88">
        <v>0</v>
      </c>
      <c r="CB88">
        <v>1.3048110274940548</v>
      </c>
      <c r="CC88">
        <v>0.99887108403963076</v>
      </c>
      <c r="CD88">
        <v>0.12992514664421242</v>
      </c>
      <c r="CE88">
        <v>-352.3630964579155</v>
      </c>
      <c r="CF88">
        <v>0.12989265266403682</v>
      </c>
      <c r="CG88">
        <v>-323.74488837608271</v>
      </c>
      <c r="CH88">
        <v>1.6854854424169866E-4</v>
      </c>
      <c r="CI88">
        <v>0.99983145145575825</v>
      </c>
      <c r="CJ88">
        <v>770</v>
      </c>
      <c r="CK88">
        <v>290</v>
      </c>
      <c r="CL88">
        <v>1122.05</v>
      </c>
      <c r="CM88">
        <v>105</v>
      </c>
      <c r="CN88">
        <v>10151.4</v>
      </c>
      <c r="CO88">
        <v>1115.94</v>
      </c>
      <c r="CP88">
        <v>6.11</v>
      </c>
      <c r="CQ88">
        <v>300</v>
      </c>
      <c r="CR88">
        <v>24.1</v>
      </c>
      <c r="CS88">
        <v>1155.80882306535</v>
      </c>
      <c r="CT88">
        <v>1.5300374377382799</v>
      </c>
      <c r="CU88">
        <v>-40.4763043889538</v>
      </c>
      <c r="CV88">
        <v>1.36825722859768</v>
      </c>
      <c r="CW88">
        <v>0.96899627093093899</v>
      </c>
      <c r="CX88">
        <v>-7.3916972191323798E-3</v>
      </c>
      <c r="CY88">
        <v>290</v>
      </c>
      <c r="CZ88">
        <v>1110</v>
      </c>
      <c r="DA88">
        <v>655</v>
      </c>
      <c r="DB88">
        <v>10117.5</v>
      </c>
      <c r="DC88">
        <v>1115.8</v>
      </c>
      <c r="DD88">
        <v>-5.8</v>
      </c>
      <c r="DR88">
        <v>1200.0139999999999</v>
      </c>
      <c r="DS88">
        <v>1009.1949601971976</v>
      </c>
      <c r="DT88">
        <v>0.84098598866113039</v>
      </c>
      <c r="DU88">
        <v>0.16150295811598167</v>
      </c>
      <c r="DV88">
        <v>2</v>
      </c>
      <c r="DW88">
        <v>0.5</v>
      </c>
      <c r="DX88" t="s">
        <v>300</v>
      </c>
      <c r="DY88">
        <v>2</v>
      </c>
      <c r="DZ88" t="b">
        <v>1</v>
      </c>
      <c r="EA88">
        <v>1684147029.0999999</v>
      </c>
      <c r="EB88">
        <v>393.70179999999999</v>
      </c>
      <c r="EC88">
        <v>399.97466666666702</v>
      </c>
      <c r="ED88">
        <v>25.9177066666667</v>
      </c>
      <c r="EE88">
        <v>23.310086666666699</v>
      </c>
      <c r="EF88">
        <v>393.00546666666702</v>
      </c>
      <c r="EG88">
        <v>24.756879999999999</v>
      </c>
      <c r="EH88">
        <v>600.00199999999995</v>
      </c>
      <c r="EI88">
        <v>100.2544</v>
      </c>
      <c r="EJ88">
        <v>9.9949440000000001E-2</v>
      </c>
      <c r="EK88">
        <v>30.580033333333301</v>
      </c>
      <c r="EL88">
        <v>28.5800466666667</v>
      </c>
      <c r="EM88">
        <v>30.013186666666702</v>
      </c>
      <c r="EN88">
        <v>0</v>
      </c>
      <c r="EO88">
        <v>0</v>
      </c>
      <c r="EP88">
        <v>10006.0433333333</v>
      </c>
      <c r="EQ88">
        <v>0</v>
      </c>
      <c r="ER88">
        <v>1144.36466666667</v>
      </c>
      <c r="ES88">
        <v>-6.2728820000000001</v>
      </c>
      <c r="ET88">
        <v>404.17706666666697</v>
      </c>
      <c r="EU88">
        <v>409.520733333333</v>
      </c>
      <c r="EV88">
        <v>2.6076153333333298</v>
      </c>
      <c r="EW88">
        <v>399.97466666666702</v>
      </c>
      <c r="EX88">
        <v>23.310086666666699</v>
      </c>
      <c r="EY88">
        <v>2.5983626666666702</v>
      </c>
      <c r="EZ88">
        <v>2.336938</v>
      </c>
      <c r="FA88">
        <v>21.656079999999999</v>
      </c>
      <c r="FB88">
        <v>19.933286666666699</v>
      </c>
      <c r="FC88">
        <v>1200.0139999999999</v>
      </c>
      <c r="FD88">
        <v>0.96699820000000003</v>
      </c>
      <c r="FE88">
        <v>3.300206E-2</v>
      </c>
      <c r="FF88">
        <v>0</v>
      </c>
      <c r="FG88">
        <v>1007.8676</v>
      </c>
      <c r="FH88">
        <v>4.9997999999999996</v>
      </c>
      <c r="FI88">
        <v>12656.2133333333</v>
      </c>
      <c r="FJ88">
        <v>11590.32</v>
      </c>
      <c r="FK88">
        <v>37.311999999999998</v>
      </c>
      <c r="FL88">
        <v>39.220599999999997</v>
      </c>
      <c r="FM88">
        <v>37.811999999999998</v>
      </c>
      <c r="FN88">
        <v>38.945399999999999</v>
      </c>
      <c r="FO88">
        <v>39.936999999999998</v>
      </c>
      <c r="FP88">
        <v>1155.5740000000001</v>
      </c>
      <c r="FQ88">
        <v>39.44</v>
      </c>
      <c r="FR88">
        <v>0</v>
      </c>
      <c r="FS88">
        <v>51.5</v>
      </c>
      <c r="FT88">
        <v>0</v>
      </c>
      <c r="FU88">
        <v>1005.80972</v>
      </c>
      <c r="FV88">
        <v>-204.89499969419001</v>
      </c>
      <c r="FW88">
        <v>-2489.13845756202</v>
      </c>
      <c r="FX88">
        <v>12629.727999999999</v>
      </c>
      <c r="FY88">
        <v>15</v>
      </c>
      <c r="FZ88">
        <v>0</v>
      </c>
      <c r="GA88" t="s">
        <v>301</v>
      </c>
      <c r="GB88">
        <v>1677862641</v>
      </c>
      <c r="GC88">
        <v>1677862632</v>
      </c>
      <c r="GD88">
        <v>0</v>
      </c>
      <c r="GE88">
        <v>1.395</v>
      </c>
      <c r="GF88">
        <v>0.15</v>
      </c>
      <c r="GG88">
        <v>3.0830000000000002</v>
      </c>
      <c r="GH88">
        <v>0.99099999999999999</v>
      </c>
      <c r="GI88">
        <v>401</v>
      </c>
      <c r="GJ88">
        <v>15</v>
      </c>
      <c r="GK88">
        <v>0.55000000000000004</v>
      </c>
      <c r="GL88">
        <v>0.16</v>
      </c>
      <c r="GM88">
        <v>-6.1301742857142898</v>
      </c>
      <c r="GN88">
        <v>-2.4910059740259798</v>
      </c>
      <c r="GO88">
        <v>0.27766771756340503</v>
      </c>
      <c r="GP88">
        <v>0</v>
      </c>
      <c r="GQ88">
        <v>1018.09908823529</v>
      </c>
      <c r="GR88">
        <v>-219.54113044735101</v>
      </c>
      <c r="GS88">
        <v>21.572606336260701</v>
      </c>
      <c r="GT88">
        <v>0</v>
      </c>
      <c r="GU88">
        <v>2.5501109523809502</v>
      </c>
      <c r="GV88">
        <v>1.02067324675325</v>
      </c>
      <c r="GW88">
        <v>0.105914385591776</v>
      </c>
      <c r="GX88">
        <v>0</v>
      </c>
      <c r="GY88">
        <v>0</v>
      </c>
      <c r="GZ88">
        <v>3</v>
      </c>
      <c r="HA88" t="s">
        <v>309</v>
      </c>
      <c r="HB88">
        <v>3.2370299999999999</v>
      </c>
      <c r="HC88">
        <v>2.7625199999999999</v>
      </c>
      <c r="HD88">
        <v>8.7048100000000003E-2</v>
      </c>
      <c r="HE88">
        <v>8.7527400000000005E-2</v>
      </c>
      <c r="HF88">
        <v>0.11470900000000001</v>
      </c>
      <c r="HG88">
        <v>0.108014</v>
      </c>
      <c r="HH88">
        <v>24966.1</v>
      </c>
      <c r="HI88">
        <v>19497.400000000001</v>
      </c>
      <c r="HJ88">
        <v>28649.9</v>
      </c>
      <c r="HK88">
        <v>22347</v>
      </c>
      <c r="HL88">
        <v>41539.1</v>
      </c>
      <c r="HM88">
        <v>31646.5</v>
      </c>
      <c r="HN88">
        <v>53452.3</v>
      </c>
      <c r="HO88">
        <v>40066.699999999997</v>
      </c>
      <c r="HP88">
        <v>2.1470799999999999</v>
      </c>
      <c r="HQ88">
        <v>1.71648</v>
      </c>
      <c r="HR88">
        <v>5.4240199999999999E-3</v>
      </c>
      <c r="HS88">
        <v>-0.16225500000000001</v>
      </c>
      <c r="HT88">
        <v>28.540099999999999</v>
      </c>
      <c r="HU88">
        <v>31.358799999999999</v>
      </c>
      <c r="HV88">
        <v>37.143999999999998</v>
      </c>
      <c r="HW88">
        <v>36.597999999999999</v>
      </c>
      <c r="HX88">
        <v>22.850999999999999</v>
      </c>
      <c r="HY88">
        <v>62.749000000000002</v>
      </c>
      <c r="HZ88">
        <v>39.1907</v>
      </c>
      <c r="IA88">
        <v>1</v>
      </c>
      <c r="IB88">
        <v>0.13973099999999999</v>
      </c>
      <c r="IC88">
        <v>0</v>
      </c>
      <c r="ID88">
        <v>20.2636</v>
      </c>
      <c r="IE88">
        <v>5.2520300000000004</v>
      </c>
      <c r="IF88">
        <v>11.986000000000001</v>
      </c>
      <c r="IG88">
        <v>4.9817499999999999</v>
      </c>
      <c r="IH88">
        <v>3.2979799999999999</v>
      </c>
      <c r="II88">
        <v>999.9</v>
      </c>
      <c r="IJ88">
        <v>9999</v>
      </c>
      <c r="IK88">
        <v>9999</v>
      </c>
      <c r="IL88">
        <v>9999</v>
      </c>
      <c r="IM88">
        <v>4.9703299999999997</v>
      </c>
      <c r="IN88">
        <v>1.8748199999999999</v>
      </c>
      <c r="IO88">
        <v>1.8708800000000001</v>
      </c>
      <c r="IP88">
        <v>1.8747</v>
      </c>
      <c r="IQ88">
        <v>1.8705700000000001</v>
      </c>
      <c r="IR88">
        <v>1.87378</v>
      </c>
      <c r="IS88">
        <v>1.87584</v>
      </c>
      <c r="IT88">
        <v>1.8742799999999999</v>
      </c>
      <c r="IU88">
        <v>0</v>
      </c>
      <c r="IV88">
        <v>0</v>
      </c>
      <c r="IW88">
        <v>0</v>
      </c>
      <c r="IX88">
        <v>0</v>
      </c>
      <c r="IY88" t="s">
        <v>303</v>
      </c>
      <c r="IZ88" t="s">
        <v>304</v>
      </c>
      <c r="JA88" t="s">
        <v>305</v>
      </c>
      <c r="JB88" t="s">
        <v>305</v>
      </c>
      <c r="JC88" t="s">
        <v>305</v>
      </c>
      <c r="JD88" t="s">
        <v>305</v>
      </c>
      <c r="JE88">
        <v>0</v>
      </c>
      <c r="JF88">
        <v>100</v>
      </c>
      <c r="JG88">
        <v>100</v>
      </c>
      <c r="JH88">
        <v>0.69499999999999995</v>
      </c>
      <c r="JI88">
        <v>1.1620999999999999</v>
      </c>
      <c r="JJ88">
        <v>-1.4472813480817399</v>
      </c>
      <c r="JK88">
        <v>4.5646511756398901E-3</v>
      </c>
      <c r="JL88">
        <v>2.4662769719632802E-6</v>
      </c>
      <c r="JM88">
        <v>-5.1417372208534096E-10</v>
      </c>
      <c r="JN88">
        <v>0.442181787969469</v>
      </c>
      <c r="JO88">
        <v>5.99824452263635E-2</v>
      </c>
      <c r="JP88">
        <v>-2.0351725269219302E-3</v>
      </c>
      <c r="JQ88">
        <v>3.1702326575559498E-5</v>
      </c>
      <c r="JR88">
        <v>3</v>
      </c>
      <c r="JS88">
        <v>1996</v>
      </c>
      <c r="JT88">
        <v>2</v>
      </c>
      <c r="JU88">
        <v>24</v>
      </c>
      <c r="JV88">
        <v>104739.9</v>
      </c>
      <c r="JW88">
        <v>104740.1</v>
      </c>
      <c r="JX88">
        <v>1.0656699999999999</v>
      </c>
      <c r="JY88">
        <v>2.4609399999999999</v>
      </c>
      <c r="JZ88">
        <v>1.49902</v>
      </c>
      <c r="KA88">
        <v>2.31812</v>
      </c>
      <c r="KB88">
        <v>1.5502899999999999</v>
      </c>
      <c r="KC88">
        <v>2.4511699999999998</v>
      </c>
      <c r="KD88">
        <v>38.895099999999999</v>
      </c>
      <c r="KE88">
        <v>14.1495</v>
      </c>
      <c r="KF88">
        <v>18</v>
      </c>
      <c r="KG88">
        <v>600.70500000000004</v>
      </c>
      <c r="KH88">
        <v>358.59</v>
      </c>
      <c r="KI88">
        <v>30.096499999999999</v>
      </c>
      <c r="KJ88">
        <v>29.428699999999999</v>
      </c>
      <c r="KK88">
        <v>30.000599999999999</v>
      </c>
      <c r="KL88">
        <v>29.3033</v>
      </c>
      <c r="KM88">
        <v>29.2699</v>
      </c>
      <c r="KN88">
        <v>21.361699999999999</v>
      </c>
      <c r="KO88">
        <v>-30</v>
      </c>
      <c r="KP88">
        <v>-30</v>
      </c>
      <c r="KQ88">
        <v>-999.9</v>
      </c>
      <c r="KR88">
        <v>400</v>
      </c>
      <c r="KS88">
        <v>0</v>
      </c>
      <c r="KT88">
        <v>101.688</v>
      </c>
      <c r="KU88">
        <v>85.967100000000002</v>
      </c>
    </row>
    <row r="89" spans="1:307" x14ac:dyDescent="0.35">
      <c r="A89">
        <f t="shared" ref="A89:A97" si="13">A86+15</f>
        <v>23</v>
      </c>
      <c r="B89">
        <v>30</v>
      </c>
      <c r="C89" t="s">
        <v>630</v>
      </c>
      <c r="D89" t="s">
        <v>633</v>
      </c>
      <c r="E89">
        <v>1</v>
      </c>
      <c r="F89">
        <v>1</v>
      </c>
      <c r="G89">
        <v>89</v>
      </c>
      <c r="H89">
        <v>1684147279.0999999</v>
      </c>
      <c r="I89">
        <v>12166</v>
      </c>
      <c r="J89" t="s">
        <v>566</v>
      </c>
      <c r="K89" t="s">
        <v>567</v>
      </c>
      <c r="L89" s="1">
        <f t="shared" si="10"/>
        <v>2.8009259259258457E-3</v>
      </c>
      <c r="M89">
        <v>15</v>
      </c>
      <c r="N89">
        <v>0.72905236492269776</v>
      </c>
      <c r="O89">
        <v>-1.1207695315541732</v>
      </c>
      <c r="P89">
        <v>0.91122045354403103</v>
      </c>
      <c r="Q89">
        <v>3.0869420655529368E-2</v>
      </c>
      <c r="R89">
        <v>0.15564313364007401</v>
      </c>
      <c r="S89">
        <v>1684147270.5999999</v>
      </c>
      <c r="T89">
        <v>9.2046237951996703E-4</v>
      </c>
      <c r="U89">
        <v>0.92046237951996701</v>
      </c>
      <c r="V89">
        <v>0.67106527461140575</v>
      </c>
      <c r="W89">
        <v>400.29456249999998</v>
      </c>
      <c r="X89">
        <v>364.75659279245946</v>
      </c>
      <c r="Y89">
        <v>36.606201120307055</v>
      </c>
      <c r="Z89">
        <v>40.172716687749606</v>
      </c>
      <c r="AA89">
        <v>4.6402259933240007E-2</v>
      </c>
      <c r="AB89">
        <v>3.0153056674045624</v>
      </c>
      <c r="AC89">
        <v>4.6009176603967972E-2</v>
      </c>
      <c r="AD89">
        <v>2.8790774668869368E-2</v>
      </c>
      <c r="AE89">
        <v>193.80040388050472</v>
      </c>
      <c r="AF89">
        <v>31.497049496484781</v>
      </c>
      <c r="AG89">
        <v>30.133143749999999</v>
      </c>
      <c r="AH89">
        <v>4.2931410609132552</v>
      </c>
      <c r="AI89">
        <v>53.275834297693102</v>
      </c>
      <c r="AJ89">
        <v>2.3518450697223723</v>
      </c>
      <c r="AK89">
        <v>4.4144687750562541</v>
      </c>
      <c r="AL89">
        <v>1.9412959911908829</v>
      </c>
      <c r="AM89">
        <v>-40.592390936830547</v>
      </c>
      <c r="AN89">
        <v>79.09209996562025</v>
      </c>
      <c r="AO89">
        <v>5.8540804148522119</v>
      </c>
      <c r="AP89">
        <v>238.1541933241466</v>
      </c>
      <c r="AQ89">
        <v>-1.2504441480741979</v>
      </c>
      <c r="AR89">
        <v>1.1157014112796273</v>
      </c>
      <c r="AS89">
        <v>0.67106527461140575</v>
      </c>
      <c r="AT89">
        <v>409.44160426919899</v>
      </c>
      <c r="AU89">
        <v>409.38349090909099</v>
      </c>
      <c r="AV89">
        <v>-3.9034366951146801E-2</v>
      </c>
      <c r="AW89">
        <v>66.156210445840102</v>
      </c>
      <c r="AX89">
        <v>0.92046237951996701</v>
      </c>
      <c r="AY89">
        <v>23.064416391450202</v>
      </c>
      <c r="AZ89">
        <v>23.384591515151499</v>
      </c>
      <c r="BA89">
        <v>-3.9518666666684401E-3</v>
      </c>
      <c r="BB89">
        <v>78.55</v>
      </c>
      <c r="BC89">
        <v>0</v>
      </c>
      <c r="BD89">
        <v>0</v>
      </c>
      <c r="BE89">
        <v>1</v>
      </c>
      <c r="BF89">
        <v>0</v>
      </c>
      <c r="BG89">
        <v>52378.587264925183</v>
      </c>
      <c r="BH89" t="s">
        <v>297</v>
      </c>
      <c r="BI89">
        <v>10288.9</v>
      </c>
      <c r="BJ89">
        <v>1.016</v>
      </c>
      <c r="BK89">
        <v>4.5720000000000001</v>
      </c>
      <c r="BL89">
        <v>0.77777777777777779</v>
      </c>
      <c r="BM89">
        <v>-1</v>
      </c>
      <c r="BN89" t="s">
        <v>568</v>
      </c>
      <c r="BO89">
        <v>10238.200000000001</v>
      </c>
      <c r="BP89">
        <v>791.39903846153902</v>
      </c>
      <c r="BQ89">
        <v>754.83</v>
      </c>
      <c r="BR89">
        <v>-4.844672106505965E-2</v>
      </c>
      <c r="BS89">
        <v>0.5</v>
      </c>
      <c r="BT89">
        <v>1009.1692501971527</v>
      </c>
      <c r="BU89">
        <v>0.67106527461140575</v>
      </c>
      <c r="BV89">
        <v>-24.445470585868424</v>
      </c>
      <c r="BW89">
        <v>1.6558820775454109E-3</v>
      </c>
      <c r="BX89">
        <v>-0.99394300703469651</v>
      </c>
      <c r="BY89">
        <v>1.3040290015745462</v>
      </c>
      <c r="BZ89" t="s">
        <v>299</v>
      </c>
      <c r="CA89">
        <v>0</v>
      </c>
      <c r="CB89">
        <v>1.3040290015745462</v>
      </c>
      <c r="CC89">
        <v>0.99827242027797713</v>
      </c>
      <c r="CD89">
        <v>-4.8530561478969107E-2</v>
      </c>
      <c r="CE89">
        <v>-229.5791487627898</v>
      </c>
      <c r="CF89">
        <v>-4.8512018165673465E-2</v>
      </c>
      <c r="CG89">
        <v>-210.98368953880765</v>
      </c>
      <c r="CH89">
        <v>-7.9966308468477866E-5</v>
      </c>
      <c r="CI89">
        <v>1.0000799663084685</v>
      </c>
      <c r="CJ89">
        <v>771</v>
      </c>
      <c r="CK89">
        <v>290</v>
      </c>
      <c r="CL89">
        <v>754.83</v>
      </c>
      <c r="CM89">
        <v>15</v>
      </c>
      <c r="CN89">
        <v>10238.200000000001</v>
      </c>
      <c r="CO89">
        <v>750.73</v>
      </c>
      <c r="CP89">
        <v>4.0999999999999996</v>
      </c>
      <c r="CQ89">
        <v>300</v>
      </c>
      <c r="CR89">
        <v>24.1</v>
      </c>
      <c r="CS89">
        <v>753.54886277009098</v>
      </c>
      <c r="CT89">
        <v>1.79647207192564</v>
      </c>
      <c r="CU89">
        <v>-2.88737928478443</v>
      </c>
      <c r="CV89">
        <v>1.6174000873380501</v>
      </c>
      <c r="CW89">
        <v>0.10218804695641499</v>
      </c>
      <c r="CX89">
        <v>-7.4437675194660704E-3</v>
      </c>
      <c r="CY89">
        <v>290</v>
      </c>
      <c r="CZ89">
        <v>748.07</v>
      </c>
      <c r="DA89">
        <v>625</v>
      </c>
      <c r="DB89">
        <v>10187.5</v>
      </c>
      <c r="DC89">
        <v>750.71</v>
      </c>
      <c r="DD89">
        <v>-2.64</v>
      </c>
      <c r="DR89">
        <v>1199.9837500000001</v>
      </c>
      <c r="DS89">
        <v>1009.1692501971527</v>
      </c>
      <c r="DT89">
        <v>0.84098576351317478</v>
      </c>
      <c r="DU89">
        <v>0.16150252358042741</v>
      </c>
      <c r="DV89">
        <v>2</v>
      </c>
      <c r="DW89">
        <v>0.5</v>
      </c>
      <c r="DX89" t="s">
        <v>300</v>
      </c>
      <c r="DY89">
        <v>2</v>
      </c>
      <c r="DZ89" t="b">
        <v>1</v>
      </c>
      <c r="EA89">
        <v>1684147270.5999999</v>
      </c>
      <c r="EB89">
        <v>400.29456249999998</v>
      </c>
      <c r="EC89">
        <v>400.02662500000002</v>
      </c>
      <c r="ED89">
        <v>23.434581250000001</v>
      </c>
      <c r="EE89">
        <v>23.071406249999999</v>
      </c>
      <c r="EF89">
        <v>399.5569375</v>
      </c>
      <c r="EG89">
        <v>22.315043750000001</v>
      </c>
      <c r="EH89">
        <v>600.01675</v>
      </c>
      <c r="EI89">
        <v>100.257875</v>
      </c>
      <c r="EJ89">
        <v>0.10001254375</v>
      </c>
      <c r="EK89">
        <v>30.619681249999999</v>
      </c>
      <c r="EL89">
        <v>30.133143749999999</v>
      </c>
      <c r="EM89">
        <v>28.192756249999999</v>
      </c>
      <c r="EN89">
        <v>0</v>
      </c>
      <c r="EO89">
        <v>0</v>
      </c>
      <c r="EP89">
        <v>9999.4174999999996</v>
      </c>
      <c r="EQ89">
        <v>0</v>
      </c>
      <c r="ER89">
        <v>237.9983125</v>
      </c>
      <c r="ES89">
        <v>0.26790804374999999</v>
      </c>
      <c r="ET89">
        <v>409.900375</v>
      </c>
      <c r="EU89">
        <v>409.47381250000001</v>
      </c>
      <c r="EV89">
        <v>0.36317199999999999</v>
      </c>
      <c r="EW89">
        <v>400.02662500000002</v>
      </c>
      <c r="EX89">
        <v>23.071406249999999</v>
      </c>
      <c r="EY89">
        <v>2.3495006250000001</v>
      </c>
      <c r="EZ89">
        <v>2.3130887499999999</v>
      </c>
      <c r="FA89">
        <v>20.019831249999999</v>
      </c>
      <c r="FB89">
        <v>19.767868750000002</v>
      </c>
      <c r="FC89">
        <v>1199.9837500000001</v>
      </c>
      <c r="FD89">
        <v>0.96700418749999995</v>
      </c>
      <c r="FE89">
        <v>3.2995974999999997E-2</v>
      </c>
      <c r="FF89">
        <v>0</v>
      </c>
      <c r="FG89">
        <v>797.95299999999997</v>
      </c>
      <c r="FH89">
        <v>4.9997999999999996</v>
      </c>
      <c r="FI89">
        <v>9864.5731250000008</v>
      </c>
      <c r="FJ89">
        <v>11590.018749999999</v>
      </c>
      <c r="FK89">
        <v>37.136625000000002</v>
      </c>
      <c r="FL89">
        <v>39</v>
      </c>
      <c r="FM89">
        <v>37.686999999999998</v>
      </c>
      <c r="FN89">
        <v>39</v>
      </c>
      <c r="FO89">
        <v>39.819875000000003</v>
      </c>
      <c r="FP89">
        <v>1155.55375</v>
      </c>
      <c r="FQ89">
        <v>39.43</v>
      </c>
      <c r="FR89">
        <v>0</v>
      </c>
      <c r="FS89">
        <v>240.700000047684</v>
      </c>
      <c r="FT89">
        <v>0</v>
      </c>
      <c r="FU89">
        <v>791.39903846153902</v>
      </c>
      <c r="FV89">
        <v>-360.68687207131097</v>
      </c>
      <c r="FW89">
        <v>-4372.1148749949498</v>
      </c>
      <c r="FX89">
        <v>9786.0007692307699</v>
      </c>
      <c r="FY89">
        <v>15</v>
      </c>
      <c r="FZ89">
        <v>0</v>
      </c>
      <c r="GA89" t="s">
        <v>301</v>
      </c>
      <c r="GB89">
        <v>1677862641</v>
      </c>
      <c r="GC89">
        <v>1677862632</v>
      </c>
      <c r="GD89">
        <v>0</v>
      </c>
      <c r="GE89">
        <v>1.395</v>
      </c>
      <c r="GF89">
        <v>0.15</v>
      </c>
      <c r="GG89">
        <v>3.0830000000000002</v>
      </c>
      <c r="GH89">
        <v>0.99099999999999999</v>
      </c>
      <c r="GI89">
        <v>401</v>
      </c>
      <c r="GJ89">
        <v>15</v>
      </c>
      <c r="GK89">
        <v>0.55000000000000004</v>
      </c>
      <c r="GL89">
        <v>0.16</v>
      </c>
      <c r="GM89">
        <v>0.82688728499999997</v>
      </c>
      <c r="GN89">
        <v>-9.8929736796992493</v>
      </c>
      <c r="GO89">
        <v>1.04029340594385</v>
      </c>
      <c r="GP89">
        <v>0</v>
      </c>
      <c r="GQ89">
        <v>823.03973529411803</v>
      </c>
      <c r="GR89">
        <v>-456.70482805431601</v>
      </c>
      <c r="GS89">
        <v>45.311449366843803</v>
      </c>
      <c r="GT89">
        <v>0</v>
      </c>
      <c r="GU89">
        <v>0.39991470000000001</v>
      </c>
      <c r="GV89">
        <v>-0.67132836090225601</v>
      </c>
      <c r="GW89">
        <v>6.8135147056493497E-2</v>
      </c>
      <c r="GX89">
        <v>0</v>
      </c>
      <c r="GY89">
        <v>0</v>
      </c>
      <c r="GZ89">
        <v>3</v>
      </c>
      <c r="HA89" t="s">
        <v>309</v>
      </c>
      <c r="HB89">
        <v>3.2371099999999999</v>
      </c>
      <c r="HC89">
        <v>2.7626400000000002</v>
      </c>
      <c r="HD89">
        <v>8.8057899999999995E-2</v>
      </c>
      <c r="HE89">
        <v>8.7496400000000002E-2</v>
      </c>
      <c r="HF89">
        <v>0.10625</v>
      </c>
      <c r="HG89">
        <v>0.107193</v>
      </c>
      <c r="HH89">
        <v>24933.7</v>
      </c>
      <c r="HI89">
        <v>19496.2</v>
      </c>
      <c r="HJ89">
        <v>28645</v>
      </c>
      <c r="HK89">
        <v>22345.3</v>
      </c>
      <c r="HL89">
        <v>41930.1</v>
      </c>
      <c r="HM89">
        <v>31673.5</v>
      </c>
      <c r="HN89">
        <v>53444.7</v>
      </c>
      <c r="HO89">
        <v>40064.300000000003</v>
      </c>
      <c r="HP89">
        <v>2.1585200000000002</v>
      </c>
      <c r="HQ89">
        <v>1.7141299999999999</v>
      </c>
      <c r="HR89">
        <v>0.115216</v>
      </c>
      <c r="HS89">
        <v>-0.14215700000000001</v>
      </c>
      <c r="HT89">
        <v>28.594200000000001</v>
      </c>
      <c r="HU89">
        <v>30.476600000000001</v>
      </c>
      <c r="HV89">
        <v>36.844999999999999</v>
      </c>
      <c r="HW89">
        <v>36.607999999999997</v>
      </c>
      <c r="HX89">
        <v>22.681000000000001</v>
      </c>
      <c r="HY89">
        <v>62.789000000000001</v>
      </c>
      <c r="HZ89">
        <v>38.6218</v>
      </c>
      <c r="IA89">
        <v>1</v>
      </c>
      <c r="IB89">
        <v>0.14574899999999999</v>
      </c>
      <c r="IC89">
        <v>0</v>
      </c>
      <c r="ID89">
        <v>20.263999999999999</v>
      </c>
      <c r="IE89">
        <v>5.2485900000000001</v>
      </c>
      <c r="IF89">
        <v>11.986000000000001</v>
      </c>
      <c r="IG89">
        <v>4.9817999999999998</v>
      </c>
      <c r="IH89">
        <v>3.2979799999999999</v>
      </c>
      <c r="II89">
        <v>999.9</v>
      </c>
      <c r="IJ89">
        <v>9999</v>
      </c>
      <c r="IK89">
        <v>9999</v>
      </c>
      <c r="IL89">
        <v>9999</v>
      </c>
      <c r="IM89">
        <v>4.9703200000000001</v>
      </c>
      <c r="IN89">
        <v>1.8748100000000001</v>
      </c>
      <c r="IO89">
        <v>1.8708800000000001</v>
      </c>
      <c r="IP89">
        <v>1.8747</v>
      </c>
      <c r="IQ89">
        <v>1.8705700000000001</v>
      </c>
      <c r="IR89">
        <v>1.87378</v>
      </c>
      <c r="IS89">
        <v>1.8758300000000001</v>
      </c>
      <c r="IT89">
        <v>1.8742799999999999</v>
      </c>
      <c r="IU89">
        <v>0</v>
      </c>
      <c r="IV89">
        <v>0</v>
      </c>
      <c r="IW89">
        <v>0</v>
      </c>
      <c r="IX89">
        <v>0</v>
      </c>
      <c r="IY89" t="s">
        <v>303</v>
      </c>
      <c r="IZ89" t="s">
        <v>304</v>
      </c>
      <c r="JA89" t="s">
        <v>305</v>
      </c>
      <c r="JB89" t="s">
        <v>305</v>
      </c>
      <c r="JC89" t="s">
        <v>305</v>
      </c>
      <c r="JD89" t="s">
        <v>305</v>
      </c>
      <c r="JE89">
        <v>0</v>
      </c>
      <c r="JF89">
        <v>100</v>
      </c>
      <c r="JG89">
        <v>100</v>
      </c>
      <c r="JH89">
        <v>0.73399999999999999</v>
      </c>
      <c r="JI89">
        <v>1.1187</v>
      </c>
      <c r="JJ89">
        <v>-1.4472813480817399</v>
      </c>
      <c r="JK89">
        <v>4.5646511756398901E-3</v>
      </c>
      <c r="JL89">
        <v>2.4662769719632802E-6</v>
      </c>
      <c r="JM89">
        <v>-5.1417372208534096E-10</v>
      </c>
      <c r="JN89">
        <v>0.442181787969469</v>
      </c>
      <c r="JO89">
        <v>5.99824452263635E-2</v>
      </c>
      <c r="JP89">
        <v>-2.0351725269219302E-3</v>
      </c>
      <c r="JQ89">
        <v>3.1702326575559498E-5</v>
      </c>
      <c r="JR89">
        <v>3</v>
      </c>
      <c r="JS89">
        <v>1996</v>
      </c>
      <c r="JT89">
        <v>2</v>
      </c>
      <c r="JU89">
        <v>24</v>
      </c>
      <c r="JV89">
        <v>104744</v>
      </c>
      <c r="JW89">
        <v>104744.1</v>
      </c>
      <c r="JX89">
        <v>1.0656699999999999</v>
      </c>
      <c r="JY89">
        <v>2.4609399999999999</v>
      </c>
      <c r="JZ89">
        <v>1.49902</v>
      </c>
      <c r="KA89">
        <v>2.3168899999999999</v>
      </c>
      <c r="KB89">
        <v>1.5502899999999999</v>
      </c>
      <c r="KC89">
        <v>2.3962400000000001</v>
      </c>
      <c r="KD89">
        <v>38.919800000000002</v>
      </c>
      <c r="KE89">
        <v>14.1233</v>
      </c>
      <c r="KF89">
        <v>18</v>
      </c>
      <c r="KG89">
        <v>609.84500000000003</v>
      </c>
      <c r="KH89">
        <v>357.81200000000001</v>
      </c>
      <c r="KI89">
        <v>30.116800000000001</v>
      </c>
      <c r="KJ89">
        <v>29.529199999999999</v>
      </c>
      <c r="KK89">
        <v>29.9999</v>
      </c>
      <c r="KL89">
        <v>29.387799999999999</v>
      </c>
      <c r="KM89">
        <v>29.349599999999999</v>
      </c>
      <c r="KN89">
        <v>21.366800000000001</v>
      </c>
      <c r="KO89">
        <v>-30</v>
      </c>
      <c r="KP89">
        <v>-30</v>
      </c>
      <c r="KQ89">
        <v>-999.9</v>
      </c>
      <c r="KR89">
        <v>400</v>
      </c>
      <c r="KS89">
        <v>0</v>
      </c>
      <c r="KT89">
        <v>101.672</v>
      </c>
      <c r="KU89">
        <v>85.961399999999998</v>
      </c>
    </row>
    <row r="90" spans="1:307" x14ac:dyDescent="0.35">
      <c r="A90">
        <f t="shared" si="13"/>
        <v>23</v>
      </c>
      <c r="B90">
        <v>30</v>
      </c>
      <c r="C90" t="s">
        <v>630</v>
      </c>
      <c r="D90" t="s">
        <v>633</v>
      </c>
      <c r="E90">
        <v>1</v>
      </c>
      <c r="F90">
        <v>2</v>
      </c>
      <c r="G90">
        <v>90</v>
      </c>
      <c r="H90">
        <v>1684147339.0999999</v>
      </c>
      <c r="I90">
        <v>12226</v>
      </c>
      <c r="J90" t="s">
        <v>569</v>
      </c>
      <c r="K90" t="s">
        <v>570</v>
      </c>
      <c r="L90" s="1">
        <f t="shared" si="10"/>
        <v>6.9444444444444198E-4</v>
      </c>
      <c r="M90">
        <v>15</v>
      </c>
      <c r="N90">
        <v>8.2242130340623127</v>
      </c>
      <c r="O90">
        <v>-373.67613925426917</v>
      </c>
      <c r="P90">
        <v>0.25950447899273887</v>
      </c>
      <c r="Q90">
        <v>6.3775122805355272E-2</v>
      </c>
      <c r="R90">
        <v>0.10570954606530715</v>
      </c>
      <c r="S90">
        <v>1684147330.5999999</v>
      </c>
      <c r="T90">
        <v>1.6857581775447955E-4</v>
      </c>
      <c r="U90">
        <v>0.16857581775447955</v>
      </c>
      <c r="V90">
        <v>1.3864034376041037</v>
      </c>
      <c r="W90">
        <v>400.52800000000002</v>
      </c>
      <c r="X90">
        <v>103.93880996200372</v>
      </c>
      <c r="Y90">
        <v>10.431079123561654</v>
      </c>
      <c r="Z90">
        <v>40.196142910710698</v>
      </c>
      <c r="AA90">
        <v>7.7179511971002994E-3</v>
      </c>
      <c r="AB90">
        <v>3.0161657977307761</v>
      </c>
      <c r="AC90">
        <v>7.7069962541007654E-3</v>
      </c>
      <c r="AD90">
        <v>4.8178555999654343E-3</v>
      </c>
      <c r="AE90">
        <v>193.80162731805723</v>
      </c>
      <c r="AF90">
        <v>31.673611718625772</v>
      </c>
      <c r="AG90">
        <v>30.681000000000001</v>
      </c>
      <c r="AH90">
        <v>4.4299697567855461</v>
      </c>
      <c r="AI90">
        <v>52.333652668134512</v>
      </c>
      <c r="AJ90">
        <v>2.3085286622151733</v>
      </c>
      <c r="AK90">
        <v>4.4111743486630646</v>
      </c>
      <c r="AL90">
        <v>2.1214410945703728</v>
      </c>
      <c r="AM90">
        <v>-7.4341935629725482</v>
      </c>
      <c r="AN90">
        <v>-12.093935079990059</v>
      </c>
      <c r="AO90">
        <v>-0.89725718259358644</v>
      </c>
      <c r="AP90">
        <v>173.37624149250104</v>
      </c>
      <c r="AQ90">
        <v>-1.5634488636402069</v>
      </c>
      <c r="AR90">
        <v>4.1839676109914868E-3</v>
      </c>
      <c r="AS90">
        <v>1.3864034376041037</v>
      </c>
      <c r="AT90">
        <v>409.41192340962499</v>
      </c>
      <c r="AU90">
        <v>409.16689090909102</v>
      </c>
      <c r="AV90">
        <v>-5.2086819012475603E-2</v>
      </c>
      <c r="AW90">
        <v>66.147821441159095</v>
      </c>
      <c r="AX90">
        <v>0.16857581775447955</v>
      </c>
      <c r="AY90">
        <v>22.995706559891801</v>
      </c>
      <c r="AZ90">
        <v>23.041162424242401</v>
      </c>
      <c r="BA90">
        <v>1.8161071428558901E-3</v>
      </c>
      <c r="BB90">
        <v>78.55</v>
      </c>
      <c r="BC90">
        <v>0</v>
      </c>
      <c r="BD90">
        <v>0</v>
      </c>
      <c r="BE90">
        <v>1</v>
      </c>
      <c r="BF90">
        <v>0</v>
      </c>
      <c r="BG90">
        <v>52406.971962478907</v>
      </c>
      <c r="BH90" t="s">
        <v>297</v>
      </c>
      <c r="BI90">
        <v>10288.9</v>
      </c>
      <c r="BJ90">
        <v>1.016</v>
      </c>
      <c r="BK90">
        <v>4.5720000000000001</v>
      </c>
      <c r="BL90">
        <v>0.77777777777777779</v>
      </c>
      <c r="BM90">
        <v>-1</v>
      </c>
      <c r="BN90" t="s">
        <v>571</v>
      </c>
      <c r="BO90">
        <v>10166.700000000001</v>
      </c>
      <c r="BP90">
        <v>808.97180000000003</v>
      </c>
      <c r="BQ90">
        <v>780.56</v>
      </c>
      <c r="BR90">
        <v>-3.639925181920689E-2</v>
      </c>
      <c r="BS90">
        <v>0.5</v>
      </c>
      <c r="BT90">
        <v>1009.17414394718</v>
      </c>
      <c r="BU90">
        <v>1.3864034376041037</v>
      </c>
      <c r="BV90">
        <v>-18.366591897482973</v>
      </c>
      <c r="BW90">
        <v>2.3647092545100003E-3</v>
      </c>
      <c r="BX90">
        <v>-0.99414266680332064</v>
      </c>
      <c r="BY90">
        <v>1.3041032664701162</v>
      </c>
      <c r="BZ90" t="s">
        <v>299</v>
      </c>
      <c r="CA90">
        <v>0</v>
      </c>
      <c r="CB90">
        <v>1.3041032664701162</v>
      </c>
      <c r="CC90">
        <v>0.99832927223215373</v>
      </c>
      <c r="CD90">
        <v>-3.6460166832353952E-2</v>
      </c>
      <c r="CE90">
        <v>-237.45793189792784</v>
      </c>
      <c r="CF90">
        <v>-3.6446691912194934E-2</v>
      </c>
      <c r="CG90">
        <v>-218.21934758155228</v>
      </c>
      <c r="CH90">
        <v>-5.8775624393975386E-5</v>
      </c>
      <c r="CI90">
        <v>1.0000587756243939</v>
      </c>
      <c r="CJ90">
        <v>772</v>
      </c>
      <c r="CK90">
        <v>290</v>
      </c>
      <c r="CL90">
        <v>780.56</v>
      </c>
      <c r="CM90">
        <v>135</v>
      </c>
      <c r="CN90">
        <v>10166.700000000001</v>
      </c>
      <c r="CO90">
        <v>778.07</v>
      </c>
      <c r="CP90">
        <v>2.4900000000000002</v>
      </c>
      <c r="CQ90">
        <v>300</v>
      </c>
      <c r="CR90">
        <v>24.1</v>
      </c>
      <c r="CS90">
        <v>779.59918939897102</v>
      </c>
      <c r="CT90">
        <v>1.97402101772712</v>
      </c>
      <c r="CU90">
        <v>-1.5557968723718101</v>
      </c>
      <c r="CV90">
        <v>1.76874884625149</v>
      </c>
      <c r="CW90">
        <v>2.6889189700656901E-2</v>
      </c>
      <c r="CX90">
        <v>-7.4066498331479399E-3</v>
      </c>
      <c r="CY90">
        <v>290</v>
      </c>
      <c r="CZ90">
        <v>775.43</v>
      </c>
      <c r="DA90">
        <v>665</v>
      </c>
      <c r="DB90">
        <v>10137.9</v>
      </c>
      <c r="DC90">
        <v>778.06</v>
      </c>
      <c r="DD90">
        <v>-2.63</v>
      </c>
      <c r="DR90">
        <v>1199.9893750000001</v>
      </c>
      <c r="DS90">
        <v>1009.17414394718</v>
      </c>
      <c r="DT90">
        <v>0.84098589951863523</v>
      </c>
      <c r="DU90">
        <v>0.16150278607096602</v>
      </c>
      <c r="DV90">
        <v>2</v>
      </c>
      <c r="DW90">
        <v>0.5</v>
      </c>
      <c r="DX90" t="s">
        <v>300</v>
      </c>
      <c r="DY90">
        <v>2</v>
      </c>
      <c r="DZ90" t="b">
        <v>1</v>
      </c>
      <c r="EA90">
        <v>1684147330.5999999</v>
      </c>
      <c r="EB90">
        <v>400.52800000000002</v>
      </c>
      <c r="EC90">
        <v>400.00743749999998</v>
      </c>
      <c r="ED90">
        <v>23.002962499999999</v>
      </c>
      <c r="EE90">
        <v>23.0016</v>
      </c>
      <c r="EF90">
        <v>399.7890625</v>
      </c>
      <c r="EG90">
        <v>21.890418749999998</v>
      </c>
      <c r="EH90">
        <v>600.03287499999999</v>
      </c>
      <c r="EI90">
        <v>100.2579375</v>
      </c>
      <c r="EJ90">
        <v>9.9947368750000001E-2</v>
      </c>
      <c r="EK90">
        <v>30.606625000000001</v>
      </c>
      <c r="EL90">
        <v>30.681000000000001</v>
      </c>
      <c r="EM90">
        <v>26.68675</v>
      </c>
      <c r="EN90">
        <v>0</v>
      </c>
      <c r="EO90">
        <v>0</v>
      </c>
      <c r="EP90">
        <v>10004.612499999999</v>
      </c>
      <c r="EQ90">
        <v>0</v>
      </c>
      <c r="ER90">
        <v>723.95987500000001</v>
      </c>
      <c r="ES90">
        <v>0.52044691249999997</v>
      </c>
      <c r="ET90">
        <v>409.95818750000001</v>
      </c>
      <c r="EU90">
        <v>409.42500000000001</v>
      </c>
      <c r="EV90">
        <v>1.3519468124999999E-3</v>
      </c>
      <c r="EW90">
        <v>400.00743749999998</v>
      </c>
      <c r="EX90">
        <v>23.0016</v>
      </c>
      <c r="EY90">
        <v>2.3062299999999998</v>
      </c>
      <c r="EZ90">
        <v>2.3060925000000001</v>
      </c>
      <c r="FA90">
        <v>19.719956249999999</v>
      </c>
      <c r="FB90">
        <v>19.71901875</v>
      </c>
      <c r="FC90">
        <v>1199.9893750000001</v>
      </c>
      <c r="FD90">
        <v>0.96699893749999999</v>
      </c>
      <c r="FE90">
        <v>3.300079375E-2</v>
      </c>
      <c r="FF90">
        <v>0</v>
      </c>
      <c r="FG90">
        <v>816.74512500000003</v>
      </c>
      <c r="FH90">
        <v>4.9997999999999996</v>
      </c>
      <c r="FI90">
        <v>10101.093124999999</v>
      </c>
      <c r="FJ90">
        <v>11590.06875</v>
      </c>
      <c r="FK90">
        <v>37.2145625</v>
      </c>
      <c r="FL90">
        <v>39</v>
      </c>
      <c r="FM90">
        <v>37.694875000000003</v>
      </c>
      <c r="FN90">
        <v>38.952750000000002</v>
      </c>
      <c r="FO90">
        <v>39.921500000000002</v>
      </c>
      <c r="FP90">
        <v>1155.55375</v>
      </c>
      <c r="FQ90">
        <v>39.435625000000002</v>
      </c>
      <c r="FR90">
        <v>0</v>
      </c>
      <c r="FS90">
        <v>58.700000047683702</v>
      </c>
      <c r="FT90">
        <v>0</v>
      </c>
      <c r="FU90">
        <v>808.97180000000003</v>
      </c>
      <c r="FV90">
        <v>-318.04961538088497</v>
      </c>
      <c r="FW90">
        <v>-3903.0969230227101</v>
      </c>
      <c r="FX90">
        <v>10005.7076</v>
      </c>
      <c r="FY90">
        <v>15</v>
      </c>
      <c r="FZ90">
        <v>0</v>
      </c>
      <c r="GA90" t="s">
        <v>301</v>
      </c>
      <c r="GB90">
        <v>1677862641</v>
      </c>
      <c r="GC90">
        <v>1677862632</v>
      </c>
      <c r="GD90">
        <v>0</v>
      </c>
      <c r="GE90">
        <v>1.395</v>
      </c>
      <c r="GF90">
        <v>0.15</v>
      </c>
      <c r="GG90">
        <v>3.0830000000000002</v>
      </c>
      <c r="GH90">
        <v>0.99099999999999999</v>
      </c>
      <c r="GI90">
        <v>401</v>
      </c>
      <c r="GJ90">
        <v>15</v>
      </c>
      <c r="GK90">
        <v>0.55000000000000004</v>
      </c>
      <c r="GL90">
        <v>0.16</v>
      </c>
      <c r="GM90">
        <v>1.46832528</v>
      </c>
      <c r="GN90">
        <v>-16.835569822556401</v>
      </c>
      <c r="GO90">
        <v>1.7712615044592199</v>
      </c>
      <c r="GP90">
        <v>0</v>
      </c>
      <c r="GQ90">
        <v>840.09955882352904</v>
      </c>
      <c r="GR90">
        <v>-423.38766963167598</v>
      </c>
      <c r="GS90">
        <v>42.095435120821001</v>
      </c>
      <c r="GT90">
        <v>0</v>
      </c>
      <c r="GU90">
        <v>-3.9227472550000003E-2</v>
      </c>
      <c r="GV90">
        <v>0.74075772933834605</v>
      </c>
      <c r="GW90">
        <v>7.5163607802781293E-2</v>
      </c>
      <c r="GX90">
        <v>0</v>
      </c>
      <c r="GY90">
        <v>0</v>
      </c>
      <c r="GZ90">
        <v>3</v>
      </c>
      <c r="HA90" t="s">
        <v>309</v>
      </c>
      <c r="HB90">
        <v>3.2371099999999999</v>
      </c>
      <c r="HC90">
        <v>2.7625099999999998</v>
      </c>
      <c r="HD90">
        <v>8.8048299999999996E-2</v>
      </c>
      <c r="HE90">
        <v>8.7510000000000004E-2</v>
      </c>
      <c r="HF90">
        <v>0.10513500000000001</v>
      </c>
      <c r="HG90">
        <v>0.106974</v>
      </c>
      <c r="HH90">
        <v>24937.1</v>
      </c>
      <c r="HI90">
        <v>19497.400000000001</v>
      </c>
      <c r="HJ90">
        <v>28648.400000000001</v>
      </c>
      <c r="HK90">
        <v>22347</v>
      </c>
      <c r="HL90">
        <v>41985.8</v>
      </c>
      <c r="HM90">
        <v>31683.4</v>
      </c>
      <c r="HN90">
        <v>53449</v>
      </c>
      <c r="HO90">
        <v>40066.9</v>
      </c>
      <c r="HP90">
        <v>2.1575299999999999</v>
      </c>
      <c r="HQ90">
        <v>1.71723</v>
      </c>
      <c r="HR90">
        <v>0.13977300000000001</v>
      </c>
      <c r="HS90">
        <v>-0.196714</v>
      </c>
      <c r="HT90">
        <v>28.565300000000001</v>
      </c>
      <c r="HU90">
        <v>30.327200000000001</v>
      </c>
      <c r="HV90">
        <v>36.771999999999998</v>
      </c>
      <c r="HW90">
        <v>36.628</v>
      </c>
      <c r="HX90">
        <v>22.659199999999998</v>
      </c>
      <c r="HY90">
        <v>62.789000000000001</v>
      </c>
      <c r="HZ90">
        <v>39.006399999999999</v>
      </c>
      <c r="IA90">
        <v>1</v>
      </c>
      <c r="IB90">
        <v>0.143951</v>
      </c>
      <c r="IC90">
        <v>0</v>
      </c>
      <c r="ID90">
        <v>20.2638</v>
      </c>
      <c r="IE90">
        <v>5.25068</v>
      </c>
      <c r="IF90">
        <v>11.986000000000001</v>
      </c>
      <c r="IG90">
        <v>4.9816000000000003</v>
      </c>
      <c r="IH90">
        <v>3.2979799999999999</v>
      </c>
      <c r="II90">
        <v>999.9</v>
      </c>
      <c r="IJ90">
        <v>9999</v>
      </c>
      <c r="IK90">
        <v>9999</v>
      </c>
      <c r="IL90">
        <v>9999</v>
      </c>
      <c r="IM90">
        <v>4.9703400000000002</v>
      </c>
      <c r="IN90">
        <v>1.8747199999999999</v>
      </c>
      <c r="IO90">
        <v>1.8708800000000001</v>
      </c>
      <c r="IP90">
        <v>1.87469</v>
      </c>
      <c r="IQ90">
        <v>1.8705499999999999</v>
      </c>
      <c r="IR90">
        <v>1.87378</v>
      </c>
      <c r="IS90">
        <v>1.87582</v>
      </c>
      <c r="IT90">
        <v>1.87429</v>
      </c>
      <c r="IU90">
        <v>0</v>
      </c>
      <c r="IV90">
        <v>0</v>
      </c>
      <c r="IW90">
        <v>0</v>
      </c>
      <c r="IX90">
        <v>0</v>
      </c>
      <c r="IY90" t="s">
        <v>303</v>
      </c>
      <c r="IZ90" t="s">
        <v>304</v>
      </c>
      <c r="JA90" t="s">
        <v>305</v>
      </c>
      <c r="JB90" t="s">
        <v>305</v>
      </c>
      <c r="JC90" t="s">
        <v>305</v>
      </c>
      <c r="JD90" t="s">
        <v>305</v>
      </c>
      <c r="JE90">
        <v>0</v>
      </c>
      <c r="JF90">
        <v>100</v>
      </c>
      <c r="JG90">
        <v>100</v>
      </c>
      <c r="JH90">
        <v>0.73399999999999999</v>
      </c>
      <c r="JI90">
        <v>1.1132</v>
      </c>
      <c r="JJ90">
        <v>-1.4472813480817399</v>
      </c>
      <c r="JK90">
        <v>4.5646511756398901E-3</v>
      </c>
      <c r="JL90">
        <v>2.4662769719632802E-6</v>
      </c>
      <c r="JM90">
        <v>-5.1417372208534096E-10</v>
      </c>
      <c r="JN90">
        <v>0.442181787969469</v>
      </c>
      <c r="JO90">
        <v>5.99824452263635E-2</v>
      </c>
      <c r="JP90">
        <v>-2.0351725269219302E-3</v>
      </c>
      <c r="JQ90">
        <v>3.1702326575559498E-5</v>
      </c>
      <c r="JR90">
        <v>3</v>
      </c>
      <c r="JS90">
        <v>1996</v>
      </c>
      <c r="JT90">
        <v>2</v>
      </c>
      <c r="JU90">
        <v>24</v>
      </c>
      <c r="JV90">
        <v>104745</v>
      </c>
      <c r="JW90">
        <v>104745.1</v>
      </c>
      <c r="JX90">
        <v>1.0656699999999999</v>
      </c>
      <c r="JY90">
        <v>2.4548299999999998</v>
      </c>
      <c r="JZ90">
        <v>1.49902</v>
      </c>
      <c r="KA90">
        <v>2.3168899999999999</v>
      </c>
      <c r="KB90">
        <v>1.5502899999999999</v>
      </c>
      <c r="KC90">
        <v>2.5329600000000001</v>
      </c>
      <c r="KD90">
        <v>38.919800000000002</v>
      </c>
      <c r="KE90">
        <v>14.132</v>
      </c>
      <c r="KF90">
        <v>18</v>
      </c>
      <c r="KG90">
        <v>609.04999999999995</v>
      </c>
      <c r="KH90">
        <v>359.44099999999997</v>
      </c>
      <c r="KI90">
        <v>30.104199999999999</v>
      </c>
      <c r="KJ90">
        <v>29.513999999999999</v>
      </c>
      <c r="KK90">
        <v>30</v>
      </c>
      <c r="KL90">
        <v>29.3812</v>
      </c>
      <c r="KM90">
        <v>29.3445</v>
      </c>
      <c r="KN90">
        <v>21.366700000000002</v>
      </c>
      <c r="KO90">
        <v>-30</v>
      </c>
      <c r="KP90">
        <v>-30</v>
      </c>
      <c r="KQ90">
        <v>-999.9</v>
      </c>
      <c r="KR90">
        <v>400</v>
      </c>
      <c r="KS90">
        <v>0</v>
      </c>
      <c r="KT90">
        <v>101.682</v>
      </c>
      <c r="KU90">
        <v>85.967399999999998</v>
      </c>
    </row>
    <row r="91" spans="1:307" x14ac:dyDescent="0.35">
      <c r="A91">
        <f t="shared" si="13"/>
        <v>23</v>
      </c>
      <c r="B91">
        <v>30</v>
      </c>
      <c r="C91" t="s">
        <v>630</v>
      </c>
      <c r="D91" t="s">
        <v>633</v>
      </c>
      <c r="E91">
        <v>1</v>
      </c>
      <c r="F91">
        <v>3</v>
      </c>
      <c r="G91">
        <v>91</v>
      </c>
      <c r="H91">
        <v>1684147382.0999999</v>
      </c>
      <c r="I91">
        <v>12269</v>
      </c>
      <c r="J91" t="s">
        <v>572</v>
      </c>
      <c r="K91" t="s">
        <v>573</v>
      </c>
      <c r="L91" s="1">
        <f t="shared" si="10"/>
        <v>4.9768518518522598E-4</v>
      </c>
      <c r="M91">
        <v>15</v>
      </c>
      <c r="N91">
        <v>2.2501785913284733</v>
      </c>
      <c r="O91">
        <v>1.7427271984327002</v>
      </c>
      <c r="P91">
        <v>0.8229223641262039</v>
      </c>
      <c r="Q91">
        <v>0.61040893427957621</v>
      </c>
      <c r="R91">
        <v>0.89432235211753208</v>
      </c>
      <c r="S91">
        <v>1684147374.0999999</v>
      </c>
      <c r="T91">
        <v>5.8968817085517959E-3</v>
      </c>
      <c r="U91">
        <v>5.8968817085517955</v>
      </c>
      <c r="V91">
        <v>13.26903697617972</v>
      </c>
      <c r="W91">
        <v>396.60860000000002</v>
      </c>
      <c r="X91">
        <v>326.37808674478396</v>
      </c>
      <c r="Y91">
        <v>32.75605693488658</v>
      </c>
      <c r="Z91">
        <v>39.804553093738861</v>
      </c>
      <c r="AA91">
        <v>0.37131686726461538</v>
      </c>
      <c r="AB91">
        <v>3.0160839214332125</v>
      </c>
      <c r="AC91">
        <v>0.34766166525437658</v>
      </c>
      <c r="AD91">
        <v>0.21928816616375491</v>
      </c>
      <c r="AE91">
        <v>193.79249298050797</v>
      </c>
      <c r="AF91">
        <v>30.200286531593477</v>
      </c>
      <c r="AG91">
        <v>29.357199999999999</v>
      </c>
      <c r="AH91">
        <v>4.1056539454137395</v>
      </c>
      <c r="AI91">
        <v>55.831456947337664</v>
      </c>
      <c r="AJ91">
        <v>2.4590270045234583</v>
      </c>
      <c r="AK91">
        <v>4.4043754882537014</v>
      </c>
      <c r="AL91">
        <v>1.6466269408902812</v>
      </c>
      <c r="AM91">
        <v>-260.05248334713417</v>
      </c>
      <c r="AN91">
        <v>198.77472161970996</v>
      </c>
      <c r="AO91">
        <v>14.649500695894448</v>
      </c>
      <c r="AP91">
        <v>147.16423194897823</v>
      </c>
      <c r="AQ91">
        <v>8.2662960351863983</v>
      </c>
      <c r="AR91">
        <v>4.7433103945474588</v>
      </c>
      <c r="AS91">
        <v>13.26903697617972</v>
      </c>
      <c r="AT91">
        <v>409.442742075794</v>
      </c>
      <c r="AU91">
        <v>405.257921212121</v>
      </c>
      <c r="AV91">
        <v>-7.81255938502049E-2</v>
      </c>
      <c r="AW91">
        <v>66.149913664188702</v>
      </c>
      <c r="AX91">
        <v>5.8968817085517955</v>
      </c>
      <c r="AY91">
        <v>22.952861290346299</v>
      </c>
      <c r="AZ91">
        <v>24.734403030303</v>
      </c>
      <c r="BA91">
        <v>2.60501190476186E-2</v>
      </c>
      <c r="BB91">
        <v>78.55</v>
      </c>
      <c r="BC91">
        <v>0</v>
      </c>
      <c r="BD91">
        <v>0</v>
      </c>
      <c r="BE91">
        <v>1</v>
      </c>
      <c r="BF91">
        <v>0</v>
      </c>
      <c r="BG91">
        <v>52409.234194713034</v>
      </c>
      <c r="BH91" t="s">
        <v>297</v>
      </c>
      <c r="BI91">
        <v>10288.9</v>
      </c>
      <c r="BJ91">
        <v>1.016</v>
      </c>
      <c r="BK91">
        <v>4.5720000000000001</v>
      </c>
      <c r="BL91">
        <v>0.77777777777777779</v>
      </c>
      <c r="BM91">
        <v>-1</v>
      </c>
      <c r="BN91" t="s">
        <v>574</v>
      </c>
      <c r="BO91">
        <v>10147.1</v>
      </c>
      <c r="BP91">
        <v>945.96204</v>
      </c>
      <c r="BQ91">
        <v>1037.5351477858101</v>
      </c>
      <c r="BR91">
        <v>8.8260246393806474E-2</v>
      </c>
      <c r="BS91">
        <v>0.5</v>
      </c>
      <c r="BT91">
        <v>1009.1279801971568</v>
      </c>
      <c r="BU91">
        <v>13.26903697617972</v>
      </c>
      <c r="BV91">
        <v>44.532942087542658</v>
      </c>
      <c r="BW91">
        <v>1.4139967631649585E-2</v>
      </c>
      <c r="BX91">
        <v>-0.99559340229605042</v>
      </c>
      <c r="BY91">
        <v>1.3046431321626681</v>
      </c>
      <c r="BZ91" t="s">
        <v>299</v>
      </c>
      <c r="CA91">
        <v>0</v>
      </c>
      <c r="CB91">
        <v>1.3046431321626681</v>
      </c>
      <c r="CC91">
        <v>0.99874255524263744</v>
      </c>
      <c r="CD91">
        <v>8.8371368507837667E-2</v>
      </c>
      <c r="CE91">
        <v>-316.1464111722604</v>
      </c>
      <c r="CF91">
        <v>8.83467594220778E-2</v>
      </c>
      <c r="CG91">
        <v>-290.48457474291627</v>
      </c>
      <c r="CH91">
        <v>1.2187920247155659E-4</v>
      </c>
      <c r="CI91">
        <v>0.99987812079752847</v>
      </c>
      <c r="CJ91">
        <v>773</v>
      </c>
      <c r="CK91">
        <v>290</v>
      </c>
      <c r="CL91">
        <v>1001.33</v>
      </c>
      <c r="CM91">
        <v>65</v>
      </c>
      <c r="CN91">
        <v>10147.1</v>
      </c>
      <c r="CO91">
        <v>998.04</v>
      </c>
      <c r="CP91">
        <v>3.29</v>
      </c>
      <c r="CQ91">
        <v>300</v>
      </c>
      <c r="CR91">
        <v>24.1</v>
      </c>
      <c r="CS91">
        <v>1037.5351477858101</v>
      </c>
      <c r="CT91">
        <v>1.5838844007816</v>
      </c>
      <c r="CU91">
        <v>-40.078766137673</v>
      </c>
      <c r="CV91">
        <v>1.41480186677769</v>
      </c>
      <c r="CW91">
        <v>0.96628479988073201</v>
      </c>
      <c r="CX91">
        <v>-7.3841577308120096E-3</v>
      </c>
      <c r="CY91">
        <v>290</v>
      </c>
      <c r="CZ91">
        <v>994.17</v>
      </c>
      <c r="DA91">
        <v>685</v>
      </c>
      <c r="DB91">
        <v>10104.1</v>
      </c>
      <c r="DC91">
        <v>997.87</v>
      </c>
      <c r="DD91">
        <v>-3.7</v>
      </c>
      <c r="DR91">
        <v>1199.93466666667</v>
      </c>
      <c r="DS91">
        <v>1009.1279801971568</v>
      </c>
      <c r="DT91">
        <v>0.84098577050068901</v>
      </c>
      <c r="DU91">
        <v>0.1615025370663298</v>
      </c>
      <c r="DV91">
        <v>2</v>
      </c>
      <c r="DW91">
        <v>0.5</v>
      </c>
      <c r="DX91" t="s">
        <v>300</v>
      </c>
      <c r="DY91">
        <v>2</v>
      </c>
      <c r="DZ91" t="b">
        <v>1</v>
      </c>
      <c r="EA91">
        <v>1684147374.0999999</v>
      </c>
      <c r="EB91">
        <v>396.60860000000002</v>
      </c>
      <c r="EC91">
        <v>399.99099999999999</v>
      </c>
      <c r="ED91">
        <v>24.5015</v>
      </c>
      <c r="EE91">
        <v>22.959186666666699</v>
      </c>
      <c r="EF91">
        <v>395.893933333333</v>
      </c>
      <c r="EG91">
        <v>23.364506666666699</v>
      </c>
      <c r="EH91">
        <v>600.01973333333297</v>
      </c>
      <c r="EI91">
        <v>100.262333333333</v>
      </c>
      <c r="EJ91">
        <v>9.9971199999999996E-2</v>
      </c>
      <c r="EK91">
        <v>30.579653333333301</v>
      </c>
      <c r="EL91">
        <v>29.357199999999999</v>
      </c>
      <c r="EM91">
        <v>27.065846666666701</v>
      </c>
      <c r="EN91">
        <v>0</v>
      </c>
      <c r="EO91">
        <v>0</v>
      </c>
      <c r="EP91">
        <v>10003.678666666699</v>
      </c>
      <c r="EQ91">
        <v>0</v>
      </c>
      <c r="ER91">
        <v>819.00093333333302</v>
      </c>
      <c r="ES91">
        <v>-3.3823811333333298</v>
      </c>
      <c r="ET91">
        <v>406.56979999999999</v>
      </c>
      <c r="EU91">
        <v>409.39019999999999</v>
      </c>
      <c r="EV91">
        <v>1.542308</v>
      </c>
      <c r="EW91">
        <v>399.99099999999999</v>
      </c>
      <c r="EX91">
        <v>22.959186666666699</v>
      </c>
      <c r="EY91">
        <v>2.4565800000000002</v>
      </c>
      <c r="EZ91">
        <v>2.3019426666666698</v>
      </c>
      <c r="FA91">
        <v>20.74126</v>
      </c>
      <c r="FB91">
        <v>19.690000000000001</v>
      </c>
      <c r="FC91">
        <v>1199.93466666667</v>
      </c>
      <c r="FD91">
        <v>0.96700366666666704</v>
      </c>
      <c r="FE91">
        <v>3.2996280000000003E-2</v>
      </c>
      <c r="FF91">
        <v>0</v>
      </c>
      <c r="FG91">
        <v>956.14653333333297</v>
      </c>
      <c r="FH91">
        <v>4.9997999999999996</v>
      </c>
      <c r="FI91">
        <v>12071.5466666667</v>
      </c>
      <c r="FJ91">
        <v>11589.553333333301</v>
      </c>
      <c r="FK91">
        <v>37.274799999999999</v>
      </c>
      <c r="FL91">
        <v>39</v>
      </c>
      <c r="FM91">
        <v>37.686999999999998</v>
      </c>
      <c r="FN91">
        <v>38.936999999999998</v>
      </c>
      <c r="FO91">
        <v>39.936999999999998</v>
      </c>
      <c r="FP91">
        <v>1155.5060000000001</v>
      </c>
      <c r="FQ91">
        <v>39.4286666666667</v>
      </c>
      <c r="FR91">
        <v>0</v>
      </c>
      <c r="FS91">
        <v>41.900000095367403</v>
      </c>
      <c r="FT91">
        <v>0</v>
      </c>
      <c r="FU91">
        <v>945.96204</v>
      </c>
      <c r="FV91">
        <v>-599.11922984669695</v>
      </c>
      <c r="FW91">
        <v>-7407.3384501269002</v>
      </c>
      <c r="FX91">
        <v>11945.248</v>
      </c>
      <c r="FY91">
        <v>15</v>
      </c>
      <c r="FZ91">
        <v>0</v>
      </c>
      <c r="GA91" t="s">
        <v>301</v>
      </c>
      <c r="GB91">
        <v>1677862641</v>
      </c>
      <c r="GC91">
        <v>1677862632</v>
      </c>
      <c r="GD91">
        <v>0</v>
      </c>
      <c r="GE91">
        <v>1.395</v>
      </c>
      <c r="GF91">
        <v>0.15</v>
      </c>
      <c r="GG91">
        <v>3.0830000000000002</v>
      </c>
      <c r="GH91">
        <v>0.99099999999999999</v>
      </c>
      <c r="GI91">
        <v>401</v>
      </c>
      <c r="GJ91">
        <v>15</v>
      </c>
      <c r="GK91">
        <v>0.55000000000000004</v>
      </c>
      <c r="GL91">
        <v>0.16</v>
      </c>
      <c r="GM91">
        <v>-1.8627288</v>
      </c>
      <c r="GN91">
        <v>-29.044779157894698</v>
      </c>
      <c r="GO91">
        <v>3.0144617951583101</v>
      </c>
      <c r="GP91">
        <v>0</v>
      </c>
      <c r="GQ91">
        <v>993.23794117647003</v>
      </c>
      <c r="GR91">
        <v>-725.25344565480304</v>
      </c>
      <c r="GS91">
        <v>71.623551804655605</v>
      </c>
      <c r="GT91">
        <v>0</v>
      </c>
      <c r="GU91">
        <v>1.37435945</v>
      </c>
      <c r="GV91">
        <v>3.44951769924812</v>
      </c>
      <c r="GW91">
        <v>0.34267911808315299</v>
      </c>
      <c r="GX91">
        <v>0</v>
      </c>
      <c r="GY91">
        <v>0</v>
      </c>
      <c r="GZ91">
        <v>3</v>
      </c>
      <c r="HA91" t="s">
        <v>309</v>
      </c>
      <c r="HB91">
        <v>3.2370800000000002</v>
      </c>
      <c r="HC91">
        <v>2.7625700000000002</v>
      </c>
      <c r="HD91">
        <v>8.7283799999999995E-2</v>
      </c>
      <c r="HE91">
        <v>8.7502800000000006E-2</v>
      </c>
      <c r="HF91">
        <v>0.11074299999999999</v>
      </c>
      <c r="HG91">
        <v>0.106834</v>
      </c>
      <c r="HH91">
        <v>24957.9</v>
      </c>
      <c r="HI91">
        <v>19497.2</v>
      </c>
      <c r="HJ91">
        <v>28648.400000000001</v>
      </c>
      <c r="HK91">
        <v>22346.6</v>
      </c>
      <c r="HL91">
        <v>41722.699999999997</v>
      </c>
      <c r="HM91">
        <v>31688.5</v>
      </c>
      <c r="HN91">
        <v>53449.2</v>
      </c>
      <c r="HO91">
        <v>40067.1</v>
      </c>
      <c r="HP91">
        <v>2.1584699999999999</v>
      </c>
      <c r="HQ91">
        <v>1.7152499999999999</v>
      </c>
      <c r="HR91">
        <v>6.7263799999999999E-2</v>
      </c>
      <c r="HS91">
        <v>-0.20682800000000001</v>
      </c>
      <c r="HT91">
        <v>28.565999999999999</v>
      </c>
      <c r="HU91">
        <v>30.251799999999999</v>
      </c>
      <c r="HV91">
        <v>36.704999999999998</v>
      </c>
      <c r="HW91">
        <v>36.607999999999997</v>
      </c>
      <c r="HX91">
        <v>22.591100000000001</v>
      </c>
      <c r="HY91">
        <v>62.899000000000001</v>
      </c>
      <c r="HZ91">
        <v>38.722000000000001</v>
      </c>
      <c r="IA91">
        <v>1</v>
      </c>
      <c r="IB91">
        <v>0.143399</v>
      </c>
      <c r="IC91">
        <v>0</v>
      </c>
      <c r="ID91">
        <v>20.262699999999999</v>
      </c>
      <c r="IE91">
        <v>5.2482899999999999</v>
      </c>
      <c r="IF91">
        <v>11.986000000000001</v>
      </c>
      <c r="IG91">
        <v>4.9818499999999997</v>
      </c>
      <c r="IH91">
        <v>3.298</v>
      </c>
      <c r="II91">
        <v>999.9</v>
      </c>
      <c r="IJ91">
        <v>9999</v>
      </c>
      <c r="IK91">
        <v>9999</v>
      </c>
      <c r="IL91">
        <v>9999</v>
      </c>
      <c r="IM91">
        <v>4.9703299999999997</v>
      </c>
      <c r="IN91">
        <v>1.8747499999999999</v>
      </c>
      <c r="IO91">
        <v>1.8708800000000001</v>
      </c>
      <c r="IP91">
        <v>1.87469</v>
      </c>
      <c r="IQ91">
        <v>1.87056</v>
      </c>
      <c r="IR91">
        <v>1.87378</v>
      </c>
      <c r="IS91">
        <v>1.8758600000000001</v>
      </c>
      <c r="IT91">
        <v>1.8743099999999999</v>
      </c>
      <c r="IU91">
        <v>0</v>
      </c>
      <c r="IV91">
        <v>0</v>
      </c>
      <c r="IW91">
        <v>0</v>
      </c>
      <c r="IX91">
        <v>0</v>
      </c>
      <c r="IY91" t="s">
        <v>303</v>
      </c>
      <c r="IZ91" t="s">
        <v>304</v>
      </c>
      <c r="JA91" t="s">
        <v>305</v>
      </c>
      <c r="JB91" t="s">
        <v>305</v>
      </c>
      <c r="JC91" t="s">
        <v>305</v>
      </c>
      <c r="JD91" t="s">
        <v>305</v>
      </c>
      <c r="JE91">
        <v>0</v>
      </c>
      <c r="JF91">
        <v>100</v>
      </c>
      <c r="JG91">
        <v>100</v>
      </c>
      <c r="JH91">
        <v>0.70499999999999996</v>
      </c>
      <c r="JI91">
        <v>1.1412</v>
      </c>
      <c r="JJ91">
        <v>-1.4472813480817399</v>
      </c>
      <c r="JK91">
        <v>4.5646511756398901E-3</v>
      </c>
      <c r="JL91">
        <v>2.4662769719632802E-6</v>
      </c>
      <c r="JM91">
        <v>-5.1417372208534096E-10</v>
      </c>
      <c r="JN91">
        <v>0.442181787969469</v>
      </c>
      <c r="JO91">
        <v>5.99824452263635E-2</v>
      </c>
      <c r="JP91">
        <v>-2.0351725269219302E-3</v>
      </c>
      <c r="JQ91">
        <v>3.1702326575559498E-5</v>
      </c>
      <c r="JR91">
        <v>3</v>
      </c>
      <c r="JS91">
        <v>1996</v>
      </c>
      <c r="JT91">
        <v>2</v>
      </c>
      <c r="JU91">
        <v>24</v>
      </c>
      <c r="JV91">
        <v>104745.7</v>
      </c>
      <c r="JW91">
        <v>104745.8</v>
      </c>
      <c r="JX91">
        <v>1.0656699999999999</v>
      </c>
      <c r="JY91">
        <v>2.4609399999999999</v>
      </c>
      <c r="JZ91">
        <v>1.49902</v>
      </c>
      <c r="KA91">
        <v>2.31934</v>
      </c>
      <c r="KB91">
        <v>1.5502899999999999</v>
      </c>
      <c r="KC91">
        <v>2.4487299999999999</v>
      </c>
      <c r="KD91">
        <v>38.919800000000002</v>
      </c>
      <c r="KE91">
        <v>14.1145</v>
      </c>
      <c r="KF91">
        <v>18</v>
      </c>
      <c r="KG91">
        <v>609.78300000000002</v>
      </c>
      <c r="KH91">
        <v>358.41300000000001</v>
      </c>
      <c r="KI91">
        <v>30.101299999999998</v>
      </c>
      <c r="KJ91">
        <v>29.511399999999998</v>
      </c>
      <c r="KK91">
        <v>30</v>
      </c>
      <c r="KL91">
        <v>29.385200000000001</v>
      </c>
      <c r="KM91">
        <v>29.349599999999999</v>
      </c>
      <c r="KN91">
        <v>21.366399999999999</v>
      </c>
      <c r="KO91">
        <v>-30</v>
      </c>
      <c r="KP91">
        <v>-30</v>
      </c>
      <c r="KQ91">
        <v>-999.9</v>
      </c>
      <c r="KR91">
        <v>400</v>
      </c>
      <c r="KS91">
        <v>0</v>
      </c>
      <c r="KT91">
        <v>101.682</v>
      </c>
      <c r="KU91">
        <v>85.966999999999999</v>
      </c>
    </row>
    <row r="92" spans="1:307" x14ac:dyDescent="0.35">
      <c r="A92">
        <f t="shared" si="13"/>
        <v>38</v>
      </c>
      <c r="B92">
        <v>31</v>
      </c>
      <c r="C92" t="s">
        <v>630</v>
      </c>
      <c r="D92" t="s">
        <v>634</v>
      </c>
      <c r="E92">
        <v>1</v>
      </c>
      <c r="F92">
        <v>1</v>
      </c>
      <c r="G92">
        <v>92</v>
      </c>
      <c r="H92">
        <v>1684147589.0999999</v>
      </c>
      <c r="I92">
        <v>12476</v>
      </c>
      <c r="J92" t="s">
        <v>575</v>
      </c>
      <c r="K92" t="s">
        <v>576</v>
      </c>
      <c r="L92" s="1">
        <f t="shared" si="10"/>
        <v>2.3958333333332638E-3</v>
      </c>
      <c r="M92">
        <v>15</v>
      </c>
      <c r="N92">
        <v>3.7961291275840003</v>
      </c>
      <c r="O92">
        <v>2.8215436328605206</v>
      </c>
      <c r="P92">
        <v>0.64218431830831291</v>
      </c>
      <c r="Q92">
        <v>0.17157550399195046</v>
      </c>
      <c r="R92">
        <v>0.47029771556839672</v>
      </c>
      <c r="S92">
        <v>1684147581.0999999</v>
      </c>
      <c r="T92">
        <v>9.820235266460415E-4</v>
      </c>
      <c r="U92">
        <v>0.98202352664604142</v>
      </c>
      <c r="V92">
        <v>3.7278881134738007</v>
      </c>
      <c r="W92">
        <v>398.945533333333</v>
      </c>
      <c r="X92">
        <v>256.19656536581277</v>
      </c>
      <c r="Y92">
        <v>25.709594602173357</v>
      </c>
      <c r="Z92">
        <v>40.03460356973428</v>
      </c>
      <c r="AA92">
        <v>4.5716899734621501E-2</v>
      </c>
      <c r="AB92">
        <v>3.0137948047211012</v>
      </c>
      <c r="AC92">
        <v>4.5335101212080113E-2</v>
      </c>
      <c r="AD92">
        <v>2.8368475430972054E-2</v>
      </c>
      <c r="AE92">
        <v>193.69845718051852</v>
      </c>
      <c r="AF92">
        <v>31.234191428865767</v>
      </c>
      <c r="AG92">
        <v>30.608879999999999</v>
      </c>
      <c r="AH92">
        <v>4.4117431898677832</v>
      </c>
      <c r="AI92">
        <v>53.092201326154587</v>
      </c>
      <c r="AJ92">
        <v>2.3108050600617465</v>
      </c>
      <c r="AK92">
        <v>4.3524378389701166</v>
      </c>
      <c r="AL92">
        <v>2.1009381298060368</v>
      </c>
      <c r="AM92">
        <v>-43.307237525090429</v>
      </c>
      <c r="AN92">
        <v>-38.422117561465029</v>
      </c>
      <c r="AO92">
        <v>-2.8484907209713866</v>
      </c>
      <c r="AP92">
        <v>109.12061137299168</v>
      </c>
      <c r="AQ92">
        <v>2.7470426982295799</v>
      </c>
      <c r="AR92">
        <v>0.97359568224879423</v>
      </c>
      <c r="AS92">
        <v>3.7278881134738007</v>
      </c>
      <c r="AT92">
        <v>409.32995298287801</v>
      </c>
      <c r="AU92">
        <v>408.091206060606</v>
      </c>
      <c r="AV92">
        <v>-7.4735457746583902E-3</v>
      </c>
      <c r="AW92">
        <v>66.157005930945303</v>
      </c>
      <c r="AX92">
        <v>0.98202352664604142</v>
      </c>
      <c r="AY92">
        <v>22.701364171580099</v>
      </c>
      <c r="AZ92">
        <v>23.022130909090901</v>
      </c>
      <c r="BA92">
        <v>-1.8596825396873E-4</v>
      </c>
      <c r="BB92">
        <v>78.55</v>
      </c>
      <c r="BC92">
        <v>0</v>
      </c>
      <c r="BD92">
        <v>0</v>
      </c>
      <c r="BE92">
        <v>1</v>
      </c>
      <c r="BF92">
        <v>0</v>
      </c>
      <c r="BG92">
        <v>52375.223301319653</v>
      </c>
      <c r="BH92" t="s">
        <v>297</v>
      </c>
      <c r="BI92">
        <v>10288.9</v>
      </c>
      <c r="BJ92">
        <v>1.016</v>
      </c>
      <c r="BK92">
        <v>4.5720000000000001</v>
      </c>
      <c r="BL92">
        <v>0.77777777777777779</v>
      </c>
      <c r="BM92">
        <v>-1</v>
      </c>
      <c r="BN92" t="s">
        <v>577</v>
      </c>
      <c r="BO92">
        <v>10200.5</v>
      </c>
      <c r="BP92">
        <v>790.58223999999996</v>
      </c>
      <c r="BQ92">
        <v>795.87</v>
      </c>
      <c r="BR92">
        <v>6.6439996481838515E-3</v>
      </c>
      <c r="BS92">
        <v>0.5</v>
      </c>
      <c r="BT92">
        <v>1008.63800019716</v>
      </c>
      <c r="BU92">
        <v>3.7278881134738007</v>
      </c>
      <c r="BV92">
        <v>3.3506952592273973</v>
      </c>
      <c r="BW92">
        <v>4.6873983654687149E-3</v>
      </c>
      <c r="BX92">
        <v>-0.99425534320931808</v>
      </c>
      <c r="BY92">
        <v>1.3041451810085385</v>
      </c>
      <c r="BZ92" t="s">
        <v>299</v>
      </c>
      <c r="CA92">
        <v>0</v>
      </c>
      <c r="CB92">
        <v>1.3041451810085385</v>
      </c>
      <c r="CC92">
        <v>0.99836135903978218</v>
      </c>
      <c r="CD92">
        <v>6.6549046475255884E-3</v>
      </c>
      <c r="CE92">
        <v>-242.146008262452</v>
      </c>
      <c r="CF92">
        <v>6.6524921557921937E-3</v>
      </c>
      <c r="CG92">
        <v>-222.52474690663666</v>
      </c>
      <c r="CH92">
        <v>1.0977936749681884E-5</v>
      </c>
      <c r="CI92">
        <v>0.99998902206325035</v>
      </c>
      <c r="CJ92">
        <v>774</v>
      </c>
      <c r="CK92">
        <v>290</v>
      </c>
      <c r="CL92">
        <v>795.87</v>
      </c>
      <c r="CM92">
        <v>35</v>
      </c>
      <c r="CN92">
        <v>10200.5</v>
      </c>
      <c r="CO92">
        <v>792.71</v>
      </c>
      <c r="CP92">
        <v>3.16</v>
      </c>
      <c r="CQ92">
        <v>300</v>
      </c>
      <c r="CR92">
        <v>24.1</v>
      </c>
      <c r="CS92">
        <v>791.54853264341898</v>
      </c>
      <c r="CT92">
        <v>1.7993491464762399</v>
      </c>
      <c r="CU92">
        <v>1.1843641531109801</v>
      </c>
      <c r="CV92">
        <v>1.6146747572059901</v>
      </c>
      <c r="CW92">
        <v>1.8852828936370299E-2</v>
      </c>
      <c r="CX92">
        <v>-7.4294117908787604E-3</v>
      </c>
      <c r="CY92">
        <v>290</v>
      </c>
      <c r="CZ92">
        <v>794.56</v>
      </c>
      <c r="DA92">
        <v>635</v>
      </c>
      <c r="DB92">
        <v>10149.6</v>
      </c>
      <c r="DC92">
        <v>792.72</v>
      </c>
      <c r="DD92">
        <v>1.84</v>
      </c>
      <c r="DR92">
        <v>1199.3520000000001</v>
      </c>
      <c r="DS92">
        <v>1008.63800019716</v>
      </c>
      <c r="DT92">
        <v>0.84098579916251437</v>
      </c>
      <c r="DU92">
        <v>0.16150259238365258</v>
      </c>
      <c r="DV92">
        <v>2</v>
      </c>
      <c r="DW92">
        <v>0.5</v>
      </c>
      <c r="DX92" t="s">
        <v>300</v>
      </c>
      <c r="DY92">
        <v>2</v>
      </c>
      <c r="DZ92" t="b">
        <v>1</v>
      </c>
      <c r="EA92">
        <v>1684147581.0999999</v>
      </c>
      <c r="EB92">
        <v>398.945533333333</v>
      </c>
      <c r="EC92">
        <v>399.99066666666698</v>
      </c>
      <c r="ED92">
        <v>23.0272133333333</v>
      </c>
      <c r="EE92">
        <v>22.710159999999998</v>
      </c>
      <c r="EF92">
        <v>398.21626666666702</v>
      </c>
      <c r="EG92">
        <v>21.914280000000002</v>
      </c>
      <c r="EH92">
        <v>600.0104</v>
      </c>
      <c r="EI92">
        <v>100.251133333333</v>
      </c>
      <c r="EJ92">
        <v>9.99176866666667E-2</v>
      </c>
      <c r="EK92">
        <v>30.372406666666699</v>
      </c>
      <c r="EL92">
        <v>30.608879999999999</v>
      </c>
      <c r="EM92">
        <v>25.085899999999999</v>
      </c>
      <c r="EN92">
        <v>0</v>
      </c>
      <c r="EO92">
        <v>0</v>
      </c>
      <c r="EP92">
        <v>9990.9593333333305</v>
      </c>
      <c r="EQ92">
        <v>0</v>
      </c>
      <c r="ER92">
        <v>437.5514</v>
      </c>
      <c r="ES92">
        <v>-1.0451582666666701</v>
      </c>
      <c r="ET92">
        <v>408.34853333333302</v>
      </c>
      <c r="EU92">
        <v>409.28559999999999</v>
      </c>
      <c r="EV92">
        <v>0.31705013333333298</v>
      </c>
      <c r="EW92">
        <v>399.99066666666698</v>
      </c>
      <c r="EX92">
        <v>22.710159999999998</v>
      </c>
      <c r="EY92">
        <v>2.30850133333333</v>
      </c>
      <c r="EZ92">
        <v>2.276716</v>
      </c>
      <c r="FA92">
        <v>19.735853333333299</v>
      </c>
      <c r="FB92">
        <v>19.512593333333299</v>
      </c>
      <c r="FC92">
        <v>1199.3520000000001</v>
      </c>
      <c r="FD92">
        <v>0.96700260000000005</v>
      </c>
      <c r="FE92">
        <v>3.2997560000000002E-2</v>
      </c>
      <c r="FF92">
        <v>0</v>
      </c>
      <c r="FG92">
        <v>793.74919999999997</v>
      </c>
      <c r="FH92">
        <v>4.9997999999999996</v>
      </c>
      <c r="FI92">
        <v>9781.8439999999991</v>
      </c>
      <c r="FJ92">
        <v>11583.9</v>
      </c>
      <c r="FK92">
        <v>36.941200000000002</v>
      </c>
      <c r="FL92">
        <v>38.686999999999998</v>
      </c>
      <c r="FM92">
        <v>37.520666666666699</v>
      </c>
      <c r="FN92">
        <v>38.549599999999998</v>
      </c>
      <c r="FO92">
        <v>39.653933333333299</v>
      </c>
      <c r="FP92">
        <v>1154.94133333333</v>
      </c>
      <c r="FQ92">
        <v>39.4106666666667</v>
      </c>
      <c r="FR92">
        <v>0</v>
      </c>
      <c r="FS92">
        <v>205.299999952316</v>
      </c>
      <c r="FT92">
        <v>0</v>
      </c>
      <c r="FU92">
        <v>790.58223999999996</v>
      </c>
      <c r="FV92">
        <v>-270.15230778037102</v>
      </c>
      <c r="FW92">
        <v>-3150.4946162829201</v>
      </c>
      <c r="FX92">
        <v>9744.82</v>
      </c>
      <c r="FY92">
        <v>15</v>
      </c>
      <c r="FZ92">
        <v>0</v>
      </c>
      <c r="GA92" t="s">
        <v>301</v>
      </c>
      <c r="GB92">
        <v>1677862641</v>
      </c>
      <c r="GC92">
        <v>1677862632</v>
      </c>
      <c r="GD92">
        <v>0</v>
      </c>
      <c r="GE92">
        <v>1.395</v>
      </c>
      <c r="GF92">
        <v>0.15</v>
      </c>
      <c r="GG92">
        <v>3.0830000000000002</v>
      </c>
      <c r="GH92">
        <v>0.99099999999999999</v>
      </c>
      <c r="GI92">
        <v>401</v>
      </c>
      <c r="GJ92">
        <v>15</v>
      </c>
      <c r="GK92">
        <v>0.55000000000000004</v>
      </c>
      <c r="GL92">
        <v>0.16</v>
      </c>
      <c r="GM92">
        <v>-0.68068027809523801</v>
      </c>
      <c r="GN92">
        <v>-6.1866913340259702</v>
      </c>
      <c r="GO92">
        <v>0.666647173663939</v>
      </c>
      <c r="GP92">
        <v>0</v>
      </c>
      <c r="GQ92">
        <v>810.86850000000004</v>
      </c>
      <c r="GR92">
        <v>-347.52398798039297</v>
      </c>
      <c r="GS92">
        <v>34.8705143168349</v>
      </c>
      <c r="GT92">
        <v>0</v>
      </c>
      <c r="GU92">
        <v>0.30932095238095197</v>
      </c>
      <c r="GV92">
        <v>0.13236077922077899</v>
      </c>
      <c r="GW92">
        <v>1.4258491960853799E-2</v>
      </c>
      <c r="GX92">
        <v>0</v>
      </c>
      <c r="GY92">
        <v>0</v>
      </c>
      <c r="GZ92">
        <v>3</v>
      </c>
      <c r="HA92" t="s">
        <v>309</v>
      </c>
      <c r="HB92">
        <v>3.2367400000000002</v>
      </c>
      <c r="HC92">
        <v>2.7623700000000002</v>
      </c>
      <c r="HD92">
        <v>8.7867100000000004E-2</v>
      </c>
      <c r="HE92">
        <v>8.7518799999999994E-2</v>
      </c>
      <c r="HF92">
        <v>0.10505399999999999</v>
      </c>
      <c r="HG92">
        <v>0.105986</v>
      </c>
      <c r="HH92">
        <v>24940.7</v>
      </c>
      <c r="HI92">
        <v>19498</v>
      </c>
      <c r="HJ92">
        <v>28646.7</v>
      </c>
      <c r="HK92">
        <v>22347.599999999999</v>
      </c>
      <c r="HL92">
        <v>41988.3</v>
      </c>
      <c r="HM92">
        <v>31719.3</v>
      </c>
      <c r="HN92">
        <v>53447.3</v>
      </c>
      <c r="HO92">
        <v>40067.800000000003</v>
      </c>
      <c r="HP92">
        <v>2.1532800000000001</v>
      </c>
      <c r="HQ92">
        <v>1.7143999999999999</v>
      </c>
      <c r="HR92">
        <v>0.14524899999999999</v>
      </c>
      <c r="HS92">
        <v>-0.21833900000000001</v>
      </c>
      <c r="HT92">
        <v>28.297799999999999</v>
      </c>
      <c r="HU92">
        <v>28.333400000000001</v>
      </c>
      <c r="HV92">
        <v>36.393999999999998</v>
      </c>
      <c r="HW92">
        <v>36.628</v>
      </c>
      <c r="HX92">
        <v>22.428100000000001</v>
      </c>
      <c r="HY92">
        <v>62.929000000000002</v>
      </c>
      <c r="HZ92">
        <v>38.581699999999998</v>
      </c>
      <c r="IA92">
        <v>1</v>
      </c>
      <c r="IB92">
        <v>0.14265</v>
      </c>
      <c r="IC92">
        <v>0</v>
      </c>
      <c r="ID92">
        <v>20.2668</v>
      </c>
      <c r="IE92">
        <v>5.24979</v>
      </c>
      <c r="IF92">
        <v>11.985799999999999</v>
      </c>
      <c r="IG92">
        <v>4.9817</v>
      </c>
      <c r="IH92">
        <v>3.298</v>
      </c>
      <c r="II92">
        <v>999.9</v>
      </c>
      <c r="IJ92">
        <v>9999</v>
      </c>
      <c r="IK92">
        <v>9999</v>
      </c>
      <c r="IL92">
        <v>9999</v>
      </c>
      <c r="IM92">
        <v>4.9703099999999996</v>
      </c>
      <c r="IN92">
        <v>1.8747400000000001</v>
      </c>
      <c r="IO92">
        <v>1.8708800000000001</v>
      </c>
      <c r="IP92">
        <v>1.8747</v>
      </c>
      <c r="IQ92">
        <v>1.8705499999999999</v>
      </c>
      <c r="IR92">
        <v>1.87378</v>
      </c>
      <c r="IS92">
        <v>1.8757999999999999</v>
      </c>
      <c r="IT92">
        <v>1.8742700000000001</v>
      </c>
      <c r="IU92">
        <v>0</v>
      </c>
      <c r="IV92">
        <v>0</v>
      </c>
      <c r="IW92">
        <v>0</v>
      </c>
      <c r="IX92">
        <v>0</v>
      </c>
      <c r="IY92" t="s">
        <v>303</v>
      </c>
      <c r="IZ92" t="s">
        <v>304</v>
      </c>
      <c r="JA92" t="s">
        <v>305</v>
      </c>
      <c r="JB92" t="s">
        <v>305</v>
      </c>
      <c r="JC92" t="s">
        <v>305</v>
      </c>
      <c r="JD92" t="s">
        <v>305</v>
      </c>
      <c r="JE92">
        <v>0</v>
      </c>
      <c r="JF92">
        <v>100</v>
      </c>
      <c r="JG92">
        <v>100</v>
      </c>
      <c r="JH92">
        <v>0.72699999999999998</v>
      </c>
      <c r="JI92">
        <v>1.1128</v>
      </c>
      <c r="JJ92">
        <v>-1.4472813480817399</v>
      </c>
      <c r="JK92">
        <v>4.5646511756398901E-3</v>
      </c>
      <c r="JL92">
        <v>2.4662769719632802E-6</v>
      </c>
      <c r="JM92">
        <v>-5.1417372208534096E-10</v>
      </c>
      <c r="JN92">
        <v>0.442181787969469</v>
      </c>
      <c r="JO92">
        <v>5.99824452263635E-2</v>
      </c>
      <c r="JP92">
        <v>-2.0351725269219302E-3</v>
      </c>
      <c r="JQ92">
        <v>3.1702326575559498E-5</v>
      </c>
      <c r="JR92">
        <v>3</v>
      </c>
      <c r="JS92">
        <v>1996</v>
      </c>
      <c r="JT92">
        <v>2</v>
      </c>
      <c r="JU92">
        <v>24</v>
      </c>
      <c r="JV92">
        <v>104749.1</v>
      </c>
      <c r="JW92">
        <v>104749.3</v>
      </c>
      <c r="JX92">
        <v>1.0656699999999999</v>
      </c>
      <c r="JY92">
        <v>2.4609399999999999</v>
      </c>
      <c r="JZ92">
        <v>1.49902</v>
      </c>
      <c r="KA92">
        <v>2.3168899999999999</v>
      </c>
      <c r="KB92">
        <v>1.5502899999999999</v>
      </c>
      <c r="KC92">
        <v>2.4548299999999998</v>
      </c>
      <c r="KD92">
        <v>38.845700000000001</v>
      </c>
      <c r="KE92">
        <v>14.097</v>
      </c>
      <c r="KF92">
        <v>18</v>
      </c>
      <c r="KG92">
        <v>605.89200000000005</v>
      </c>
      <c r="KH92">
        <v>357.86200000000002</v>
      </c>
      <c r="KI92">
        <v>29.9953</v>
      </c>
      <c r="KJ92">
        <v>29.478300000000001</v>
      </c>
      <c r="KK92">
        <v>29.9999</v>
      </c>
      <c r="KL92">
        <v>29.373000000000001</v>
      </c>
      <c r="KM92">
        <v>29.333200000000001</v>
      </c>
      <c r="KN92">
        <v>21.363199999999999</v>
      </c>
      <c r="KO92">
        <v>-30</v>
      </c>
      <c r="KP92">
        <v>-30</v>
      </c>
      <c r="KQ92">
        <v>-999.9</v>
      </c>
      <c r="KR92">
        <v>400</v>
      </c>
      <c r="KS92">
        <v>0</v>
      </c>
      <c r="KT92">
        <v>101.678</v>
      </c>
      <c r="KU92">
        <v>85.969499999999996</v>
      </c>
    </row>
    <row r="93" spans="1:307" x14ac:dyDescent="0.35">
      <c r="A93">
        <f t="shared" si="13"/>
        <v>38</v>
      </c>
      <c r="B93">
        <v>31</v>
      </c>
      <c r="C93" t="s">
        <v>630</v>
      </c>
      <c r="D93" t="s">
        <v>634</v>
      </c>
      <c r="E93">
        <v>1</v>
      </c>
      <c r="F93">
        <v>2</v>
      </c>
      <c r="G93">
        <v>93</v>
      </c>
      <c r="H93">
        <v>1684147659.0999999</v>
      </c>
      <c r="I93">
        <v>12546</v>
      </c>
      <c r="J93" t="s">
        <v>578</v>
      </c>
      <c r="K93" t="s">
        <v>579</v>
      </c>
      <c r="L93" s="1">
        <f t="shared" si="10"/>
        <v>8.1018518518527483E-4</v>
      </c>
      <c r="M93">
        <v>15</v>
      </c>
      <c r="N93">
        <v>2.1865585797981826</v>
      </c>
      <c r="O93">
        <v>1.3465185153668571</v>
      </c>
      <c r="P93">
        <v>0.79517525942599732</v>
      </c>
      <c r="Q93">
        <v>9.7885775870160618E-2</v>
      </c>
      <c r="R93">
        <v>0.18636365564094801</v>
      </c>
      <c r="S93">
        <v>1684147650.5999999</v>
      </c>
      <c r="T93">
        <v>9.7317999839672685E-4</v>
      </c>
      <c r="U93">
        <v>0.97317999839672686</v>
      </c>
      <c r="V93">
        <v>2.1279150751823446</v>
      </c>
      <c r="W93">
        <v>399.42012499999998</v>
      </c>
      <c r="X93">
        <v>317.60900151683927</v>
      </c>
      <c r="Y93">
        <v>31.871629865180566</v>
      </c>
      <c r="Z93">
        <v>40.081264460098168</v>
      </c>
      <c r="AA93">
        <v>4.8812330213884356E-2</v>
      </c>
      <c r="AB93">
        <v>3.016239256659317</v>
      </c>
      <c r="AC93">
        <v>4.8377693747742256E-2</v>
      </c>
      <c r="AD93">
        <v>3.0274786261665045E-2</v>
      </c>
      <c r="AE93">
        <v>193.79927138043371</v>
      </c>
      <c r="AF93">
        <v>31.069168258138845</v>
      </c>
      <c r="AG93">
        <v>29.970156249999999</v>
      </c>
      <c r="AH93">
        <v>4.2531519601052938</v>
      </c>
      <c r="AI93">
        <v>53.362938395149854</v>
      </c>
      <c r="AJ93">
        <v>2.3004259835681684</v>
      </c>
      <c r="AK93">
        <v>4.3109057573509739</v>
      </c>
      <c r="AL93">
        <v>1.9527259765371254</v>
      </c>
      <c r="AM93">
        <v>-42.917237929295652</v>
      </c>
      <c r="AN93">
        <v>38.208618730091395</v>
      </c>
      <c r="AO93">
        <v>2.8191066358151216</v>
      </c>
      <c r="AP93">
        <v>191.90975881704458</v>
      </c>
      <c r="AQ93">
        <v>1.3751169916368271</v>
      </c>
      <c r="AR93">
        <v>1.0212388288342091</v>
      </c>
      <c r="AS93">
        <v>2.1279150751823446</v>
      </c>
      <c r="AT93">
        <v>409.28843815930702</v>
      </c>
      <c r="AU93">
        <v>408.55784848484899</v>
      </c>
      <c r="AV93">
        <v>1.12350459454689E-3</v>
      </c>
      <c r="AW93">
        <v>66.154058417358002</v>
      </c>
      <c r="AX93">
        <v>0.97317999839672686</v>
      </c>
      <c r="AY93">
        <v>22.5819758226407</v>
      </c>
      <c r="AZ93">
        <v>22.901350303030299</v>
      </c>
      <c r="BA93">
        <v>-4.66020408163556E-4</v>
      </c>
      <c r="BB93">
        <v>78.55</v>
      </c>
      <c r="BC93">
        <v>0</v>
      </c>
      <c r="BD93">
        <v>0</v>
      </c>
      <c r="BE93">
        <v>1</v>
      </c>
      <c r="BF93">
        <v>0</v>
      </c>
      <c r="BG93">
        <v>52478.405061721278</v>
      </c>
      <c r="BH93" t="s">
        <v>297</v>
      </c>
      <c r="BI93">
        <v>10288.9</v>
      </c>
      <c r="BJ93">
        <v>1.016</v>
      </c>
      <c r="BK93">
        <v>4.5720000000000001</v>
      </c>
      <c r="BL93">
        <v>0.77777777777777779</v>
      </c>
      <c r="BM93">
        <v>-1</v>
      </c>
      <c r="BN93" t="s">
        <v>580</v>
      </c>
      <c r="BO93">
        <v>10174.200000000001</v>
      </c>
      <c r="BP93">
        <v>1184.9361538461501</v>
      </c>
      <c r="BQ93">
        <v>1168.49</v>
      </c>
      <c r="BR93">
        <v>-1.4074706541048698E-2</v>
      </c>
      <c r="BS93">
        <v>0.5</v>
      </c>
      <c r="BT93">
        <v>1009.1653501971159</v>
      </c>
      <c r="BU93">
        <v>2.1279150751823446</v>
      </c>
      <c r="BV93">
        <v>-7.1018530777095235</v>
      </c>
      <c r="BW93">
        <v>3.0995070080154677E-3</v>
      </c>
      <c r="BX93">
        <v>-0.99608725791406016</v>
      </c>
      <c r="BY93">
        <v>1.3048270138365972</v>
      </c>
      <c r="BZ93" t="s">
        <v>299</v>
      </c>
      <c r="CA93">
        <v>0</v>
      </c>
      <c r="CB93">
        <v>1.3048270138365972</v>
      </c>
      <c r="CC93">
        <v>0.99888332205338803</v>
      </c>
      <c r="CD93">
        <v>-1.4090441025800321E-2</v>
      </c>
      <c r="CE93">
        <v>-356.24621191753096</v>
      </c>
      <c r="CF93">
        <v>-1.4086955123754434E-2</v>
      </c>
      <c r="CG93">
        <v>-327.31102362204729</v>
      </c>
      <c r="CH93">
        <v>-1.551610019464632E-5</v>
      </c>
      <c r="CI93">
        <v>1.0000155161001947</v>
      </c>
      <c r="CJ93">
        <v>775</v>
      </c>
      <c r="CK93">
        <v>290</v>
      </c>
      <c r="CL93">
        <v>1168.49</v>
      </c>
      <c r="CM93">
        <v>35</v>
      </c>
      <c r="CN93">
        <v>10174.200000000001</v>
      </c>
      <c r="CO93">
        <v>1162.49</v>
      </c>
      <c r="CP93">
        <v>6</v>
      </c>
      <c r="CQ93">
        <v>300</v>
      </c>
      <c r="CR93">
        <v>24.1</v>
      </c>
      <c r="CS93">
        <v>1153.3886469977199</v>
      </c>
      <c r="CT93">
        <v>2.57327414221818</v>
      </c>
      <c r="CU93">
        <v>9.2560878708465992</v>
      </c>
      <c r="CV93">
        <v>2.3034009707713801</v>
      </c>
      <c r="CW93">
        <v>0.36576813762967902</v>
      </c>
      <c r="CX93">
        <v>-7.4002912124582799E-3</v>
      </c>
      <c r="CY93">
        <v>290</v>
      </c>
      <c r="CZ93">
        <v>1172.45</v>
      </c>
      <c r="DA93">
        <v>855</v>
      </c>
      <c r="DB93">
        <v>10100</v>
      </c>
      <c r="DC93">
        <v>1162.55</v>
      </c>
      <c r="DD93">
        <v>9.9</v>
      </c>
      <c r="DR93">
        <v>1199.9793749999999</v>
      </c>
      <c r="DS93">
        <v>1009.1653501971159</v>
      </c>
      <c r="DT93">
        <v>0.84098557960391274</v>
      </c>
      <c r="DU93">
        <v>0.16150216863555153</v>
      </c>
      <c r="DV93">
        <v>2</v>
      </c>
      <c r="DW93">
        <v>0.5</v>
      </c>
      <c r="DX93" t="s">
        <v>300</v>
      </c>
      <c r="DY93">
        <v>2</v>
      </c>
      <c r="DZ93" t="b">
        <v>1</v>
      </c>
      <c r="EA93">
        <v>1684147650.5999999</v>
      </c>
      <c r="EB93">
        <v>399.42012499999998</v>
      </c>
      <c r="EC93">
        <v>400.01443749999999</v>
      </c>
      <c r="ED93">
        <v>22.9243375</v>
      </c>
      <c r="EE93">
        <v>22.591743749999999</v>
      </c>
      <c r="EF93">
        <v>398.6880625</v>
      </c>
      <c r="EG93">
        <v>21.813075000000001</v>
      </c>
      <c r="EH93">
        <v>600.02787499999999</v>
      </c>
      <c r="EI93">
        <v>100.2486875</v>
      </c>
      <c r="EJ93">
        <v>9.9947812499999997E-2</v>
      </c>
      <c r="EK93">
        <v>30.205124999999999</v>
      </c>
      <c r="EL93">
        <v>29.970156249999999</v>
      </c>
      <c r="EM93">
        <v>25.558718750000001</v>
      </c>
      <c r="EN93">
        <v>0</v>
      </c>
      <c r="EO93">
        <v>0</v>
      </c>
      <c r="EP93">
        <v>10005.98</v>
      </c>
      <c r="EQ93">
        <v>0</v>
      </c>
      <c r="ER93">
        <v>630.27800000000002</v>
      </c>
      <c r="ES93">
        <v>-0.59426503562499999</v>
      </c>
      <c r="ET93">
        <v>408.79143749999997</v>
      </c>
      <c r="EU93">
        <v>409.2603125</v>
      </c>
      <c r="EV93">
        <v>0.332594</v>
      </c>
      <c r="EW93">
        <v>400.01443749999999</v>
      </c>
      <c r="EX93">
        <v>22.591743749999999</v>
      </c>
      <c r="EY93">
        <v>2.2981343750000001</v>
      </c>
      <c r="EZ93">
        <v>2.2647906249999998</v>
      </c>
      <c r="FA93">
        <v>19.663318749999998</v>
      </c>
      <c r="FB93">
        <v>19.42814375</v>
      </c>
      <c r="FC93">
        <v>1199.9793749999999</v>
      </c>
      <c r="FD93">
        <v>0.9670069375</v>
      </c>
      <c r="FE93">
        <v>3.2993031249999999E-2</v>
      </c>
      <c r="FF93">
        <v>0</v>
      </c>
      <c r="FG93">
        <v>1189.36375</v>
      </c>
      <c r="FH93">
        <v>4.9997999999999996</v>
      </c>
      <c r="FI93">
        <v>14687.012500000001</v>
      </c>
      <c r="FJ93">
        <v>11589.99375</v>
      </c>
      <c r="FK93">
        <v>36.894374999999997</v>
      </c>
      <c r="FL93">
        <v>38.569875000000003</v>
      </c>
      <c r="FM93">
        <v>37.440937499999997</v>
      </c>
      <c r="FN93">
        <v>38.378875000000001</v>
      </c>
      <c r="FO93">
        <v>39.561999999999998</v>
      </c>
      <c r="FP93">
        <v>1155.556875</v>
      </c>
      <c r="FQ93">
        <v>39.422499999999999</v>
      </c>
      <c r="FR93">
        <v>0</v>
      </c>
      <c r="FS93">
        <v>68.5</v>
      </c>
      <c r="FT93">
        <v>0</v>
      </c>
      <c r="FU93">
        <v>1184.9361538461501</v>
      </c>
      <c r="FV93">
        <v>-319.60341886323602</v>
      </c>
      <c r="FW93">
        <v>-3872.3623939837398</v>
      </c>
      <c r="FX93">
        <v>14632.984615384599</v>
      </c>
      <c r="FY93">
        <v>15</v>
      </c>
      <c r="FZ93">
        <v>0</v>
      </c>
      <c r="GA93" t="s">
        <v>301</v>
      </c>
      <c r="GB93">
        <v>1677862641</v>
      </c>
      <c r="GC93">
        <v>1677862632</v>
      </c>
      <c r="GD93">
        <v>0</v>
      </c>
      <c r="GE93">
        <v>1.395</v>
      </c>
      <c r="GF93">
        <v>0.15</v>
      </c>
      <c r="GG93">
        <v>3.0830000000000002</v>
      </c>
      <c r="GH93">
        <v>0.99099999999999999</v>
      </c>
      <c r="GI93">
        <v>401</v>
      </c>
      <c r="GJ93">
        <v>15</v>
      </c>
      <c r="GK93">
        <v>0.55000000000000004</v>
      </c>
      <c r="GL93">
        <v>0.16</v>
      </c>
      <c r="GM93">
        <v>-0.24930252850000001</v>
      </c>
      <c r="GN93">
        <v>-6.2459075580451104</v>
      </c>
      <c r="GO93">
        <v>0.65512548188453101</v>
      </c>
      <c r="GP93">
        <v>0</v>
      </c>
      <c r="GQ93">
        <v>1211.6679411764701</v>
      </c>
      <c r="GR93">
        <v>-383.86417117820298</v>
      </c>
      <c r="GS93">
        <v>37.946309731406501</v>
      </c>
      <c r="GT93">
        <v>0</v>
      </c>
      <c r="GU93">
        <v>0.33495269999999999</v>
      </c>
      <c r="GV93">
        <v>-4.79999097744363E-2</v>
      </c>
      <c r="GW93">
        <v>4.8071206985054902E-3</v>
      </c>
      <c r="GX93">
        <v>1</v>
      </c>
      <c r="GY93">
        <v>1</v>
      </c>
      <c r="GZ93">
        <v>3</v>
      </c>
      <c r="HA93" t="s">
        <v>302</v>
      </c>
      <c r="HB93">
        <v>3.2369300000000001</v>
      </c>
      <c r="HC93">
        <v>2.7626200000000001</v>
      </c>
      <c r="HD93">
        <v>8.7955699999999998E-2</v>
      </c>
      <c r="HE93">
        <v>8.7509799999999999E-2</v>
      </c>
      <c r="HF93">
        <v>0.104654</v>
      </c>
      <c r="HG93">
        <v>0.105599</v>
      </c>
      <c r="HH93">
        <v>24942</v>
      </c>
      <c r="HI93">
        <v>19501</v>
      </c>
      <c r="HJ93">
        <v>28650.7</v>
      </c>
      <c r="HK93">
        <v>22350.6</v>
      </c>
      <c r="HL93">
        <v>42012.6</v>
      </c>
      <c r="HM93">
        <v>31736.3</v>
      </c>
      <c r="HN93">
        <v>53454.2</v>
      </c>
      <c r="HO93">
        <v>40071.9</v>
      </c>
      <c r="HP93">
        <v>2.1523699999999999</v>
      </c>
      <c r="HQ93">
        <v>1.7149700000000001</v>
      </c>
      <c r="HR93">
        <v>0.12897</v>
      </c>
      <c r="HS93">
        <v>-0.122249</v>
      </c>
      <c r="HT93">
        <v>28.037400000000002</v>
      </c>
      <c r="HU93">
        <v>27.903199999999998</v>
      </c>
      <c r="HV93">
        <v>36.253</v>
      </c>
      <c r="HW93">
        <v>36.607999999999997</v>
      </c>
      <c r="HX93">
        <v>22.316700000000001</v>
      </c>
      <c r="HY93">
        <v>62.348999999999997</v>
      </c>
      <c r="HZ93">
        <v>39.146599999999999</v>
      </c>
      <c r="IA93">
        <v>1</v>
      </c>
      <c r="IB93">
        <v>0.13848299999999999</v>
      </c>
      <c r="IC93">
        <v>0</v>
      </c>
      <c r="ID93">
        <v>20.265000000000001</v>
      </c>
      <c r="IE93">
        <v>5.2472399999999997</v>
      </c>
      <c r="IF93">
        <v>11.986000000000001</v>
      </c>
      <c r="IG93">
        <v>4.9817999999999998</v>
      </c>
      <c r="IH93">
        <v>3.2978999999999998</v>
      </c>
      <c r="II93">
        <v>999.9</v>
      </c>
      <c r="IJ93">
        <v>9999</v>
      </c>
      <c r="IK93">
        <v>9999</v>
      </c>
      <c r="IL93">
        <v>9999</v>
      </c>
      <c r="IM93">
        <v>4.9703200000000001</v>
      </c>
      <c r="IN93">
        <v>1.8747100000000001</v>
      </c>
      <c r="IO93">
        <v>1.87087</v>
      </c>
      <c r="IP93">
        <v>1.8747</v>
      </c>
      <c r="IQ93">
        <v>1.8705499999999999</v>
      </c>
      <c r="IR93">
        <v>1.8737699999999999</v>
      </c>
      <c r="IS93">
        <v>1.8757900000000001</v>
      </c>
      <c r="IT93">
        <v>1.87425</v>
      </c>
      <c r="IU93">
        <v>0</v>
      </c>
      <c r="IV93">
        <v>0</v>
      </c>
      <c r="IW93">
        <v>0</v>
      </c>
      <c r="IX93">
        <v>0</v>
      </c>
      <c r="IY93" t="s">
        <v>303</v>
      </c>
      <c r="IZ93" t="s">
        <v>304</v>
      </c>
      <c r="JA93" t="s">
        <v>305</v>
      </c>
      <c r="JB93" t="s">
        <v>305</v>
      </c>
      <c r="JC93" t="s">
        <v>305</v>
      </c>
      <c r="JD93" t="s">
        <v>305</v>
      </c>
      <c r="JE93">
        <v>0</v>
      </c>
      <c r="JF93">
        <v>100</v>
      </c>
      <c r="JG93">
        <v>100</v>
      </c>
      <c r="JH93">
        <v>0.73</v>
      </c>
      <c r="JI93">
        <v>1.1108</v>
      </c>
      <c r="JJ93">
        <v>-1.4472813480817399</v>
      </c>
      <c r="JK93">
        <v>4.5646511756398901E-3</v>
      </c>
      <c r="JL93">
        <v>2.4662769719632802E-6</v>
      </c>
      <c r="JM93">
        <v>-5.1417372208534096E-10</v>
      </c>
      <c r="JN93">
        <v>0.442181787969469</v>
      </c>
      <c r="JO93">
        <v>5.99824452263635E-2</v>
      </c>
      <c r="JP93">
        <v>-2.0351725269219302E-3</v>
      </c>
      <c r="JQ93">
        <v>3.1702326575559498E-5</v>
      </c>
      <c r="JR93">
        <v>3</v>
      </c>
      <c r="JS93">
        <v>1996</v>
      </c>
      <c r="JT93">
        <v>2</v>
      </c>
      <c r="JU93">
        <v>24</v>
      </c>
      <c r="JV93">
        <v>104750.3</v>
      </c>
      <c r="JW93">
        <v>104750.5</v>
      </c>
      <c r="JX93">
        <v>1.0656699999999999</v>
      </c>
      <c r="JY93">
        <v>2.4548299999999998</v>
      </c>
      <c r="JZ93">
        <v>1.49902</v>
      </c>
      <c r="KA93">
        <v>2.31812</v>
      </c>
      <c r="KB93">
        <v>1.5502899999999999</v>
      </c>
      <c r="KC93">
        <v>2.51953</v>
      </c>
      <c r="KD93">
        <v>38.821100000000001</v>
      </c>
      <c r="KE93">
        <v>14.097</v>
      </c>
      <c r="KF93">
        <v>18</v>
      </c>
      <c r="KG93">
        <v>604.80200000000002</v>
      </c>
      <c r="KH93">
        <v>357.93700000000001</v>
      </c>
      <c r="KI93">
        <v>29.882000000000001</v>
      </c>
      <c r="KJ93">
        <v>29.417899999999999</v>
      </c>
      <c r="KK93">
        <v>30</v>
      </c>
      <c r="KL93">
        <v>29.330300000000001</v>
      </c>
      <c r="KM93">
        <v>29.294499999999999</v>
      </c>
      <c r="KN93">
        <v>21.360199999999999</v>
      </c>
      <c r="KO93">
        <v>-30</v>
      </c>
      <c r="KP93">
        <v>-30</v>
      </c>
      <c r="KQ93">
        <v>-999.9</v>
      </c>
      <c r="KR93">
        <v>400</v>
      </c>
      <c r="KS93">
        <v>0</v>
      </c>
      <c r="KT93">
        <v>101.691</v>
      </c>
      <c r="KU93">
        <v>85.979100000000003</v>
      </c>
    </row>
    <row r="94" spans="1:307" x14ac:dyDescent="0.35">
      <c r="A94">
        <f t="shared" si="13"/>
        <v>38</v>
      </c>
      <c r="B94">
        <v>31</v>
      </c>
      <c r="C94" t="s">
        <v>630</v>
      </c>
      <c r="D94" t="s">
        <v>634</v>
      </c>
      <c r="E94">
        <v>1</v>
      </c>
      <c r="F94">
        <v>3</v>
      </c>
      <c r="G94">
        <v>94</v>
      </c>
      <c r="H94">
        <v>1684147728.0999999</v>
      </c>
      <c r="I94">
        <v>12615</v>
      </c>
      <c r="J94" t="s">
        <v>581</v>
      </c>
      <c r="K94" t="s">
        <v>582</v>
      </c>
      <c r="L94" s="1">
        <f t="shared" si="10"/>
        <v>7.986111111110139E-4</v>
      </c>
      <c r="M94">
        <v>15</v>
      </c>
      <c r="N94">
        <v>2.0201816521273432</v>
      </c>
      <c r="O94">
        <v>1.5086586610260571</v>
      </c>
      <c r="P94">
        <v>0.86135742173870178</v>
      </c>
      <c r="Q94">
        <v>0.56849741433772105</v>
      </c>
      <c r="R94">
        <v>1.1606041978223645</v>
      </c>
      <c r="S94">
        <v>1684147720.0999999</v>
      </c>
      <c r="T94">
        <v>6.1174284655555024E-3</v>
      </c>
      <c r="U94">
        <v>6.117428465555502</v>
      </c>
      <c r="V94">
        <v>12.358316744316753</v>
      </c>
      <c r="W94">
        <v>396.58539999999999</v>
      </c>
      <c r="X94">
        <v>341.60177764321173</v>
      </c>
      <c r="Y94">
        <v>34.280388705187015</v>
      </c>
      <c r="Z94">
        <v>39.798099882845356</v>
      </c>
      <c r="AA94">
        <v>0.4557501228551773</v>
      </c>
      <c r="AB94">
        <v>3.0142978352609662</v>
      </c>
      <c r="AC94">
        <v>0.42063977022956672</v>
      </c>
      <c r="AD94">
        <v>0.26582861849631434</v>
      </c>
      <c r="AE94">
        <v>193.79784218048428</v>
      </c>
      <c r="AF94">
        <v>29.607185055680461</v>
      </c>
      <c r="AG94">
        <v>28.2153733333333</v>
      </c>
      <c r="AH94">
        <v>3.8427476511141854</v>
      </c>
      <c r="AI94">
        <v>56.871540310531287</v>
      </c>
      <c r="AJ94">
        <v>2.4289194849996667</v>
      </c>
      <c r="AK94">
        <v>4.27088746275769</v>
      </c>
      <c r="AL94">
        <v>1.4138281661145187</v>
      </c>
      <c r="AM94">
        <v>-269.77859533099763</v>
      </c>
      <c r="AN94">
        <v>296.93788734156732</v>
      </c>
      <c r="AO94">
        <v>21.715599744722148</v>
      </c>
      <c r="AP94">
        <v>242.67273393577611</v>
      </c>
      <c r="AQ94">
        <v>8.1064898850045353</v>
      </c>
      <c r="AR94">
        <v>5.3733094797541634</v>
      </c>
      <c r="AS94">
        <v>12.358316744316753</v>
      </c>
      <c r="AT94">
        <v>409.16940363799301</v>
      </c>
      <c r="AU94">
        <v>405.22147272727301</v>
      </c>
      <c r="AV94">
        <v>-6.0697917448471202E-2</v>
      </c>
      <c r="AW94">
        <v>66.142798352934093</v>
      </c>
      <c r="AX94">
        <v>6.117428465555502</v>
      </c>
      <c r="AY94">
        <v>22.447788437802998</v>
      </c>
      <c r="AZ94">
        <v>24.357714545454598</v>
      </c>
      <c r="BA94">
        <v>1.52757380952377E-2</v>
      </c>
      <c r="BB94">
        <v>78.55</v>
      </c>
      <c r="BC94">
        <v>0</v>
      </c>
      <c r="BD94">
        <v>0</v>
      </c>
      <c r="BE94">
        <v>1</v>
      </c>
      <c r="BF94">
        <v>0</v>
      </c>
      <c r="BG94">
        <v>52447.540012462305</v>
      </c>
      <c r="BH94" t="s">
        <v>297</v>
      </c>
      <c r="BI94">
        <v>10288.9</v>
      </c>
      <c r="BJ94">
        <v>1.016</v>
      </c>
      <c r="BK94">
        <v>4.5720000000000001</v>
      </c>
      <c r="BL94">
        <v>0.77777777777777779</v>
      </c>
      <c r="BM94">
        <v>-1</v>
      </c>
      <c r="BN94" t="s">
        <v>583</v>
      </c>
      <c r="BO94">
        <v>10135.4</v>
      </c>
      <c r="BP94">
        <v>768.28524000000004</v>
      </c>
      <c r="BQ94">
        <v>808.77540882531105</v>
      </c>
      <c r="BR94">
        <v>5.0063550873931884E-2</v>
      </c>
      <c r="BS94">
        <v>0.5</v>
      </c>
      <c r="BT94">
        <v>1009.1565001971446</v>
      </c>
      <c r="BU94">
        <v>12.358316744316753</v>
      </c>
      <c r="BV94">
        <v>25.260978893689401</v>
      </c>
      <c r="BW94">
        <v>1.3237111133612207E-2</v>
      </c>
      <c r="BX94">
        <v>-0.99434700913243579</v>
      </c>
      <c r="BY94">
        <v>1.3041792818371738</v>
      </c>
      <c r="BZ94" t="s">
        <v>299</v>
      </c>
      <c r="CA94">
        <v>0</v>
      </c>
      <c r="CB94">
        <v>1.3041792818371738</v>
      </c>
      <c r="CC94">
        <v>0.99838746422355817</v>
      </c>
      <c r="CD94">
        <v>5.0144410529899916E-2</v>
      </c>
      <c r="CE94">
        <v>-246.09777530189459</v>
      </c>
      <c r="CF94">
        <v>5.0126520821582345E-2</v>
      </c>
      <c r="CG94">
        <v>-226.15393948968253</v>
      </c>
      <c r="CH94">
        <v>8.5121121568121347E-5</v>
      </c>
      <c r="CI94">
        <v>0.99991487887843189</v>
      </c>
      <c r="CJ94">
        <v>776</v>
      </c>
      <c r="CK94">
        <v>290</v>
      </c>
      <c r="CL94">
        <v>796.7</v>
      </c>
      <c r="CM94">
        <v>135</v>
      </c>
      <c r="CN94">
        <v>10135.4</v>
      </c>
      <c r="CO94">
        <v>795</v>
      </c>
      <c r="CP94">
        <v>1.7</v>
      </c>
      <c r="CQ94">
        <v>300</v>
      </c>
      <c r="CR94">
        <v>24.1</v>
      </c>
      <c r="CS94">
        <v>808.77540882531105</v>
      </c>
      <c r="CT94">
        <v>1.71862672021341</v>
      </c>
      <c r="CU94">
        <v>-13.9592266482524</v>
      </c>
      <c r="CV94">
        <v>1.5352379743826801</v>
      </c>
      <c r="CW94">
        <v>0.74700574288210697</v>
      </c>
      <c r="CX94">
        <v>-7.3840887652947699E-3</v>
      </c>
      <c r="CY94">
        <v>290</v>
      </c>
      <c r="CZ94">
        <v>807.64</v>
      </c>
      <c r="DA94">
        <v>845</v>
      </c>
      <c r="DB94">
        <v>10065.1</v>
      </c>
      <c r="DC94">
        <v>794.91</v>
      </c>
      <c r="DD94">
        <v>12.73</v>
      </c>
      <c r="DR94">
        <v>1199.9686666666701</v>
      </c>
      <c r="DS94">
        <v>1009.1565001971446</v>
      </c>
      <c r="DT94">
        <v>0.84098570923558147</v>
      </c>
      <c r="DU94">
        <v>0.16150241882467242</v>
      </c>
      <c r="DV94">
        <v>2</v>
      </c>
      <c r="DW94">
        <v>0.5</v>
      </c>
      <c r="DX94" t="s">
        <v>300</v>
      </c>
      <c r="DY94">
        <v>2</v>
      </c>
      <c r="DZ94" t="b">
        <v>1</v>
      </c>
      <c r="EA94">
        <v>1684147720.0999999</v>
      </c>
      <c r="EB94">
        <v>396.58539999999999</v>
      </c>
      <c r="EC94">
        <v>399.99786666666699</v>
      </c>
      <c r="ED94">
        <v>24.20402</v>
      </c>
      <c r="EE94">
        <v>22.45628</v>
      </c>
      <c r="EF94">
        <v>395.87106666666699</v>
      </c>
      <c r="EG94">
        <v>23.071926666666698</v>
      </c>
      <c r="EH94">
        <v>600.00386666666702</v>
      </c>
      <c r="EI94">
        <v>100.251933333333</v>
      </c>
      <c r="EJ94">
        <v>9.9970400000000001E-2</v>
      </c>
      <c r="EK94">
        <v>30.0426066666667</v>
      </c>
      <c r="EL94">
        <v>28.2153733333333</v>
      </c>
      <c r="EM94">
        <v>25.053406666666699</v>
      </c>
      <c r="EN94">
        <v>0</v>
      </c>
      <c r="EO94">
        <v>0</v>
      </c>
      <c r="EP94">
        <v>9993.9186666666701</v>
      </c>
      <c r="EQ94">
        <v>0</v>
      </c>
      <c r="ER94">
        <v>587.77926666666701</v>
      </c>
      <c r="ES94">
        <v>-3.4123814666666701</v>
      </c>
      <c r="ET94">
        <v>406.42226666666699</v>
      </c>
      <c r="EU94">
        <v>409.18653333333299</v>
      </c>
      <c r="EV94">
        <v>1.74773</v>
      </c>
      <c r="EW94">
        <v>399.99786666666699</v>
      </c>
      <c r="EX94">
        <v>22.45628</v>
      </c>
      <c r="EY94">
        <v>2.42649933333333</v>
      </c>
      <c r="EZ94">
        <v>2.2512846666666699</v>
      </c>
      <c r="FA94">
        <v>20.5414933333333</v>
      </c>
      <c r="FB94">
        <v>19.3320066666667</v>
      </c>
      <c r="FC94">
        <v>1199.9686666666701</v>
      </c>
      <c r="FD94">
        <v>0.96700453333333303</v>
      </c>
      <c r="FE94">
        <v>3.29953333333333E-2</v>
      </c>
      <c r="FF94">
        <v>0</v>
      </c>
      <c r="FG94">
        <v>778.34073333333299</v>
      </c>
      <c r="FH94">
        <v>4.9997999999999996</v>
      </c>
      <c r="FI94">
        <v>9754.7673333333296</v>
      </c>
      <c r="FJ94">
        <v>11589.9</v>
      </c>
      <c r="FK94">
        <v>36.783066666666699</v>
      </c>
      <c r="FL94">
        <v>38.457999999999998</v>
      </c>
      <c r="FM94">
        <v>37.311999999999998</v>
      </c>
      <c r="FN94">
        <v>38.228999999999999</v>
      </c>
      <c r="FO94">
        <v>39.436999999999998</v>
      </c>
      <c r="FP94">
        <v>1155.5413333333299</v>
      </c>
      <c r="FQ94">
        <v>39.427333333333301</v>
      </c>
      <c r="FR94">
        <v>0</v>
      </c>
      <c r="FS94">
        <v>67.900000095367403</v>
      </c>
      <c r="FT94">
        <v>0</v>
      </c>
      <c r="FU94">
        <v>768.28524000000004</v>
      </c>
      <c r="FV94">
        <v>-583.98192219738905</v>
      </c>
      <c r="FW94">
        <v>-7124.1776813791203</v>
      </c>
      <c r="FX94">
        <v>9631.7703999999994</v>
      </c>
      <c r="FY94">
        <v>15</v>
      </c>
      <c r="FZ94">
        <v>0</v>
      </c>
      <c r="GA94" t="s">
        <v>301</v>
      </c>
      <c r="GB94">
        <v>1677862641</v>
      </c>
      <c r="GC94">
        <v>1677862632</v>
      </c>
      <c r="GD94">
        <v>0</v>
      </c>
      <c r="GE94">
        <v>1.395</v>
      </c>
      <c r="GF94">
        <v>0.15</v>
      </c>
      <c r="GG94">
        <v>3.0830000000000002</v>
      </c>
      <c r="GH94">
        <v>0.99099999999999999</v>
      </c>
      <c r="GI94">
        <v>401</v>
      </c>
      <c r="GJ94">
        <v>15</v>
      </c>
      <c r="GK94">
        <v>0.55000000000000004</v>
      </c>
      <c r="GL94">
        <v>0.16</v>
      </c>
      <c r="GM94">
        <v>-2.0385474399999999</v>
      </c>
      <c r="GN94">
        <v>-26.098096565413499</v>
      </c>
      <c r="GO94">
        <v>2.7170308208684602</v>
      </c>
      <c r="GP94">
        <v>0</v>
      </c>
      <c r="GQ94">
        <v>814.52694117647104</v>
      </c>
      <c r="GR94">
        <v>-706.28140594910406</v>
      </c>
      <c r="GS94">
        <v>69.740316419912205</v>
      </c>
      <c r="GT94">
        <v>0</v>
      </c>
      <c r="GU94">
        <v>1.6081638</v>
      </c>
      <c r="GV94">
        <v>2.76750027067669</v>
      </c>
      <c r="GW94">
        <v>0.27969461362772102</v>
      </c>
      <c r="GX94">
        <v>0</v>
      </c>
      <c r="GY94">
        <v>0</v>
      </c>
      <c r="GZ94">
        <v>3</v>
      </c>
      <c r="HA94" t="s">
        <v>309</v>
      </c>
      <c r="HB94">
        <v>3.2368800000000002</v>
      </c>
      <c r="HC94">
        <v>2.7626400000000002</v>
      </c>
      <c r="HD94">
        <v>8.7313100000000005E-2</v>
      </c>
      <c r="HE94">
        <v>8.7504200000000004E-2</v>
      </c>
      <c r="HF94">
        <v>0.109497</v>
      </c>
      <c r="HG94">
        <v>0.10516300000000001</v>
      </c>
      <c r="HH94">
        <v>24959.8</v>
      </c>
      <c r="HI94">
        <v>19500.099999999999</v>
      </c>
      <c r="HJ94">
        <v>28650.799999999999</v>
      </c>
      <c r="HK94">
        <v>22349.3</v>
      </c>
      <c r="HL94">
        <v>41785.199999999997</v>
      </c>
      <c r="HM94">
        <v>31750.400000000001</v>
      </c>
      <c r="HN94">
        <v>53454.1</v>
      </c>
      <c r="HO94">
        <v>40070.1</v>
      </c>
      <c r="HP94">
        <v>2.1608999999999998</v>
      </c>
      <c r="HQ94">
        <v>1.7164200000000001</v>
      </c>
      <c r="HR94">
        <v>2.9876799999999998E-2</v>
      </c>
      <c r="HS94">
        <v>-0.176452</v>
      </c>
      <c r="HT94">
        <v>27.843499999999999</v>
      </c>
      <c r="HU94">
        <v>27.422000000000001</v>
      </c>
      <c r="HV94">
        <v>36.113</v>
      </c>
      <c r="HW94">
        <v>36.578000000000003</v>
      </c>
      <c r="HX94">
        <v>22.1934</v>
      </c>
      <c r="HY94">
        <v>62.978999999999999</v>
      </c>
      <c r="HZ94">
        <v>38.954300000000003</v>
      </c>
      <c r="IA94">
        <v>1</v>
      </c>
      <c r="IB94">
        <v>0.13850599999999999</v>
      </c>
      <c r="IC94">
        <v>0</v>
      </c>
      <c r="ID94">
        <v>20.2654</v>
      </c>
      <c r="IE94">
        <v>5.2472399999999997</v>
      </c>
      <c r="IF94">
        <v>11.985799999999999</v>
      </c>
      <c r="IG94">
        <v>4.9817999999999998</v>
      </c>
      <c r="IH94">
        <v>3.2978800000000001</v>
      </c>
      <c r="II94">
        <v>999.9</v>
      </c>
      <c r="IJ94">
        <v>9999</v>
      </c>
      <c r="IK94">
        <v>9999</v>
      </c>
      <c r="IL94">
        <v>9999</v>
      </c>
      <c r="IM94">
        <v>4.9703200000000001</v>
      </c>
      <c r="IN94">
        <v>1.8747199999999999</v>
      </c>
      <c r="IO94">
        <v>1.8708800000000001</v>
      </c>
      <c r="IP94">
        <v>1.87469</v>
      </c>
      <c r="IQ94">
        <v>1.87056</v>
      </c>
      <c r="IR94">
        <v>1.87378</v>
      </c>
      <c r="IS94">
        <v>1.87582</v>
      </c>
      <c r="IT94">
        <v>1.87426</v>
      </c>
      <c r="IU94">
        <v>0</v>
      </c>
      <c r="IV94">
        <v>0</v>
      </c>
      <c r="IW94">
        <v>0</v>
      </c>
      <c r="IX94">
        <v>0</v>
      </c>
      <c r="IY94" t="s">
        <v>303</v>
      </c>
      <c r="IZ94" t="s">
        <v>304</v>
      </c>
      <c r="JA94" t="s">
        <v>305</v>
      </c>
      <c r="JB94" t="s">
        <v>305</v>
      </c>
      <c r="JC94" t="s">
        <v>305</v>
      </c>
      <c r="JD94" t="s">
        <v>305</v>
      </c>
      <c r="JE94">
        <v>0</v>
      </c>
      <c r="JF94">
        <v>100</v>
      </c>
      <c r="JG94">
        <v>100</v>
      </c>
      <c r="JH94">
        <v>0.70599999999999996</v>
      </c>
      <c r="JI94">
        <v>1.1349</v>
      </c>
      <c r="JJ94">
        <v>-1.4472813480817399</v>
      </c>
      <c r="JK94">
        <v>4.5646511756398901E-3</v>
      </c>
      <c r="JL94">
        <v>2.4662769719632802E-6</v>
      </c>
      <c r="JM94">
        <v>-5.1417372208534096E-10</v>
      </c>
      <c r="JN94">
        <v>0.442181787969469</v>
      </c>
      <c r="JO94">
        <v>5.99824452263635E-2</v>
      </c>
      <c r="JP94">
        <v>-2.0351725269219302E-3</v>
      </c>
      <c r="JQ94">
        <v>3.1702326575559498E-5</v>
      </c>
      <c r="JR94">
        <v>3</v>
      </c>
      <c r="JS94">
        <v>1996</v>
      </c>
      <c r="JT94">
        <v>2</v>
      </c>
      <c r="JU94">
        <v>24</v>
      </c>
      <c r="JV94">
        <v>104751.5</v>
      </c>
      <c r="JW94">
        <v>104751.6</v>
      </c>
      <c r="JX94">
        <v>1.0656699999999999</v>
      </c>
      <c r="JY94">
        <v>2.4584999999999999</v>
      </c>
      <c r="JZ94">
        <v>1.49902</v>
      </c>
      <c r="KA94">
        <v>2.3156699999999999</v>
      </c>
      <c r="KB94">
        <v>1.5502899999999999</v>
      </c>
      <c r="KC94">
        <v>2.4841299999999999</v>
      </c>
      <c r="KD94">
        <v>38.771700000000003</v>
      </c>
      <c r="KE94">
        <v>14.079499999999999</v>
      </c>
      <c r="KF94">
        <v>18</v>
      </c>
      <c r="KG94">
        <v>610.94799999999998</v>
      </c>
      <c r="KH94">
        <v>358.67500000000001</v>
      </c>
      <c r="KI94">
        <v>29.765000000000001</v>
      </c>
      <c r="KJ94">
        <v>29.4025</v>
      </c>
      <c r="KK94">
        <v>30</v>
      </c>
      <c r="KL94">
        <v>29.3249</v>
      </c>
      <c r="KM94">
        <v>29.288399999999999</v>
      </c>
      <c r="KN94">
        <v>21.359400000000001</v>
      </c>
      <c r="KO94">
        <v>-30</v>
      </c>
      <c r="KP94">
        <v>-30</v>
      </c>
      <c r="KQ94">
        <v>-999.9</v>
      </c>
      <c r="KR94">
        <v>400</v>
      </c>
      <c r="KS94">
        <v>0</v>
      </c>
      <c r="KT94">
        <v>101.691</v>
      </c>
      <c r="KU94">
        <v>85.975099999999998</v>
      </c>
    </row>
    <row r="95" spans="1:307" x14ac:dyDescent="0.35">
      <c r="A95">
        <f t="shared" si="13"/>
        <v>53</v>
      </c>
      <c r="B95">
        <v>32</v>
      </c>
      <c r="C95" t="s">
        <v>630</v>
      </c>
      <c r="D95" t="s">
        <v>635</v>
      </c>
      <c r="E95">
        <v>1</v>
      </c>
      <c r="F95">
        <v>1</v>
      </c>
      <c r="G95">
        <v>95</v>
      </c>
      <c r="H95">
        <v>1684147899.0999999</v>
      </c>
      <c r="I95">
        <v>12786</v>
      </c>
      <c r="J95" t="s">
        <v>584</v>
      </c>
      <c r="K95" t="s">
        <v>585</v>
      </c>
      <c r="L95" s="1">
        <f t="shared" si="10"/>
        <v>1.979166666666754E-3</v>
      </c>
      <c r="M95">
        <v>15</v>
      </c>
      <c r="N95">
        <v>2.7475348876842194</v>
      </c>
      <c r="O95">
        <v>0.85545131253467932</v>
      </c>
      <c r="P95">
        <v>0.74935212508706361</v>
      </c>
      <c r="Q95">
        <v>0.25185912566514218</v>
      </c>
      <c r="R95">
        <v>0.46727334528495251</v>
      </c>
      <c r="S95">
        <v>1684147891.0999999</v>
      </c>
      <c r="T95">
        <v>1.9926668108455987E-3</v>
      </c>
      <c r="U95">
        <v>1.9926668108455987</v>
      </c>
      <c r="V95">
        <v>5.4749215823287338</v>
      </c>
      <c r="W95">
        <v>399.12279999999998</v>
      </c>
      <c r="X95">
        <v>299.08351835069908</v>
      </c>
      <c r="Y95">
        <v>30.012315176195447</v>
      </c>
      <c r="Z95">
        <v>40.051017634344412</v>
      </c>
      <c r="AA95">
        <v>0.10024847655595305</v>
      </c>
      <c r="AB95">
        <v>3.0166589892264826</v>
      </c>
      <c r="AC95">
        <v>9.8433834794604061E-2</v>
      </c>
      <c r="AD95">
        <v>6.1681449121260445E-2</v>
      </c>
      <c r="AE95">
        <v>193.79316058049253</v>
      </c>
      <c r="AF95">
        <v>30.705721729910437</v>
      </c>
      <c r="AG95">
        <v>30.040093333333299</v>
      </c>
      <c r="AH95">
        <v>4.2702711337918657</v>
      </c>
      <c r="AI95">
        <v>53.804762124803062</v>
      </c>
      <c r="AJ95">
        <v>2.3054206962975048</v>
      </c>
      <c r="AK95">
        <v>4.2847893109348885</v>
      </c>
      <c r="AL95">
        <v>1.9648504374943609</v>
      </c>
      <c r="AM95">
        <v>-87.8766063582909</v>
      </c>
      <c r="AN95">
        <v>9.6149291405347803</v>
      </c>
      <c r="AO95">
        <v>0.70918319731499679</v>
      </c>
      <c r="AP95">
        <v>116.24066656005139</v>
      </c>
      <c r="AQ95">
        <v>1.7396779652062435</v>
      </c>
      <c r="AR95">
        <v>2.0336376129362925</v>
      </c>
      <c r="AS95">
        <v>5.4749215823287338</v>
      </c>
      <c r="AT95">
        <v>409.12140185412898</v>
      </c>
      <c r="AU95">
        <v>407.46323636363599</v>
      </c>
      <c r="AV95">
        <v>-4.7530368302201302E-2</v>
      </c>
      <c r="AW95">
        <v>66.149898897306301</v>
      </c>
      <c r="AX95">
        <v>1.9926668108455987</v>
      </c>
      <c r="AY95">
        <v>22.3118889184416</v>
      </c>
      <c r="AZ95">
        <v>22.962113333333299</v>
      </c>
      <c r="BA95">
        <v>-2.4821869488563501E-4</v>
      </c>
      <c r="BB95">
        <v>78.55</v>
      </c>
      <c r="BC95">
        <v>0</v>
      </c>
      <c r="BD95">
        <v>0</v>
      </c>
      <c r="BE95">
        <v>1</v>
      </c>
      <c r="BF95">
        <v>0</v>
      </c>
      <c r="BG95">
        <v>52509.496767808363</v>
      </c>
      <c r="BH95" t="s">
        <v>297</v>
      </c>
      <c r="BI95">
        <v>10288.9</v>
      </c>
      <c r="BJ95">
        <v>1.016</v>
      </c>
      <c r="BK95">
        <v>4.5720000000000001</v>
      </c>
      <c r="BL95">
        <v>0.77777777777777779</v>
      </c>
      <c r="BM95">
        <v>-1</v>
      </c>
      <c r="BN95" t="s">
        <v>586</v>
      </c>
      <c r="BO95">
        <v>10189.700000000001</v>
      </c>
      <c r="BP95">
        <v>834.39742307692302</v>
      </c>
      <c r="BQ95">
        <v>868.40122211920402</v>
      </c>
      <c r="BR95">
        <v>3.9156783956728836E-2</v>
      </c>
      <c r="BS95">
        <v>0.5</v>
      </c>
      <c r="BT95">
        <v>1009.1318601971439</v>
      </c>
      <c r="BU95">
        <v>5.4749215823287338</v>
      </c>
      <c r="BV95">
        <v>19.757179116795726</v>
      </c>
      <c r="BW95">
        <v>6.416328566877072E-3</v>
      </c>
      <c r="BX95">
        <v>-0.99473515250376698</v>
      </c>
      <c r="BY95">
        <v>1.3043236956162449</v>
      </c>
      <c r="BZ95" t="s">
        <v>299</v>
      </c>
      <c r="CA95">
        <v>0</v>
      </c>
      <c r="CB95">
        <v>1.3043236956162449</v>
      </c>
      <c r="CC95">
        <v>0.99849801720403708</v>
      </c>
      <c r="CD95">
        <v>3.9215685241293208E-2</v>
      </c>
      <c r="CE95">
        <v>-264.35581179210828</v>
      </c>
      <c r="CF95">
        <v>3.9202649728343988E-2</v>
      </c>
      <c r="CG95">
        <v>-242.92160352058605</v>
      </c>
      <c r="CH95">
        <v>6.13016604382915E-5</v>
      </c>
      <c r="CI95">
        <v>0.99993869833956173</v>
      </c>
      <c r="CJ95">
        <v>777</v>
      </c>
      <c r="CK95">
        <v>290</v>
      </c>
      <c r="CL95">
        <v>867.97</v>
      </c>
      <c r="CM95">
        <v>45</v>
      </c>
      <c r="CN95">
        <v>10189.700000000001</v>
      </c>
      <c r="CO95">
        <v>865.98</v>
      </c>
      <c r="CP95">
        <v>1.99</v>
      </c>
      <c r="CQ95">
        <v>300</v>
      </c>
      <c r="CR95">
        <v>24.1</v>
      </c>
      <c r="CS95">
        <v>868.40122211920402</v>
      </c>
      <c r="CT95">
        <v>2.1007549390364302</v>
      </c>
      <c r="CU95">
        <v>-2.4624569268079499</v>
      </c>
      <c r="CV95">
        <v>1.8836329899402899</v>
      </c>
      <c r="CW95">
        <v>5.7524985744195602E-2</v>
      </c>
      <c r="CX95">
        <v>-7.4210433815350601E-3</v>
      </c>
      <c r="CY95">
        <v>290</v>
      </c>
      <c r="CZ95">
        <v>868.96</v>
      </c>
      <c r="DA95">
        <v>625</v>
      </c>
      <c r="DB95">
        <v>10144</v>
      </c>
      <c r="DC95">
        <v>865.97</v>
      </c>
      <c r="DD95">
        <v>2.99</v>
      </c>
      <c r="DR95">
        <v>1199.9393333333301</v>
      </c>
      <c r="DS95">
        <v>1009.1318601971439</v>
      </c>
      <c r="DT95">
        <v>0.84098573333191839</v>
      </c>
      <c r="DU95">
        <v>0.16150246533060258</v>
      </c>
      <c r="DV95">
        <v>2</v>
      </c>
      <c r="DW95">
        <v>0.5</v>
      </c>
      <c r="DX95" t="s">
        <v>300</v>
      </c>
      <c r="DY95">
        <v>2</v>
      </c>
      <c r="DZ95" t="b">
        <v>1</v>
      </c>
      <c r="EA95">
        <v>1684147891.0999999</v>
      </c>
      <c r="EB95">
        <v>399.12279999999998</v>
      </c>
      <c r="EC95">
        <v>399.97320000000002</v>
      </c>
      <c r="ED95">
        <v>22.974346666666701</v>
      </c>
      <c r="EE95">
        <v>22.312080000000002</v>
      </c>
      <c r="EF95">
        <v>398.39273333333301</v>
      </c>
      <c r="EG95">
        <v>21.862266666666699</v>
      </c>
      <c r="EH95">
        <v>600.03506666666703</v>
      </c>
      <c r="EI95">
        <v>100.247666666667</v>
      </c>
      <c r="EJ95">
        <v>9.9939719999999996E-2</v>
      </c>
      <c r="EK95">
        <v>30.099213333333299</v>
      </c>
      <c r="EL95">
        <v>30.040093333333299</v>
      </c>
      <c r="EM95">
        <v>26.7014866666667</v>
      </c>
      <c r="EN95">
        <v>0</v>
      </c>
      <c r="EO95">
        <v>0</v>
      </c>
      <c r="EP95">
        <v>10008.6213333333</v>
      </c>
      <c r="EQ95">
        <v>0</v>
      </c>
      <c r="ER95">
        <v>646.76419999999996</v>
      </c>
      <c r="ES95">
        <v>-0.85035286666666698</v>
      </c>
      <c r="ET95">
        <v>408.50793333333303</v>
      </c>
      <c r="EU95">
        <v>409.101133333333</v>
      </c>
      <c r="EV95">
        <v>0.662258666666667</v>
      </c>
      <c r="EW95">
        <v>399.97320000000002</v>
      </c>
      <c r="EX95">
        <v>22.312080000000002</v>
      </c>
      <c r="EY95">
        <v>2.3031213333333298</v>
      </c>
      <c r="EZ95">
        <v>2.2367319999999999</v>
      </c>
      <c r="FA95">
        <v>19.698253333333302</v>
      </c>
      <c r="FB95">
        <v>19.227873333333299</v>
      </c>
      <c r="FC95">
        <v>1199.9393333333301</v>
      </c>
      <c r="FD95">
        <v>0.96700413333333302</v>
      </c>
      <c r="FE95">
        <v>3.2995886666666703E-2</v>
      </c>
      <c r="FF95">
        <v>0</v>
      </c>
      <c r="FG95">
        <v>837.02719999999999</v>
      </c>
      <c r="FH95">
        <v>4.9997999999999996</v>
      </c>
      <c r="FI95">
        <v>10343.290000000001</v>
      </c>
      <c r="FJ95">
        <v>11589.586666666701</v>
      </c>
      <c r="FK95">
        <v>36.720599999999997</v>
      </c>
      <c r="FL95">
        <v>38.3791333333333</v>
      </c>
      <c r="FM95">
        <v>37.25</v>
      </c>
      <c r="FN95">
        <v>38.25</v>
      </c>
      <c r="FO95">
        <v>39.375</v>
      </c>
      <c r="FP95">
        <v>1155.5119999999999</v>
      </c>
      <c r="FQ95">
        <v>39.427333333333301</v>
      </c>
      <c r="FR95">
        <v>0</v>
      </c>
      <c r="FS95">
        <v>169.700000047684</v>
      </c>
      <c r="FT95">
        <v>0</v>
      </c>
      <c r="FU95">
        <v>834.39742307692302</v>
      </c>
      <c r="FV95">
        <v>-315.95100874921098</v>
      </c>
      <c r="FW95">
        <v>-3775.71453245153</v>
      </c>
      <c r="FX95">
        <v>10312.3142307692</v>
      </c>
      <c r="FY95">
        <v>15</v>
      </c>
      <c r="FZ95">
        <v>0</v>
      </c>
      <c r="GA95" t="s">
        <v>301</v>
      </c>
      <c r="GB95">
        <v>1677862641</v>
      </c>
      <c r="GC95">
        <v>1677862632</v>
      </c>
      <c r="GD95">
        <v>0</v>
      </c>
      <c r="GE95">
        <v>1.395</v>
      </c>
      <c r="GF95">
        <v>0.15</v>
      </c>
      <c r="GG95">
        <v>3.0830000000000002</v>
      </c>
      <c r="GH95">
        <v>0.99099999999999999</v>
      </c>
      <c r="GI95">
        <v>401</v>
      </c>
      <c r="GJ95">
        <v>15</v>
      </c>
      <c r="GK95">
        <v>0.55000000000000004</v>
      </c>
      <c r="GL95">
        <v>0.16</v>
      </c>
      <c r="GM95">
        <v>0.76818604761904796</v>
      </c>
      <c r="GN95">
        <v>-26.267784389610402</v>
      </c>
      <c r="GO95">
        <v>2.9239706598808</v>
      </c>
      <c r="GP95">
        <v>0</v>
      </c>
      <c r="GQ95">
        <v>857.06794117647098</v>
      </c>
      <c r="GR95">
        <v>-369.96809773798498</v>
      </c>
      <c r="GS95">
        <v>36.566868185269698</v>
      </c>
      <c r="GT95">
        <v>0</v>
      </c>
      <c r="GU95">
        <v>0.66999699999999995</v>
      </c>
      <c r="GV95">
        <v>-0.13982283116883201</v>
      </c>
      <c r="GW95">
        <v>1.4351856803713099E-2</v>
      </c>
      <c r="GX95">
        <v>0</v>
      </c>
      <c r="GY95">
        <v>0</v>
      </c>
      <c r="GZ95">
        <v>3</v>
      </c>
      <c r="HA95" t="s">
        <v>309</v>
      </c>
      <c r="HB95">
        <v>3.2369400000000002</v>
      </c>
      <c r="HC95">
        <v>2.76267</v>
      </c>
      <c r="HD95">
        <v>8.7775300000000001E-2</v>
      </c>
      <c r="HE95">
        <v>8.7514700000000001E-2</v>
      </c>
      <c r="HF95">
        <v>0.10487100000000001</v>
      </c>
      <c r="HG95">
        <v>0.10473399999999999</v>
      </c>
      <c r="HH95">
        <v>24945.8</v>
      </c>
      <c r="HI95">
        <v>19501.400000000001</v>
      </c>
      <c r="HJ95">
        <v>28649.1</v>
      </c>
      <c r="HK95">
        <v>22350.9</v>
      </c>
      <c r="HL95">
        <v>41999.5</v>
      </c>
      <c r="HM95">
        <v>31767.200000000001</v>
      </c>
      <c r="HN95">
        <v>53450.400000000001</v>
      </c>
      <c r="HO95">
        <v>40072</v>
      </c>
      <c r="HP95">
        <v>2.1611500000000001</v>
      </c>
      <c r="HQ95">
        <v>1.7164999999999999</v>
      </c>
      <c r="HR95">
        <v>0.125859</v>
      </c>
      <c r="HS95">
        <v>-9.0226500000000001E-2</v>
      </c>
      <c r="HT95">
        <v>28.053999999999998</v>
      </c>
      <c r="HU95">
        <v>28.398299999999999</v>
      </c>
      <c r="HV95">
        <v>35.93</v>
      </c>
      <c r="HW95">
        <v>36.536999999999999</v>
      </c>
      <c r="HX95">
        <v>22.033100000000001</v>
      </c>
      <c r="HY95">
        <v>62.889000000000003</v>
      </c>
      <c r="HZ95">
        <v>38.786099999999998</v>
      </c>
      <c r="IA95">
        <v>1</v>
      </c>
      <c r="IB95">
        <v>0.13701199999999999</v>
      </c>
      <c r="IC95">
        <v>0</v>
      </c>
      <c r="ID95">
        <v>20.264500000000002</v>
      </c>
      <c r="IE95">
        <v>5.2517300000000002</v>
      </c>
      <c r="IF95">
        <v>11.986000000000001</v>
      </c>
      <c r="IG95">
        <v>4.9817499999999999</v>
      </c>
      <c r="IH95">
        <v>3.29793</v>
      </c>
      <c r="II95">
        <v>999.9</v>
      </c>
      <c r="IJ95">
        <v>9999</v>
      </c>
      <c r="IK95">
        <v>9999</v>
      </c>
      <c r="IL95">
        <v>9999</v>
      </c>
      <c r="IM95">
        <v>4.9703200000000001</v>
      </c>
      <c r="IN95">
        <v>1.87473</v>
      </c>
      <c r="IO95">
        <v>1.87087</v>
      </c>
      <c r="IP95">
        <v>1.8747199999999999</v>
      </c>
      <c r="IQ95">
        <v>1.87053</v>
      </c>
      <c r="IR95">
        <v>1.87378</v>
      </c>
      <c r="IS95">
        <v>1.87582</v>
      </c>
      <c r="IT95">
        <v>1.87425</v>
      </c>
      <c r="IU95">
        <v>0</v>
      </c>
      <c r="IV95">
        <v>0</v>
      </c>
      <c r="IW95">
        <v>0</v>
      </c>
      <c r="IX95">
        <v>0</v>
      </c>
      <c r="IY95" t="s">
        <v>303</v>
      </c>
      <c r="IZ95" t="s">
        <v>304</v>
      </c>
      <c r="JA95" t="s">
        <v>305</v>
      </c>
      <c r="JB95" t="s">
        <v>305</v>
      </c>
      <c r="JC95" t="s">
        <v>305</v>
      </c>
      <c r="JD95" t="s">
        <v>305</v>
      </c>
      <c r="JE95">
        <v>0</v>
      </c>
      <c r="JF95">
        <v>100</v>
      </c>
      <c r="JG95">
        <v>100</v>
      </c>
      <c r="JH95">
        <v>0.72299999999999998</v>
      </c>
      <c r="JI95">
        <v>1.1119000000000001</v>
      </c>
      <c r="JJ95">
        <v>-1.4472813480817399</v>
      </c>
      <c r="JK95">
        <v>4.5646511756398901E-3</v>
      </c>
      <c r="JL95">
        <v>2.4662769719632802E-6</v>
      </c>
      <c r="JM95">
        <v>-5.1417372208534096E-10</v>
      </c>
      <c r="JN95">
        <v>0.442181787969469</v>
      </c>
      <c r="JO95">
        <v>5.99824452263635E-2</v>
      </c>
      <c r="JP95">
        <v>-2.0351725269219302E-3</v>
      </c>
      <c r="JQ95">
        <v>3.1702326575559498E-5</v>
      </c>
      <c r="JR95">
        <v>3</v>
      </c>
      <c r="JS95">
        <v>1996</v>
      </c>
      <c r="JT95">
        <v>2</v>
      </c>
      <c r="JU95">
        <v>24</v>
      </c>
      <c r="JV95">
        <v>104754.3</v>
      </c>
      <c r="JW95">
        <v>104754.5</v>
      </c>
      <c r="JX95">
        <v>1.0668899999999999</v>
      </c>
      <c r="JY95">
        <v>2.4621599999999999</v>
      </c>
      <c r="JZ95">
        <v>1.49902</v>
      </c>
      <c r="KA95">
        <v>2.3168899999999999</v>
      </c>
      <c r="KB95">
        <v>1.5502899999999999</v>
      </c>
      <c r="KC95">
        <v>2.4035600000000001</v>
      </c>
      <c r="KD95">
        <v>38.673299999999998</v>
      </c>
      <c r="KE95">
        <v>14.061999999999999</v>
      </c>
      <c r="KF95">
        <v>18</v>
      </c>
      <c r="KG95">
        <v>610.79</v>
      </c>
      <c r="KH95">
        <v>358.50799999999998</v>
      </c>
      <c r="KI95">
        <v>29.622299999999999</v>
      </c>
      <c r="KJ95">
        <v>29.372399999999999</v>
      </c>
      <c r="KK95">
        <v>29.9999</v>
      </c>
      <c r="KL95">
        <v>29.290800000000001</v>
      </c>
      <c r="KM95">
        <v>29.253900000000002</v>
      </c>
      <c r="KN95">
        <v>21.3659</v>
      </c>
      <c r="KO95">
        <v>-30</v>
      </c>
      <c r="KP95">
        <v>-30</v>
      </c>
      <c r="KQ95">
        <v>-999.9</v>
      </c>
      <c r="KR95">
        <v>400</v>
      </c>
      <c r="KS95">
        <v>0</v>
      </c>
      <c r="KT95">
        <v>101.684</v>
      </c>
      <c r="KU95">
        <v>85.979900000000001</v>
      </c>
    </row>
    <row r="96" spans="1:307" x14ac:dyDescent="0.35">
      <c r="A96">
        <f t="shared" si="13"/>
        <v>53</v>
      </c>
      <c r="B96">
        <v>32</v>
      </c>
      <c r="C96" t="s">
        <v>630</v>
      </c>
      <c r="D96" t="s">
        <v>635</v>
      </c>
      <c r="E96">
        <v>1</v>
      </c>
      <c r="F96">
        <v>2</v>
      </c>
      <c r="G96">
        <v>96</v>
      </c>
      <c r="H96">
        <v>1684147952.0999999</v>
      </c>
      <c r="I96">
        <v>12839</v>
      </c>
      <c r="J96" t="s">
        <v>587</v>
      </c>
      <c r="K96" t="s">
        <v>588</v>
      </c>
      <c r="L96" s="1">
        <f t="shared" si="10"/>
        <v>6.134259259259478E-4</v>
      </c>
      <c r="M96">
        <v>15</v>
      </c>
      <c r="N96">
        <v>2.9898199914553985</v>
      </c>
      <c r="O96">
        <v>0.5172794257332004</v>
      </c>
      <c r="P96">
        <v>0.7814007670267884</v>
      </c>
      <c r="Q96">
        <v>0.72069209117887056</v>
      </c>
      <c r="R96">
        <v>1.6876779877741392</v>
      </c>
      <c r="S96">
        <v>1684147944.0999999</v>
      </c>
      <c r="T96">
        <v>5.2399989489426988E-3</v>
      </c>
      <c r="U96">
        <v>5.2399989489426986</v>
      </c>
      <c r="V96">
        <v>15.666653612754155</v>
      </c>
      <c r="W96">
        <v>398.72346666666698</v>
      </c>
      <c r="X96">
        <v>311.56282268491367</v>
      </c>
      <c r="Y96">
        <v>31.264980630094914</v>
      </c>
      <c r="Z96">
        <v>40.011453724389639</v>
      </c>
      <c r="AA96">
        <v>0.33888283906407324</v>
      </c>
      <c r="AB96">
        <v>3.0154483336155877</v>
      </c>
      <c r="AC96">
        <v>0.31905738922757082</v>
      </c>
      <c r="AD96">
        <v>0.20109538567944535</v>
      </c>
      <c r="AE96">
        <v>193.79604278050741</v>
      </c>
      <c r="AF96">
        <v>29.83976562762302</v>
      </c>
      <c r="AG96">
        <v>28.7874533333333</v>
      </c>
      <c r="AH96">
        <v>3.9725729593263917</v>
      </c>
      <c r="AI96">
        <v>55.613141505570027</v>
      </c>
      <c r="AJ96">
        <v>2.3766434977676876</v>
      </c>
      <c r="AK96">
        <v>4.2735285823219513</v>
      </c>
      <c r="AL96">
        <v>1.5959294615587041</v>
      </c>
      <c r="AM96">
        <v>-231.08395364837301</v>
      </c>
      <c r="AN96">
        <v>205.79915930329986</v>
      </c>
      <c r="AO96">
        <v>15.088223992477703</v>
      </c>
      <c r="AP96">
        <v>183.59947242791196</v>
      </c>
      <c r="AQ96">
        <v>2.1692893145299874</v>
      </c>
      <c r="AR96">
        <v>4.1936508714902025</v>
      </c>
      <c r="AS96">
        <v>15.666653612754155</v>
      </c>
      <c r="AT96">
        <v>409.11823094033002</v>
      </c>
      <c r="AU96">
        <v>404.70793333333302</v>
      </c>
      <c r="AV96">
        <v>-0.212342233477954</v>
      </c>
      <c r="AW96">
        <v>66.1435115602808</v>
      </c>
      <c r="AX96">
        <v>5.2399989489426986</v>
      </c>
      <c r="AY96">
        <v>22.320066619296501</v>
      </c>
      <c r="AZ96">
        <v>23.902281212121199</v>
      </c>
      <c r="BA96">
        <v>2.35524523809541E-2</v>
      </c>
      <c r="BB96">
        <v>78.55</v>
      </c>
      <c r="BC96">
        <v>0</v>
      </c>
      <c r="BD96">
        <v>0</v>
      </c>
      <c r="BE96">
        <v>1</v>
      </c>
      <c r="BF96">
        <v>0</v>
      </c>
      <c r="BG96">
        <v>52480.615870908179</v>
      </c>
      <c r="BH96" t="s">
        <v>297</v>
      </c>
      <c r="BI96">
        <v>10288.9</v>
      </c>
      <c r="BJ96">
        <v>1.016</v>
      </c>
      <c r="BK96">
        <v>4.5720000000000001</v>
      </c>
      <c r="BL96">
        <v>0.77777777777777779</v>
      </c>
      <c r="BM96">
        <v>-1</v>
      </c>
      <c r="BN96" t="s">
        <v>589</v>
      </c>
      <c r="BO96">
        <v>10135.700000000001</v>
      </c>
      <c r="BP96">
        <v>960.75847999999996</v>
      </c>
      <c r="BQ96">
        <v>1072.37596186578</v>
      </c>
      <c r="BR96">
        <v>0.10408428185165741</v>
      </c>
      <c r="BS96">
        <v>0.5</v>
      </c>
      <c r="BT96">
        <v>1009.1464801971565</v>
      </c>
      <c r="BU96">
        <v>15.666653612754155</v>
      </c>
      <c r="BV96">
        <v>52.51814333722443</v>
      </c>
      <c r="BW96">
        <v>1.6515594058751509E-2</v>
      </c>
      <c r="BX96">
        <v>-0.9957365698574171</v>
      </c>
      <c r="BY96">
        <v>1.3046964336850591</v>
      </c>
      <c r="BZ96" t="s">
        <v>299</v>
      </c>
      <c r="CA96">
        <v>0</v>
      </c>
      <c r="CB96">
        <v>1.3046964336850591</v>
      </c>
      <c r="CC96">
        <v>0.99878335912023331</v>
      </c>
      <c r="CD96">
        <v>0.10421106929869038</v>
      </c>
      <c r="CE96">
        <v>-326.81504494243029</v>
      </c>
      <c r="CF96">
        <v>0.10418298782735687</v>
      </c>
      <c r="CG96">
        <v>-300.28232898362768</v>
      </c>
      <c r="CH96">
        <v>1.4151715888524648E-4</v>
      </c>
      <c r="CI96">
        <v>0.99985848284111478</v>
      </c>
      <c r="CJ96">
        <v>778</v>
      </c>
      <c r="CK96">
        <v>290</v>
      </c>
      <c r="CL96">
        <v>1039.9000000000001</v>
      </c>
      <c r="CM96">
        <v>145</v>
      </c>
      <c r="CN96">
        <v>10135.700000000001</v>
      </c>
      <c r="CO96">
        <v>1036.04</v>
      </c>
      <c r="CP96">
        <v>3.86</v>
      </c>
      <c r="CQ96">
        <v>300</v>
      </c>
      <c r="CR96">
        <v>24.1</v>
      </c>
      <c r="CS96">
        <v>1072.37596186578</v>
      </c>
      <c r="CT96">
        <v>1.34403204189001</v>
      </c>
      <c r="CU96">
        <v>-36.832687235218302</v>
      </c>
      <c r="CV96">
        <v>1.2008303561333999</v>
      </c>
      <c r="CW96">
        <v>0.97109866564328895</v>
      </c>
      <c r="CX96">
        <v>-7.3852186874304804E-3</v>
      </c>
      <c r="CY96">
        <v>290</v>
      </c>
      <c r="CZ96">
        <v>1034.28</v>
      </c>
      <c r="DA96">
        <v>665</v>
      </c>
      <c r="DB96">
        <v>10107.5</v>
      </c>
      <c r="DC96">
        <v>1035.94</v>
      </c>
      <c r="DD96">
        <v>-1.66</v>
      </c>
      <c r="DR96">
        <v>1199.9566666666699</v>
      </c>
      <c r="DS96">
        <v>1009.1464801971565</v>
      </c>
      <c r="DT96">
        <v>0.84098576909484546</v>
      </c>
      <c r="DU96">
        <v>0.16150253435305181</v>
      </c>
      <c r="DV96">
        <v>2</v>
      </c>
      <c r="DW96">
        <v>0.5</v>
      </c>
      <c r="DX96" t="s">
        <v>300</v>
      </c>
      <c r="DY96">
        <v>2</v>
      </c>
      <c r="DZ96" t="b">
        <v>1</v>
      </c>
      <c r="EA96">
        <v>1684147944.0999999</v>
      </c>
      <c r="EB96">
        <v>398.72346666666698</v>
      </c>
      <c r="EC96">
        <v>400.00386666666702</v>
      </c>
      <c r="ED96">
        <v>23.683806666666701</v>
      </c>
      <c r="EE96">
        <v>22.319099999999999</v>
      </c>
      <c r="EF96">
        <v>397.99593333333303</v>
      </c>
      <c r="EG96">
        <v>22.560220000000001</v>
      </c>
      <c r="EH96">
        <v>600.030666666667</v>
      </c>
      <c r="EI96">
        <v>100.248933333333</v>
      </c>
      <c r="EJ96">
        <v>9.9947706666666705E-2</v>
      </c>
      <c r="EK96">
        <v>30.053373333333301</v>
      </c>
      <c r="EL96">
        <v>28.7874533333333</v>
      </c>
      <c r="EM96">
        <v>26.695686666666699</v>
      </c>
      <c r="EN96">
        <v>0</v>
      </c>
      <c r="EO96">
        <v>0</v>
      </c>
      <c r="EP96">
        <v>10001.172</v>
      </c>
      <c r="EQ96">
        <v>0</v>
      </c>
      <c r="ER96">
        <v>512.41959999999995</v>
      </c>
      <c r="ES96">
        <v>-1.2804553866666699</v>
      </c>
      <c r="ET96">
        <v>408.39519999999999</v>
      </c>
      <c r="EU96">
        <v>409.13546666666701</v>
      </c>
      <c r="EV96">
        <v>1.36471066666667</v>
      </c>
      <c r="EW96">
        <v>400.00386666666702</v>
      </c>
      <c r="EX96">
        <v>22.319099999999999</v>
      </c>
      <c r="EY96">
        <v>2.37428066666667</v>
      </c>
      <c r="EZ96">
        <v>2.2374686666666701</v>
      </c>
      <c r="FA96">
        <v>20.189019999999999</v>
      </c>
      <c r="FB96">
        <v>19.233139999999999</v>
      </c>
      <c r="FC96">
        <v>1199.9566666666699</v>
      </c>
      <c r="FD96">
        <v>0.96700526666666697</v>
      </c>
      <c r="FE96">
        <v>3.2994519999999999E-2</v>
      </c>
      <c r="FF96">
        <v>0</v>
      </c>
      <c r="FG96">
        <v>966.624866666667</v>
      </c>
      <c r="FH96">
        <v>4.9997999999999996</v>
      </c>
      <c r="FI96">
        <v>11994.0133333333</v>
      </c>
      <c r="FJ96">
        <v>11589.78</v>
      </c>
      <c r="FK96">
        <v>36.811999999999998</v>
      </c>
      <c r="FL96">
        <v>38.416333333333299</v>
      </c>
      <c r="FM96">
        <v>37.25</v>
      </c>
      <c r="FN96">
        <v>38.311999999999998</v>
      </c>
      <c r="FO96">
        <v>39.436999999999998</v>
      </c>
      <c r="FP96">
        <v>1155.52733333333</v>
      </c>
      <c r="FQ96">
        <v>39.429333333333297</v>
      </c>
      <c r="FR96">
        <v>0</v>
      </c>
      <c r="FS96">
        <v>51.5</v>
      </c>
      <c r="FT96">
        <v>0</v>
      </c>
      <c r="FU96">
        <v>960.75847999999996</v>
      </c>
      <c r="FV96">
        <v>-574.22822987894995</v>
      </c>
      <c r="FW96">
        <v>-6947.3922971561096</v>
      </c>
      <c r="FX96">
        <v>11923.755999999999</v>
      </c>
      <c r="FY96">
        <v>15</v>
      </c>
      <c r="FZ96">
        <v>0</v>
      </c>
      <c r="GA96" t="s">
        <v>301</v>
      </c>
      <c r="GB96">
        <v>1677862641</v>
      </c>
      <c r="GC96">
        <v>1677862632</v>
      </c>
      <c r="GD96">
        <v>0</v>
      </c>
      <c r="GE96">
        <v>1.395</v>
      </c>
      <c r="GF96">
        <v>0.15</v>
      </c>
      <c r="GG96">
        <v>3.0830000000000002</v>
      </c>
      <c r="GH96">
        <v>0.99099999999999999</v>
      </c>
      <c r="GI96">
        <v>401</v>
      </c>
      <c r="GJ96">
        <v>15</v>
      </c>
      <c r="GK96">
        <v>0.55000000000000004</v>
      </c>
      <c r="GL96">
        <v>0.16</v>
      </c>
      <c r="GM96">
        <v>2.9617594600000001</v>
      </c>
      <c r="GN96">
        <v>-79.889223482706797</v>
      </c>
      <c r="GO96">
        <v>8.3726731448153195</v>
      </c>
      <c r="GP96">
        <v>0</v>
      </c>
      <c r="GQ96">
        <v>996.40723529411798</v>
      </c>
      <c r="GR96">
        <v>-635.64663044308202</v>
      </c>
      <c r="GS96">
        <v>62.584808456938603</v>
      </c>
      <c r="GT96">
        <v>0</v>
      </c>
      <c r="GU96">
        <v>1.1995102</v>
      </c>
      <c r="GV96">
        <v>3.3320027368420999</v>
      </c>
      <c r="GW96">
        <v>0.33369189246468101</v>
      </c>
      <c r="GX96">
        <v>0</v>
      </c>
      <c r="GY96">
        <v>0</v>
      </c>
      <c r="GZ96">
        <v>3</v>
      </c>
      <c r="HA96" t="s">
        <v>309</v>
      </c>
      <c r="HB96">
        <v>3.2368999999999999</v>
      </c>
      <c r="HC96">
        <v>2.76254</v>
      </c>
      <c r="HD96">
        <v>8.7250599999999998E-2</v>
      </c>
      <c r="HE96">
        <v>8.7509000000000003E-2</v>
      </c>
      <c r="HF96">
        <v>0.10804800000000001</v>
      </c>
      <c r="HG96">
        <v>0.10477300000000001</v>
      </c>
      <c r="HH96">
        <v>24961.3</v>
      </c>
      <c r="HI96">
        <v>19505.3</v>
      </c>
      <c r="HJ96">
        <v>28650.3</v>
      </c>
      <c r="HK96">
        <v>22355.1</v>
      </c>
      <c r="HL96">
        <v>41852.400000000001</v>
      </c>
      <c r="HM96">
        <v>31770.6</v>
      </c>
      <c r="HN96">
        <v>53453.1</v>
      </c>
      <c r="HO96">
        <v>40078</v>
      </c>
      <c r="HP96">
        <v>2.15665</v>
      </c>
      <c r="HQ96">
        <v>1.7172499999999999</v>
      </c>
      <c r="HR96">
        <v>5.5599999999999997E-2</v>
      </c>
      <c r="HS96">
        <v>-8.6367100000000002E-2</v>
      </c>
      <c r="HT96">
        <v>28.085100000000001</v>
      </c>
      <c r="HU96">
        <v>28.611799999999999</v>
      </c>
      <c r="HV96">
        <v>35.954000000000001</v>
      </c>
      <c r="HW96">
        <v>36.527000000000001</v>
      </c>
      <c r="HX96">
        <v>22.033200000000001</v>
      </c>
      <c r="HY96">
        <v>63.109000000000002</v>
      </c>
      <c r="HZ96">
        <v>39.102600000000002</v>
      </c>
      <c r="IA96">
        <v>1</v>
      </c>
      <c r="IB96">
        <v>0.134794</v>
      </c>
      <c r="IC96">
        <v>0</v>
      </c>
      <c r="ID96">
        <v>20.264700000000001</v>
      </c>
      <c r="IE96">
        <v>5.2476900000000004</v>
      </c>
      <c r="IF96">
        <v>11.986000000000001</v>
      </c>
      <c r="IG96">
        <v>4.9817</v>
      </c>
      <c r="IH96">
        <v>3.2978999999999998</v>
      </c>
      <c r="II96">
        <v>999.9</v>
      </c>
      <c r="IJ96">
        <v>9999</v>
      </c>
      <c r="IK96">
        <v>9999</v>
      </c>
      <c r="IL96">
        <v>9999</v>
      </c>
      <c r="IM96">
        <v>4.9703299999999997</v>
      </c>
      <c r="IN96">
        <v>1.8747100000000001</v>
      </c>
      <c r="IO96">
        <v>1.8708800000000001</v>
      </c>
      <c r="IP96">
        <v>1.87469</v>
      </c>
      <c r="IQ96">
        <v>1.87056</v>
      </c>
      <c r="IR96">
        <v>1.87378</v>
      </c>
      <c r="IS96">
        <v>1.87584</v>
      </c>
      <c r="IT96">
        <v>1.87425</v>
      </c>
      <c r="IU96">
        <v>0</v>
      </c>
      <c r="IV96">
        <v>0</v>
      </c>
      <c r="IW96">
        <v>0</v>
      </c>
      <c r="IX96">
        <v>0</v>
      </c>
      <c r="IY96" t="s">
        <v>303</v>
      </c>
      <c r="IZ96" t="s">
        <v>304</v>
      </c>
      <c r="JA96" t="s">
        <v>305</v>
      </c>
      <c r="JB96" t="s">
        <v>305</v>
      </c>
      <c r="JC96" t="s">
        <v>305</v>
      </c>
      <c r="JD96" t="s">
        <v>305</v>
      </c>
      <c r="JE96">
        <v>0</v>
      </c>
      <c r="JF96">
        <v>100</v>
      </c>
      <c r="JG96">
        <v>100</v>
      </c>
      <c r="JH96">
        <v>0.70299999999999996</v>
      </c>
      <c r="JI96">
        <v>1.1274999999999999</v>
      </c>
      <c r="JJ96">
        <v>-1.4472813480817399</v>
      </c>
      <c r="JK96">
        <v>4.5646511756398901E-3</v>
      </c>
      <c r="JL96">
        <v>2.4662769719632802E-6</v>
      </c>
      <c r="JM96">
        <v>-5.1417372208534096E-10</v>
      </c>
      <c r="JN96">
        <v>0.442181787969469</v>
      </c>
      <c r="JO96">
        <v>5.99824452263635E-2</v>
      </c>
      <c r="JP96">
        <v>-2.0351725269219302E-3</v>
      </c>
      <c r="JQ96">
        <v>3.1702326575559498E-5</v>
      </c>
      <c r="JR96">
        <v>3</v>
      </c>
      <c r="JS96">
        <v>1996</v>
      </c>
      <c r="JT96">
        <v>2</v>
      </c>
      <c r="JU96">
        <v>24</v>
      </c>
      <c r="JV96">
        <v>104755.2</v>
      </c>
      <c r="JW96">
        <v>104755.3</v>
      </c>
      <c r="JX96">
        <v>1.0656699999999999</v>
      </c>
      <c r="JY96">
        <v>2.4560499999999998</v>
      </c>
      <c r="JZ96">
        <v>1.49902</v>
      </c>
      <c r="KA96">
        <v>2.3156699999999999</v>
      </c>
      <c r="KB96">
        <v>1.5502899999999999</v>
      </c>
      <c r="KC96">
        <v>2.4499499999999999</v>
      </c>
      <c r="KD96">
        <v>38.624099999999999</v>
      </c>
      <c r="KE96">
        <v>14.0532</v>
      </c>
      <c r="KF96">
        <v>18</v>
      </c>
      <c r="KG96">
        <v>607.32600000000002</v>
      </c>
      <c r="KH96">
        <v>358.78199999999998</v>
      </c>
      <c r="KI96">
        <v>29.605599999999999</v>
      </c>
      <c r="KJ96">
        <v>29.349499999999999</v>
      </c>
      <c r="KK96">
        <v>29.9999</v>
      </c>
      <c r="KL96">
        <v>29.272300000000001</v>
      </c>
      <c r="KM96">
        <v>29.232700000000001</v>
      </c>
      <c r="KN96">
        <v>21.3629</v>
      </c>
      <c r="KO96">
        <v>-30</v>
      </c>
      <c r="KP96">
        <v>-30</v>
      </c>
      <c r="KQ96">
        <v>-999.9</v>
      </c>
      <c r="KR96">
        <v>400</v>
      </c>
      <c r="KS96">
        <v>0</v>
      </c>
      <c r="KT96">
        <v>101.68899999999999</v>
      </c>
      <c r="KU96">
        <v>85.993799999999993</v>
      </c>
    </row>
    <row r="97" spans="1:307" x14ac:dyDescent="0.35">
      <c r="A97">
        <f t="shared" si="13"/>
        <v>53</v>
      </c>
      <c r="B97">
        <v>32</v>
      </c>
      <c r="C97" t="s">
        <v>630</v>
      </c>
      <c r="D97" t="s">
        <v>635</v>
      </c>
      <c r="E97">
        <v>1</v>
      </c>
      <c r="F97">
        <v>3</v>
      </c>
      <c r="G97">
        <v>97</v>
      </c>
      <c r="H97">
        <v>1684148015.0999999</v>
      </c>
      <c r="I97">
        <v>12902</v>
      </c>
      <c r="J97" t="s">
        <v>590</v>
      </c>
      <c r="K97" t="s">
        <v>591</v>
      </c>
      <c r="L97" s="1">
        <f t="shared" si="10"/>
        <v>7.2916666666666963E-4</v>
      </c>
      <c r="M97">
        <v>15</v>
      </c>
      <c r="N97">
        <v>2.1916528268478945</v>
      </c>
      <c r="O97">
        <v>2.2625202468941548</v>
      </c>
      <c r="P97">
        <v>0.8584671522902535</v>
      </c>
      <c r="Q97">
        <v>0.83241594930218543</v>
      </c>
      <c r="R97">
        <v>1.2836991914951941</v>
      </c>
      <c r="S97">
        <v>1684148007.0999999</v>
      </c>
      <c r="T97">
        <v>8.2564697517689793E-3</v>
      </c>
      <c r="U97">
        <v>8.2564697517689787</v>
      </c>
      <c r="V97">
        <v>18.095315271248616</v>
      </c>
      <c r="W97">
        <v>392.86953333333298</v>
      </c>
      <c r="X97">
        <v>337.26558950226718</v>
      </c>
      <c r="Y97">
        <v>33.8437499107173</v>
      </c>
      <c r="Z97">
        <v>39.423465208223249</v>
      </c>
      <c r="AA97">
        <v>0.67126894998667508</v>
      </c>
      <c r="AB97">
        <v>3.0142857059182733</v>
      </c>
      <c r="AC97">
        <v>0.5979561336066721</v>
      </c>
      <c r="AD97">
        <v>0.37964005958967484</v>
      </c>
      <c r="AE97">
        <v>193.79634118061094</v>
      </c>
      <c r="AF97">
        <v>29.0736589666528</v>
      </c>
      <c r="AG97">
        <v>28.230093333333301</v>
      </c>
      <c r="AH97">
        <v>3.8460411666273795</v>
      </c>
      <c r="AI97">
        <v>58.612823119269983</v>
      </c>
      <c r="AJ97">
        <v>2.5043036676771755</v>
      </c>
      <c r="AK97">
        <v>4.2726207925204713</v>
      </c>
      <c r="AL97">
        <v>1.341737498950204</v>
      </c>
      <c r="AM97">
        <v>-364.11031605301201</v>
      </c>
      <c r="AN97">
        <v>295.69297858717727</v>
      </c>
      <c r="AO97">
        <v>21.626981815414045</v>
      </c>
      <c r="AP97">
        <v>147.00598553019023</v>
      </c>
      <c r="AQ97">
        <v>18.208960627065238</v>
      </c>
      <c r="AR97">
        <v>8.0480873716208077</v>
      </c>
      <c r="AS97">
        <v>18.095315271248616</v>
      </c>
      <c r="AT97">
        <v>409.12981533864701</v>
      </c>
      <c r="AU97">
        <v>402.93216969696903</v>
      </c>
      <c r="AV97">
        <v>6.40901033485219E-3</v>
      </c>
      <c r="AW97">
        <v>66.154601455664604</v>
      </c>
      <c r="AX97">
        <v>8.2564697517689787</v>
      </c>
      <c r="AY97">
        <v>22.342364487067101</v>
      </c>
      <c r="AZ97">
        <v>24.9966351515152</v>
      </c>
      <c r="BA97">
        <v>5.58271428571251E-3</v>
      </c>
      <c r="BB97">
        <v>78.55</v>
      </c>
      <c r="BC97">
        <v>0</v>
      </c>
      <c r="BD97">
        <v>0</v>
      </c>
      <c r="BE97">
        <v>1</v>
      </c>
      <c r="BF97">
        <v>0</v>
      </c>
      <c r="BG97">
        <v>52445.852890027287</v>
      </c>
      <c r="BH97" t="s">
        <v>297</v>
      </c>
      <c r="BI97">
        <v>10288.9</v>
      </c>
      <c r="BJ97">
        <v>1.016</v>
      </c>
      <c r="BK97">
        <v>4.5720000000000001</v>
      </c>
      <c r="BL97">
        <v>0.77777777777777779</v>
      </c>
      <c r="BM97">
        <v>-1</v>
      </c>
      <c r="BN97" t="s">
        <v>592</v>
      </c>
      <c r="BO97">
        <v>10145.299999999999</v>
      </c>
      <c r="BP97">
        <v>875.139538461538</v>
      </c>
      <c r="BQ97">
        <v>1070.8809088288001</v>
      </c>
      <c r="BR97">
        <v>0.18278537674309681</v>
      </c>
      <c r="BS97">
        <v>0.5</v>
      </c>
      <c r="BT97">
        <v>1009.1451201972102</v>
      </c>
      <c r="BU97">
        <v>18.095315271248616</v>
      </c>
      <c r="BV97">
        <v>92.228485491852382</v>
      </c>
      <c r="BW97">
        <v>1.8922268848227647E-2</v>
      </c>
      <c r="BX97">
        <v>-0.99573061769772309</v>
      </c>
      <c r="BY97">
        <v>1.3046942175992853</v>
      </c>
      <c r="BZ97" t="s">
        <v>299</v>
      </c>
      <c r="CA97">
        <v>0</v>
      </c>
      <c r="CB97">
        <v>1.3046942175992853</v>
      </c>
      <c r="CC97">
        <v>0.9987816626416226</v>
      </c>
      <c r="CD97">
        <v>0.1830083426438345</v>
      </c>
      <c r="CE97">
        <v>-326.35724350394582</v>
      </c>
      <c r="CF97">
        <v>0.18295895935267531</v>
      </c>
      <c r="CG97">
        <v>-299.86189787086619</v>
      </c>
      <c r="CH97">
        <v>2.7283640599713732E-4</v>
      </c>
      <c r="CI97">
        <v>0.99972716359400282</v>
      </c>
      <c r="CJ97">
        <v>779</v>
      </c>
      <c r="CK97">
        <v>290</v>
      </c>
      <c r="CL97">
        <v>1029.07</v>
      </c>
      <c r="CM97">
        <v>105</v>
      </c>
      <c r="CN97">
        <v>10145.299999999999</v>
      </c>
      <c r="CO97">
        <v>1023.92</v>
      </c>
      <c r="CP97">
        <v>5.15</v>
      </c>
      <c r="CQ97">
        <v>300</v>
      </c>
      <c r="CR97">
        <v>24.1</v>
      </c>
      <c r="CS97">
        <v>1070.8809088288001</v>
      </c>
      <c r="CT97">
        <v>1.77499601023994</v>
      </c>
      <c r="CU97">
        <v>-47.641983608496602</v>
      </c>
      <c r="CV97">
        <v>1.58641783602368</v>
      </c>
      <c r="CW97">
        <v>0.96988830174712504</v>
      </c>
      <c r="CX97">
        <v>-7.3859254727474998E-3</v>
      </c>
      <c r="CY97">
        <v>290</v>
      </c>
      <c r="CZ97">
        <v>1016.29</v>
      </c>
      <c r="DA97">
        <v>785</v>
      </c>
      <c r="DB97">
        <v>10083.9</v>
      </c>
      <c r="DC97">
        <v>1023.64</v>
      </c>
      <c r="DD97">
        <v>-7.35</v>
      </c>
      <c r="DR97">
        <v>1199.9546666666699</v>
      </c>
      <c r="DS97">
        <v>1009.1451201972102</v>
      </c>
      <c r="DT97">
        <v>0.84098603741464184</v>
      </c>
      <c r="DU97">
        <v>0.16150305221025885</v>
      </c>
      <c r="DV97">
        <v>2</v>
      </c>
      <c r="DW97">
        <v>0.5</v>
      </c>
      <c r="DX97" t="s">
        <v>300</v>
      </c>
      <c r="DY97">
        <v>2</v>
      </c>
      <c r="DZ97" t="b">
        <v>1</v>
      </c>
      <c r="EA97">
        <v>1684148007.0999999</v>
      </c>
      <c r="EB97">
        <v>392.86953333333298</v>
      </c>
      <c r="EC97">
        <v>399.993066666667</v>
      </c>
      <c r="ED97">
        <v>24.956320000000002</v>
      </c>
      <c r="EE97">
        <v>22.340599999999998</v>
      </c>
      <c r="EF97">
        <v>392.17853333333301</v>
      </c>
      <c r="EG97">
        <v>23.811773333333299</v>
      </c>
      <c r="EH97">
        <v>600.00586666666698</v>
      </c>
      <c r="EI97">
        <v>100.24746666666699</v>
      </c>
      <c r="EJ97">
        <v>0.100007146666667</v>
      </c>
      <c r="EK97">
        <v>30.049673333333299</v>
      </c>
      <c r="EL97">
        <v>28.230093333333301</v>
      </c>
      <c r="EM97">
        <v>27.9384266666667</v>
      </c>
      <c r="EN97">
        <v>0</v>
      </c>
      <c r="EO97">
        <v>0</v>
      </c>
      <c r="EP97">
        <v>9994.2906666666695</v>
      </c>
      <c r="EQ97">
        <v>0</v>
      </c>
      <c r="ER97">
        <v>778.11173333333295</v>
      </c>
      <c r="ES97">
        <v>-7.1235253333333297</v>
      </c>
      <c r="ET97">
        <v>402.92506666666702</v>
      </c>
      <c r="EU97">
        <v>409.13339999999999</v>
      </c>
      <c r="EV97">
        <v>2.6157226666666702</v>
      </c>
      <c r="EW97">
        <v>399.993066666667</v>
      </c>
      <c r="EX97">
        <v>22.340599999999998</v>
      </c>
      <c r="EY97">
        <v>2.501808</v>
      </c>
      <c r="EZ97">
        <v>2.2395900000000002</v>
      </c>
      <c r="FA97">
        <v>21.038266666666701</v>
      </c>
      <c r="FB97">
        <v>19.248346666666698</v>
      </c>
      <c r="FC97">
        <v>1199.9546666666699</v>
      </c>
      <c r="FD97">
        <v>0.96699619999999997</v>
      </c>
      <c r="FE97">
        <v>3.3003933333333298E-2</v>
      </c>
      <c r="FF97">
        <v>0</v>
      </c>
      <c r="FG97">
        <v>876.80280000000005</v>
      </c>
      <c r="FH97">
        <v>4.9997999999999996</v>
      </c>
      <c r="FI97">
        <v>10955.9066666667</v>
      </c>
      <c r="FJ97">
        <v>11589.7266666667</v>
      </c>
      <c r="FK97">
        <v>36.811999999999998</v>
      </c>
      <c r="FL97">
        <v>38.495800000000003</v>
      </c>
      <c r="FM97">
        <v>37.291333333333299</v>
      </c>
      <c r="FN97">
        <v>38.324599999999997</v>
      </c>
      <c r="FO97">
        <v>39.436999999999998</v>
      </c>
      <c r="FP97">
        <v>1155.5146666666701</v>
      </c>
      <c r="FQ97">
        <v>39.44</v>
      </c>
      <c r="FR97">
        <v>0</v>
      </c>
      <c r="FS97">
        <v>61.900000095367403</v>
      </c>
      <c r="FT97">
        <v>0</v>
      </c>
      <c r="FU97">
        <v>875.139538461538</v>
      </c>
      <c r="FV97">
        <v>-141.39535041628801</v>
      </c>
      <c r="FW97">
        <v>-1722.7076924487401</v>
      </c>
      <c r="FX97">
        <v>10936.376923076899</v>
      </c>
      <c r="FY97">
        <v>15</v>
      </c>
      <c r="FZ97">
        <v>0</v>
      </c>
      <c r="GA97" t="s">
        <v>301</v>
      </c>
      <c r="GB97">
        <v>1677862641</v>
      </c>
      <c r="GC97">
        <v>1677862632</v>
      </c>
      <c r="GD97">
        <v>0</v>
      </c>
      <c r="GE97">
        <v>1.395</v>
      </c>
      <c r="GF97">
        <v>0.15</v>
      </c>
      <c r="GG97">
        <v>3.0830000000000002</v>
      </c>
      <c r="GH97">
        <v>0.99099999999999999</v>
      </c>
      <c r="GI97">
        <v>401</v>
      </c>
      <c r="GJ97">
        <v>15</v>
      </c>
      <c r="GK97">
        <v>0.55000000000000004</v>
      </c>
      <c r="GL97">
        <v>0.16</v>
      </c>
      <c r="GM97">
        <v>-7.09727285714286</v>
      </c>
      <c r="GN97">
        <v>-0.46960363636365399</v>
      </c>
      <c r="GO97">
        <v>6.7150491551784305E-2</v>
      </c>
      <c r="GP97">
        <v>1</v>
      </c>
      <c r="GQ97">
        <v>884.34855882352895</v>
      </c>
      <c r="GR97">
        <v>-151.496883178779</v>
      </c>
      <c r="GS97">
        <v>14.884989118909999</v>
      </c>
      <c r="GT97">
        <v>0</v>
      </c>
      <c r="GU97">
        <v>2.5949152380952398</v>
      </c>
      <c r="GV97">
        <v>0.39036623376623503</v>
      </c>
      <c r="GW97">
        <v>3.9743704337506298E-2</v>
      </c>
      <c r="GX97">
        <v>0</v>
      </c>
      <c r="GY97">
        <v>1</v>
      </c>
      <c r="GZ97">
        <v>3</v>
      </c>
      <c r="HA97" t="s">
        <v>302</v>
      </c>
      <c r="HB97">
        <v>3.23685</v>
      </c>
      <c r="HC97">
        <v>2.7626599999999999</v>
      </c>
      <c r="HD97">
        <v>8.6922700000000006E-2</v>
      </c>
      <c r="HE97">
        <v>8.7511099999999994E-2</v>
      </c>
      <c r="HF97">
        <v>0.111544</v>
      </c>
      <c r="HG97">
        <v>0.10484300000000001</v>
      </c>
      <c r="HH97">
        <v>24970</v>
      </c>
      <c r="HI97">
        <v>19502.2</v>
      </c>
      <c r="HJ97">
        <v>28650</v>
      </c>
      <c r="HK97">
        <v>22351.7</v>
      </c>
      <c r="HL97">
        <v>41686.800000000003</v>
      </c>
      <c r="HM97">
        <v>31764</v>
      </c>
      <c r="HN97">
        <v>53451.1</v>
      </c>
      <c r="HO97">
        <v>40072.9</v>
      </c>
      <c r="HP97">
        <v>2.1592799999999999</v>
      </c>
      <c r="HQ97">
        <v>1.71767</v>
      </c>
      <c r="HR97">
        <v>8.5495399999999996E-3</v>
      </c>
      <c r="HS97">
        <v>-7.8201300000000001E-2</v>
      </c>
      <c r="HT97">
        <v>28.112500000000001</v>
      </c>
      <c r="HU97">
        <v>29.1294</v>
      </c>
      <c r="HV97">
        <v>35.991</v>
      </c>
      <c r="HW97">
        <v>36.487000000000002</v>
      </c>
      <c r="HX97">
        <v>22.008500000000002</v>
      </c>
      <c r="HY97">
        <v>62.899000000000001</v>
      </c>
      <c r="HZ97">
        <v>39.122599999999998</v>
      </c>
      <c r="IA97">
        <v>1</v>
      </c>
      <c r="IB97">
        <v>0.13583100000000001</v>
      </c>
      <c r="IC97">
        <v>0</v>
      </c>
      <c r="ID97">
        <v>20.264600000000002</v>
      </c>
      <c r="IE97">
        <v>5.2505300000000004</v>
      </c>
      <c r="IF97">
        <v>11.986000000000001</v>
      </c>
      <c r="IG97">
        <v>4.9817499999999999</v>
      </c>
      <c r="IH97">
        <v>3.2979500000000002</v>
      </c>
      <c r="II97">
        <v>999.9</v>
      </c>
      <c r="IJ97">
        <v>9999</v>
      </c>
      <c r="IK97">
        <v>9999</v>
      </c>
      <c r="IL97">
        <v>9999</v>
      </c>
      <c r="IM97">
        <v>4.9703499999999998</v>
      </c>
      <c r="IN97">
        <v>1.8747199999999999</v>
      </c>
      <c r="IO97">
        <v>1.87086</v>
      </c>
      <c r="IP97">
        <v>1.87469</v>
      </c>
      <c r="IQ97">
        <v>1.87056</v>
      </c>
      <c r="IR97">
        <v>1.87378</v>
      </c>
      <c r="IS97">
        <v>1.8757999999999999</v>
      </c>
      <c r="IT97">
        <v>1.87425</v>
      </c>
      <c r="IU97">
        <v>0</v>
      </c>
      <c r="IV97">
        <v>0</v>
      </c>
      <c r="IW97">
        <v>0</v>
      </c>
      <c r="IX97">
        <v>0</v>
      </c>
      <c r="IY97" t="s">
        <v>303</v>
      </c>
      <c r="IZ97" t="s">
        <v>304</v>
      </c>
      <c r="JA97" t="s">
        <v>305</v>
      </c>
      <c r="JB97" t="s">
        <v>305</v>
      </c>
      <c r="JC97" t="s">
        <v>305</v>
      </c>
      <c r="JD97" t="s">
        <v>305</v>
      </c>
      <c r="JE97">
        <v>0</v>
      </c>
      <c r="JF97">
        <v>100</v>
      </c>
      <c r="JG97">
        <v>100</v>
      </c>
      <c r="JH97">
        <v>0.69199999999999995</v>
      </c>
      <c r="JI97">
        <v>1.1453</v>
      </c>
      <c r="JJ97">
        <v>-1.4472813480817399</v>
      </c>
      <c r="JK97">
        <v>4.5646511756398901E-3</v>
      </c>
      <c r="JL97">
        <v>2.4662769719632802E-6</v>
      </c>
      <c r="JM97">
        <v>-5.1417372208534096E-10</v>
      </c>
      <c r="JN97">
        <v>0.442181787969469</v>
      </c>
      <c r="JO97">
        <v>5.99824452263635E-2</v>
      </c>
      <c r="JP97">
        <v>-2.0351725269219302E-3</v>
      </c>
      <c r="JQ97">
        <v>3.1702326575559498E-5</v>
      </c>
      <c r="JR97">
        <v>3</v>
      </c>
      <c r="JS97">
        <v>1996</v>
      </c>
      <c r="JT97">
        <v>2</v>
      </c>
      <c r="JU97">
        <v>24</v>
      </c>
      <c r="JV97">
        <v>104756.2</v>
      </c>
      <c r="JW97">
        <v>104756.4</v>
      </c>
      <c r="JX97">
        <v>1.0656699999999999</v>
      </c>
      <c r="JY97">
        <v>2.4621599999999999</v>
      </c>
      <c r="JZ97">
        <v>1.49902</v>
      </c>
      <c r="KA97">
        <v>2.3168899999999999</v>
      </c>
      <c r="KB97">
        <v>1.5502899999999999</v>
      </c>
      <c r="KC97">
        <v>2.3974600000000001</v>
      </c>
      <c r="KD97">
        <v>38.599499999999999</v>
      </c>
      <c r="KE97">
        <v>14.044499999999999</v>
      </c>
      <c r="KF97">
        <v>18</v>
      </c>
      <c r="KG97">
        <v>609.23599999999999</v>
      </c>
      <c r="KH97">
        <v>359.036</v>
      </c>
      <c r="KI97">
        <v>29.599299999999999</v>
      </c>
      <c r="KJ97">
        <v>29.351700000000001</v>
      </c>
      <c r="KK97">
        <v>30.000299999999999</v>
      </c>
      <c r="KL97">
        <v>29.272300000000001</v>
      </c>
      <c r="KM97">
        <v>29.237100000000002</v>
      </c>
      <c r="KN97">
        <v>21.3611</v>
      </c>
      <c r="KO97">
        <v>-30</v>
      </c>
      <c r="KP97">
        <v>-30</v>
      </c>
      <c r="KQ97">
        <v>-999.9</v>
      </c>
      <c r="KR97">
        <v>400</v>
      </c>
      <c r="KS97">
        <v>0</v>
      </c>
      <c r="KT97">
        <v>101.68600000000001</v>
      </c>
      <c r="KU97">
        <v>85.981999999999999</v>
      </c>
    </row>
    <row r="98" spans="1:307" x14ac:dyDescent="0.35">
      <c r="A98">
        <f>A86+5</f>
        <v>13</v>
      </c>
      <c r="B98">
        <v>33</v>
      </c>
      <c r="C98" t="s">
        <v>631</v>
      </c>
      <c r="D98" t="s">
        <v>632</v>
      </c>
      <c r="E98">
        <v>1</v>
      </c>
      <c r="F98">
        <v>1</v>
      </c>
      <c r="G98">
        <v>98</v>
      </c>
      <c r="H98">
        <v>1684148245</v>
      </c>
      <c r="I98">
        <v>13131.9000000954</v>
      </c>
      <c r="J98" t="s">
        <v>593</v>
      </c>
      <c r="K98" t="s">
        <v>594</v>
      </c>
      <c r="L98" s="1">
        <f t="shared" si="10"/>
        <v>2.6620370370369351E-3</v>
      </c>
      <c r="M98">
        <v>15</v>
      </c>
      <c r="N98">
        <v>1.9284518938565602</v>
      </c>
      <c r="O98">
        <v>2.0134194811378721</v>
      </c>
      <c r="P98">
        <v>0.85289586923700733</v>
      </c>
      <c r="Q98">
        <v>0.56838493330136541</v>
      </c>
      <c r="R98">
        <v>1.2249650706133566</v>
      </c>
      <c r="S98">
        <v>1684148237</v>
      </c>
      <c r="T98">
        <v>6.4075475784602463E-3</v>
      </c>
      <c r="U98">
        <v>6.407547578460246</v>
      </c>
      <c r="V98">
        <v>12.356647262657678</v>
      </c>
      <c r="W98">
        <v>394.948733333333</v>
      </c>
      <c r="X98">
        <v>336.85014322038808</v>
      </c>
      <c r="Y98">
        <v>33.802078879938222</v>
      </c>
      <c r="Z98">
        <v>39.632128726543421</v>
      </c>
      <c r="AA98">
        <v>0.43232098149664266</v>
      </c>
      <c r="AB98">
        <v>3.0164164728679639</v>
      </c>
      <c r="AC98">
        <v>0.40061365075181365</v>
      </c>
      <c r="AD98">
        <v>0.25303824574347089</v>
      </c>
      <c r="AE98">
        <v>193.81005838049205</v>
      </c>
      <c r="AF98">
        <v>29.65276227875891</v>
      </c>
      <c r="AG98">
        <v>28.910773333333299</v>
      </c>
      <c r="AH98">
        <v>4.001054460130538</v>
      </c>
      <c r="AI98">
        <v>56.921416730293174</v>
      </c>
      <c r="AJ98">
        <v>2.4476340664035301</v>
      </c>
      <c r="AK98">
        <v>4.3000230967563331</v>
      </c>
      <c r="AL98">
        <v>1.5534203937270079</v>
      </c>
      <c r="AM98">
        <v>-282.57284821009688</v>
      </c>
      <c r="AN98">
        <v>203.32292413944455</v>
      </c>
      <c r="AO98">
        <v>14.918973002871454</v>
      </c>
      <c r="AP98">
        <v>129.47910731271119</v>
      </c>
      <c r="AQ98">
        <v>12.706885198008909</v>
      </c>
      <c r="AR98">
        <v>6.3110967769258339</v>
      </c>
      <c r="AS98">
        <v>12.356647262657678</v>
      </c>
      <c r="AT98">
        <v>409.20294990859799</v>
      </c>
      <c r="AU98">
        <v>404.88566060606098</v>
      </c>
      <c r="AV98">
        <v>2.3811933436802799E-2</v>
      </c>
      <c r="AW98">
        <v>66.148547845149395</v>
      </c>
      <c r="AX98">
        <v>6.407547578460246</v>
      </c>
      <c r="AY98">
        <v>22.339148577348499</v>
      </c>
      <c r="AZ98">
        <v>24.4182254545455</v>
      </c>
      <c r="BA98">
        <v>8.8101785714238799E-4</v>
      </c>
      <c r="BB98">
        <v>78.55</v>
      </c>
      <c r="BC98">
        <v>0</v>
      </c>
      <c r="BD98">
        <v>0</v>
      </c>
      <c r="BE98">
        <v>1</v>
      </c>
      <c r="BF98">
        <v>0</v>
      </c>
      <c r="BG98">
        <v>52491.403854113749</v>
      </c>
      <c r="BH98" t="s">
        <v>297</v>
      </c>
      <c r="BI98">
        <v>10288.9</v>
      </c>
      <c r="BJ98">
        <v>1.016</v>
      </c>
      <c r="BK98">
        <v>4.5720000000000001</v>
      </c>
      <c r="BL98">
        <v>0.77777777777777779</v>
      </c>
      <c r="BM98">
        <v>-1</v>
      </c>
      <c r="BN98" t="s">
        <v>595</v>
      </c>
      <c r="BO98">
        <v>10160.799999999999</v>
      </c>
      <c r="BP98">
        <v>918.82361538461498</v>
      </c>
      <c r="BQ98">
        <v>1039.3465688967101</v>
      </c>
      <c r="BR98">
        <v>0.11596031306480659</v>
      </c>
      <c r="BS98">
        <v>0.5</v>
      </c>
      <c r="BT98">
        <v>1009.2198801971462</v>
      </c>
      <c r="BU98">
        <v>12.356647262657678</v>
      </c>
      <c r="BV98">
        <v>58.514726629443835</v>
      </c>
      <c r="BW98">
        <v>1.3234625600170026E-2</v>
      </c>
      <c r="BX98">
        <v>-0.99560108231765931</v>
      </c>
      <c r="BY98">
        <v>1.3046459913370037</v>
      </c>
      <c r="BZ98" t="s">
        <v>299</v>
      </c>
      <c r="CA98">
        <v>0</v>
      </c>
      <c r="CB98">
        <v>1.3046459913370037</v>
      </c>
      <c r="CC98">
        <v>0.99874474402439029</v>
      </c>
      <c r="CD98">
        <v>0.11610605588526109</v>
      </c>
      <c r="CE98">
        <v>-316.70108783839453</v>
      </c>
      <c r="CF98">
        <v>0.11607377950950452</v>
      </c>
      <c r="CG98">
        <v>-290.99397325554281</v>
      </c>
      <c r="CH98">
        <v>1.6486004260703329E-4</v>
      </c>
      <c r="CI98">
        <v>0.99983513995739293</v>
      </c>
      <c r="CJ98">
        <v>780</v>
      </c>
      <c r="CK98">
        <v>290</v>
      </c>
      <c r="CL98">
        <v>1020.07</v>
      </c>
      <c r="CM98">
        <v>95</v>
      </c>
      <c r="CN98">
        <v>10160.799999999999</v>
      </c>
      <c r="CO98">
        <v>1014.94</v>
      </c>
      <c r="CP98">
        <v>5.13</v>
      </c>
      <c r="CQ98">
        <v>300</v>
      </c>
      <c r="CR98">
        <v>24.1</v>
      </c>
      <c r="CS98">
        <v>1039.3465688967101</v>
      </c>
      <c r="CT98">
        <v>2.0936370097572401</v>
      </c>
      <c r="CU98">
        <v>-24.794013936080098</v>
      </c>
      <c r="CV98">
        <v>1.87376634716733</v>
      </c>
      <c r="CW98">
        <v>0.862130492360487</v>
      </c>
      <c r="CX98">
        <v>-7.3961759733036803E-3</v>
      </c>
      <c r="CY98">
        <v>290</v>
      </c>
      <c r="CZ98">
        <v>1010.39</v>
      </c>
      <c r="DA98">
        <v>655</v>
      </c>
      <c r="DB98">
        <v>10126.700000000001</v>
      </c>
      <c r="DC98">
        <v>1014.86</v>
      </c>
      <c r="DD98">
        <v>-4.47</v>
      </c>
      <c r="DR98">
        <v>1200.0440000000001</v>
      </c>
      <c r="DS98">
        <v>1009.2198801971462</v>
      </c>
      <c r="DT98">
        <v>0.84098573068749649</v>
      </c>
      <c r="DU98">
        <v>0.16150246022686837</v>
      </c>
      <c r="DV98">
        <v>2</v>
      </c>
      <c r="DW98">
        <v>0.5</v>
      </c>
      <c r="DX98" t="s">
        <v>300</v>
      </c>
      <c r="DY98">
        <v>2</v>
      </c>
      <c r="DZ98" t="b">
        <v>1</v>
      </c>
      <c r="EA98">
        <v>1684148237</v>
      </c>
      <c r="EB98">
        <v>394.948733333333</v>
      </c>
      <c r="EC98">
        <v>400.01513333333298</v>
      </c>
      <c r="ED98">
        <v>24.391573333333302</v>
      </c>
      <c r="EE98">
        <v>22.339220000000001</v>
      </c>
      <c r="EF98">
        <v>394.24473333333299</v>
      </c>
      <c r="EG98">
        <v>23.2563933333333</v>
      </c>
      <c r="EH98">
        <v>600.00966666666704</v>
      </c>
      <c r="EI98">
        <v>100.247666666667</v>
      </c>
      <c r="EJ98">
        <v>9.98604466666667E-2</v>
      </c>
      <c r="EK98">
        <v>30.161059999999999</v>
      </c>
      <c r="EL98">
        <v>28.910773333333299</v>
      </c>
      <c r="EM98">
        <v>27.082466666666701</v>
      </c>
      <c r="EN98">
        <v>0</v>
      </c>
      <c r="EO98">
        <v>0</v>
      </c>
      <c r="EP98">
        <v>10007.154</v>
      </c>
      <c r="EQ98">
        <v>0</v>
      </c>
      <c r="ER98">
        <v>556.82153333333304</v>
      </c>
      <c r="ES98">
        <v>-5.0662866666666702</v>
      </c>
      <c r="ET98">
        <v>404.82299999999998</v>
      </c>
      <c r="EU98">
        <v>409.15539999999999</v>
      </c>
      <c r="EV98">
        <v>2.0523673333333301</v>
      </c>
      <c r="EW98">
        <v>400.01513333333298</v>
      </c>
      <c r="EX98">
        <v>22.339220000000001</v>
      </c>
      <c r="EY98">
        <v>2.4452013333333298</v>
      </c>
      <c r="EZ98">
        <v>2.2394560000000001</v>
      </c>
      <c r="FA98">
        <v>20.666273333333301</v>
      </c>
      <c r="FB98">
        <v>19.247386666666699</v>
      </c>
      <c r="FC98">
        <v>1200.0440000000001</v>
      </c>
      <c r="FD98">
        <v>0.96700446666666695</v>
      </c>
      <c r="FE98">
        <v>3.2995440000000001E-2</v>
      </c>
      <c r="FF98">
        <v>0</v>
      </c>
      <c r="FG98">
        <v>919.35246666666706</v>
      </c>
      <c r="FH98">
        <v>4.9997999999999996</v>
      </c>
      <c r="FI98">
        <v>11372.553333333301</v>
      </c>
      <c r="FJ98">
        <v>11590.6133333333</v>
      </c>
      <c r="FK98">
        <v>36.811999999999998</v>
      </c>
      <c r="FL98">
        <v>38.6332666666667</v>
      </c>
      <c r="FM98">
        <v>37.3915333333333</v>
      </c>
      <c r="FN98">
        <v>38.424599999999998</v>
      </c>
      <c r="FO98">
        <v>39.436999999999998</v>
      </c>
      <c r="FP98">
        <v>1155.61333333333</v>
      </c>
      <c r="FQ98">
        <v>39.430666666666703</v>
      </c>
      <c r="FR98">
        <v>0</v>
      </c>
      <c r="FS98">
        <v>228.5</v>
      </c>
      <c r="FT98">
        <v>0</v>
      </c>
      <c r="FU98">
        <v>918.82361538461498</v>
      </c>
      <c r="FV98">
        <v>-110.635760539001</v>
      </c>
      <c r="FW98">
        <v>-1362.1299126640299</v>
      </c>
      <c r="FX98">
        <v>11365.503846153801</v>
      </c>
      <c r="FY98">
        <v>15</v>
      </c>
      <c r="FZ98">
        <v>0</v>
      </c>
      <c r="GA98" t="s">
        <v>301</v>
      </c>
      <c r="GB98">
        <v>1677862641</v>
      </c>
      <c r="GC98">
        <v>1677862632</v>
      </c>
      <c r="GD98">
        <v>0</v>
      </c>
      <c r="GE98">
        <v>1.395</v>
      </c>
      <c r="GF98">
        <v>0.15</v>
      </c>
      <c r="GG98">
        <v>3.0830000000000002</v>
      </c>
      <c r="GH98">
        <v>0.99099999999999999</v>
      </c>
      <c r="GI98">
        <v>401</v>
      </c>
      <c r="GJ98">
        <v>15</v>
      </c>
      <c r="GK98">
        <v>0.55000000000000004</v>
      </c>
      <c r="GL98">
        <v>0.16</v>
      </c>
      <c r="GM98">
        <v>-5.0538085714285703</v>
      </c>
      <c r="GN98">
        <v>-0.262900519480534</v>
      </c>
      <c r="GO98">
        <v>5.3821341694245302E-2</v>
      </c>
      <c r="GP98">
        <v>1</v>
      </c>
      <c r="GQ98">
        <v>924.65117647058798</v>
      </c>
      <c r="GR98">
        <v>-115.384079350932</v>
      </c>
      <c r="GS98">
        <v>11.329772965044199</v>
      </c>
      <c r="GT98">
        <v>0</v>
      </c>
      <c r="GU98">
        <v>2.0372152380952402</v>
      </c>
      <c r="GV98">
        <v>0.28544805194805101</v>
      </c>
      <c r="GW98">
        <v>2.91309353844308E-2</v>
      </c>
      <c r="GX98">
        <v>0</v>
      </c>
      <c r="GY98">
        <v>1</v>
      </c>
      <c r="GZ98">
        <v>3</v>
      </c>
      <c r="HA98" t="s">
        <v>302</v>
      </c>
      <c r="HB98">
        <v>3.23691</v>
      </c>
      <c r="HC98">
        <v>2.7625000000000002</v>
      </c>
      <c r="HD98">
        <v>8.7263400000000005E-2</v>
      </c>
      <c r="HE98">
        <v>8.74997E-2</v>
      </c>
      <c r="HF98">
        <v>0.109664</v>
      </c>
      <c r="HG98">
        <v>0.104826</v>
      </c>
      <c r="HH98">
        <v>24957.599999999999</v>
      </c>
      <c r="HI98">
        <v>19502</v>
      </c>
      <c r="HJ98">
        <v>28646.799999999999</v>
      </c>
      <c r="HK98">
        <v>22351.4</v>
      </c>
      <c r="HL98">
        <v>41771.599999999999</v>
      </c>
      <c r="HM98">
        <v>31763.5</v>
      </c>
      <c r="HN98">
        <v>53446.8</v>
      </c>
      <c r="HO98">
        <v>40071.599999999999</v>
      </c>
      <c r="HP98">
        <v>2.1500499999999998</v>
      </c>
      <c r="HQ98">
        <v>1.71723</v>
      </c>
      <c r="HR98">
        <v>3.1050299999999999E-2</v>
      </c>
      <c r="HS98">
        <v>-9.4667100000000004E-2</v>
      </c>
      <c r="HT98">
        <v>28.392499999999998</v>
      </c>
      <c r="HU98">
        <v>28.580300000000001</v>
      </c>
      <c r="HV98">
        <v>36.192</v>
      </c>
      <c r="HW98">
        <v>36.356000000000002</v>
      </c>
      <c r="HX98">
        <v>21.974499999999999</v>
      </c>
      <c r="HY98">
        <v>62.819000000000003</v>
      </c>
      <c r="HZ98">
        <v>39.066499999999998</v>
      </c>
      <c r="IA98">
        <v>1</v>
      </c>
      <c r="IB98">
        <v>0.14055400000000001</v>
      </c>
      <c r="IC98">
        <v>0</v>
      </c>
      <c r="ID98">
        <v>20.265999999999998</v>
      </c>
      <c r="IE98">
        <v>5.2526299999999999</v>
      </c>
      <c r="IF98">
        <v>11.986000000000001</v>
      </c>
      <c r="IG98">
        <v>4.9817999999999998</v>
      </c>
      <c r="IH98">
        <v>3.29793</v>
      </c>
      <c r="II98">
        <v>999.9</v>
      </c>
      <c r="IJ98">
        <v>9999</v>
      </c>
      <c r="IK98">
        <v>9999</v>
      </c>
      <c r="IL98">
        <v>9999</v>
      </c>
      <c r="IM98">
        <v>4.9703299999999997</v>
      </c>
      <c r="IN98">
        <v>1.8747199999999999</v>
      </c>
      <c r="IO98">
        <v>1.8708499999999999</v>
      </c>
      <c r="IP98">
        <v>1.87469</v>
      </c>
      <c r="IQ98">
        <v>1.8705700000000001</v>
      </c>
      <c r="IR98">
        <v>1.8737699999999999</v>
      </c>
      <c r="IS98">
        <v>1.87578</v>
      </c>
      <c r="IT98">
        <v>1.8742399999999999</v>
      </c>
      <c r="IU98">
        <v>0</v>
      </c>
      <c r="IV98">
        <v>0</v>
      </c>
      <c r="IW98">
        <v>0</v>
      </c>
      <c r="IX98">
        <v>0</v>
      </c>
      <c r="IY98" t="s">
        <v>303</v>
      </c>
      <c r="IZ98" t="s">
        <v>304</v>
      </c>
      <c r="JA98" t="s">
        <v>305</v>
      </c>
      <c r="JB98" t="s">
        <v>305</v>
      </c>
      <c r="JC98" t="s">
        <v>305</v>
      </c>
      <c r="JD98" t="s">
        <v>305</v>
      </c>
      <c r="JE98">
        <v>0</v>
      </c>
      <c r="JF98">
        <v>100</v>
      </c>
      <c r="JG98">
        <v>100</v>
      </c>
      <c r="JH98">
        <v>0.70399999999999996</v>
      </c>
      <c r="JI98">
        <v>1.1355999999999999</v>
      </c>
      <c r="JJ98">
        <v>-1.4472813480817399</v>
      </c>
      <c r="JK98">
        <v>4.5646511756398901E-3</v>
      </c>
      <c r="JL98">
        <v>2.4662769719632802E-6</v>
      </c>
      <c r="JM98">
        <v>-5.1417372208534096E-10</v>
      </c>
      <c r="JN98">
        <v>0.442181787969469</v>
      </c>
      <c r="JO98">
        <v>5.99824452263635E-2</v>
      </c>
      <c r="JP98">
        <v>-2.0351725269219302E-3</v>
      </c>
      <c r="JQ98">
        <v>3.1702326575559498E-5</v>
      </c>
      <c r="JR98">
        <v>3</v>
      </c>
      <c r="JS98">
        <v>1996</v>
      </c>
      <c r="JT98">
        <v>2</v>
      </c>
      <c r="JU98">
        <v>24</v>
      </c>
      <c r="JV98">
        <v>104760.1</v>
      </c>
      <c r="JW98">
        <v>104760.2</v>
      </c>
      <c r="JX98">
        <v>1.0656699999999999</v>
      </c>
      <c r="JY98">
        <v>2.4523899999999998</v>
      </c>
      <c r="JZ98">
        <v>1.49902</v>
      </c>
      <c r="KA98">
        <v>2.3156699999999999</v>
      </c>
      <c r="KB98">
        <v>1.5502899999999999</v>
      </c>
      <c r="KC98">
        <v>2.52197</v>
      </c>
      <c r="KD98">
        <v>38.427900000000001</v>
      </c>
      <c r="KE98">
        <v>14.026999999999999</v>
      </c>
      <c r="KF98">
        <v>18</v>
      </c>
      <c r="KG98">
        <v>602.89400000000001</v>
      </c>
      <c r="KH98">
        <v>359.00200000000001</v>
      </c>
      <c r="KI98">
        <v>29.642099999999999</v>
      </c>
      <c r="KJ98">
        <v>29.406700000000001</v>
      </c>
      <c r="KK98">
        <v>30.000299999999999</v>
      </c>
      <c r="KL98">
        <v>29.307400000000001</v>
      </c>
      <c r="KM98">
        <v>29.2715</v>
      </c>
      <c r="KN98">
        <v>21.360099999999999</v>
      </c>
      <c r="KO98">
        <v>-30</v>
      </c>
      <c r="KP98">
        <v>-30</v>
      </c>
      <c r="KQ98">
        <v>-999.9</v>
      </c>
      <c r="KR98">
        <v>400</v>
      </c>
      <c r="KS98">
        <v>0</v>
      </c>
      <c r="KT98">
        <v>101.67700000000001</v>
      </c>
      <c r="KU98">
        <v>85.979900000000001</v>
      </c>
    </row>
    <row r="99" spans="1:307" x14ac:dyDescent="0.35">
      <c r="A99">
        <f t="shared" ref="A99:A100" si="14">A98</f>
        <v>13</v>
      </c>
      <c r="B99">
        <v>33</v>
      </c>
      <c r="C99" t="s">
        <v>631</v>
      </c>
      <c r="D99" t="s">
        <v>632</v>
      </c>
      <c r="E99">
        <v>1</v>
      </c>
      <c r="F99">
        <v>2</v>
      </c>
      <c r="G99">
        <v>99</v>
      </c>
      <c r="H99">
        <v>1684148335</v>
      </c>
      <c r="I99">
        <v>13221.9000000954</v>
      </c>
      <c r="J99" t="s">
        <v>596</v>
      </c>
      <c r="K99" t="s">
        <v>597</v>
      </c>
      <c r="L99" s="1">
        <f t="shared" si="10"/>
        <v>1.0416666666667185E-3</v>
      </c>
      <c r="M99">
        <v>15</v>
      </c>
      <c r="N99">
        <v>1.7749699086281028</v>
      </c>
      <c r="O99">
        <v>1.5081425736566623</v>
      </c>
      <c r="P99">
        <v>0.80706695506851633</v>
      </c>
      <c r="Q99">
        <v>3.9895965308428233E-2</v>
      </c>
      <c r="R99">
        <v>9.0511941301834015E-2</v>
      </c>
      <c r="S99">
        <v>1684148326.5</v>
      </c>
      <c r="T99">
        <v>4.8861959230978144E-4</v>
      </c>
      <c r="U99">
        <v>0.48861959230978147</v>
      </c>
      <c r="V99">
        <v>0.86728507311599368</v>
      </c>
      <c r="W99">
        <v>399.67343749999998</v>
      </c>
      <c r="X99">
        <v>322.56322422489194</v>
      </c>
      <c r="Y99">
        <v>32.369979203489116</v>
      </c>
      <c r="Z99">
        <v>40.108170704053983</v>
      </c>
      <c r="AA99">
        <v>2.173117751309761E-2</v>
      </c>
      <c r="AB99">
        <v>3.0169911497330588</v>
      </c>
      <c r="AC99">
        <v>2.164459154769172E-2</v>
      </c>
      <c r="AD99">
        <v>1.3535620255566318E-2</v>
      </c>
      <c r="AE99">
        <v>193.79879787896007</v>
      </c>
      <c r="AF99">
        <v>31.258407985504736</v>
      </c>
      <c r="AG99">
        <v>30.755812500000001</v>
      </c>
      <c r="AH99">
        <v>4.4489460727454437</v>
      </c>
      <c r="AI99">
        <v>52.206217858515572</v>
      </c>
      <c r="AJ99">
        <v>2.2592419772739358</v>
      </c>
      <c r="AK99">
        <v>4.3275342860437105</v>
      </c>
      <c r="AL99">
        <v>2.1897040954715079</v>
      </c>
      <c r="AM99">
        <v>-21.548124020861362</v>
      </c>
      <c r="AN99">
        <v>-78.649371015117353</v>
      </c>
      <c r="AO99">
        <v>-5.825980950686926</v>
      </c>
      <c r="AP99">
        <v>87.775321892294428</v>
      </c>
      <c r="AQ99">
        <v>0.74955886681684436</v>
      </c>
      <c r="AR99">
        <v>0.49700796191931251</v>
      </c>
      <c r="AS99">
        <v>0.86728507311599368</v>
      </c>
      <c r="AT99">
        <v>409.11475538915897</v>
      </c>
      <c r="AU99">
        <v>408.83106060606099</v>
      </c>
      <c r="AV99">
        <v>-2.7405215744290001E-3</v>
      </c>
      <c r="AW99">
        <v>66.141750234163496</v>
      </c>
      <c r="AX99">
        <v>0.48861959230978147</v>
      </c>
      <c r="AY99">
        <v>22.352610353473999</v>
      </c>
      <c r="AZ99">
        <v>22.511854545454501</v>
      </c>
      <c r="BA99">
        <v>-7.6169772257389396E-6</v>
      </c>
      <c r="BB99">
        <v>78.55</v>
      </c>
      <c r="BC99">
        <v>0</v>
      </c>
      <c r="BD99">
        <v>0</v>
      </c>
      <c r="BE99">
        <v>1</v>
      </c>
      <c r="BF99">
        <v>0</v>
      </c>
      <c r="BG99">
        <v>52489.742463111448</v>
      </c>
      <c r="BH99" t="s">
        <v>297</v>
      </c>
      <c r="BI99">
        <v>10288.9</v>
      </c>
      <c r="BJ99">
        <v>1.016</v>
      </c>
      <c r="BK99">
        <v>4.5720000000000001</v>
      </c>
      <c r="BL99">
        <v>0.77777777777777779</v>
      </c>
      <c r="BM99">
        <v>-1</v>
      </c>
      <c r="BN99" t="s">
        <v>598</v>
      </c>
      <c r="BO99">
        <v>10193.200000000001</v>
      </c>
      <c r="BP99">
        <v>948.84223999999995</v>
      </c>
      <c r="BQ99">
        <v>932.41</v>
      </c>
      <c r="BR99">
        <v>-1.7623406012376552E-2</v>
      </c>
      <c r="BS99">
        <v>0.5</v>
      </c>
      <c r="BT99">
        <v>1009.1613183310675</v>
      </c>
      <c r="BU99">
        <v>0.86728507311599368</v>
      </c>
      <c r="BV99">
        <v>-8.8924298224667915</v>
      </c>
      <c r="BW99">
        <v>1.8503335781875543E-3</v>
      </c>
      <c r="BX99">
        <v>-0.99509657768578197</v>
      </c>
      <c r="BY99">
        <v>1.3044581973049629</v>
      </c>
      <c r="BZ99" t="s">
        <v>299</v>
      </c>
      <c r="CA99">
        <v>0</v>
      </c>
      <c r="CB99">
        <v>1.3044581973049629</v>
      </c>
      <c r="CC99">
        <v>0.99860098218883864</v>
      </c>
      <c r="CD99">
        <v>-1.7648096013031824E-2</v>
      </c>
      <c r="CE99">
        <v>-283.95596935737075</v>
      </c>
      <c r="CF99">
        <v>-1.7642630293946471E-2</v>
      </c>
      <c r="CG99">
        <v>-260.92182227221593</v>
      </c>
      <c r="CH99">
        <v>-2.4262414277661583E-5</v>
      </c>
      <c r="CI99">
        <v>1.0000242624142777</v>
      </c>
      <c r="CJ99">
        <v>781</v>
      </c>
      <c r="CK99">
        <v>290</v>
      </c>
      <c r="CL99">
        <v>932.41</v>
      </c>
      <c r="CM99">
        <v>15</v>
      </c>
      <c r="CN99">
        <v>10193.200000000001</v>
      </c>
      <c r="CO99">
        <v>927.3</v>
      </c>
      <c r="CP99">
        <v>5.1100000000000003</v>
      </c>
      <c r="CQ99">
        <v>300</v>
      </c>
      <c r="CR99">
        <v>24.1</v>
      </c>
      <c r="CS99">
        <v>929.18229982140997</v>
      </c>
      <c r="CT99">
        <v>1.93527862035737</v>
      </c>
      <c r="CU99">
        <v>-1.9154649843148499</v>
      </c>
      <c r="CV99">
        <v>1.73481013998117</v>
      </c>
      <c r="CW99">
        <v>4.1723187703725399E-2</v>
      </c>
      <c r="CX99">
        <v>-7.4072705228031199E-3</v>
      </c>
      <c r="CY99">
        <v>290</v>
      </c>
      <c r="CZ99">
        <v>923.63</v>
      </c>
      <c r="DA99">
        <v>615</v>
      </c>
      <c r="DB99">
        <v>10145.700000000001</v>
      </c>
      <c r="DC99">
        <v>927.29</v>
      </c>
      <c r="DD99">
        <v>-3.66</v>
      </c>
      <c r="DR99">
        <v>1199.974375</v>
      </c>
      <c r="DS99">
        <v>1009.1613183310675</v>
      </c>
      <c r="DT99">
        <v>0.84098572382520043</v>
      </c>
      <c r="DU99">
        <v>0.16150244698263666</v>
      </c>
      <c r="DV99">
        <v>2</v>
      </c>
      <c r="DW99">
        <v>0.5</v>
      </c>
      <c r="DX99" t="s">
        <v>300</v>
      </c>
      <c r="DY99">
        <v>2</v>
      </c>
      <c r="DZ99" t="b">
        <v>1</v>
      </c>
      <c r="EA99">
        <v>1684148326.5</v>
      </c>
      <c r="EB99">
        <v>399.67343749999998</v>
      </c>
      <c r="EC99">
        <v>399.98950000000002</v>
      </c>
      <c r="ED99">
        <v>22.513093749999999</v>
      </c>
      <c r="EE99">
        <v>22.351156249999999</v>
      </c>
      <c r="EF99">
        <v>398.93987499999997</v>
      </c>
      <c r="EG99">
        <v>21.408481250000001</v>
      </c>
      <c r="EH99">
        <v>600.00774999999999</v>
      </c>
      <c r="EI99">
        <v>100.2524375</v>
      </c>
      <c r="EJ99">
        <v>9.9917549999999994E-2</v>
      </c>
      <c r="EK99">
        <v>30.272268749999999</v>
      </c>
      <c r="EL99">
        <v>30.755812500000001</v>
      </c>
      <c r="EM99">
        <v>27.075656250000002</v>
      </c>
      <c r="EN99">
        <v>0</v>
      </c>
      <c r="EO99">
        <v>0</v>
      </c>
      <c r="EP99">
        <v>10010.155000000001</v>
      </c>
      <c r="EQ99">
        <v>0</v>
      </c>
      <c r="ER99">
        <v>528.92618749999997</v>
      </c>
      <c r="ES99">
        <v>-0.31622131250000002</v>
      </c>
      <c r="ET99">
        <v>408.87843750000002</v>
      </c>
      <c r="EU99">
        <v>409.13431250000002</v>
      </c>
      <c r="EV99">
        <v>0.16193437499999999</v>
      </c>
      <c r="EW99">
        <v>399.98950000000002</v>
      </c>
      <c r="EX99">
        <v>22.351156249999999</v>
      </c>
      <c r="EY99">
        <v>2.2569956250000001</v>
      </c>
      <c r="EZ99">
        <v>2.2407606250000001</v>
      </c>
      <c r="FA99">
        <v>19.37270625</v>
      </c>
      <c r="FB99">
        <v>19.2567375</v>
      </c>
      <c r="FC99">
        <v>1199.974375</v>
      </c>
      <c r="FD99">
        <v>0.96700531249999999</v>
      </c>
      <c r="FE99">
        <v>3.2994625E-2</v>
      </c>
      <c r="FF99">
        <v>0</v>
      </c>
      <c r="FG99">
        <v>952.24431249999998</v>
      </c>
      <c r="FH99">
        <v>4.9997999999999996</v>
      </c>
      <c r="FI99">
        <v>11738.987499999999</v>
      </c>
      <c r="FJ99">
        <v>11589.95</v>
      </c>
      <c r="FK99">
        <v>36.936999999999998</v>
      </c>
      <c r="FL99">
        <v>38.75</v>
      </c>
      <c r="FM99">
        <v>37.53875</v>
      </c>
      <c r="FN99">
        <v>38.5</v>
      </c>
      <c r="FO99">
        <v>39.561999999999998</v>
      </c>
      <c r="FP99">
        <v>1155.546875</v>
      </c>
      <c r="FQ99">
        <v>39.428125000000001</v>
      </c>
      <c r="FR99">
        <v>0</v>
      </c>
      <c r="FS99">
        <v>88.900000095367403</v>
      </c>
      <c r="FT99">
        <v>0</v>
      </c>
      <c r="FU99">
        <v>948.84223999999995</v>
      </c>
      <c r="FV99">
        <v>-145.39561516964201</v>
      </c>
      <c r="FW99">
        <v>-1931.7846122485</v>
      </c>
      <c r="FX99">
        <v>11692.067999999999</v>
      </c>
      <c r="FY99">
        <v>15</v>
      </c>
      <c r="FZ99">
        <v>0</v>
      </c>
      <c r="GA99" t="s">
        <v>301</v>
      </c>
      <c r="GB99">
        <v>1677862641</v>
      </c>
      <c r="GC99">
        <v>1677862632</v>
      </c>
      <c r="GD99">
        <v>0</v>
      </c>
      <c r="GE99">
        <v>1.395</v>
      </c>
      <c r="GF99">
        <v>0.15</v>
      </c>
      <c r="GG99">
        <v>3.0830000000000002</v>
      </c>
      <c r="GH99">
        <v>0.99099999999999999</v>
      </c>
      <c r="GI99">
        <v>401</v>
      </c>
      <c r="GJ99">
        <v>15</v>
      </c>
      <c r="GK99">
        <v>0.55000000000000004</v>
      </c>
      <c r="GL99">
        <v>0.16</v>
      </c>
      <c r="GM99">
        <v>-0.31613615</v>
      </c>
      <c r="GN99">
        <v>-0.112302631578948</v>
      </c>
      <c r="GO99">
        <v>4.3375784428958702E-2</v>
      </c>
      <c r="GP99">
        <v>1</v>
      </c>
      <c r="GQ99">
        <v>961.18467647058799</v>
      </c>
      <c r="GR99">
        <v>-149.29379678077601</v>
      </c>
      <c r="GS99">
        <v>14.6831377891956</v>
      </c>
      <c r="GT99">
        <v>0</v>
      </c>
      <c r="GU99">
        <v>0.16312725</v>
      </c>
      <c r="GV99">
        <v>-2.57546616541348E-2</v>
      </c>
      <c r="GW99">
        <v>2.6613962665300401E-3</v>
      </c>
      <c r="GX99">
        <v>1</v>
      </c>
      <c r="GY99">
        <v>2</v>
      </c>
      <c r="GZ99">
        <v>3</v>
      </c>
      <c r="HA99" t="s">
        <v>499</v>
      </c>
      <c r="HB99">
        <v>3.23712</v>
      </c>
      <c r="HC99">
        <v>2.76315</v>
      </c>
      <c r="HD99">
        <v>8.8029099999999999E-2</v>
      </c>
      <c r="HE99">
        <v>8.7500599999999998E-2</v>
      </c>
      <c r="HF99">
        <v>0.103368</v>
      </c>
      <c r="HG99">
        <v>0.104864</v>
      </c>
      <c r="HH99">
        <v>24933.9</v>
      </c>
      <c r="HI99">
        <v>19500.2</v>
      </c>
      <c r="HJ99">
        <v>28643.8</v>
      </c>
      <c r="HK99">
        <v>22349.599999999999</v>
      </c>
      <c r="HL99">
        <v>42063.4</v>
      </c>
      <c r="HM99">
        <v>31760.3</v>
      </c>
      <c r="HN99">
        <v>53442.1</v>
      </c>
      <c r="HO99">
        <v>40069.300000000003</v>
      </c>
      <c r="HP99">
        <v>2.1604800000000002</v>
      </c>
      <c r="HQ99">
        <v>1.71557</v>
      </c>
      <c r="HR99">
        <v>0.14418700000000001</v>
      </c>
      <c r="HS99">
        <v>-4.2021300000000001E-3</v>
      </c>
      <c r="HT99">
        <v>28.450500000000002</v>
      </c>
      <c r="HU99">
        <v>28.617699999999999</v>
      </c>
      <c r="HV99">
        <v>36.29</v>
      </c>
      <c r="HW99">
        <v>36.295999999999999</v>
      </c>
      <c r="HX99">
        <v>21.960699999999999</v>
      </c>
      <c r="HY99">
        <v>62.548999999999999</v>
      </c>
      <c r="HZ99">
        <v>38.525599999999997</v>
      </c>
      <c r="IA99">
        <v>1</v>
      </c>
      <c r="IB99">
        <v>0.14451</v>
      </c>
      <c r="IC99">
        <v>0</v>
      </c>
      <c r="ID99">
        <v>20.266200000000001</v>
      </c>
      <c r="IE99">
        <v>5.2524800000000003</v>
      </c>
      <c r="IF99">
        <v>11.986000000000001</v>
      </c>
      <c r="IG99">
        <v>4.9817999999999998</v>
      </c>
      <c r="IH99">
        <v>3.2979500000000002</v>
      </c>
      <c r="II99">
        <v>999.9</v>
      </c>
      <c r="IJ99">
        <v>9999</v>
      </c>
      <c r="IK99">
        <v>9999</v>
      </c>
      <c r="IL99">
        <v>9999</v>
      </c>
      <c r="IM99">
        <v>4.9703299999999997</v>
      </c>
      <c r="IN99">
        <v>1.87469</v>
      </c>
      <c r="IO99">
        <v>1.8708400000000001</v>
      </c>
      <c r="IP99">
        <v>1.87469</v>
      </c>
      <c r="IQ99">
        <v>1.8705400000000001</v>
      </c>
      <c r="IR99">
        <v>1.87375</v>
      </c>
      <c r="IS99">
        <v>1.8757600000000001</v>
      </c>
      <c r="IT99">
        <v>1.87425</v>
      </c>
      <c r="IU99">
        <v>0</v>
      </c>
      <c r="IV99">
        <v>0</v>
      </c>
      <c r="IW99">
        <v>0</v>
      </c>
      <c r="IX99">
        <v>0</v>
      </c>
      <c r="IY99" t="s">
        <v>303</v>
      </c>
      <c r="IZ99" t="s">
        <v>304</v>
      </c>
      <c r="JA99" t="s">
        <v>305</v>
      </c>
      <c r="JB99" t="s">
        <v>305</v>
      </c>
      <c r="JC99" t="s">
        <v>305</v>
      </c>
      <c r="JD99" t="s">
        <v>305</v>
      </c>
      <c r="JE99">
        <v>0</v>
      </c>
      <c r="JF99">
        <v>100</v>
      </c>
      <c r="JG99">
        <v>100</v>
      </c>
      <c r="JH99">
        <v>0.73299999999999998</v>
      </c>
      <c r="JI99">
        <v>1.1046</v>
      </c>
      <c r="JJ99">
        <v>-1.4472813480817399</v>
      </c>
      <c r="JK99">
        <v>4.5646511756398901E-3</v>
      </c>
      <c r="JL99">
        <v>2.4662769719632802E-6</v>
      </c>
      <c r="JM99">
        <v>-5.1417372208534096E-10</v>
      </c>
      <c r="JN99">
        <v>0.442181787969469</v>
      </c>
      <c r="JO99">
        <v>5.99824452263635E-2</v>
      </c>
      <c r="JP99">
        <v>-2.0351725269219302E-3</v>
      </c>
      <c r="JQ99">
        <v>3.1702326575559498E-5</v>
      </c>
      <c r="JR99">
        <v>3</v>
      </c>
      <c r="JS99">
        <v>1996</v>
      </c>
      <c r="JT99">
        <v>2</v>
      </c>
      <c r="JU99">
        <v>24</v>
      </c>
      <c r="JV99">
        <v>104761.60000000001</v>
      </c>
      <c r="JW99">
        <v>104761.7</v>
      </c>
      <c r="JX99">
        <v>1.0656699999999999</v>
      </c>
      <c r="JY99">
        <v>2.4633799999999999</v>
      </c>
      <c r="JZ99">
        <v>1.49902</v>
      </c>
      <c r="KA99">
        <v>2.3156699999999999</v>
      </c>
      <c r="KB99">
        <v>1.5502899999999999</v>
      </c>
      <c r="KC99">
        <v>2.3742700000000001</v>
      </c>
      <c r="KD99">
        <v>38.427900000000001</v>
      </c>
      <c r="KE99">
        <v>14.009499999999999</v>
      </c>
      <c r="KF99">
        <v>18</v>
      </c>
      <c r="KG99">
        <v>610.779</v>
      </c>
      <c r="KH99">
        <v>358.33300000000003</v>
      </c>
      <c r="KI99">
        <v>29.683</v>
      </c>
      <c r="KJ99">
        <v>29.456</v>
      </c>
      <c r="KK99">
        <v>30.000399999999999</v>
      </c>
      <c r="KL99">
        <v>29.338999999999999</v>
      </c>
      <c r="KM99">
        <v>29.307200000000002</v>
      </c>
      <c r="KN99">
        <v>21.3612</v>
      </c>
      <c r="KO99">
        <v>-30</v>
      </c>
      <c r="KP99">
        <v>-30</v>
      </c>
      <c r="KQ99">
        <v>-999.9</v>
      </c>
      <c r="KR99">
        <v>400</v>
      </c>
      <c r="KS99">
        <v>0</v>
      </c>
      <c r="KT99">
        <v>101.667</v>
      </c>
      <c r="KU99">
        <v>85.974299999999999</v>
      </c>
    </row>
    <row r="100" spans="1:307" x14ac:dyDescent="0.35">
      <c r="A100">
        <f t="shared" si="14"/>
        <v>13</v>
      </c>
      <c r="B100">
        <v>33</v>
      </c>
      <c r="C100" t="s">
        <v>631</v>
      </c>
      <c r="D100" t="s">
        <v>632</v>
      </c>
      <c r="E100">
        <v>1</v>
      </c>
      <c r="F100">
        <v>3</v>
      </c>
      <c r="G100">
        <v>100</v>
      </c>
      <c r="H100">
        <v>1684148392</v>
      </c>
      <c r="I100">
        <v>13278.9000000954</v>
      </c>
      <c r="J100" t="s">
        <v>599</v>
      </c>
      <c r="K100" t="s">
        <v>600</v>
      </c>
      <c r="L100" s="1">
        <f t="shared" si="10"/>
        <v>6.5972222222221433E-4</v>
      </c>
      <c r="M100">
        <v>15</v>
      </c>
      <c r="N100">
        <v>1.2249066003538356</v>
      </c>
      <c r="O100">
        <v>0.92476583102435339</v>
      </c>
      <c r="P100">
        <v>0.90018964165057058</v>
      </c>
      <c r="Q100">
        <v>0.37968495803216257</v>
      </c>
      <c r="R100">
        <v>1.8490315889239153</v>
      </c>
      <c r="S100">
        <v>1684148384</v>
      </c>
      <c r="T100">
        <v>6.7385011894810585E-3</v>
      </c>
      <c r="U100">
        <v>6.7385011894810587</v>
      </c>
      <c r="V100">
        <v>8.2540345834875204</v>
      </c>
      <c r="W100">
        <v>397.25653333333298</v>
      </c>
      <c r="X100">
        <v>357.60621638468098</v>
      </c>
      <c r="Y100">
        <v>35.885967175598289</v>
      </c>
      <c r="Z100">
        <v>39.864896811963369</v>
      </c>
      <c r="AA100">
        <v>0.46767860245845405</v>
      </c>
      <c r="AB100">
        <v>3.014549996865556</v>
      </c>
      <c r="AC100">
        <v>0.43078878870567139</v>
      </c>
      <c r="AD100">
        <v>0.27231450295606002</v>
      </c>
      <c r="AE100">
        <v>193.80412718063403</v>
      </c>
      <c r="AF100">
        <v>29.64131141656264</v>
      </c>
      <c r="AG100">
        <v>28.770420000000001</v>
      </c>
      <c r="AH100">
        <v>3.9686529388144125</v>
      </c>
      <c r="AI100">
        <v>56.720188843823834</v>
      </c>
      <c r="AJ100">
        <v>2.4491405650233702</v>
      </c>
      <c r="AK100">
        <v>4.317934433834405</v>
      </c>
      <c r="AL100">
        <v>1.5195123737910423</v>
      </c>
      <c r="AM100">
        <v>-297.16790245611469</v>
      </c>
      <c r="AN100">
        <v>237.78579260843915</v>
      </c>
      <c r="AO100">
        <v>17.452667295549055</v>
      </c>
      <c r="AP100">
        <v>151.87468462850754</v>
      </c>
      <c r="AQ100">
        <v>5.7928042334022551</v>
      </c>
      <c r="AR100">
        <v>6.2640768495799923</v>
      </c>
      <c r="AS100">
        <v>8.2540345834875204</v>
      </c>
      <c r="AT100">
        <v>409.19714587993099</v>
      </c>
      <c r="AU100">
        <v>406.430133333333</v>
      </c>
      <c r="AV100">
        <v>-1.07882889421674E-2</v>
      </c>
      <c r="AW100">
        <v>66.1429002172937</v>
      </c>
      <c r="AX100">
        <v>6.7385011894810587</v>
      </c>
      <c r="AY100">
        <v>22.369105810746699</v>
      </c>
      <c r="AZ100">
        <v>24.500087878787902</v>
      </c>
      <c r="BA100">
        <v>1.1558214285711001E-2</v>
      </c>
      <c r="BB100">
        <v>78.55</v>
      </c>
      <c r="BC100">
        <v>14</v>
      </c>
      <c r="BD100">
        <v>2</v>
      </c>
      <c r="BE100">
        <v>1</v>
      </c>
      <c r="BF100">
        <v>0</v>
      </c>
      <c r="BG100">
        <v>52422.15187319363</v>
      </c>
      <c r="BH100" t="s">
        <v>297</v>
      </c>
      <c r="BI100">
        <v>10288.9</v>
      </c>
      <c r="BJ100">
        <v>1.016</v>
      </c>
      <c r="BK100">
        <v>4.5720000000000001</v>
      </c>
      <c r="BL100">
        <v>0.77777777777777779</v>
      </c>
      <c r="BM100">
        <v>-1</v>
      </c>
      <c r="BN100" t="s">
        <v>601</v>
      </c>
      <c r="BO100">
        <v>10158</v>
      </c>
      <c r="BP100">
        <v>998.75361538461505</v>
      </c>
      <c r="BQ100">
        <v>1069.4674042875499</v>
      </c>
      <c r="BR100">
        <v>6.6120564890000066E-2</v>
      </c>
      <c r="BS100">
        <v>0.5</v>
      </c>
      <c r="BT100">
        <v>1009.1850001972197</v>
      </c>
      <c r="BU100">
        <v>8.2540345834875204</v>
      </c>
      <c r="BV100">
        <v>33.363941145777495</v>
      </c>
      <c r="BW100">
        <v>9.1698098779500817E-3</v>
      </c>
      <c r="BX100">
        <v>-0.99572497489715861</v>
      </c>
      <c r="BY100">
        <v>1.3046921166998939</v>
      </c>
      <c r="BZ100" t="s">
        <v>299</v>
      </c>
      <c r="CA100">
        <v>0</v>
      </c>
      <c r="CB100">
        <v>1.3046921166998939</v>
      </c>
      <c r="CC100">
        <v>0.99878005434156358</v>
      </c>
      <c r="CD100">
        <v>6.6201326911348293E-2</v>
      </c>
      <c r="CE100">
        <v>-325.92441310182403</v>
      </c>
      <c r="CF100">
        <v>6.6183439526748794E-2</v>
      </c>
      <c r="CG100">
        <v>-299.46439940594769</v>
      </c>
      <c r="CH100">
        <v>8.6480136848412904E-5</v>
      </c>
      <c r="CI100">
        <v>0.99991351986315158</v>
      </c>
      <c r="CJ100">
        <v>782</v>
      </c>
      <c r="CK100">
        <v>290</v>
      </c>
      <c r="CL100">
        <v>1058.72</v>
      </c>
      <c r="CM100">
        <v>45</v>
      </c>
      <c r="CN100">
        <v>10158</v>
      </c>
      <c r="CO100">
        <v>1053.31</v>
      </c>
      <c r="CP100">
        <v>5.41</v>
      </c>
      <c r="CQ100">
        <v>300</v>
      </c>
      <c r="CR100">
        <v>24.1</v>
      </c>
      <c r="CS100">
        <v>1069.4674042875499</v>
      </c>
      <c r="CT100">
        <v>1.98816222884695</v>
      </c>
      <c r="CU100">
        <v>-16.410973090826001</v>
      </c>
      <c r="CV100">
        <v>1.7771788660208301</v>
      </c>
      <c r="CW100">
        <v>0.75280737489534999</v>
      </c>
      <c r="CX100">
        <v>-7.3891746384872102E-3</v>
      </c>
      <c r="CY100">
        <v>290</v>
      </c>
      <c r="CZ100">
        <v>1005.71</v>
      </c>
      <c r="DA100">
        <v>885</v>
      </c>
      <c r="DB100">
        <v>10092</v>
      </c>
      <c r="DC100">
        <v>1053.21</v>
      </c>
      <c r="DD100">
        <v>-47.5</v>
      </c>
      <c r="DR100">
        <v>1200.002</v>
      </c>
      <c r="DS100">
        <v>1009.1850001972197</v>
      </c>
      <c r="DT100">
        <v>0.84098609852085227</v>
      </c>
      <c r="DU100">
        <v>0.16150317014524479</v>
      </c>
      <c r="DV100">
        <v>2</v>
      </c>
      <c r="DW100">
        <v>0.5</v>
      </c>
      <c r="DX100" t="s">
        <v>300</v>
      </c>
      <c r="DY100">
        <v>2</v>
      </c>
      <c r="DZ100" t="b">
        <v>1</v>
      </c>
      <c r="EA100">
        <v>1684148384</v>
      </c>
      <c r="EB100">
        <v>397.25653333333298</v>
      </c>
      <c r="EC100">
        <v>400.01693333333299</v>
      </c>
      <c r="ED100">
        <v>24.405860000000001</v>
      </c>
      <c r="EE100">
        <v>22.3688066666667</v>
      </c>
      <c r="EF100">
        <v>396.53800000000001</v>
      </c>
      <c r="EG100">
        <v>23.270440000000001</v>
      </c>
      <c r="EH100">
        <v>600.00360000000001</v>
      </c>
      <c r="EI100">
        <v>100.25046666666699</v>
      </c>
      <c r="EJ100">
        <v>0.10004608</v>
      </c>
      <c r="EK100">
        <v>30.233533333333298</v>
      </c>
      <c r="EL100">
        <v>28.770420000000001</v>
      </c>
      <c r="EM100">
        <v>27.212393333333299</v>
      </c>
      <c r="EN100">
        <v>0</v>
      </c>
      <c r="EO100">
        <v>0</v>
      </c>
      <c r="EP100">
        <v>9995.5886666666702</v>
      </c>
      <c r="EQ100">
        <v>0</v>
      </c>
      <c r="ER100">
        <v>246.41153333333301</v>
      </c>
      <c r="ES100">
        <v>-2.7605246666666701</v>
      </c>
      <c r="ET100">
        <v>407.19433333333302</v>
      </c>
      <c r="EU100">
        <v>409.1696</v>
      </c>
      <c r="EV100">
        <v>2.037048</v>
      </c>
      <c r="EW100">
        <v>400.01693333333299</v>
      </c>
      <c r="EX100">
        <v>22.3688066666667</v>
      </c>
      <c r="EY100">
        <v>2.44669933333333</v>
      </c>
      <c r="EZ100">
        <v>2.2424826666666702</v>
      </c>
      <c r="FA100">
        <v>20.67614</v>
      </c>
      <c r="FB100">
        <v>19.269086666666698</v>
      </c>
      <c r="FC100">
        <v>1200.002</v>
      </c>
      <c r="FD100">
        <v>0.9669934</v>
      </c>
      <c r="FE100">
        <v>3.30067E-2</v>
      </c>
      <c r="FF100">
        <v>0</v>
      </c>
      <c r="FG100">
        <v>1000.9252</v>
      </c>
      <c r="FH100">
        <v>4.9997999999999996</v>
      </c>
      <c r="FI100">
        <v>12467.44</v>
      </c>
      <c r="FJ100">
        <v>11590.1733333333</v>
      </c>
      <c r="FK100">
        <v>37.045466666666698</v>
      </c>
      <c r="FL100">
        <v>38.803733333333298</v>
      </c>
      <c r="FM100">
        <v>37.587200000000003</v>
      </c>
      <c r="FN100">
        <v>38.545466666666698</v>
      </c>
      <c r="FO100">
        <v>39.686999999999998</v>
      </c>
      <c r="FP100">
        <v>1155.558</v>
      </c>
      <c r="FQ100">
        <v>39.444000000000003</v>
      </c>
      <c r="FR100">
        <v>0</v>
      </c>
      <c r="FS100">
        <v>55.700000047683702</v>
      </c>
      <c r="FT100">
        <v>0</v>
      </c>
      <c r="FU100">
        <v>998.75361538461505</v>
      </c>
      <c r="FV100">
        <v>-267.513436019621</v>
      </c>
      <c r="FW100">
        <v>-3430.38290735993</v>
      </c>
      <c r="FX100">
        <v>12439.5192307692</v>
      </c>
      <c r="FY100">
        <v>15</v>
      </c>
      <c r="FZ100">
        <v>0</v>
      </c>
      <c r="GA100" t="s">
        <v>301</v>
      </c>
      <c r="GB100">
        <v>1677862641</v>
      </c>
      <c r="GC100">
        <v>1677862632</v>
      </c>
      <c r="GD100">
        <v>0</v>
      </c>
      <c r="GE100">
        <v>1.395</v>
      </c>
      <c r="GF100">
        <v>0.15</v>
      </c>
      <c r="GG100">
        <v>3.0830000000000002</v>
      </c>
      <c r="GH100">
        <v>0.99099999999999999</v>
      </c>
      <c r="GI100">
        <v>401</v>
      </c>
      <c r="GJ100">
        <v>15</v>
      </c>
      <c r="GK100">
        <v>0.55000000000000004</v>
      </c>
      <c r="GL100">
        <v>0.16</v>
      </c>
      <c r="GM100">
        <v>-1.7785222999999999</v>
      </c>
      <c r="GN100">
        <v>-18.4991287218045</v>
      </c>
      <c r="GO100">
        <v>1.9411810405388299</v>
      </c>
      <c r="GP100">
        <v>0</v>
      </c>
      <c r="GQ100">
        <v>1018.58032352941</v>
      </c>
      <c r="GR100">
        <v>-326.13639413662702</v>
      </c>
      <c r="GS100">
        <v>32.286315395335698</v>
      </c>
      <c r="GT100">
        <v>0</v>
      </c>
      <c r="GU100">
        <v>1.9819599999999999</v>
      </c>
      <c r="GV100">
        <v>1.1652324812030099</v>
      </c>
      <c r="GW100">
        <v>0.114369699133993</v>
      </c>
      <c r="GX100">
        <v>0</v>
      </c>
      <c r="GY100">
        <v>0</v>
      </c>
      <c r="GZ100">
        <v>3</v>
      </c>
      <c r="HA100" t="s">
        <v>309</v>
      </c>
      <c r="HB100">
        <v>3.23691</v>
      </c>
      <c r="HC100">
        <v>2.76274</v>
      </c>
      <c r="HD100">
        <v>8.7486800000000003E-2</v>
      </c>
      <c r="HE100">
        <v>8.7499800000000003E-2</v>
      </c>
      <c r="HF100">
        <v>0.109939</v>
      </c>
      <c r="HG100">
        <v>0.104902</v>
      </c>
      <c r="HH100">
        <v>24945.9</v>
      </c>
      <c r="HI100">
        <v>19498.8</v>
      </c>
      <c r="HJ100">
        <v>28640.799999999999</v>
      </c>
      <c r="HK100">
        <v>22348.2</v>
      </c>
      <c r="HL100">
        <v>41750.6</v>
      </c>
      <c r="HM100">
        <v>31756.799999999999</v>
      </c>
      <c r="HN100">
        <v>53436.5</v>
      </c>
      <c r="HO100">
        <v>40066.6</v>
      </c>
      <c r="HP100">
        <v>2.1137999999999999</v>
      </c>
      <c r="HQ100">
        <v>1.71898</v>
      </c>
      <c r="HR100">
        <v>2.1364500000000002E-2</v>
      </c>
      <c r="HS100">
        <v>-6.6965800000000006E-2</v>
      </c>
      <c r="HT100">
        <v>28.4572</v>
      </c>
      <c r="HU100">
        <v>28.506799999999998</v>
      </c>
      <c r="HV100">
        <v>36.344999999999999</v>
      </c>
      <c r="HW100">
        <v>36.255000000000003</v>
      </c>
      <c r="HX100">
        <v>21.9436</v>
      </c>
      <c r="HY100">
        <v>62.999000000000002</v>
      </c>
      <c r="HZ100">
        <v>39.010399999999997</v>
      </c>
      <c r="IA100">
        <v>1</v>
      </c>
      <c r="IB100">
        <v>0.14749699999999999</v>
      </c>
      <c r="IC100">
        <v>0</v>
      </c>
      <c r="ID100">
        <v>20.265799999999999</v>
      </c>
      <c r="IE100">
        <v>5.2472399999999997</v>
      </c>
      <c r="IF100">
        <v>11.985799999999999</v>
      </c>
      <c r="IG100">
        <v>4.9817499999999999</v>
      </c>
      <c r="IH100">
        <v>3.2979799999999999</v>
      </c>
      <c r="II100">
        <v>999.9</v>
      </c>
      <c r="IJ100">
        <v>9999</v>
      </c>
      <c r="IK100">
        <v>9999</v>
      </c>
      <c r="IL100">
        <v>9999</v>
      </c>
      <c r="IM100">
        <v>4.9703299999999997</v>
      </c>
      <c r="IN100">
        <v>1.8747100000000001</v>
      </c>
      <c r="IO100">
        <v>1.87086</v>
      </c>
      <c r="IP100">
        <v>1.87469</v>
      </c>
      <c r="IQ100">
        <v>1.8705099999999999</v>
      </c>
      <c r="IR100">
        <v>1.87378</v>
      </c>
      <c r="IS100">
        <v>1.8757600000000001</v>
      </c>
      <c r="IT100">
        <v>1.8742399999999999</v>
      </c>
      <c r="IU100">
        <v>0</v>
      </c>
      <c r="IV100">
        <v>0</v>
      </c>
      <c r="IW100">
        <v>0</v>
      </c>
      <c r="IX100">
        <v>0</v>
      </c>
      <c r="IY100" t="s">
        <v>303</v>
      </c>
      <c r="IZ100" t="s">
        <v>304</v>
      </c>
      <c r="JA100" t="s">
        <v>305</v>
      </c>
      <c r="JB100" t="s">
        <v>305</v>
      </c>
      <c r="JC100" t="s">
        <v>305</v>
      </c>
      <c r="JD100" t="s">
        <v>305</v>
      </c>
      <c r="JE100">
        <v>0</v>
      </c>
      <c r="JF100">
        <v>100</v>
      </c>
      <c r="JG100">
        <v>100</v>
      </c>
      <c r="JH100">
        <v>0.71299999999999997</v>
      </c>
      <c r="JI100">
        <v>1.1372</v>
      </c>
      <c r="JJ100">
        <v>-1.4472813480817399</v>
      </c>
      <c r="JK100">
        <v>4.5646511756398901E-3</v>
      </c>
      <c r="JL100">
        <v>2.4662769719632802E-6</v>
      </c>
      <c r="JM100">
        <v>-5.1417372208534096E-10</v>
      </c>
      <c r="JN100">
        <v>0.442181787969469</v>
      </c>
      <c r="JO100">
        <v>5.99824452263635E-2</v>
      </c>
      <c r="JP100">
        <v>-2.0351725269219302E-3</v>
      </c>
      <c r="JQ100">
        <v>3.1702326575559498E-5</v>
      </c>
      <c r="JR100">
        <v>3</v>
      </c>
      <c r="JS100">
        <v>1996</v>
      </c>
      <c r="JT100">
        <v>2</v>
      </c>
      <c r="JU100">
        <v>24</v>
      </c>
      <c r="JV100">
        <v>104762.5</v>
      </c>
      <c r="JW100">
        <v>104762.7</v>
      </c>
      <c r="JX100">
        <v>1.0656699999999999</v>
      </c>
      <c r="JY100">
        <v>2.4584999999999999</v>
      </c>
      <c r="JZ100">
        <v>1.49902</v>
      </c>
      <c r="KA100">
        <v>2.3168899999999999</v>
      </c>
      <c r="KB100">
        <v>1.5502899999999999</v>
      </c>
      <c r="KC100">
        <v>2.4243199999999998</v>
      </c>
      <c r="KD100">
        <v>38.427900000000001</v>
      </c>
      <c r="KE100">
        <v>14.0007</v>
      </c>
      <c r="KF100">
        <v>18</v>
      </c>
      <c r="KG100">
        <v>577.75900000000001</v>
      </c>
      <c r="KH100">
        <v>360.33100000000002</v>
      </c>
      <c r="KI100">
        <v>29.706600000000002</v>
      </c>
      <c r="KJ100">
        <v>29.487100000000002</v>
      </c>
      <c r="KK100">
        <v>30.000399999999999</v>
      </c>
      <c r="KL100">
        <v>29.372299999999999</v>
      </c>
      <c r="KM100">
        <v>29.336500000000001</v>
      </c>
      <c r="KN100">
        <v>21.356300000000001</v>
      </c>
      <c r="KO100">
        <v>-30</v>
      </c>
      <c r="KP100">
        <v>-30</v>
      </c>
      <c r="KQ100">
        <v>-999.9</v>
      </c>
      <c r="KR100">
        <v>400</v>
      </c>
      <c r="KS100">
        <v>0</v>
      </c>
      <c r="KT100">
        <v>101.657</v>
      </c>
      <c r="KU100">
        <v>85.968699999999998</v>
      </c>
    </row>
    <row r="101" spans="1:307" x14ac:dyDescent="0.35">
      <c r="A101">
        <f t="shared" ref="A101:A109" si="15">A98+15</f>
        <v>28</v>
      </c>
      <c r="B101">
        <v>34</v>
      </c>
      <c r="C101" t="s">
        <v>631</v>
      </c>
      <c r="D101" t="s">
        <v>633</v>
      </c>
      <c r="E101">
        <v>1</v>
      </c>
      <c r="F101">
        <v>1</v>
      </c>
      <c r="G101">
        <v>101</v>
      </c>
      <c r="H101">
        <v>1684148545</v>
      </c>
      <c r="I101">
        <v>13431.9000000954</v>
      </c>
      <c r="J101" t="s">
        <v>602</v>
      </c>
      <c r="K101" t="s">
        <v>603</v>
      </c>
      <c r="L101" s="1">
        <f t="shared" si="10"/>
        <v>1.7708333333333881E-3</v>
      </c>
      <c r="M101">
        <v>15</v>
      </c>
      <c r="N101">
        <v>2.2617408876736778</v>
      </c>
      <c r="O101">
        <v>2.0146814988337058</v>
      </c>
      <c r="P101">
        <v>0.80225264411300579</v>
      </c>
      <c r="Q101">
        <v>0.45394978492983151</v>
      </c>
      <c r="R101">
        <v>1.7136113316000481</v>
      </c>
      <c r="S101">
        <v>1684148537</v>
      </c>
      <c r="T101">
        <v>4.3632517374219224E-3</v>
      </c>
      <c r="U101">
        <v>4.3632517374219226</v>
      </c>
      <c r="V101">
        <v>9.8685448577403765</v>
      </c>
      <c r="W101">
        <v>396.56626666666699</v>
      </c>
      <c r="X101">
        <v>318.14633599935695</v>
      </c>
      <c r="Y101">
        <v>31.926479539330003</v>
      </c>
      <c r="Z101">
        <v>39.796041525832386</v>
      </c>
      <c r="AA101">
        <v>0.24204006182136054</v>
      </c>
      <c r="AB101">
        <v>3.0144010160395092</v>
      </c>
      <c r="AC101">
        <v>0.23173827708122266</v>
      </c>
      <c r="AD101">
        <v>0.14572545860683944</v>
      </c>
      <c r="AE101">
        <v>193.80495958059382</v>
      </c>
      <c r="AF101">
        <v>30.223839003836467</v>
      </c>
      <c r="AG101">
        <v>29.77356</v>
      </c>
      <c r="AH101">
        <v>4.2053491786286132</v>
      </c>
      <c r="AI101">
        <v>55.125320728222626</v>
      </c>
      <c r="AJ101">
        <v>2.3778695676525761</v>
      </c>
      <c r="AK101">
        <v>4.3135704903666401</v>
      </c>
      <c r="AL101">
        <v>1.8274796109760372</v>
      </c>
      <c r="AM101">
        <v>-192.41940162030679</v>
      </c>
      <c r="AN101">
        <v>71.885729520687477</v>
      </c>
      <c r="AO101">
        <v>5.3022270473689801</v>
      </c>
      <c r="AP101">
        <v>78.57351452834348</v>
      </c>
      <c r="AQ101">
        <v>8.6218754297758391</v>
      </c>
      <c r="AR101">
        <v>4.2795228103137006</v>
      </c>
      <c r="AS101">
        <v>9.8685448577403765</v>
      </c>
      <c r="AT101">
        <v>409.12276465916898</v>
      </c>
      <c r="AU101">
        <v>405.78869696969701</v>
      </c>
      <c r="AV101">
        <v>-6.9285275457360998E-3</v>
      </c>
      <c r="AW101">
        <v>66.145333094182405</v>
      </c>
      <c r="AX101">
        <v>4.3632517374219226</v>
      </c>
      <c r="AY101">
        <v>22.301547500367999</v>
      </c>
      <c r="AZ101">
        <v>23.717418787878799</v>
      </c>
      <c r="BA101">
        <v>7.6819913419853998E-4</v>
      </c>
      <c r="BB101">
        <v>78.55</v>
      </c>
      <c r="BC101">
        <v>0</v>
      </c>
      <c r="BD101">
        <v>0</v>
      </c>
      <c r="BE101">
        <v>1</v>
      </c>
      <c r="BF101">
        <v>0</v>
      </c>
      <c r="BG101">
        <v>52420.69224929918</v>
      </c>
      <c r="BH101" t="s">
        <v>297</v>
      </c>
      <c r="BI101">
        <v>10288.9</v>
      </c>
      <c r="BJ101">
        <v>1.016</v>
      </c>
      <c r="BK101">
        <v>4.5720000000000001</v>
      </c>
      <c r="BL101">
        <v>0.77777777777777779</v>
      </c>
      <c r="BM101">
        <v>-1</v>
      </c>
      <c r="BN101" t="s">
        <v>604</v>
      </c>
      <c r="BO101">
        <v>10134.700000000001</v>
      </c>
      <c r="BP101">
        <v>892.41276000000005</v>
      </c>
      <c r="BQ101">
        <v>966.821530212776</v>
      </c>
      <c r="BR101">
        <v>7.6962260238867652E-2</v>
      </c>
      <c r="BS101">
        <v>0.5</v>
      </c>
      <c r="BT101">
        <v>1009.1904801972013</v>
      </c>
      <c r="BU101">
        <v>9.8685448577403765</v>
      </c>
      <c r="BV101">
        <v>38.834790183762408</v>
      </c>
      <c r="BW101">
        <v>1.0769567362165965E-2</v>
      </c>
      <c r="BX101">
        <v>-0.99527110241432681</v>
      </c>
      <c r="BY101">
        <v>1.3045231553143939</v>
      </c>
      <c r="BZ101" t="s">
        <v>299</v>
      </c>
      <c r="CA101">
        <v>0</v>
      </c>
      <c r="CB101">
        <v>1.3045231553143939</v>
      </c>
      <c r="CC101">
        <v>0.99865070944890177</v>
      </c>
      <c r="CD101">
        <v>7.7066244995048133E-2</v>
      </c>
      <c r="CE101">
        <v>-294.49314438993764</v>
      </c>
      <c r="CF101">
        <v>7.7043222351794768E-2</v>
      </c>
      <c r="CG101">
        <v>-270.59885551540384</v>
      </c>
      <c r="CH101">
        <v>1.1265493457217298E-4</v>
      </c>
      <c r="CI101">
        <v>0.99988734506542787</v>
      </c>
      <c r="CJ101">
        <v>783</v>
      </c>
      <c r="CK101">
        <v>290</v>
      </c>
      <c r="CL101">
        <v>946.63</v>
      </c>
      <c r="CM101">
        <v>125</v>
      </c>
      <c r="CN101">
        <v>10134.700000000001</v>
      </c>
      <c r="CO101">
        <v>945.17</v>
      </c>
      <c r="CP101">
        <v>1.46</v>
      </c>
      <c r="CQ101">
        <v>300</v>
      </c>
      <c r="CR101">
        <v>24.1</v>
      </c>
      <c r="CS101">
        <v>966.821530212776</v>
      </c>
      <c r="CT101">
        <v>1.7577343651631001</v>
      </c>
      <c r="CU101">
        <v>-21.942019357157101</v>
      </c>
      <c r="CV101">
        <v>1.5698137219575401</v>
      </c>
      <c r="CW101">
        <v>0.87464721097110798</v>
      </c>
      <c r="CX101">
        <v>-7.3823837597330397E-3</v>
      </c>
      <c r="CY101">
        <v>290</v>
      </c>
      <c r="CZ101">
        <v>943.75</v>
      </c>
      <c r="DA101">
        <v>795</v>
      </c>
      <c r="DB101">
        <v>10097.200000000001</v>
      </c>
      <c r="DC101">
        <v>945.09</v>
      </c>
      <c r="DD101">
        <v>-1.34</v>
      </c>
      <c r="DR101">
        <v>1200.00866666667</v>
      </c>
      <c r="DS101">
        <v>1009.1904801972013</v>
      </c>
      <c r="DT101">
        <v>0.84098599304327115</v>
      </c>
      <c r="DU101">
        <v>0.1615029665735136</v>
      </c>
      <c r="DV101">
        <v>2</v>
      </c>
      <c r="DW101">
        <v>0.5</v>
      </c>
      <c r="DX101" t="s">
        <v>300</v>
      </c>
      <c r="DY101">
        <v>2</v>
      </c>
      <c r="DZ101" t="b">
        <v>1</v>
      </c>
      <c r="EA101">
        <v>1684148537</v>
      </c>
      <c r="EB101">
        <v>396.56626666666699</v>
      </c>
      <c r="EC101">
        <v>400.00580000000002</v>
      </c>
      <c r="ED101">
        <v>23.6953933333333</v>
      </c>
      <c r="EE101">
        <v>22.30274</v>
      </c>
      <c r="EF101">
        <v>395.85199999999998</v>
      </c>
      <c r="EG101">
        <v>22.571626666666699</v>
      </c>
      <c r="EH101">
        <v>600.02266666666696</v>
      </c>
      <c r="EI101">
        <v>100.251466666667</v>
      </c>
      <c r="EJ101">
        <v>0.10008834666666699</v>
      </c>
      <c r="EK101">
        <v>30.215900000000001</v>
      </c>
      <c r="EL101">
        <v>29.77356</v>
      </c>
      <c r="EM101">
        <v>26.4815133333333</v>
      </c>
      <c r="EN101">
        <v>0</v>
      </c>
      <c r="EO101">
        <v>0</v>
      </c>
      <c r="EP101">
        <v>9994.5886666666702</v>
      </c>
      <c r="EQ101">
        <v>0</v>
      </c>
      <c r="ER101">
        <v>317.8922</v>
      </c>
      <c r="ES101">
        <v>-3.4397479999999998</v>
      </c>
      <c r="ET101">
        <v>406.19106666666698</v>
      </c>
      <c r="EU101">
        <v>409.13060000000002</v>
      </c>
      <c r="EV101">
        <v>1.3926559999999999</v>
      </c>
      <c r="EW101">
        <v>400.00580000000002</v>
      </c>
      <c r="EX101">
        <v>22.30274</v>
      </c>
      <c r="EY101">
        <v>2.3754979999999999</v>
      </c>
      <c r="EZ101">
        <v>2.2358846666666699</v>
      </c>
      <c r="FA101">
        <v>20.197706666666701</v>
      </c>
      <c r="FB101">
        <v>19.2217533333333</v>
      </c>
      <c r="FC101">
        <v>1200.00866666667</v>
      </c>
      <c r="FD101">
        <v>0.96699713333333304</v>
      </c>
      <c r="FE101">
        <v>3.3003173333333302E-2</v>
      </c>
      <c r="FF101">
        <v>0</v>
      </c>
      <c r="FG101">
        <v>895.98533333333296</v>
      </c>
      <c r="FH101">
        <v>4.9997999999999996</v>
      </c>
      <c r="FI101">
        <v>11045.8066666667</v>
      </c>
      <c r="FJ101">
        <v>11590.24</v>
      </c>
      <c r="FK101">
        <v>37.061999999999998</v>
      </c>
      <c r="FL101">
        <v>38.75</v>
      </c>
      <c r="FM101">
        <v>37.561999999999998</v>
      </c>
      <c r="FN101">
        <v>38.686999999999998</v>
      </c>
      <c r="FO101">
        <v>39.686999999999998</v>
      </c>
      <c r="FP101">
        <v>1155.56866666667</v>
      </c>
      <c r="FQ101">
        <v>39.44</v>
      </c>
      <c r="FR101">
        <v>0</v>
      </c>
      <c r="FS101">
        <v>151.5</v>
      </c>
      <c r="FT101">
        <v>0</v>
      </c>
      <c r="FU101">
        <v>892.41276000000005</v>
      </c>
      <c r="FV101">
        <v>-346.07453794664002</v>
      </c>
      <c r="FW101">
        <v>-4169.3384552261005</v>
      </c>
      <c r="FX101">
        <v>11002.596</v>
      </c>
      <c r="FY101">
        <v>15</v>
      </c>
      <c r="FZ101">
        <v>0</v>
      </c>
      <c r="GA101" t="s">
        <v>301</v>
      </c>
      <c r="GB101">
        <v>1677862641</v>
      </c>
      <c r="GC101">
        <v>1677862632</v>
      </c>
      <c r="GD101">
        <v>0</v>
      </c>
      <c r="GE101">
        <v>1.395</v>
      </c>
      <c r="GF101">
        <v>0.15</v>
      </c>
      <c r="GG101">
        <v>3.0830000000000002</v>
      </c>
      <c r="GH101">
        <v>0.99099999999999999</v>
      </c>
      <c r="GI101">
        <v>401</v>
      </c>
      <c r="GJ101">
        <v>15</v>
      </c>
      <c r="GK101">
        <v>0.55000000000000004</v>
      </c>
      <c r="GL101">
        <v>0.16</v>
      </c>
      <c r="GM101">
        <v>-2.7663975238095202</v>
      </c>
      <c r="GN101">
        <v>-10.869512103896099</v>
      </c>
      <c r="GO101">
        <v>1.2090710541047101</v>
      </c>
      <c r="GP101">
        <v>0</v>
      </c>
      <c r="GQ101">
        <v>915.25152941176498</v>
      </c>
      <c r="GR101">
        <v>-401.58979340930802</v>
      </c>
      <c r="GS101">
        <v>39.661803045718599</v>
      </c>
      <c r="GT101">
        <v>0</v>
      </c>
      <c r="GU101">
        <v>1.36691428571429</v>
      </c>
      <c r="GV101">
        <v>0.43794311688311399</v>
      </c>
      <c r="GW101">
        <v>4.6525905592008199E-2</v>
      </c>
      <c r="GX101">
        <v>0</v>
      </c>
      <c r="GY101">
        <v>0</v>
      </c>
      <c r="GZ101">
        <v>3</v>
      </c>
      <c r="HA101" t="s">
        <v>309</v>
      </c>
      <c r="HB101">
        <v>3.2368700000000001</v>
      </c>
      <c r="HC101">
        <v>2.7627100000000002</v>
      </c>
      <c r="HD101">
        <v>8.7428199999999998E-2</v>
      </c>
      <c r="HE101">
        <v>8.7488999999999997E-2</v>
      </c>
      <c r="HF101">
        <v>0.10735500000000001</v>
      </c>
      <c r="HG101">
        <v>0.10467700000000001</v>
      </c>
      <c r="HH101">
        <v>24947.9</v>
      </c>
      <c r="HI101">
        <v>19499.3</v>
      </c>
      <c r="HJ101">
        <v>28641.5</v>
      </c>
      <c r="HK101">
        <v>22348.799999999999</v>
      </c>
      <c r="HL101">
        <v>41872.199999999997</v>
      </c>
      <c r="HM101">
        <v>31765.200000000001</v>
      </c>
      <c r="HN101">
        <v>53437</v>
      </c>
      <c r="HO101">
        <v>40067.300000000003</v>
      </c>
      <c r="HP101">
        <v>2.15645</v>
      </c>
      <c r="HQ101">
        <v>1.7175800000000001</v>
      </c>
      <c r="HR101">
        <v>9.7323199999999999E-2</v>
      </c>
      <c r="HS101">
        <v>-7.0802900000000002E-2</v>
      </c>
      <c r="HT101">
        <v>28.338699999999999</v>
      </c>
      <c r="HU101">
        <v>29.080400000000001</v>
      </c>
      <c r="HV101">
        <v>36.405999999999999</v>
      </c>
      <c r="HW101">
        <v>36.174999999999997</v>
      </c>
      <c r="HX101">
        <v>21.886099999999999</v>
      </c>
      <c r="HY101">
        <v>62.848999999999997</v>
      </c>
      <c r="HZ101">
        <v>39.038499999999999</v>
      </c>
      <c r="IA101">
        <v>1</v>
      </c>
      <c r="IB101">
        <v>0.149482</v>
      </c>
      <c r="IC101">
        <v>0</v>
      </c>
      <c r="ID101">
        <v>20.265499999999999</v>
      </c>
      <c r="IE101">
        <v>5.2499399999999996</v>
      </c>
      <c r="IF101">
        <v>11.986000000000001</v>
      </c>
      <c r="IG101">
        <v>4.9817499999999999</v>
      </c>
      <c r="IH101">
        <v>3.2979500000000002</v>
      </c>
      <c r="II101">
        <v>999.9</v>
      </c>
      <c r="IJ101">
        <v>9999</v>
      </c>
      <c r="IK101">
        <v>9999</v>
      </c>
      <c r="IL101">
        <v>9999</v>
      </c>
      <c r="IM101">
        <v>4.9703299999999997</v>
      </c>
      <c r="IN101">
        <v>1.8747100000000001</v>
      </c>
      <c r="IO101">
        <v>1.8708499999999999</v>
      </c>
      <c r="IP101">
        <v>1.87469</v>
      </c>
      <c r="IQ101">
        <v>1.8705000000000001</v>
      </c>
      <c r="IR101">
        <v>1.8737699999999999</v>
      </c>
      <c r="IS101">
        <v>1.87578</v>
      </c>
      <c r="IT101">
        <v>1.87425</v>
      </c>
      <c r="IU101">
        <v>0</v>
      </c>
      <c r="IV101">
        <v>0</v>
      </c>
      <c r="IW101">
        <v>0</v>
      </c>
      <c r="IX101">
        <v>0</v>
      </c>
      <c r="IY101" t="s">
        <v>303</v>
      </c>
      <c r="IZ101" t="s">
        <v>304</v>
      </c>
      <c r="JA101" t="s">
        <v>305</v>
      </c>
      <c r="JB101" t="s">
        <v>305</v>
      </c>
      <c r="JC101" t="s">
        <v>305</v>
      </c>
      <c r="JD101" t="s">
        <v>305</v>
      </c>
      <c r="JE101">
        <v>0</v>
      </c>
      <c r="JF101">
        <v>100</v>
      </c>
      <c r="JG101">
        <v>100</v>
      </c>
      <c r="JH101">
        <v>0.71099999999999997</v>
      </c>
      <c r="JI101">
        <v>1.1242000000000001</v>
      </c>
      <c r="JJ101">
        <v>-1.4472813480817399</v>
      </c>
      <c r="JK101">
        <v>4.5646511756398901E-3</v>
      </c>
      <c r="JL101">
        <v>2.4662769719632802E-6</v>
      </c>
      <c r="JM101">
        <v>-5.1417372208534096E-10</v>
      </c>
      <c r="JN101">
        <v>0.442181787969469</v>
      </c>
      <c r="JO101">
        <v>5.99824452263635E-2</v>
      </c>
      <c r="JP101">
        <v>-2.0351725269219302E-3</v>
      </c>
      <c r="JQ101">
        <v>3.1702326575559498E-5</v>
      </c>
      <c r="JR101">
        <v>3</v>
      </c>
      <c r="JS101">
        <v>1996</v>
      </c>
      <c r="JT101">
        <v>2</v>
      </c>
      <c r="JU101">
        <v>24</v>
      </c>
      <c r="JV101">
        <v>104765.1</v>
      </c>
      <c r="JW101">
        <v>104765.2</v>
      </c>
      <c r="JX101">
        <v>1.0656699999999999</v>
      </c>
      <c r="JY101">
        <v>2.4609399999999999</v>
      </c>
      <c r="JZ101">
        <v>1.49902</v>
      </c>
      <c r="KA101">
        <v>2.3168899999999999</v>
      </c>
      <c r="KB101">
        <v>1.5502899999999999</v>
      </c>
      <c r="KC101">
        <v>2.35107</v>
      </c>
      <c r="KD101">
        <v>38.403399999999998</v>
      </c>
      <c r="KE101">
        <v>13.991899999999999</v>
      </c>
      <c r="KF101">
        <v>18</v>
      </c>
      <c r="KG101">
        <v>608.56399999999996</v>
      </c>
      <c r="KH101">
        <v>359.80900000000003</v>
      </c>
      <c r="KI101">
        <v>29.720300000000002</v>
      </c>
      <c r="KJ101">
        <v>29.541899999999998</v>
      </c>
      <c r="KK101">
        <v>30</v>
      </c>
      <c r="KL101">
        <v>29.410799999999998</v>
      </c>
      <c r="KM101">
        <v>29.374500000000001</v>
      </c>
      <c r="KN101">
        <v>21.359000000000002</v>
      </c>
      <c r="KO101">
        <v>-30</v>
      </c>
      <c r="KP101">
        <v>-30</v>
      </c>
      <c r="KQ101">
        <v>-999.9</v>
      </c>
      <c r="KR101">
        <v>400</v>
      </c>
      <c r="KS101">
        <v>0</v>
      </c>
      <c r="KT101">
        <v>101.658</v>
      </c>
      <c r="KU101">
        <v>85.970299999999995</v>
      </c>
    </row>
    <row r="102" spans="1:307" x14ac:dyDescent="0.35">
      <c r="A102">
        <f t="shared" si="15"/>
        <v>28</v>
      </c>
      <c r="B102">
        <v>34</v>
      </c>
      <c r="C102" t="s">
        <v>631</v>
      </c>
      <c r="D102" t="s">
        <v>633</v>
      </c>
      <c r="E102">
        <v>1</v>
      </c>
      <c r="F102">
        <v>2</v>
      </c>
      <c r="G102">
        <v>103</v>
      </c>
      <c r="H102">
        <v>1684148640</v>
      </c>
      <c r="I102">
        <v>13526.9000000954</v>
      </c>
      <c r="J102" t="s">
        <v>605</v>
      </c>
      <c r="K102" t="s">
        <v>606</v>
      </c>
      <c r="L102" s="1">
        <f t="shared" si="10"/>
        <v>1.0995370370370239E-3</v>
      </c>
      <c r="M102">
        <v>15</v>
      </c>
      <c r="N102">
        <v>1.1839048645909089</v>
      </c>
      <c r="O102">
        <v>1.184408151907989</v>
      </c>
      <c r="P102">
        <v>0.88448262700193792</v>
      </c>
      <c r="Q102">
        <v>0.27320493225937553</v>
      </c>
      <c r="R102">
        <v>0.75432717738868205</v>
      </c>
      <c r="S102">
        <v>1684148631.5</v>
      </c>
      <c r="T102">
        <v>5.0166380497980627E-3</v>
      </c>
      <c r="U102">
        <v>5.0166380497980629</v>
      </c>
      <c r="V102">
        <v>5.9392221910477776</v>
      </c>
      <c r="W102">
        <v>397.28525000000002</v>
      </c>
      <c r="X102">
        <v>351.39190158912169</v>
      </c>
      <c r="Y102">
        <v>35.263069225196773</v>
      </c>
      <c r="Z102">
        <v>39.868583224438517</v>
      </c>
      <c r="AA102">
        <v>0.28473009297178681</v>
      </c>
      <c r="AB102">
        <v>3.0157615181785968</v>
      </c>
      <c r="AC102">
        <v>0.27059399622831148</v>
      </c>
      <c r="AD102">
        <v>0.17033281738128864</v>
      </c>
      <c r="AE102">
        <v>193.80307763059704</v>
      </c>
      <c r="AF102">
        <v>30.184812889958931</v>
      </c>
      <c r="AG102">
        <v>29.77101875</v>
      </c>
      <c r="AH102">
        <v>4.2047343470469354</v>
      </c>
      <c r="AI102">
        <v>55.365409748094287</v>
      </c>
      <c r="AJ102">
        <v>2.4055381489751069</v>
      </c>
      <c r="AK102">
        <v>4.3448394221590805</v>
      </c>
      <c r="AL102">
        <v>1.7991961980718285</v>
      </c>
      <c r="AM102">
        <v>-221.23373799609456</v>
      </c>
      <c r="AN102">
        <v>92.818163771569729</v>
      </c>
      <c r="AO102">
        <v>6.8472820726357879</v>
      </c>
      <c r="AP102">
        <v>72.234785478707991</v>
      </c>
      <c r="AQ102">
        <v>6.0729994566138359</v>
      </c>
      <c r="AR102">
        <v>5.1274549629118207</v>
      </c>
      <c r="AS102">
        <v>5.9392221910477776</v>
      </c>
      <c r="AT102">
        <v>409.08485475530301</v>
      </c>
      <c r="AU102">
        <v>407.056642424242</v>
      </c>
      <c r="AV102">
        <v>7.6282659087871898E-4</v>
      </c>
      <c r="AW102">
        <v>66.156693855120196</v>
      </c>
      <c r="AX102">
        <v>5.0166380497980629</v>
      </c>
      <c r="AY102">
        <v>22.305594153842002</v>
      </c>
      <c r="AZ102">
        <v>23.944308484848499</v>
      </c>
      <c r="BA102">
        <v>-1.26245238095349E-3</v>
      </c>
      <c r="BB102">
        <v>78.55</v>
      </c>
      <c r="BC102">
        <v>0</v>
      </c>
      <c r="BD102">
        <v>0</v>
      </c>
      <c r="BE102">
        <v>1</v>
      </c>
      <c r="BF102">
        <v>0</v>
      </c>
      <c r="BG102">
        <v>52440.29720077465</v>
      </c>
      <c r="BH102" t="s">
        <v>297</v>
      </c>
      <c r="BI102">
        <v>10288.9</v>
      </c>
      <c r="BJ102">
        <v>1.016</v>
      </c>
      <c r="BK102">
        <v>4.5720000000000001</v>
      </c>
      <c r="BL102">
        <v>0.77777777777777779</v>
      </c>
      <c r="BM102">
        <v>-1</v>
      </c>
      <c r="BN102" t="s">
        <v>607</v>
      </c>
      <c r="BO102">
        <v>10114</v>
      </c>
      <c r="BP102">
        <v>735.29632000000004</v>
      </c>
      <c r="BQ102">
        <v>805.86026173658297</v>
      </c>
      <c r="BR102">
        <v>8.7563495914938949E-2</v>
      </c>
      <c r="BS102">
        <v>0.5</v>
      </c>
      <c r="BT102">
        <v>1009.1805751972005</v>
      </c>
      <c r="BU102">
        <v>5.9392221910477776</v>
      </c>
      <c r="BV102">
        <v>44.183689586857902</v>
      </c>
      <c r="BW102">
        <v>6.8760956776162761E-3</v>
      </c>
      <c r="BX102">
        <v>-0.99432655980560747</v>
      </c>
      <c r="BY102">
        <v>1.3041716742864899</v>
      </c>
      <c r="BZ102" t="s">
        <v>299</v>
      </c>
      <c r="CA102">
        <v>0</v>
      </c>
      <c r="CB102">
        <v>1.3041716742864899</v>
      </c>
      <c r="CC102">
        <v>0.99838164042054134</v>
      </c>
      <c r="CD102">
        <v>8.7705434845591929E-2</v>
      </c>
      <c r="CE102">
        <v>-245.20512764746496</v>
      </c>
      <c r="CF102">
        <v>8.7674032221251974E-2</v>
      </c>
      <c r="CG102">
        <v>-225.33415684380847</v>
      </c>
      <c r="CH102">
        <v>1.5556033764265308E-4</v>
      </c>
      <c r="CI102">
        <v>0.99984443966235736</v>
      </c>
      <c r="CJ102">
        <v>785</v>
      </c>
      <c r="CK102">
        <v>290</v>
      </c>
      <c r="CL102">
        <v>792.84</v>
      </c>
      <c r="CM102">
        <v>235</v>
      </c>
      <c r="CN102">
        <v>10114</v>
      </c>
      <c r="CO102">
        <v>792.54</v>
      </c>
      <c r="CP102">
        <v>0.3</v>
      </c>
      <c r="CQ102">
        <v>300</v>
      </c>
      <c r="CR102">
        <v>24.1</v>
      </c>
      <c r="CS102">
        <v>805.86026173658297</v>
      </c>
      <c r="CT102">
        <v>1.28256980420222</v>
      </c>
      <c r="CU102">
        <v>-13.476791977495999</v>
      </c>
      <c r="CV102">
        <v>1.14469033905815</v>
      </c>
      <c r="CW102">
        <v>0.83194364970690904</v>
      </c>
      <c r="CX102">
        <v>-7.3779957730811998E-3</v>
      </c>
      <c r="CY102">
        <v>290</v>
      </c>
      <c r="CZ102">
        <v>792.14</v>
      </c>
      <c r="DA102">
        <v>675</v>
      </c>
      <c r="DB102">
        <v>10096.200000000001</v>
      </c>
      <c r="DC102">
        <v>792.51</v>
      </c>
      <c r="DD102">
        <v>-0.37</v>
      </c>
      <c r="DR102">
        <v>1199.996875</v>
      </c>
      <c r="DS102">
        <v>1009.1805751972005</v>
      </c>
      <c r="DT102">
        <v>0.84098600273204915</v>
      </c>
      <c r="DU102">
        <v>0.161502985272855</v>
      </c>
      <c r="DV102">
        <v>2</v>
      </c>
      <c r="DW102">
        <v>0.5</v>
      </c>
      <c r="DX102" t="s">
        <v>300</v>
      </c>
      <c r="DY102">
        <v>2</v>
      </c>
      <c r="DZ102" t="b">
        <v>1</v>
      </c>
      <c r="EA102">
        <v>1684148631.5</v>
      </c>
      <c r="EB102">
        <v>397.28525000000002</v>
      </c>
      <c r="EC102">
        <v>399.9885625</v>
      </c>
      <c r="ED102">
        <v>23.970874999999999</v>
      </c>
      <c r="EE102">
        <v>22.30271875</v>
      </c>
      <c r="EF102">
        <v>396.56675000000001</v>
      </c>
      <c r="EG102">
        <v>22.842606249999999</v>
      </c>
      <c r="EH102">
        <v>600.00918750000005</v>
      </c>
      <c r="EI102">
        <v>100.2525625</v>
      </c>
      <c r="EJ102">
        <v>9.9975693749999997E-2</v>
      </c>
      <c r="EK102">
        <v>30.341906250000001</v>
      </c>
      <c r="EL102">
        <v>29.77101875</v>
      </c>
      <c r="EM102">
        <v>29.001493750000002</v>
      </c>
      <c r="EN102">
        <v>0</v>
      </c>
      <c r="EO102">
        <v>0</v>
      </c>
      <c r="EP102">
        <v>10002.703750000001</v>
      </c>
      <c r="EQ102">
        <v>0</v>
      </c>
      <c r="ER102">
        <v>434.61918750000001</v>
      </c>
      <c r="ES102">
        <v>-2.7031443749999999</v>
      </c>
      <c r="ET102">
        <v>407.04243750000001</v>
      </c>
      <c r="EU102">
        <v>409.11287499999997</v>
      </c>
      <c r="EV102">
        <v>1.668155625</v>
      </c>
      <c r="EW102">
        <v>399.9885625</v>
      </c>
      <c r="EX102">
        <v>22.30271875</v>
      </c>
      <c r="EY102">
        <v>2.4031443750000001</v>
      </c>
      <c r="EZ102">
        <v>2.2359081249999999</v>
      </c>
      <c r="FA102">
        <v>20.384987500000001</v>
      </c>
      <c r="FB102">
        <v>19.221937499999999</v>
      </c>
      <c r="FC102">
        <v>1199.996875</v>
      </c>
      <c r="FD102">
        <v>0.96699449999999998</v>
      </c>
      <c r="FE102">
        <v>3.3005681250000002E-2</v>
      </c>
      <c r="FF102">
        <v>0</v>
      </c>
      <c r="FG102">
        <v>739.89324999999997</v>
      </c>
      <c r="FH102">
        <v>4.9997999999999996</v>
      </c>
      <c r="FI102">
        <v>9186.3768749999999</v>
      </c>
      <c r="FJ102">
        <v>11590.125</v>
      </c>
      <c r="FK102">
        <v>37.234250000000003</v>
      </c>
      <c r="FL102">
        <v>38.811999999999998</v>
      </c>
      <c r="FM102">
        <v>37.648249999999997</v>
      </c>
      <c r="FN102">
        <v>38.827750000000002</v>
      </c>
      <c r="FO102">
        <v>39.823812500000003</v>
      </c>
      <c r="FP102">
        <v>1155.556875</v>
      </c>
      <c r="FQ102">
        <v>39.44</v>
      </c>
      <c r="FR102">
        <v>0</v>
      </c>
      <c r="FS102">
        <v>81.099999904632597</v>
      </c>
      <c r="FT102">
        <v>0</v>
      </c>
      <c r="FU102">
        <v>735.29632000000004</v>
      </c>
      <c r="FV102">
        <v>-174.10192283751101</v>
      </c>
      <c r="FW102">
        <v>-2110.7607660092099</v>
      </c>
      <c r="FX102">
        <v>9131.4611999999997</v>
      </c>
      <c r="FY102">
        <v>15</v>
      </c>
      <c r="FZ102">
        <v>0</v>
      </c>
      <c r="GA102" t="s">
        <v>301</v>
      </c>
      <c r="GB102">
        <v>1677862641</v>
      </c>
      <c r="GC102">
        <v>1677862632</v>
      </c>
      <c r="GD102">
        <v>0</v>
      </c>
      <c r="GE102">
        <v>1.395</v>
      </c>
      <c r="GF102">
        <v>0.15</v>
      </c>
      <c r="GG102">
        <v>3.0830000000000002</v>
      </c>
      <c r="GH102">
        <v>0.99099999999999999</v>
      </c>
      <c r="GI102">
        <v>401</v>
      </c>
      <c r="GJ102">
        <v>15</v>
      </c>
      <c r="GK102">
        <v>0.55000000000000004</v>
      </c>
      <c r="GL102">
        <v>0.16</v>
      </c>
      <c r="GM102">
        <v>-2.7057864999999999</v>
      </c>
      <c r="GN102">
        <v>9.0291879699249705E-2</v>
      </c>
      <c r="GO102">
        <v>5.3210163904558697E-2</v>
      </c>
      <c r="GP102">
        <v>1</v>
      </c>
      <c r="GQ102">
        <v>747.76908823529402</v>
      </c>
      <c r="GR102">
        <v>-190.443254414009</v>
      </c>
      <c r="GS102">
        <v>18.721875813144401</v>
      </c>
      <c r="GT102">
        <v>0</v>
      </c>
      <c r="GU102">
        <v>1.677038</v>
      </c>
      <c r="GV102">
        <v>-0.28224631578947601</v>
      </c>
      <c r="GW102">
        <v>2.7281055991291801E-2</v>
      </c>
      <c r="GX102">
        <v>0</v>
      </c>
      <c r="GY102">
        <v>1</v>
      </c>
      <c r="GZ102">
        <v>3</v>
      </c>
      <c r="HA102" t="s">
        <v>302</v>
      </c>
      <c r="HB102">
        <v>3.23685</v>
      </c>
      <c r="HC102">
        <v>2.7627100000000002</v>
      </c>
      <c r="HD102">
        <v>8.7635400000000002E-2</v>
      </c>
      <c r="HE102">
        <v>8.7476399999999996E-2</v>
      </c>
      <c r="HF102">
        <v>0.10806499999999999</v>
      </c>
      <c r="HG102">
        <v>0.104685</v>
      </c>
      <c r="HH102">
        <v>24942.2</v>
      </c>
      <c r="HI102">
        <v>19500.2</v>
      </c>
      <c r="HJ102">
        <v>28641.7</v>
      </c>
      <c r="HK102">
        <v>22349.599999999999</v>
      </c>
      <c r="HL102">
        <v>41839.4</v>
      </c>
      <c r="HM102">
        <v>31766.1</v>
      </c>
      <c r="HN102">
        <v>53437.7</v>
      </c>
      <c r="HO102">
        <v>40068.9</v>
      </c>
      <c r="HP102">
        <v>2.1594000000000002</v>
      </c>
      <c r="HQ102">
        <v>1.71553</v>
      </c>
      <c r="HR102">
        <v>9.3877299999999997E-2</v>
      </c>
      <c r="HS102">
        <v>-9.4696899999999994E-3</v>
      </c>
      <c r="HT102">
        <v>28.347899999999999</v>
      </c>
      <c r="HU102">
        <v>29.500599999999999</v>
      </c>
      <c r="HV102">
        <v>36.491</v>
      </c>
      <c r="HW102">
        <v>36.113999999999997</v>
      </c>
      <c r="HX102">
        <v>21.863099999999999</v>
      </c>
      <c r="HY102">
        <v>62.619</v>
      </c>
      <c r="HZ102">
        <v>38.9223</v>
      </c>
      <c r="IA102">
        <v>1</v>
      </c>
      <c r="IB102">
        <v>0.14949399999999999</v>
      </c>
      <c r="IC102">
        <v>0</v>
      </c>
      <c r="ID102">
        <v>20.265599999999999</v>
      </c>
      <c r="IE102">
        <v>5.2518799999999999</v>
      </c>
      <c r="IF102">
        <v>11.986000000000001</v>
      </c>
      <c r="IG102">
        <v>4.9817999999999998</v>
      </c>
      <c r="IH102">
        <v>3.2979500000000002</v>
      </c>
      <c r="II102">
        <v>999.9</v>
      </c>
      <c r="IJ102">
        <v>9999</v>
      </c>
      <c r="IK102">
        <v>9999</v>
      </c>
      <c r="IL102">
        <v>9999</v>
      </c>
      <c r="IM102">
        <v>4.9703299999999997</v>
      </c>
      <c r="IN102">
        <v>1.87469</v>
      </c>
      <c r="IO102">
        <v>1.8708499999999999</v>
      </c>
      <c r="IP102">
        <v>1.87469</v>
      </c>
      <c r="IQ102">
        <v>1.87052</v>
      </c>
      <c r="IR102">
        <v>1.87378</v>
      </c>
      <c r="IS102">
        <v>1.87578</v>
      </c>
      <c r="IT102">
        <v>1.8742799999999999</v>
      </c>
      <c r="IU102">
        <v>0</v>
      </c>
      <c r="IV102">
        <v>0</v>
      </c>
      <c r="IW102">
        <v>0</v>
      </c>
      <c r="IX102">
        <v>0</v>
      </c>
      <c r="IY102" t="s">
        <v>303</v>
      </c>
      <c r="IZ102" t="s">
        <v>304</v>
      </c>
      <c r="JA102" t="s">
        <v>305</v>
      </c>
      <c r="JB102" t="s">
        <v>305</v>
      </c>
      <c r="JC102" t="s">
        <v>305</v>
      </c>
      <c r="JD102" t="s">
        <v>305</v>
      </c>
      <c r="JE102">
        <v>0</v>
      </c>
      <c r="JF102">
        <v>100</v>
      </c>
      <c r="JG102">
        <v>100</v>
      </c>
      <c r="JH102">
        <v>0.71899999999999997</v>
      </c>
      <c r="JI102">
        <v>1.1277999999999999</v>
      </c>
      <c r="JJ102">
        <v>-1.4472813480817399</v>
      </c>
      <c r="JK102">
        <v>4.5646511756398901E-3</v>
      </c>
      <c r="JL102">
        <v>2.4662769719632802E-6</v>
      </c>
      <c r="JM102">
        <v>-5.1417372208534096E-10</v>
      </c>
      <c r="JN102">
        <v>0.442181787969469</v>
      </c>
      <c r="JO102">
        <v>5.99824452263635E-2</v>
      </c>
      <c r="JP102">
        <v>-2.0351725269219302E-3</v>
      </c>
      <c r="JQ102">
        <v>3.1702326575559498E-5</v>
      </c>
      <c r="JR102">
        <v>3</v>
      </c>
      <c r="JS102">
        <v>1996</v>
      </c>
      <c r="JT102">
        <v>2</v>
      </c>
      <c r="JU102">
        <v>24</v>
      </c>
      <c r="JV102">
        <v>104766.6</v>
      </c>
      <c r="JW102">
        <v>104766.8</v>
      </c>
      <c r="JX102">
        <v>1.0656699999999999</v>
      </c>
      <c r="JY102">
        <v>2.4548299999999998</v>
      </c>
      <c r="JZ102">
        <v>1.49902</v>
      </c>
      <c r="KA102">
        <v>2.3168899999999999</v>
      </c>
      <c r="KB102">
        <v>1.5502899999999999</v>
      </c>
      <c r="KC102">
        <v>2.49268</v>
      </c>
      <c r="KD102">
        <v>38.427900000000001</v>
      </c>
      <c r="KE102">
        <v>13.9832</v>
      </c>
      <c r="KF102">
        <v>18</v>
      </c>
      <c r="KG102">
        <v>610.971</v>
      </c>
      <c r="KH102">
        <v>358.90300000000002</v>
      </c>
      <c r="KI102">
        <v>29.779499999999999</v>
      </c>
      <c r="KJ102">
        <v>29.564900000000002</v>
      </c>
      <c r="KK102">
        <v>30.000399999999999</v>
      </c>
      <c r="KL102">
        <v>29.436599999999999</v>
      </c>
      <c r="KM102">
        <v>29.4069</v>
      </c>
      <c r="KN102">
        <v>21.361000000000001</v>
      </c>
      <c r="KO102">
        <v>-30</v>
      </c>
      <c r="KP102">
        <v>-30</v>
      </c>
      <c r="KQ102">
        <v>-999.9</v>
      </c>
      <c r="KR102">
        <v>400</v>
      </c>
      <c r="KS102">
        <v>0</v>
      </c>
      <c r="KT102">
        <v>101.65900000000001</v>
      </c>
      <c r="KU102">
        <v>85.973699999999994</v>
      </c>
    </row>
    <row r="103" spans="1:307" x14ac:dyDescent="0.35">
      <c r="A103">
        <f t="shared" si="15"/>
        <v>28</v>
      </c>
      <c r="B103">
        <v>34</v>
      </c>
      <c r="C103" t="s">
        <v>631</v>
      </c>
      <c r="D103" t="s">
        <v>633</v>
      </c>
      <c r="E103">
        <v>1</v>
      </c>
      <c r="F103">
        <v>3</v>
      </c>
      <c r="G103">
        <v>104</v>
      </c>
      <c r="H103">
        <v>1684148699</v>
      </c>
      <c r="I103">
        <v>13585.9000000954</v>
      </c>
      <c r="J103" t="s">
        <v>608</v>
      </c>
      <c r="K103" t="s">
        <v>609</v>
      </c>
      <c r="L103" s="1">
        <f t="shared" si="10"/>
        <v>6.8287037037029208E-4</v>
      </c>
      <c r="M103">
        <v>15</v>
      </c>
      <c r="N103">
        <v>1.8801983921803183</v>
      </c>
      <c r="O103">
        <v>1.7721515642120125</v>
      </c>
      <c r="P103">
        <v>0.86240471719395317</v>
      </c>
      <c r="Q103">
        <v>0.6721176889265944</v>
      </c>
      <c r="R103">
        <v>1.3135728440121743</v>
      </c>
      <c r="S103">
        <v>1684148691</v>
      </c>
      <c r="T103">
        <v>7.7711365566303387E-3</v>
      </c>
      <c r="U103">
        <v>7.7711365566303385</v>
      </c>
      <c r="V103">
        <v>14.611278459190057</v>
      </c>
      <c r="W103">
        <v>394.59493333333302</v>
      </c>
      <c r="X103">
        <v>340.30053188749986</v>
      </c>
      <c r="Y103">
        <v>34.150294291280154</v>
      </c>
      <c r="Z103">
        <v>39.598918709995672</v>
      </c>
      <c r="AA103">
        <v>0.55991700588950655</v>
      </c>
      <c r="AB103">
        <v>3.013801967747308</v>
      </c>
      <c r="AC103">
        <v>0.50789520663434773</v>
      </c>
      <c r="AD103">
        <v>0.3217047154328706</v>
      </c>
      <c r="AE103">
        <v>193.80366398055682</v>
      </c>
      <c r="AF103">
        <v>29.514132842336586</v>
      </c>
      <c r="AG103">
        <v>28.783860000000001</v>
      </c>
      <c r="AH103">
        <v>3.9717457151812039</v>
      </c>
      <c r="AI103">
        <v>57.126326198486289</v>
      </c>
      <c r="AJ103">
        <v>2.4856739061609838</v>
      </c>
      <c r="AK103">
        <v>4.3511880976285298</v>
      </c>
      <c r="AL103">
        <v>1.4860718090202201</v>
      </c>
      <c r="AM103">
        <v>-342.70712214739791</v>
      </c>
      <c r="AN103">
        <v>257.29264118655362</v>
      </c>
      <c r="AO103">
        <v>18.902909667226794</v>
      </c>
      <c r="AP103">
        <v>127.29209268693933</v>
      </c>
      <c r="AQ103">
        <v>13.278436474240511</v>
      </c>
      <c r="AR103">
        <v>7.4928334248570723</v>
      </c>
      <c r="AS103">
        <v>14.611278459190057</v>
      </c>
      <c r="AT103">
        <v>409.10800126727901</v>
      </c>
      <c r="AU103">
        <v>404.17486060606097</v>
      </c>
      <c r="AV103">
        <v>-1.1064686096693799E-2</v>
      </c>
      <c r="AW103">
        <v>66.146475821711704</v>
      </c>
      <c r="AX103">
        <v>7.7711365566303385</v>
      </c>
      <c r="AY103">
        <v>22.336622134144999</v>
      </c>
      <c r="AZ103">
        <v>24.827960000000001</v>
      </c>
      <c r="BA103">
        <v>6.6688333333309296E-3</v>
      </c>
      <c r="BB103">
        <v>78.55</v>
      </c>
      <c r="BC103">
        <v>0</v>
      </c>
      <c r="BD103">
        <v>0</v>
      </c>
      <c r="BE103">
        <v>1</v>
      </c>
      <c r="BF103">
        <v>0</v>
      </c>
      <c r="BG103">
        <v>52376.351756738062</v>
      </c>
      <c r="BH103" t="s">
        <v>297</v>
      </c>
      <c r="BI103">
        <v>10288.9</v>
      </c>
      <c r="BJ103">
        <v>1.016</v>
      </c>
      <c r="BK103">
        <v>4.5720000000000001</v>
      </c>
      <c r="BL103">
        <v>0.77777777777777779</v>
      </c>
      <c r="BM103">
        <v>-1</v>
      </c>
      <c r="BN103" t="s">
        <v>610</v>
      </c>
      <c r="BO103">
        <v>10140.5</v>
      </c>
      <c r="BP103">
        <v>752.73542307692298</v>
      </c>
      <c r="BQ103">
        <v>849.13932537435699</v>
      </c>
      <c r="BR103">
        <v>0.11353131272648664</v>
      </c>
      <c r="BS103">
        <v>0.5</v>
      </c>
      <c r="BT103">
        <v>1009.1847601971797</v>
      </c>
      <c r="BU103">
        <v>14.611278459190057</v>
      </c>
      <c r="BV103">
        <v>57.287035304375216</v>
      </c>
      <c r="BW103">
        <v>1.5469197588893282E-2</v>
      </c>
      <c r="BX103">
        <v>-0.99461572457737213</v>
      </c>
      <c r="BY103">
        <v>1.3042792574998858</v>
      </c>
      <c r="BZ103" t="s">
        <v>299</v>
      </c>
      <c r="CA103">
        <v>0</v>
      </c>
      <c r="CB103">
        <v>1.3042792574998858</v>
      </c>
      <c r="CC103">
        <v>0.99846399852353451</v>
      </c>
      <c r="CD103">
        <v>0.1137059652570043</v>
      </c>
      <c r="CE103">
        <v>-258.45761982958902</v>
      </c>
      <c r="CF103">
        <v>0.11366731631261508</v>
      </c>
      <c r="CG103">
        <v>-237.50487215251883</v>
      </c>
      <c r="CH103">
        <v>1.9702052991274992E-4</v>
      </c>
      <c r="CI103">
        <v>0.99980297947008723</v>
      </c>
      <c r="CJ103">
        <v>786</v>
      </c>
      <c r="CK103">
        <v>290</v>
      </c>
      <c r="CL103">
        <v>828.04</v>
      </c>
      <c r="CM103">
        <v>145</v>
      </c>
      <c r="CN103">
        <v>10140.5</v>
      </c>
      <c r="CO103">
        <v>826.59</v>
      </c>
      <c r="CP103">
        <v>1.45</v>
      </c>
      <c r="CQ103">
        <v>300</v>
      </c>
      <c r="CR103">
        <v>24.1</v>
      </c>
      <c r="CS103">
        <v>849.13932537435699</v>
      </c>
      <c r="CT103">
        <v>1.2212106111760701</v>
      </c>
      <c r="CU103">
        <v>-22.866680774052099</v>
      </c>
      <c r="CV103">
        <v>1.0915626637084901</v>
      </c>
      <c r="CW103">
        <v>0.94002262880083898</v>
      </c>
      <c r="CX103">
        <v>-7.3894240266963304E-3</v>
      </c>
      <c r="CY103">
        <v>290</v>
      </c>
      <c r="CZ103">
        <v>827.82</v>
      </c>
      <c r="DA103">
        <v>695</v>
      </c>
      <c r="DB103">
        <v>10110.6</v>
      </c>
      <c r="DC103">
        <v>826.52</v>
      </c>
      <c r="DD103">
        <v>1.3</v>
      </c>
      <c r="DR103">
        <v>1200.002</v>
      </c>
      <c r="DS103">
        <v>1009.1847601971797</v>
      </c>
      <c r="DT103">
        <v>0.84098589852115224</v>
      </c>
      <c r="DU103">
        <v>0.16150278414582378</v>
      </c>
      <c r="DV103">
        <v>2</v>
      </c>
      <c r="DW103">
        <v>0.5</v>
      </c>
      <c r="DX103" t="s">
        <v>300</v>
      </c>
      <c r="DY103">
        <v>2</v>
      </c>
      <c r="DZ103" t="b">
        <v>1</v>
      </c>
      <c r="EA103">
        <v>1684148691</v>
      </c>
      <c r="EB103">
        <v>394.59493333333302</v>
      </c>
      <c r="EC103">
        <v>400.00653333333298</v>
      </c>
      <c r="ED103">
        <v>24.769220000000001</v>
      </c>
      <c r="EE103">
        <v>22.3335133333333</v>
      </c>
      <c r="EF103">
        <v>393.89306666666698</v>
      </c>
      <c r="EG103">
        <v>23.627786666666701</v>
      </c>
      <c r="EH103">
        <v>600.01</v>
      </c>
      <c r="EI103">
        <v>100.253266666667</v>
      </c>
      <c r="EJ103">
        <v>0.100071313333333</v>
      </c>
      <c r="EK103">
        <v>30.3673933333333</v>
      </c>
      <c r="EL103">
        <v>28.783860000000001</v>
      </c>
      <c r="EM103">
        <v>29.28978</v>
      </c>
      <c r="EN103">
        <v>0</v>
      </c>
      <c r="EO103">
        <v>0</v>
      </c>
      <c r="EP103">
        <v>9990.7900000000009</v>
      </c>
      <c r="EQ103">
        <v>0</v>
      </c>
      <c r="ER103">
        <v>614.00673333333305</v>
      </c>
      <c r="ES103">
        <v>-5.4115739999999999</v>
      </c>
      <c r="ET103">
        <v>404.61713333333302</v>
      </c>
      <c r="EU103">
        <v>409.14426666666702</v>
      </c>
      <c r="EV103">
        <v>2.4357046666666702</v>
      </c>
      <c r="EW103">
        <v>400.00653333333298</v>
      </c>
      <c r="EX103">
        <v>22.3335133333333</v>
      </c>
      <c r="EY103">
        <v>2.483196</v>
      </c>
      <c r="EZ103">
        <v>2.2390080000000001</v>
      </c>
      <c r="FA103">
        <v>20.9167466666667</v>
      </c>
      <c r="FB103">
        <v>19.2441733333333</v>
      </c>
      <c r="FC103">
        <v>1200.002</v>
      </c>
      <c r="FD103">
        <v>0.96700013333333401</v>
      </c>
      <c r="FE103">
        <v>3.2999939999999998E-2</v>
      </c>
      <c r="FF103">
        <v>0</v>
      </c>
      <c r="FG103">
        <v>754.41219999999998</v>
      </c>
      <c r="FH103">
        <v>4.9997999999999996</v>
      </c>
      <c r="FI103">
        <v>9432.3539999999994</v>
      </c>
      <c r="FJ103">
        <v>11590.1933333333</v>
      </c>
      <c r="FK103">
        <v>37.311999999999998</v>
      </c>
      <c r="FL103">
        <v>38.941200000000002</v>
      </c>
      <c r="FM103">
        <v>37.7541333333333</v>
      </c>
      <c r="FN103">
        <v>38.936999999999998</v>
      </c>
      <c r="FO103">
        <v>39.936999999999998</v>
      </c>
      <c r="FP103">
        <v>1155.566</v>
      </c>
      <c r="FQ103">
        <v>39.436</v>
      </c>
      <c r="FR103">
        <v>0</v>
      </c>
      <c r="FS103">
        <v>57.400000095367403</v>
      </c>
      <c r="FT103">
        <v>0</v>
      </c>
      <c r="FU103">
        <v>752.73542307692298</v>
      </c>
      <c r="FV103">
        <v>-366.93746959355298</v>
      </c>
      <c r="FW103">
        <v>-4509.6895665171296</v>
      </c>
      <c r="FX103">
        <v>9411.6730769230799</v>
      </c>
      <c r="FY103">
        <v>15</v>
      </c>
      <c r="FZ103">
        <v>0</v>
      </c>
      <c r="GA103" t="s">
        <v>301</v>
      </c>
      <c r="GB103">
        <v>1677862641</v>
      </c>
      <c r="GC103">
        <v>1677862632</v>
      </c>
      <c r="GD103">
        <v>0</v>
      </c>
      <c r="GE103">
        <v>1.395</v>
      </c>
      <c r="GF103">
        <v>0.15</v>
      </c>
      <c r="GG103">
        <v>3.0830000000000002</v>
      </c>
      <c r="GH103">
        <v>0.99099999999999999</v>
      </c>
      <c r="GI103">
        <v>401</v>
      </c>
      <c r="GJ103">
        <v>15</v>
      </c>
      <c r="GK103">
        <v>0.55000000000000004</v>
      </c>
      <c r="GL103">
        <v>0.16</v>
      </c>
      <c r="GM103">
        <v>-4.8322085714285699</v>
      </c>
      <c r="GN103">
        <v>-9.6189950649350706</v>
      </c>
      <c r="GO103">
        <v>1.05781417739955</v>
      </c>
      <c r="GP103">
        <v>0</v>
      </c>
      <c r="GQ103">
        <v>775.00835294117599</v>
      </c>
      <c r="GR103">
        <v>-426.33870094728502</v>
      </c>
      <c r="GS103">
        <v>42.153873371593903</v>
      </c>
      <c r="GT103">
        <v>0</v>
      </c>
      <c r="GU103">
        <v>2.39173095238095</v>
      </c>
      <c r="GV103">
        <v>0.78098493506493905</v>
      </c>
      <c r="GW103">
        <v>8.1116981071416794E-2</v>
      </c>
      <c r="GX103">
        <v>0</v>
      </c>
      <c r="GY103">
        <v>0</v>
      </c>
      <c r="GZ103">
        <v>3</v>
      </c>
      <c r="HA103" t="s">
        <v>309</v>
      </c>
      <c r="HB103">
        <v>3.2368899999999998</v>
      </c>
      <c r="HC103">
        <v>2.7627100000000002</v>
      </c>
      <c r="HD103">
        <v>8.7076600000000004E-2</v>
      </c>
      <c r="HE103">
        <v>8.7468900000000002E-2</v>
      </c>
      <c r="HF103">
        <v>0.110953</v>
      </c>
      <c r="HG103">
        <v>0.104777</v>
      </c>
      <c r="HH103">
        <v>24953</v>
      </c>
      <c r="HI103">
        <v>19497.900000000001</v>
      </c>
      <c r="HJ103">
        <v>28636.9</v>
      </c>
      <c r="HK103">
        <v>22347.200000000001</v>
      </c>
      <c r="HL103">
        <v>41697.4</v>
      </c>
      <c r="HM103">
        <v>31760.2</v>
      </c>
      <c r="HN103">
        <v>53429.599999999999</v>
      </c>
      <c r="HO103">
        <v>40065.699999999997</v>
      </c>
      <c r="HP103">
        <v>2.1592799999999999</v>
      </c>
      <c r="HQ103">
        <v>1.7151799999999999</v>
      </c>
      <c r="HR103">
        <v>2.43261E-2</v>
      </c>
      <c r="HS103">
        <v>-5.7235399999999999E-2</v>
      </c>
      <c r="HT103">
        <v>28.424499999999998</v>
      </c>
      <c r="HU103">
        <v>29.6875</v>
      </c>
      <c r="HV103">
        <v>36.552</v>
      </c>
      <c r="HW103">
        <v>36.073999999999998</v>
      </c>
      <c r="HX103">
        <v>21.8504</v>
      </c>
      <c r="HY103">
        <v>62.298999999999999</v>
      </c>
      <c r="HZ103">
        <v>38.954300000000003</v>
      </c>
      <c r="IA103">
        <v>1</v>
      </c>
      <c r="IB103">
        <v>0.15473600000000001</v>
      </c>
      <c r="IC103">
        <v>0</v>
      </c>
      <c r="ID103">
        <v>20.2654</v>
      </c>
      <c r="IE103">
        <v>5.2517300000000002</v>
      </c>
      <c r="IF103">
        <v>11.986000000000001</v>
      </c>
      <c r="IG103">
        <v>4.9816500000000001</v>
      </c>
      <c r="IH103">
        <v>3.2977799999999999</v>
      </c>
      <c r="II103">
        <v>999.9</v>
      </c>
      <c r="IJ103">
        <v>9999</v>
      </c>
      <c r="IK103">
        <v>9999</v>
      </c>
      <c r="IL103">
        <v>9999</v>
      </c>
      <c r="IM103">
        <v>4.9703499999999998</v>
      </c>
      <c r="IN103">
        <v>1.87469</v>
      </c>
      <c r="IO103">
        <v>1.87087</v>
      </c>
      <c r="IP103">
        <v>1.87469</v>
      </c>
      <c r="IQ103">
        <v>1.8705499999999999</v>
      </c>
      <c r="IR103">
        <v>1.87375</v>
      </c>
      <c r="IS103">
        <v>1.87578</v>
      </c>
      <c r="IT103">
        <v>1.87425</v>
      </c>
      <c r="IU103">
        <v>0</v>
      </c>
      <c r="IV103">
        <v>0</v>
      </c>
      <c r="IW103">
        <v>0</v>
      </c>
      <c r="IX103">
        <v>0</v>
      </c>
      <c r="IY103" t="s">
        <v>303</v>
      </c>
      <c r="IZ103" t="s">
        <v>304</v>
      </c>
      <c r="JA103" t="s">
        <v>305</v>
      </c>
      <c r="JB103" t="s">
        <v>305</v>
      </c>
      <c r="JC103" t="s">
        <v>305</v>
      </c>
      <c r="JD103" t="s">
        <v>305</v>
      </c>
      <c r="JE103">
        <v>0</v>
      </c>
      <c r="JF103">
        <v>100</v>
      </c>
      <c r="JG103">
        <v>100</v>
      </c>
      <c r="JH103">
        <v>0.69899999999999995</v>
      </c>
      <c r="JI103">
        <v>1.1425000000000001</v>
      </c>
      <c r="JJ103">
        <v>-1.4472813480817399</v>
      </c>
      <c r="JK103">
        <v>4.5646511756398901E-3</v>
      </c>
      <c r="JL103">
        <v>2.4662769719632802E-6</v>
      </c>
      <c r="JM103">
        <v>-5.1417372208534096E-10</v>
      </c>
      <c r="JN103">
        <v>0.442181787969469</v>
      </c>
      <c r="JO103">
        <v>5.99824452263635E-2</v>
      </c>
      <c r="JP103">
        <v>-2.0351725269219302E-3</v>
      </c>
      <c r="JQ103">
        <v>3.1702326575559498E-5</v>
      </c>
      <c r="JR103">
        <v>3</v>
      </c>
      <c r="JS103">
        <v>1996</v>
      </c>
      <c r="JT103">
        <v>2</v>
      </c>
      <c r="JU103">
        <v>24</v>
      </c>
      <c r="JV103">
        <v>104767.6</v>
      </c>
      <c r="JW103">
        <v>104767.8</v>
      </c>
      <c r="JX103">
        <v>1.0656699999999999</v>
      </c>
      <c r="JY103">
        <v>2.4499499999999999</v>
      </c>
      <c r="JZ103">
        <v>1.49902</v>
      </c>
      <c r="KA103">
        <v>2.3156699999999999</v>
      </c>
      <c r="KB103">
        <v>1.5502899999999999</v>
      </c>
      <c r="KC103">
        <v>2.5720200000000002</v>
      </c>
      <c r="KD103">
        <v>38.427900000000001</v>
      </c>
      <c r="KE103">
        <v>13.974399999999999</v>
      </c>
      <c r="KF103">
        <v>18</v>
      </c>
      <c r="KG103">
        <v>611.53399999999999</v>
      </c>
      <c r="KH103">
        <v>359.12200000000001</v>
      </c>
      <c r="KI103">
        <v>29.834700000000002</v>
      </c>
      <c r="KJ103">
        <v>29.634399999999999</v>
      </c>
      <c r="KK103">
        <v>30.000599999999999</v>
      </c>
      <c r="KL103">
        <v>29.501799999999999</v>
      </c>
      <c r="KM103">
        <v>29.474699999999999</v>
      </c>
      <c r="KN103">
        <v>21.357299999999999</v>
      </c>
      <c r="KO103">
        <v>-30</v>
      </c>
      <c r="KP103">
        <v>-30</v>
      </c>
      <c r="KQ103">
        <v>-999.9</v>
      </c>
      <c r="KR103">
        <v>400</v>
      </c>
      <c r="KS103">
        <v>0</v>
      </c>
      <c r="KT103">
        <v>101.643</v>
      </c>
      <c r="KU103">
        <v>85.966099999999997</v>
      </c>
    </row>
    <row r="104" spans="1:307" x14ac:dyDescent="0.35">
      <c r="A104">
        <f t="shared" si="15"/>
        <v>43</v>
      </c>
      <c r="B104">
        <v>35</v>
      </c>
      <c r="C104" t="s">
        <v>631</v>
      </c>
      <c r="D104" t="s">
        <v>634</v>
      </c>
      <c r="E104">
        <v>1</v>
      </c>
      <c r="F104">
        <v>1</v>
      </c>
      <c r="G104">
        <v>105</v>
      </c>
      <c r="H104">
        <v>1684148939</v>
      </c>
      <c r="I104">
        <v>13825.9000000954</v>
      </c>
      <c r="J104" t="s">
        <v>611</v>
      </c>
      <c r="K104" t="s">
        <v>612</v>
      </c>
      <c r="L104" s="1">
        <f t="shared" si="10"/>
        <v>2.7777777777777679E-3</v>
      </c>
      <c r="M104">
        <v>15</v>
      </c>
      <c r="N104">
        <v>2.6140996472046414</v>
      </c>
      <c r="O104">
        <v>2.1421999404884233</v>
      </c>
      <c r="P104">
        <v>0.75587462042182252</v>
      </c>
      <c r="Q104">
        <v>0.27372279560393659</v>
      </c>
      <c r="R104">
        <v>0.30431387963201806</v>
      </c>
      <c r="S104">
        <v>1684148930.5</v>
      </c>
      <c r="T104">
        <v>2.2763837303686999E-3</v>
      </c>
      <c r="U104">
        <v>2.2763837303686998</v>
      </c>
      <c r="V104">
        <v>5.9506939064592039</v>
      </c>
      <c r="W104">
        <v>398.14612499999998</v>
      </c>
      <c r="X104">
        <v>300.94855110679447</v>
      </c>
      <c r="Y104">
        <v>30.198490622727522</v>
      </c>
      <c r="Z104">
        <v>39.95171924925193</v>
      </c>
      <c r="AA104">
        <v>0.11303173678621033</v>
      </c>
      <c r="AB104">
        <v>3.0158817905865503</v>
      </c>
      <c r="AC104">
        <v>0.1107299424956244</v>
      </c>
      <c r="AD104">
        <v>6.9409117013662869E-2</v>
      </c>
      <c r="AE104">
        <v>193.80923544151705</v>
      </c>
      <c r="AF104">
        <v>31.211209146753006</v>
      </c>
      <c r="AG104">
        <v>30.29853125</v>
      </c>
      <c r="AH104">
        <v>4.3340535321100919</v>
      </c>
      <c r="AI104">
        <v>52.831063107324141</v>
      </c>
      <c r="AJ104">
        <v>2.3397765458679411</v>
      </c>
      <c r="AK104">
        <v>4.428789443655111</v>
      </c>
      <c r="AL104">
        <v>1.9942769862421508</v>
      </c>
      <c r="AM104">
        <v>-100.38852250925966</v>
      </c>
      <c r="AN104">
        <v>61.428356575120958</v>
      </c>
      <c r="AO104">
        <v>4.5508036756061232</v>
      </c>
      <c r="AP104">
        <v>159.39987318298446</v>
      </c>
      <c r="AQ104">
        <v>4.7129802786780175</v>
      </c>
      <c r="AR104">
        <v>2.2000655445837864</v>
      </c>
      <c r="AS104">
        <v>5.9506939064592039</v>
      </c>
      <c r="AT104">
        <v>409.26575533285302</v>
      </c>
      <c r="AU104">
        <v>407.27318181818202</v>
      </c>
      <c r="AV104">
        <v>-8.4624149849730993E-3</v>
      </c>
      <c r="AW104">
        <v>66.137278065657298</v>
      </c>
      <c r="AX104">
        <v>2.2763837303686998</v>
      </c>
      <c r="AY104">
        <v>22.605430259751099</v>
      </c>
      <c r="AZ104">
        <v>23.341976363636402</v>
      </c>
      <c r="BA104">
        <v>8.8455782312903304E-4</v>
      </c>
      <c r="BB104">
        <v>78.55</v>
      </c>
      <c r="BC104">
        <v>0</v>
      </c>
      <c r="BD104">
        <v>0</v>
      </c>
      <c r="BE104">
        <v>1</v>
      </c>
      <c r="BF104">
        <v>0</v>
      </c>
      <c r="BG104">
        <v>52386.021174228103</v>
      </c>
      <c r="BH104" t="s">
        <v>297</v>
      </c>
      <c r="BI104">
        <v>10288.9</v>
      </c>
      <c r="BJ104">
        <v>1.016</v>
      </c>
      <c r="BK104">
        <v>4.5720000000000001</v>
      </c>
      <c r="BL104">
        <v>0.77777777777777779</v>
      </c>
      <c r="BM104">
        <v>-1</v>
      </c>
      <c r="BN104" t="s">
        <v>613</v>
      </c>
      <c r="BO104">
        <v>10123.799999999999</v>
      </c>
      <c r="BP104">
        <v>819.26980769230795</v>
      </c>
      <c r="BQ104">
        <v>877.36515007757305</v>
      </c>
      <c r="BR104">
        <v>6.6215694092851218E-2</v>
      </c>
      <c r="BS104">
        <v>0.5</v>
      </c>
      <c r="BT104">
        <v>1009.2164245810968</v>
      </c>
      <c r="BU104">
        <v>5.9506939064592039</v>
      </c>
      <c r="BV104">
        <v>33.412983021771481</v>
      </c>
      <c r="BW104">
        <v>6.8872183777075185E-3</v>
      </c>
      <c r="BX104">
        <v>-0.99478894277987251</v>
      </c>
      <c r="BY104">
        <v>1.3043437115098881</v>
      </c>
      <c r="BZ104" t="s">
        <v>299</v>
      </c>
      <c r="CA104">
        <v>0</v>
      </c>
      <c r="CB104">
        <v>1.3043437115098881</v>
      </c>
      <c r="CC104">
        <v>0.99851333995726343</v>
      </c>
      <c r="CD104">
        <v>6.6314280884505042E-2</v>
      </c>
      <c r="CE104">
        <v>-267.10065962318981</v>
      </c>
      <c r="CF104">
        <v>6.629246160633874E-2</v>
      </c>
      <c r="CG104">
        <v>-245.4423931601724</v>
      </c>
      <c r="CH104">
        <v>1.055776917968518E-4</v>
      </c>
      <c r="CI104">
        <v>0.99989442230820313</v>
      </c>
      <c r="CJ104">
        <v>787</v>
      </c>
      <c r="CK104">
        <v>290</v>
      </c>
      <c r="CL104">
        <v>867.89</v>
      </c>
      <c r="CM104">
        <v>175</v>
      </c>
      <c r="CN104">
        <v>10123.799999999999</v>
      </c>
      <c r="CO104">
        <v>865.97</v>
      </c>
      <c r="CP104">
        <v>1.92</v>
      </c>
      <c r="CQ104">
        <v>300</v>
      </c>
      <c r="CR104">
        <v>24.1</v>
      </c>
      <c r="CS104">
        <v>877.36515007757305</v>
      </c>
      <c r="CT104">
        <v>2.04846909979881</v>
      </c>
      <c r="CU104">
        <v>-11.5364503925452</v>
      </c>
      <c r="CV104">
        <v>1.82873551636178</v>
      </c>
      <c r="CW104">
        <v>0.58699806069884397</v>
      </c>
      <c r="CX104">
        <v>-7.3796656284760799E-3</v>
      </c>
      <c r="CY104">
        <v>290</v>
      </c>
      <c r="CZ104">
        <v>875.07</v>
      </c>
      <c r="DA104">
        <v>895</v>
      </c>
      <c r="DB104">
        <v>10066.799999999999</v>
      </c>
      <c r="DC104">
        <v>865.91</v>
      </c>
      <c r="DD104">
        <v>9.16</v>
      </c>
      <c r="DR104">
        <v>1200.04</v>
      </c>
      <c r="DS104">
        <v>1009.2164245810968</v>
      </c>
      <c r="DT104">
        <v>0.84098565429577088</v>
      </c>
      <c r="DU104">
        <v>0.16150231279083785</v>
      </c>
      <c r="DV104">
        <v>2</v>
      </c>
      <c r="DW104">
        <v>0.5</v>
      </c>
      <c r="DX104" t="s">
        <v>300</v>
      </c>
      <c r="DY104">
        <v>2</v>
      </c>
      <c r="DZ104" t="b">
        <v>1</v>
      </c>
      <c r="EA104">
        <v>1684148930.5</v>
      </c>
      <c r="EB104">
        <v>398.14612499999998</v>
      </c>
      <c r="EC104">
        <v>400.00925000000001</v>
      </c>
      <c r="ED104">
        <v>23.31746875</v>
      </c>
      <c r="EE104">
        <v>22.601156249999999</v>
      </c>
      <c r="EF104">
        <v>397.42212499999999</v>
      </c>
      <c r="EG104">
        <v>22.199825000000001</v>
      </c>
      <c r="EH104">
        <v>599.952</v>
      </c>
      <c r="EI104">
        <v>100.24424999999999</v>
      </c>
      <c r="EJ104">
        <v>0.1001128875</v>
      </c>
      <c r="EK104">
        <v>30.676337499999999</v>
      </c>
      <c r="EL104">
        <v>30.29853125</v>
      </c>
      <c r="EM104">
        <v>28.78998125</v>
      </c>
      <c r="EN104">
        <v>0</v>
      </c>
      <c r="EO104">
        <v>0</v>
      </c>
      <c r="EP104">
        <v>10004.260625000001</v>
      </c>
      <c r="EQ104">
        <v>0</v>
      </c>
      <c r="ER104">
        <v>1079.40625</v>
      </c>
      <c r="ES104">
        <v>-1.863134625</v>
      </c>
      <c r="ET104">
        <v>407.65156250000001</v>
      </c>
      <c r="EU104">
        <v>409.2589375</v>
      </c>
      <c r="EV104">
        <v>0.71629956250000004</v>
      </c>
      <c r="EW104">
        <v>400.00925000000001</v>
      </c>
      <c r="EX104">
        <v>22.601156249999999</v>
      </c>
      <c r="EY104">
        <v>2.3374412499999999</v>
      </c>
      <c r="EZ104">
        <v>2.2656350000000001</v>
      </c>
      <c r="FA104">
        <v>19.9367625</v>
      </c>
      <c r="FB104">
        <v>19.434137499999999</v>
      </c>
      <c r="FC104">
        <v>1200.04</v>
      </c>
      <c r="FD104">
        <v>0.96700631250000002</v>
      </c>
      <c r="FE104">
        <v>3.2993537500000003E-2</v>
      </c>
      <c r="FF104">
        <v>0</v>
      </c>
      <c r="FG104">
        <v>824.37706249999997</v>
      </c>
      <c r="FH104">
        <v>4.9997999999999996</v>
      </c>
      <c r="FI104">
        <v>10244.963125</v>
      </c>
      <c r="FJ104">
        <v>11590.56875</v>
      </c>
      <c r="FK104">
        <v>37.436999999999998</v>
      </c>
      <c r="FL104">
        <v>39.304250000000003</v>
      </c>
      <c r="FM104">
        <v>38</v>
      </c>
      <c r="FN104">
        <v>39.186999999999998</v>
      </c>
      <c r="FO104">
        <v>40.105312499999997</v>
      </c>
      <c r="FP104">
        <v>1155.6131250000001</v>
      </c>
      <c r="FQ104">
        <v>39.427500000000002</v>
      </c>
      <c r="FR104">
        <v>0</v>
      </c>
      <c r="FS104">
        <v>238.90000009536701</v>
      </c>
      <c r="FT104">
        <v>0</v>
      </c>
      <c r="FU104">
        <v>819.26980769230795</v>
      </c>
      <c r="FV104">
        <v>-249.781709390131</v>
      </c>
      <c r="FW104">
        <v>-3009.7319661321999</v>
      </c>
      <c r="FX104">
        <v>10183.6961538462</v>
      </c>
      <c r="FY104">
        <v>15</v>
      </c>
      <c r="FZ104">
        <v>0</v>
      </c>
      <c r="GA104" t="s">
        <v>301</v>
      </c>
      <c r="GB104">
        <v>1677862641</v>
      </c>
      <c r="GC104">
        <v>1677862632</v>
      </c>
      <c r="GD104">
        <v>0</v>
      </c>
      <c r="GE104">
        <v>1.395</v>
      </c>
      <c r="GF104">
        <v>0.15</v>
      </c>
      <c r="GG104">
        <v>3.0830000000000002</v>
      </c>
      <c r="GH104">
        <v>0.99099999999999999</v>
      </c>
      <c r="GI104">
        <v>401</v>
      </c>
      <c r="GJ104">
        <v>15</v>
      </c>
      <c r="GK104">
        <v>0.55000000000000004</v>
      </c>
      <c r="GL104">
        <v>0.16</v>
      </c>
      <c r="GM104">
        <v>-1.35758352380952</v>
      </c>
      <c r="GN104">
        <v>-9.1698067012987003</v>
      </c>
      <c r="GO104">
        <v>1.03058192617198</v>
      </c>
      <c r="GP104">
        <v>0</v>
      </c>
      <c r="GQ104">
        <v>836.03273529411797</v>
      </c>
      <c r="GR104">
        <v>-276.95066474283198</v>
      </c>
      <c r="GS104">
        <v>27.254220477601201</v>
      </c>
      <c r="GT104">
        <v>0</v>
      </c>
      <c r="GU104">
        <v>0.70448938095238101</v>
      </c>
      <c r="GV104">
        <v>0.23387251948052001</v>
      </c>
      <c r="GW104">
        <v>2.4767488031261602E-2</v>
      </c>
      <c r="GX104">
        <v>0</v>
      </c>
      <c r="GY104">
        <v>0</v>
      </c>
      <c r="GZ104">
        <v>3</v>
      </c>
      <c r="HA104" t="s">
        <v>309</v>
      </c>
      <c r="HB104">
        <v>3.2369300000000001</v>
      </c>
      <c r="HC104">
        <v>2.7629700000000001</v>
      </c>
      <c r="HD104">
        <v>8.7614899999999996E-2</v>
      </c>
      <c r="HE104">
        <v>8.7406800000000007E-2</v>
      </c>
      <c r="HF104">
        <v>0.10602499999999999</v>
      </c>
      <c r="HG104">
        <v>0.10559</v>
      </c>
      <c r="HH104">
        <v>24922.799999999999</v>
      </c>
      <c r="HI104">
        <v>19486.2</v>
      </c>
      <c r="HJ104">
        <v>28620.7</v>
      </c>
      <c r="HK104">
        <v>22333.599999999999</v>
      </c>
      <c r="HL104">
        <v>41908.1</v>
      </c>
      <c r="HM104">
        <v>31713.1</v>
      </c>
      <c r="HN104">
        <v>53403.8</v>
      </c>
      <c r="HO104">
        <v>40043.199999999997</v>
      </c>
      <c r="HP104">
        <v>2.15252</v>
      </c>
      <c r="HQ104">
        <v>1.7137</v>
      </c>
      <c r="HR104">
        <v>8.1956399999999999E-2</v>
      </c>
      <c r="HS104">
        <v>-8.5256999999999999E-2</v>
      </c>
      <c r="HT104">
        <v>29.0441</v>
      </c>
      <c r="HU104">
        <v>30.453600000000002</v>
      </c>
      <c r="HV104">
        <v>37.003999999999998</v>
      </c>
      <c r="HW104">
        <v>36.014000000000003</v>
      </c>
      <c r="HX104">
        <v>22.051400000000001</v>
      </c>
      <c r="HY104">
        <v>62.448999999999998</v>
      </c>
      <c r="HZ104">
        <v>39.042499999999997</v>
      </c>
      <c r="IA104">
        <v>1</v>
      </c>
      <c r="IB104">
        <v>0.17830799999999999</v>
      </c>
      <c r="IC104">
        <v>0</v>
      </c>
      <c r="ID104">
        <v>20.264800000000001</v>
      </c>
      <c r="IE104">
        <v>5.2478400000000001</v>
      </c>
      <c r="IF104">
        <v>11.985799999999999</v>
      </c>
      <c r="IG104">
        <v>4.9816500000000001</v>
      </c>
      <c r="IH104">
        <v>3.2978499999999999</v>
      </c>
      <c r="II104">
        <v>999.9</v>
      </c>
      <c r="IJ104">
        <v>9999</v>
      </c>
      <c r="IK104">
        <v>9999</v>
      </c>
      <c r="IL104">
        <v>9999</v>
      </c>
      <c r="IM104">
        <v>4.9703299999999997</v>
      </c>
      <c r="IN104">
        <v>1.87469</v>
      </c>
      <c r="IO104">
        <v>1.87087</v>
      </c>
      <c r="IP104">
        <v>1.87469</v>
      </c>
      <c r="IQ104">
        <v>1.8705499999999999</v>
      </c>
      <c r="IR104">
        <v>1.8737600000000001</v>
      </c>
      <c r="IS104">
        <v>1.87578</v>
      </c>
      <c r="IT104">
        <v>1.8742399999999999</v>
      </c>
      <c r="IU104">
        <v>0</v>
      </c>
      <c r="IV104">
        <v>0</v>
      </c>
      <c r="IW104">
        <v>0</v>
      </c>
      <c r="IX104">
        <v>0</v>
      </c>
      <c r="IY104" t="s">
        <v>303</v>
      </c>
      <c r="IZ104" t="s">
        <v>304</v>
      </c>
      <c r="JA104" t="s">
        <v>305</v>
      </c>
      <c r="JB104" t="s">
        <v>305</v>
      </c>
      <c r="JC104" t="s">
        <v>305</v>
      </c>
      <c r="JD104" t="s">
        <v>305</v>
      </c>
      <c r="JE104">
        <v>0</v>
      </c>
      <c r="JF104">
        <v>100</v>
      </c>
      <c r="JG104">
        <v>100</v>
      </c>
      <c r="JH104">
        <v>0.72199999999999998</v>
      </c>
      <c r="JI104">
        <v>1.1180000000000001</v>
      </c>
      <c r="JJ104">
        <v>-1.4472813480817399</v>
      </c>
      <c r="JK104">
        <v>4.5646511756398901E-3</v>
      </c>
      <c r="JL104">
        <v>2.4662769719632802E-6</v>
      </c>
      <c r="JM104">
        <v>-5.1417372208534096E-10</v>
      </c>
      <c r="JN104">
        <v>0.442181787969469</v>
      </c>
      <c r="JO104">
        <v>5.99824452263635E-2</v>
      </c>
      <c r="JP104">
        <v>-2.0351725269219302E-3</v>
      </c>
      <c r="JQ104">
        <v>3.1702326575559498E-5</v>
      </c>
      <c r="JR104">
        <v>3</v>
      </c>
      <c r="JS104">
        <v>1996</v>
      </c>
      <c r="JT104">
        <v>2</v>
      </c>
      <c r="JU104">
        <v>24</v>
      </c>
      <c r="JV104">
        <v>104771.6</v>
      </c>
      <c r="JW104">
        <v>104771.8</v>
      </c>
      <c r="JX104">
        <v>1.0656699999999999</v>
      </c>
      <c r="JY104">
        <v>2.4597199999999999</v>
      </c>
      <c r="JZ104">
        <v>1.49902</v>
      </c>
      <c r="KA104">
        <v>2.3156699999999999</v>
      </c>
      <c r="KB104">
        <v>1.5502899999999999</v>
      </c>
      <c r="KC104">
        <v>2.34985</v>
      </c>
      <c r="KD104">
        <v>38.501399999999997</v>
      </c>
      <c r="KE104">
        <v>13.9306</v>
      </c>
      <c r="KF104">
        <v>18</v>
      </c>
      <c r="KG104">
        <v>609.03499999999997</v>
      </c>
      <c r="KH104">
        <v>359.78500000000003</v>
      </c>
      <c r="KI104">
        <v>30.096</v>
      </c>
      <c r="KJ104">
        <v>29.896999999999998</v>
      </c>
      <c r="KK104">
        <v>30.000800000000002</v>
      </c>
      <c r="KL104">
        <v>29.745799999999999</v>
      </c>
      <c r="KM104">
        <v>29.7181</v>
      </c>
      <c r="KN104">
        <v>21.3504</v>
      </c>
      <c r="KO104">
        <v>-30</v>
      </c>
      <c r="KP104">
        <v>-30</v>
      </c>
      <c r="KQ104">
        <v>-999.9</v>
      </c>
      <c r="KR104">
        <v>400</v>
      </c>
      <c r="KS104">
        <v>0</v>
      </c>
      <c r="KT104">
        <v>101.59099999999999</v>
      </c>
      <c r="KU104">
        <v>85.916399999999996</v>
      </c>
    </row>
    <row r="105" spans="1:307" x14ac:dyDescent="0.35">
      <c r="A105">
        <f t="shared" si="15"/>
        <v>43</v>
      </c>
      <c r="B105">
        <v>35</v>
      </c>
      <c r="C105" t="s">
        <v>631</v>
      </c>
      <c r="D105" t="s">
        <v>634</v>
      </c>
      <c r="E105">
        <v>1</v>
      </c>
      <c r="F105">
        <v>2</v>
      </c>
      <c r="G105">
        <v>106</v>
      </c>
      <c r="H105">
        <v>1684148999</v>
      </c>
      <c r="I105">
        <v>13885.9000000954</v>
      </c>
      <c r="J105" t="s">
        <v>614</v>
      </c>
      <c r="K105" t="s">
        <v>615</v>
      </c>
      <c r="L105" s="1">
        <f t="shared" si="10"/>
        <v>6.94444444444553E-4</v>
      </c>
      <c r="M105">
        <v>15</v>
      </c>
      <c r="N105">
        <v>0.68272853317597104</v>
      </c>
      <c r="O105">
        <v>-1.0173776997062356</v>
      </c>
      <c r="P105">
        <v>0.9120602964854202</v>
      </c>
      <c r="Q105">
        <v>5.1147612787447255E-2</v>
      </c>
      <c r="R105">
        <v>6.9849577279145605E-2</v>
      </c>
      <c r="S105">
        <v>1684148990.5</v>
      </c>
      <c r="T105">
        <v>1.6286257344153223E-3</v>
      </c>
      <c r="U105">
        <v>1.6286257344153223</v>
      </c>
      <c r="V105">
        <v>1.1119092587500117</v>
      </c>
      <c r="W105">
        <v>400.32831249999998</v>
      </c>
      <c r="X105">
        <v>365.12355939025792</v>
      </c>
      <c r="Y105">
        <v>36.637007862525344</v>
      </c>
      <c r="Z105">
        <v>40.169501954754821</v>
      </c>
      <c r="AA105">
        <v>7.9855568298375756E-2</v>
      </c>
      <c r="AB105">
        <v>3.0160559845587773</v>
      </c>
      <c r="AC105">
        <v>7.8699299615131765E-2</v>
      </c>
      <c r="AD105">
        <v>4.9289553653431427E-2</v>
      </c>
      <c r="AE105">
        <v>193.80415725555832</v>
      </c>
      <c r="AF105">
        <v>31.375944647051764</v>
      </c>
      <c r="AG105">
        <v>30.274574999999999</v>
      </c>
      <c r="AH105">
        <v>4.3281064333222492</v>
      </c>
      <c r="AI105">
        <v>52.389944151166212</v>
      </c>
      <c r="AJ105">
        <v>2.320406083625862</v>
      </c>
      <c r="AK105">
        <v>4.4291058546093316</v>
      </c>
      <c r="AL105">
        <v>2.0077003496963872</v>
      </c>
      <c r="AM105">
        <v>-71.822394887715717</v>
      </c>
      <c r="AN105">
        <v>65.530481446660147</v>
      </c>
      <c r="AO105">
        <v>4.8538769407095739</v>
      </c>
      <c r="AP105">
        <v>192.36612075521231</v>
      </c>
      <c r="AQ105">
        <v>-1.695982805490329</v>
      </c>
      <c r="AR105">
        <v>1.6670139378718822</v>
      </c>
      <c r="AS105">
        <v>1.1119092587500117</v>
      </c>
      <c r="AT105">
        <v>409.224508015482</v>
      </c>
      <c r="AU105">
        <v>409.06940606060601</v>
      </c>
      <c r="AV105">
        <v>-5.1222968445164802E-2</v>
      </c>
      <c r="AW105">
        <v>66.147290748719101</v>
      </c>
      <c r="AX105">
        <v>1.6286257344153223</v>
      </c>
      <c r="AY105">
        <v>22.5822538606926</v>
      </c>
      <c r="AZ105">
        <v>23.113478787878801</v>
      </c>
      <c r="BA105">
        <v>-1.73228571428558E-4</v>
      </c>
      <c r="BB105">
        <v>78.55</v>
      </c>
      <c r="BC105">
        <v>1</v>
      </c>
      <c r="BD105">
        <v>0</v>
      </c>
      <c r="BE105">
        <v>1</v>
      </c>
      <c r="BF105">
        <v>0</v>
      </c>
      <c r="BG105">
        <v>52391.037693775128</v>
      </c>
      <c r="BH105" t="s">
        <v>297</v>
      </c>
      <c r="BI105">
        <v>10288.9</v>
      </c>
      <c r="BJ105">
        <v>1.016</v>
      </c>
      <c r="BK105">
        <v>4.5720000000000001</v>
      </c>
      <c r="BL105">
        <v>0.77777777777777779</v>
      </c>
      <c r="BM105">
        <v>-1</v>
      </c>
      <c r="BN105" t="s">
        <v>616</v>
      </c>
      <c r="BO105">
        <v>10163.4</v>
      </c>
      <c r="BP105">
        <v>1233.3448000000001</v>
      </c>
      <c r="BQ105">
        <v>1208.28</v>
      </c>
      <c r="BR105">
        <v>-2.0744198364617494E-2</v>
      </c>
      <c r="BS105">
        <v>0.5</v>
      </c>
      <c r="BT105">
        <v>1009.1872876971806</v>
      </c>
      <c r="BU105">
        <v>1.1119092587500117</v>
      </c>
      <c r="BV105">
        <v>-10.467390641520309</v>
      </c>
      <c r="BW105">
        <v>2.0926831763498359E-3</v>
      </c>
      <c r="BX105">
        <v>-0.99621610884894241</v>
      </c>
      <c r="BY105">
        <v>1.3048749985827504</v>
      </c>
      <c r="BZ105" t="s">
        <v>299</v>
      </c>
      <c r="CA105">
        <v>0</v>
      </c>
      <c r="CB105">
        <v>1.3048749985827504</v>
      </c>
      <c r="CC105">
        <v>0.9989200557829454</v>
      </c>
      <c r="CD105">
        <v>-2.0766625161368322E-2</v>
      </c>
      <c r="CE105">
        <v>-368.43034762301482</v>
      </c>
      <c r="CF105">
        <v>-2.07616561083575E-2</v>
      </c>
      <c r="CG105">
        <v>-338.50056242969629</v>
      </c>
      <c r="CH105">
        <v>-2.1971025440743737E-5</v>
      </c>
      <c r="CI105">
        <v>1.0000219710254408</v>
      </c>
      <c r="CJ105">
        <v>788</v>
      </c>
      <c r="CK105">
        <v>290</v>
      </c>
      <c r="CL105">
        <v>1208.28</v>
      </c>
      <c r="CM105">
        <v>35</v>
      </c>
      <c r="CN105">
        <v>10163.4</v>
      </c>
      <c r="CO105">
        <v>1200.92</v>
      </c>
      <c r="CP105">
        <v>7.36</v>
      </c>
      <c r="CQ105">
        <v>300</v>
      </c>
      <c r="CR105">
        <v>24.1</v>
      </c>
      <c r="CS105">
        <v>1206.9829978277801</v>
      </c>
      <c r="CT105">
        <v>2.0539503692599599</v>
      </c>
      <c r="CU105">
        <v>-6.1666356125461297</v>
      </c>
      <c r="CV105">
        <v>1.8364975652715301</v>
      </c>
      <c r="CW105">
        <v>0.28707796851442802</v>
      </c>
      <c r="CX105">
        <v>-7.3910097886540696E-3</v>
      </c>
      <c r="CY105">
        <v>290</v>
      </c>
      <c r="CZ105">
        <v>1198.17</v>
      </c>
      <c r="DA105">
        <v>625</v>
      </c>
      <c r="DB105">
        <v>10117.799999999999</v>
      </c>
      <c r="DC105">
        <v>1200.8900000000001</v>
      </c>
      <c r="DD105">
        <v>-2.72</v>
      </c>
      <c r="DR105">
        <v>1200.0050000000001</v>
      </c>
      <c r="DS105">
        <v>1009.1872876971806</v>
      </c>
      <c r="DT105">
        <v>0.84098590230639081</v>
      </c>
      <c r="DU105">
        <v>0.1615027914513342</v>
      </c>
      <c r="DV105">
        <v>2</v>
      </c>
      <c r="DW105">
        <v>0.5</v>
      </c>
      <c r="DX105" t="s">
        <v>300</v>
      </c>
      <c r="DY105">
        <v>2</v>
      </c>
      <c r="DZ105" t="b">
        <v>1</v>
      </c>
      <c r="EA105">
        <v>1684148990.5</v>
      </c>
      <c r="EB105">
        <v>400.32831249999998</v>
      </c>
      <c r="EC105">
        <v>399.98543749999999</v>
      </c>
      <c r="ED105">
        <v>23.1251125</v>
      </c>
      <c r="EE105">
        <v>22.582293750000002</v>
      </c>
      <c r="EF105">
        <v>399.59050000000002</v>
      </c>
      <c r="EG105">
        <v>22.0105875</v>
      </c>
      <c r="EH105">
        <v>600.00287500000002</v>
      </c>
      <c r="EI105">
        <v>100.2415</v>
      </c>
      <c r="EJ105">
        <v>9.9896550000000001E-2</v>
      </c>
      <c r="EK105">
        <v>30.677587500000001</v>
      </c>
      <c r="EL105">
        <v>30.274574999999999</v>
      </c>
      <c r="EM105">
        <v>26.902787499999999</v>
      </c>
      <c r="EN105">
        <v>0</v>
      </c>
      <c r="EO105">
        <v>0</v>
      </c>
      <c r="EP105">
        <v>10005.588750000001</v>
      </c>
      <c r="EQ105">
        <v>0</v>
      </c>
      <c r="ER105">
        <v>878.708125</v>
      </c>
      <c r="ES105">
        <v>0.34285916875</v>
      </c>
      <c r="ET105">
        <v>409.80506250000002</v>
      </c>
      <c r="EU105">
        <v>409.22662500000001</v>
      </c>
      <c r="EV105">
        <v>0.54280737499999998</v>
      </c>
      <c r="EW105">
        <v>399.98543749999999</v>
      </c>
      <c r="EX105">
        <v>22.582293750000002</v>
      </c>
      <c r="EY105">
        <v>2.318095</v>
      </c>
      <c r="EZ105">
        <v>2.263683125</v>
      </c>
      <c r="FA105">
        <v>19.80270625</v>
      </c>
      <c r="FB105">
        <v>19.420275</v>
      </c>
      <c r="FC105">
        <v>1200.0050000000001</v>
      </c>
      <c r="FD105">
        <v>0.96699962500000003</v>
      </c>
      <c r="FE105">
        <v>3.3000475000000001E-2</v>
      </c>
      <c r="FF105">
        <v>0</v>
      </c>
      <c r="FG105">
        <v>1241.8531250000001</v>
      </c>
      <c r="FH105">
        <v>4.9997999999999996</v>
      </c>
      <c r="FI105">
        <v>15344.831249999999</v>
      </c>
      <c r="FJ105">
        <v>11590.231250000001</v>
      </c>
      <c r="FK105">
        <v>37.550375000000003</v>
      </c>
      <c r="FL105">
        <v>39.311999999999998</v>
      </c>
      <c r="FM105">
        <v>38</v>
      </c>
      <c r="FN105">
        <v>39.2145625</v>
      </c>
      <c r="FO105">
        <v>40.183124999999997</v>
      </c>
      <c r="FP105">
        <v>1155.5687499999999</v>
      </c>
      <c r="FQ105">
        <v>39.436250000000001</v>
      </c>
      <c r="FR105">
        <v>0</v>
      </c>
      <c r="FS105">
        <v>58.700000047683702</v>
      </c>
      <c r="FT105">
        <v>0</v>
      </c>
      <c r="FU105">
        <v>1233.3448000000001</v>
      </c>
      <c r="FV105">
        <v>-361.33076923627198</v>
      </c>
      <c r="FW105">
        <v>-4339.98461532901</v>
      </c>
      <c r="FX105">
        <v>15242.512000000001</v>
      </c>
      <c r="FY105">
        <v>15</v>
      </c>
      <c r="FZ105">
        <v>0</v>
      </c>
      <c r="GA105" t="s">
        <v>301</v>
      </c>
      <c r="GB105">
        <v>1677862641</v>
      </c>
      <c r="GC105">
        <v>1677862632</v>
      </c>
      <c r="GD105">
        <v>0</v>
      </c>
      <c r="GE105">
        <v>1.395</v>
      </c>
      <c r="GF105">
        <v>0.15</v>
      </c>
      <c r="GG105">
        <v>3.0830000000000002</v>
      </c>
      <c r="GH105">
        <v>0.99099999999999999</v>
      </c>
      <c r="GI105">
        <v>401</v>
      </c>
      <c r="GJ105">
        <v>15</v>
      </c>
      <c r="GK105">
        <v>0.55000000000000004</v>
      </c>
      <c r="GL105">
        <v>0.16</v>
      </c>
      <c r="GM105">
        <v>1.141964185</v>
      </c>
      <c r="GN105">
        <v>-14.388762572932301</v>
      </c>
      <c r="GO105">
        <v>1.49882749426273</v>
      </c>
      <c r="GP105">
        <v>0</v>
      </c>
      <c r="GQ105">
        <v>1266.19617647059</v>
      </c>
      <c r="GR105">
        <v>-442.86890720584</v>
      </c>
      <c r="GS105">
        <v>43.832944031167301</v>
      </c>
      <c r="GT105">
        <v>0</v>
      </c>
      <c r="GU105">
        <v>0.54790165000000002</v>
      </c>
      <c r="GV105">
        <v>-0.102374210526317</v>
      </c>
      <c r="GW105">
        <v>9.9000897989614395E-3</v>
      </c>
      <c r="GX105">
        <v>0</v>
      </c>
      <c r="GY105">
        <v>0</v>
      </c>
      <c r="GZ105">
        <v>3</v>
      </c>
      <c r="HA105" t="s">
        <v>309</v>
      </c>
      <c r="HB105">
        <v>3.2368199999999998</v>
      </c>
      <c r="HC105">
        <v>2.7628300000000001</v>
      </c>
      <c r="HD105">
        <v>8.7917300000000004E-2</v>
      </c>
      <c r="HE105">
        <v>8.7392800000000007E-2</v>
      </c>
      <c r="HF105">
        <v>0.105238</v>
      </c>
      <c r="HG105">
        <v>0.105508</v>
      </c>
      <c r="HH105">
        <v>24910.7</v>
      </c>
      <c r="HI105">
        <v>19487.2</v>
      </c>
      <c r="HJ105">
        <v>28616.5</v>
      </c>
      <c r="HK105">
        <v>22334.7</v>
      </c>
      <c r="HL105">
        <v>41939.4</v>
      </c>
      <c r="HM105">
        <v>31717.3</v>
      </c>
      <c r="HN105">
        <v>53396.7</v>
      </c>
      <c r="HO105">
        <v>40045</v>
      </c>
      <c r="HP105">
        <v>2.1291500000000001</v>
      </c>
      <c r="HQ105">
        <v>1.7129000000000001</v>
      </c>
      <c r="HR105">
        <v>9.6134800000000006E-2</v>
      </c>
      <c r="HS105">
        <v>-0.18063599999999999</v>
      </c>
      <c r="HT105">
        <v>28.9589</v>
      </c>
      <c r="HU105">
        <v>30.2134</v>
      </c>
      <c r="HV105">
        <v>37.015999999999998</v>
      </c>
      <c r="HW105">
        <v>36.003999999999998</v>
      </c>
      <c r="HX105">
        <v>22.048200000000001</v>
      </c>
      <c r="HY105">
        <v>62.389000000000003</v>
      </c>
      <c r="HZ105">
        <v>38.593800000000002</v>
      </c>
      <c r="IA105">
        <v>1</v>
      </c>
      <c r="IB105">
        <v>0.183166</v>
      </c>
      <c r="IC105">
        <v>0</v>
      </c>
      <c r="ID105">
        <v>20.265999999999998</v>
      </c>
      <c r="IE105">
        <v>5.2472399999999997</v>
      </c>
      <c r="IF105">
        <v>11.986000000000001</v>
      </c>
      <c r="IG105">
        <v>4.9818499999999997</v>
      </c>
      <c r="IH105">
        <v>3.2978499999999999</v>
      </c>
      <c r="II105">
        <v>999.9</v>
      </c>
      <c r="IJ105">
        <v>9999</v>
      </c>
      <c r="IK105">
        <v>9999</v>
      </c>
      <c r="IL105">
        <v>9999</v>
      </c>
      <c r="IM105">
        <v>4.9703400000000002</v>
      </c>
      <c r="IN105">
        <v>1.87469</v>
      </c>
      <c r="IO105">
        <v>1.8708800000000001</v>
      </c>
      <c r="IP105">
        <v>1.87469</v>
      </c>
      <c r="IQ105">
        <v>1.87056</v>
      </c>
      <c r="IR105">
        <v>1.87378</v>
      </c>
      <c r="IS105">
        <v>1.87578</v>
      </c>
      <c r="IT105">
        <v>1.8742399999999999</v>
      </c>
      <c r="IU105">
        <v>0</v>
      </c>
      <c r="IV105">
        <v>0</v>
      </c>
      <c r="IW105">
        <v>0</v>
      </c>
      <c r="IX105">
        <v>0</v>
      </c>
      <c r="IY105" t="s">
        <v>303</v>
      </c>
      <c r="IZ105" t="s">
        <v>304</v>
      </c>
      <c r="JA105" t="s">
        <v>305</v>
      </c>
      <c r="JB105" t="s">
        <v>305</v>
      </c>
      <c r="JC105" t="s">
        <v>305</v>
      </c>
      <c r="JD105" t="s">
        <v>305</v>
      </c>
      <c r="JE105">
        <v>0</v>
      </c>
      <c r="JF105">
        <v>100</v>
      </c>
      <c r="JG105">
        <v>100</v>
      </c>
      <c r="JH105">
        <v>0.73299999999999998</v>
      </c>
      <c r="JI105">
        <v>1.1143000000000001</v>
      </c>
      <c r="JJ105">
        <v>-1.4472813480817399</v>
      </c>
      <c r="JK105">
        <v>4.5646511756398901E-3</v>
      </c>
      <c r="JL105">
        <v>2.4662769719632802E-6</v>
      </c>
      <c r="JM105">
        <v>-5.1417372208534096E-10</v>
      </c>
      <c r="JN105">
        <v>0.442181787969469</v>
      </c>
      <c r="JO105">
        <v>5.99824452263635E-2</v>
      </c>
      <c r="JP105">
        <v>-2.0351725269219302E-3</v>
      </c>
      <c r="JQ105">
        <v>3.1702326575559498E-5</v>
      </c>
      <c r="JR105">
        <v>3</v>
      </c>
      <c r="JS105">
        <v>1996</v>
      </c>
      <c r="JT105">
        <v>2</v>
      </c>
      <c r="JU105">
        <v>24</v>
      </c>
      <c r="JV105">
        <v>104772.6</v>
      </c>
      <c r="JW105">
        <v>104772.8</v>
      </c>
      <c r="JX105">
        <v>1.0644499999999999</v>
      </c>
      <c r="JY105">
        <v>2.4523899999999998</v>
      </c>
      <c r="JZ105">
        <v>1.49902</v>
      </c>
      <c r="KA105">
        <v>2.3156699999999999</v>
      </c>
      <c r="KB105">
        <v>1.5502899999999999</v>
      </c>
      <c r="KC105">
        <v>2.4487299999999999</v>
      </c>
      <c r="KD105">
        <v>38.5259</v>
      </c>
      <c r="KE105">
        <v>13.9306</v>
      </c>
      <c r="KF105">
        <v>18</v>
      </c>
      <c r="KG105">
        <v>592.70399999999995</v>
      </c>
      <c r="KH105">
        <v>359.66300000000001</v>
      </c>
      <c r="KI105">
        <v>30.120200000000001</v>
      </c>
      <c r="KJ105">
        <v>29.9526</v>
      </c>
      <c r="KK105">
        <v>30.0002</v>
      </c>
      <c r="KL105">
        <v>29.8018</v>
      </c>
      <c r="KM105">
        <v>29.769600000000001</v>
      </c>
      <c r="KN105">
        <v>21.345199999999998</v>
      </c>
      <c r="KO105">
        <v>-30</v>
      </c>
      <c r="KP105">
        <v>-30</v>
      </c>
      <c r="KQ105">
        <v>-999.9</v>
      </c>
      <c r="KR105">
        <v>400</v>
      </c>
      <c r="KS105">
        <v>0</v>
      </c>
      <c r="KT105">
        <v>101.577</v>
      </c>
      <c r="KU105">
        <v>85.920199999999994</v>
      </c>
    </row>
    <row r="106" spans="1:307" x14ac:dyDescent="0.35">
      <c r="A106">
        <f t="shared" si="15"/>
        <v>43</v>
      </c>
      <c r="B106">
        <v>35</v>
      </c>
      <c r="C106" t="s">
        <v>631</v>
      </c>
      <c r="D106" t="s">
        <v>634</v>
      </c>
      <c r="E106">
        <v>1</v>
      </c>
      <c r="F106">
        <v>3</v>
      </c>
      <c r="G106">
        <v>107</v>
      </c>
      <c r="H106">
        <v>1684149047</v>
      </c>
      <c r="I106">
        <v>13933.9000000954</v>
      </c>
      <c r="J106" t="s">
        <v>617</v>
      </c>
      <c r="K106" t="s">
        <v>618</v>
      </c>
      <c r="L106" s="1">
        <f t="shared" si="10"/>
        <v>5.5555555555553138E-4</v>
      </c>
      <c r="M106">
        <v>15</v>
      </c>
      <c r="N106">
        <v>2.4838980622406006</v>
      </c>
      <c r="O106">
        <v>2.3005427820496038</v>
      </c>
      <c r="P106">
        <v>0.82687022472780747</v>
      </c>
      <c r="Q106">
        <v>0.91671942804437745</v>
      </c>
      <c r="R106">
        <v>2.5851567686319559</v>
      </c>
      <c r="S106">
        <v>1684149038.5</v>
      </c>
      <c r="T106">
        <v>8.0232739446861046E-3</v>
      </c>
      <c r="U106">
        <v>8.023273944686105</v>
      </c>
      <c r="V106">
        <v>19.928994604031317</v>
      </c>
      <c r="W106">
        <v>393.20612499999999</v>
      </c>
      <c r="X106">
        <v>325.13043694310034</v>
      </c>
      <c r="Y106">
        <v>32.622651892771536</v>
      </c>
      <c r="Z106">
        <v>39.453170421646746</v>
      </c>
      <c r="AA106">
        <v>0.58529339765961264</v>
      </c>
      <c r="AB106">
        <v>3.0150162355660766</v>
      </c>
      <c r="AC106">
        <v>0.52872449954400669</v>
      </c>
      <c r="AD106">
        <v>0.335078509899778</v>
      </c>
      <c r="AE106">
        <v>193.80598988049357</v>
      </c>
      <c r="AF106">
        <v>29.704494821501545</v>
      </c>
      <c r="AG106">
        <v>28.857025</v>
      </c>
      <c r="AH106">
        <v>3.9886191403086424</v>
      </c>
      <c r="AI106">
        <v>56.976076707662315</v>
      </c>
      <c r="AJ106">
        <v>2.5153744816307793</v>
      </c>
      <c r="AK106">
        <v>4.4147906050760142</v>
      </c>
      <c r="AL106">
        <v>1.4732446586778631</v>
      </c>
      <c r="AM106">
        <v>-353.82638096065722</v>
      </c>
      <c r="AN106">
        <v>286.71918452787628</v>
      </c>
      <c r="AO106">
        <v>21.09050929356718</v>
      </c>
      <c r="AP106">
        <v>147.78930274127981</v>
      </c>
      <c r="AQ106">
        <v>17.426544411057918</v>
      </c>
      <c r="AR106">
        <v>7.574970805599289</v>
      </c>
      <c r="AS106">
        <v>19.928994604031317</v>
      </c>
      <c r="AT106">
        <v>409.25642904990502</v>
      </c>
      <c r="AU106">
        <v>402.68778787878801</v>
      </c>
      <c r="AV106">
        <v>-5.21275424175092E-2</v>
      </c>
      <c r="AW106">
        <v>66.142533478987502</v>
      </c>
      <c r="AX106">
        <v>8.023273944686105</v>
      </c>
      <c r="AY106">
        <v>22.610900732164499</v>
      </c>
      <c r="AZ106">
        <v>25.166220606060602</v>
      </c>
      <c r="BA106">
        <v>9.9735238095213698E-3</v>
      </c>
      <c r="BB106">
        <v>78.55</v>
      </c>
      <c r="BC106">
        <v>0</v>
      </c>
      <c r="BD106">
        <v>0</v>
      </c>
      <c r="BE106">
        <v>1</v>
      </c>
      <c r="BF106">
        <v>0</v>
      </c>
      <c r="BG106">
        <v>52369.135391502881</v>
      </c>
      <c r="BH106" t="s">
        <v>297</v>
      </c>
      <c r="BI106">
        <v>10288.9</v>
      </c>
      <c r="BJ106">
        <v>1.016</v>
      </c>
      <c r="BK106">
        <v>4.5720000000000001</v>
      </c>
      <c r="BL106">
        <v>0.77777777777777779</v>
      </c>
      <c r="BM106">
        <v>-1</v>
      </c>
      <c r="BN106" t="s">
        <v>619</v>
      </c>
      <c r="BO106">
        <v>10140.6</v>
      </c>
      <c r="BP106">
        <v>857.25030769230796</v>
      </c>
      <c r="BQ106">
        <v>1086.2473140135901</v>
      </c>
      <c r="BR106">
        <v>0.21081479637924994</v>
      </c>
      <c r="BS106">
        <v>0.5</v>
      </c>
      <c r="BT106">
        <v>1009.1986501971467</v>
      </c>
      <c r="BU106">
        <v>19.928994604031317</v>
      </c>
      <c r="BV106">
        <v>106.37700397376268</v>
      </c>
      <c r="BW106">
        <v>2.0738230872527273E-2</v>
      </c>
      <c r="BX106">
        <v>-0.99579101375808543</v>
      </c>
      <c r="BY106">
        <v>1.3047167043833299</v>
      </c>
      <c r="BZ106" t="s">
        <v>299</v>
      </c>
      <c r="CA106">
        <v>0</v>
      </c>
      <c r="CB106">
        <v>1.3047167043833299</v>
      </c>
      <c r="CC106">
        <v>0.99879887693387015</v>
      </c>
      <c r="CD106">
        <v>0.21106831540140769</v>
      </c>
      <c r="CE106">
        <v>-331.06260343715735</v>
      </c>
      <c r="CF106">
        <v>0.21101216244338344</v>
      </c>
      <c r="CG106">
        <v>-304.18315917142581</v>
      </c>
      <c r="CH106">
        <v>3.2124147917962523E-4</v>
      </c>
      <c r="CI106">
        <v>0.99967875852082033</v>
      </c>
      <c r="CJ106">
        <v>789</v>
      </c>
      <c r="CK106">
        <v>290</v>
      </c>
      <c r="CL106">
        <v>1033.77</v>
      </c>
      <c r="CM106">
        <v>115</v>
      </c>
      <c r="CN106">
        <v>10140.6</v>
      </c>
      <c r="CO106">
        <v>1026.75</v>
      </c>
      <c r="CP106">
        <v>7.02</v>
      </c>
      <c r="CQ106">
        <v>300</v>
      </c>
      <c r="CR106">
        <v>24.1</v>
      </c>
      <c r="CS106">
        <v>1086.2473140135901</v>
      </c>
      <c r="CT106">
        <v>1.78266974025609</v>
      </c>
      <c r="CU106">
        <v>-60.335782515115703</v>
      </c>
      <c r="CV106">
        <v>1.5926660997790401</v>
      </c>
      <c r="CW106">
        <v>0.98086334144920895</v>
      </c>
      <c r="CX106">
        <v>-7.3860916573971098E-3</v>
      </c>
      <c r="CY106">
        <v>290</v>
      </c>
      <c r="CZ106">
        <v>1018.73</v>
      </c>
      <c r="DA106">
        <v>645</v>
      </c>
      <c r="DB106">
        <v>10108.5</v>
      </c>
      <c r="DC106">
        <v>1026.56</v>
      </c>
      <c r="DD106">
        <v>-7.83</v>
      </c>
      <c r="DR106">
        <v>1200.01875</v>
      </c>
      <c r="DS106">
        <v>1009.1986501971467</v>
      </c>
      <c r="DT106">
        <v>0.8409857347621833</v>
      </c>
      <c r="DU106">
        <v>0.16150246809101407</v>
      </c>
      <c r="DV106">
        <v>2</v>
      </c>
      <c r="DW106">
        <v>0.5</v>
      </c>
      <c r="DX106" t="s">
        <v>300</v>
      </c>
      <c r="DY106">
        <v>2</v>
      </c>
      <c r="DZ106" t="b">
        <v>1</v>
      </c>
      <c r="EA106">
        <v>1684149038.5</v>
      </c>
      <c r="EB106">
        <v>393.20612499999999</v>
      </c>
      <c r="EC106">
        <v>400.00787500000001</v>
      </c>
      <c r="ED106">
        <v>25.069231250000001</v>
      </c>
      <c r="EE106">
        <v>22.607518750000001</v>
      </c>
      <c r="EF106">
        <v>392.51287500000001</v>
      </c>
      <c r="EG106">
        <v>23.922799999999999</v>
      </c>
      <c r="EH106">
        <v>599.99468750000005</v>
      </c>
      <c r="EI106">
        <v>100.2371875</v>
      </c>
      <c r="EJ106">
        <v>9.9933193749999996E-2</v>
      </c>
      <c r="EK106">
        <v>30.620956249999999</v>
      </c>
      <c r="EL106">
        <v>28.857025</v>
      </c>
      <c r="EM106">
        <v>26.307537499999999</v>
      </c>
      <c r="EN106">
        <v>0</v>
      </c>
      <c r="EO106">
        <v>0</v>
      </c>
      <c r="EP106">
        <v>9999.7312500000007</v>
      </c>
      <c r="EQ106">
        <v>0</v>
      </c>
      <c r="ER106">
        <v>425.53724999999997</v>
      </c>
      <c r="ES106">
        <v>-6.801724375</v>
      </c>
      <c r="ET106">
        <v>403.31706250000002</v>
      </c>
      <c r="EU106">
        <v>409.26018749999997</v>
      </c>
      <c r="EV106">
        <v>2.4617162499999998</v>
      </c>
      <c r="EW106">
        <v>400.00787500000001</v>
      </c>
      <c r="EX106">
        <v>22.607518750000001</v>
      </c>
      <c r="EY106">
        <v>2.51286875</v>
      </c>
      <c r="EZ106">
        <v>2.2661112499999998</v>
      </c>
      <c r="FA106">
        <v>21.110031249999999</v>
      </c>
      <c r="FB106">
        <v>19.4375125</v>
      </c>
      <c r="FC106">
        <v>1200.01875</v>
      </c>
      <c r="FD106">
        <v>0.96700668749999996</v>
      </c>
      <c r="FE106">
        <v>3.2993062500000003E-2</v>
      </c>
      <c r="FF106">
        <v>0</v>
      </c>
      <c r="FG106">
        <v>859.24268749999999</v>
      </c>
      <c r="FH106">
        <v>4.9997999999999996</v>
      </c>
      <c r="FI106">
        <v>10819.018749999999</v>
      </c>
      <c r="FJ106">
        <v>11590.362499999999</v>
      </c>
      <c r="FK106">
        <v>37.561999999999998</v>
      </c>
      <c r="FL106">
        <v>39.296500000000002</v>
      </c>
      <c r="FM106">
        <v>38</v>
      </c>
      <c r="FN106">
        <v>39.186999999999998</v>
      </c>
      <c r="FO106">
        <v>40.222437499999998</v>
      </c>
      <c r="FP106">
        <v>1155.5887499999999</v>
      </c>
      <c r="FQ106">
        <v>39.43</v>
      </c>
      <c r="FR106">
        <v>0</v>
      </c>
      <c r="FS106">
        <v>46.5</v>
      </c>
      <c r="FT106">
        <v>0</v>
      </c>
      <c r="FU106">
        <v>857.25030769230796</v>
      </c>
      <c r="FV106">
        <v>-152.96629041781301</v>
      </c>
      <c r="FW106">
        <v>-1883.79828795459</v>
      </c>
      <c r="FX106">
        <v>10792.95</v>
      </c>
      <c r="FY106">
        <v>15</v>
      </c>
      <c r="FZ106">
        <v>0</v>
      </c>
      <c r="GA106" t="s">
        <v>301</v>
      </c>
      <c r="GB106">
        <v>1677862641</v>
      </c>
      <c r="GC106">
        <v>1677862632</v>
      </c>
      <c r="GD106">
        <v>0</v>
      </c>
      <c r="GE106">
        <v>1.395</v>
      </c>
      <c r="GF106">
        <v>0.15</v>
      </c>
      <c r="GG106">
        <v>3.0830000000000002</v>
      </c>
      <c r="GH106">
        <v>0.99099999999999999</v>
      </c>
      <c r="GI106">
        <v>401</v>
      </c>
      <c r="GJ106">
        <v>15</v>
      </c>
      <c r="GK106">
        <v>0.55000000000000004</v>
      </c>
      <c r="GL106">
        <v>0.16</v>
      </c>
      <c r="GM106">
        <v>-6.1429830000000001</v>
      </c>
      <c r="GN106">
        <v>-11.932012330827099</v>
      </c>
      <c r="GO106">
        <v>1.2298389195097901</v>
      </c>
      <c r="GP106">
        <v>0</v>
      </c>
      <c r="GQ106">
        <v>869.49094117647098</v>
      </c>
      <c r="GR106">
        <v>-176.42099319954099</v>
      </c>
      <c r="GS106">
        <v>17.370828751845799</v>
      </c>
      <c r="GT106">
        <v>0</v>
      </c>
      <c r="GU106">
        <v>2.3899404999999998</v>
      </c>
      <c r="GV106">
        <v>1.33584766917293</v>
      </c>
      <c r="GW106">
        <v>0.13347361857217299</v>
      </c>
      <c r="GX106">
        <v>0</v>
      </c>
      <c r="GY106">
        <v>0</v>
      </c>
      <c r="GZ106">
        <v>3</v>
      </c>
      <c r="HA106" t="s">
        <v>309</v>
      </c>
      <c r="HB106">
        <v>3.2368100000000002</v>
      </c>
      <c r="HC106">
        <v>2.7624900000000001</v>
      </c>
      <c r="HD106">
        <v>8.6737800000000004E-2</v>
      </c>
      <c r="HE106">
        <v>8.7373599999999996E-2</v>
      </c>
      <c r="HF106">
        <v>0.111944</v>
      </c>
      <c r="HG106">
        <v>0.105599</v>
      </c>
      <c r="HH106">
        <v>24941.599999999999</v>
      </c>
      <c r="HI106">
        <v>19487.099999999999</v>
      </c>
      <c r="HJ106">
        <v>28615.1</v>
      </c>
      <c r="HK106">
        <v>22334.2</v>
      </c>
      <c r="HL106">
        <v>41622.800000000003</v>
      </c>
      <c r="HM106">
        <v>31713.8</v>
      </c>
      <c r="HN106">
        <v>53394.1</v>
      </c>
      <c r="HO106">
        <v>40044.699999999997</v>
      </c>
      <c r="HP106">
        <v>2.1547999999999998</v>
      </c>
      <c r="HQ106">
        <v>1.7124999999999999</v>
      </c>
      <c r="HR106">
        <v>1.2815000000000001E-3</v>
      </c>
      <c r="HS106">
        <v>-0.19698199999999999</v>
      </c>
      <c r="HT106">
        <v>28.876799999999999</v>
      </c>
      <c r="HU106">
        <v>29.691600000000001</v>
      </c>
      <c r="HV106">
        <v>37.064999999999998</v>
      </c>
      <c r="HW106">
        <v>36.003999999999998</v>
      </c>
      <c r="HX106">
        <v>22.0762</v>
      </c>
      <c r="HY106">
        <v>62.238999999999997</v>
      </c>
      <c r="HZ106">
        <v>38.561700000000002</v>
      </c>
      <c r="IA106">
        <v>1</v>
      </c>
      <c r="IB106">
        <v>0.18471000000000001</v>
      </c>
      <c r="IC106">
        <v>0</v>
      </c>
      <c r="ID106">
        <v>20.266200000000001</v>
      </c>
      <c r="IE106">
        <v>5.2520300000000004</v>
      </c>
      <c r="IF106">
        <v>11.986000000000001</v>
      </c>
      <c r="IG106">
        <v>4.9818499999999997</v>
      </c>
      <c r="IH106">
        <v>3.2978999999999998</v>
      </c>
      <c r="II106">
        <v>999.9</v>
      </c>
      <c r="IJ106">
        <v>9999</v>
      </c>
      <c r="IK106">
        <v>9999</v>
      </c>
      <c r="IL106">
        <v>9999</v>
      </c>
      <c r="IM106">
        <v>4.9703200000000001</v>
      </c>
      <c r="IN106">
        <v>1.87469</v>
      </c>
      <c r="IO106">
        <v>1.87087</v>
      </c>
      <c r="IP106">
        <v>1.87469</v>
      </c>
      <c r="IQ106">
        <v>1.8705099999999999</v>
      </c>
      <c r="IR106">
        <v>1.8737699999999999</v>
      </c>
      <c r="IS106">
        <v>1.8757699999999999</v>
      </c>
      <c r="IT106">
        <v>1.87425</v>
      </c>
      <c r="IU106">
        <v>0</v>
      </c>
      <c r="IV106">
        <v>0</v>
      </c>
      <c r="IW106">
        <v>0</v>
      </c>
      <c r="IX106">
        <v>0</v>
      </c>
      <c r="IY106" t="s">
        <v>303</v>
      </c>
      <c r="IZ106" t="s">
        <v>304</v>
      </c>
      <c r="JA106" t="s">
        <v>305</v>
      </c>
      <c r="JB106" t="s">
        <v>305</v>
      </c>
      <c r="JC106" t="s">
        <v>305</v>
      </c>
      <c r="JD106" t="s">
        <v>305</v>
      </c>
      <c r="JE106">
        <v>0</v>
      </c>
      <c r="JF106">
        <v>100</v>
      </c>
      <c r="JG106">
        <v>100</v>
      </c>
      <c r="JH106">
        <v>0.68899999999999995</v>
      </c>
      <c r="JI106">
        <v>1.1482000000000001</v>
      </c>
      <c r="JJ106">
        <v>-1.4472813480817399</v>
      </c>
      <c r="JK106">
        <v>4.5646511756398901E-3</v>
      </c>
      <c r="JL106">
        <v>2.4662769719632802E-6</v>
      </c>
      <c r="JM106">
        <v>-5.1417372208534096E-10</v>
      </c>
      <c r="JN106">
        <v>0.442181787969469</v>
      </c>
      <c r="JO106">
        <v>5.99824452263635E-2</v>
      </c>
      <c r="JP106">
        <v>-2.0351725269219302E-3</v>
      </c>
      <c r="JQ106">
        <v>3.1702326575559498E-5</v>
      </c>
      <c r="JR106">
        <v>3</v>
      </c>
      <c r="JS106">
        <v>1996</v>
      </c>
      <c r="JT106">
        <v>2</v>
      </c>
      <c r="JU106">
        <v>24</v>
      </c>
      <c r="JV106">
        <v>104773.4</v>
      </c>
      <c r="JW106">
        <v>104773.6</v>
      </c>
      <c r="JX106">
        <v>1.0644499999999999</v>
      </c>
      <c r="JY106">
        <v>2.4499499999999999</v>
      </c>
      <c r="JZ106">
        <v>1.49902</v>
      </c>
      <c r="KA106">
        <v>2.31812</v>
      </c>
      <c r="KB106">
        <v>1.5502899999999999</v>
      </c>
      <c r="KC106">
        <v>2.5537100000000001</v>
      </c>
      <c r="KD106">
        <v>38.550400000000003</v>
      </c>
      <c r="KE106">
        <v>13.9306</v>
      </c>
      <c r="KF106">
        <v>18</v>
      </c>
      <c r="KG106">
        <v>611.56899999999996</v>
      </c>
      <c r="KH106">
        <v>359.61900000000003</v>
      </c>
      <c r="KI106">
        <v>30.133700000000001</v>
      </c>
      <c r="KJ106">
        <v>29.9772</v>
      </c>
      <c r="KK106">
        <v>30.000299999999999</v>
      </c>
      <c r="KL106">
        <v>29.833200000000001</v>
      </c>
      <c r="KM106">
        <v>29.798300000000001</v>
      </c>
      <c r="KN106">
        <v>21.343699999999998</v>
      </c>
      <c r="KO106">
        <v>-30</v>
      </c>
      <c r="KP106">
        <v>-30</v>
      </c>
      <c r="KQ106">
        <v>-999.9</v>
      </c>
      <c r="KR106">
        <v>400</v>
      </c>
      <c r="KS106">
        <v>0</v>
      </c>
      <c r="KT106">
        <v>101.572</v>
      </c>
      <c r="KU106">
        <v>85.919200000000004</v>
      </c>
    </row>
    <row r="107" spans="1:307" x14ac:dyDescent="0.35">
      <c r="A107">
        <f t="shared" si="15"/>
        <v>58</v>
      </c>
      <c r="B107">
        <v>36</v>
      </c>
      <c r="C107" t="s">
        <v>631</v>
      </c>
      <c r="D107" t="s">
        <v>635</v>
      </c>
      <c r="E107">
        <v>1</v>
      </c>
      <c r="F107">
        <v>1</v>
      </c>
      <c r="G107">
        <v>108</v>
      </c>
      <c r="H107">
        <v>1684149342</v>
      </c>
      <c r="I107">
        <v>14228.9000000954</v>
      </c>
      <c r="J107" t="s">
        <v>620</v>
      </c>
      <c r="K107" t="s">
        <v>621</v>
      </c>
      <c r="L107" s="1">
        <f t="shared" si="10"/>
        <v>3.4143518518517935E-3</v>
      </c>
      <c r="M107">
        <v>15</v>
      </c>
      <c r="N107">
        <v>1.3082585269810489</v>
      </c>
      <c r="O107">
        <v>-1.3241865196692808</v>
      </c>
      <c r="P107">
        <v>0.86051917590682525</v>
      </c>
      <c r="Q107">
        <v>0.11108357002942865</v>
      </c>
      <c r="R107">
        <v>0.23220407707435536</v>
      </c>
      <c r="S107">
        <v>1684149334</v>
      </c>
      <c r="T107">
        <v>1.8459262547124231E-3</v>
      </c>
      <c r="U107">
        <v>1.8459262547124231</v>
      </c>
      <c r="V107">
        <v>2.4149487629057194</v>
      </c>
      <c r="W107">
        <v>400.58473333333302</v>
      </c>
      <c r="X107">
        <v>344.7108446088551</v>
      </c>
      <c r="Y107">
        <v>34.591316057559411</v>
      </c>
      <c r="Z107">
        <v>40.198193167638216</v>
      </c>
      <c r="AA107">
        <v>9.0113715560686744E-2</v>
      </c>
      <c r="AB107">
        <v>3.0161986792942286</v>
      </c>
      <c r="AC107">
        <v>8.8644316197846781E-2</v>
      </c>
      <c r="AD107">
        <v>5.5532721476188832E-2</v>
      </c>
      <c r="AE107">
        <v>193.8106361119606</v>
      </c>
      <c r="AF107">
        <v>31.503555705754721</v>
      </c>
      <c r="AG107">
        <v>30.36364</v>
      </c>
      <c r="AH107">
        <v>4.3502526581949894</v>
      </c>
      <c r="AI107">
        <v>52.064257239796895</v>
      </c>
      <c r="AJ107">
        <v>2.3301490715384494</v>
      </c>
      <c r="AK107">
        <v>4.4755254277541656</v>
      </c>
      <c r="AL107">
        <v>2.02010358665654</v>
      </c>
      <c r="AM107">
        <v>-81.405347832817867</v>
      </c>
      <c r="AN107">
        <v>80.734434975835327</v>
      </c>
      <c r="AO107">
        <v>5.9877915709216571</v>
      </c>
      <c r="AP107">
        <v>199.12751482589971</v>
      </c>
      <c r="AQ107">
        <v>-2.5035296326010936</v>
      </c>
      <c r="AR107">
        <v>1.8906170659601316</v>
      </c>
      <c r="AS107">
        <v>2.4149487629057194</v>
      </c>
      <c r="AT107">
        <v>409.232990914249</v>
      </c>
      <c r="AU107">
        <v>408.68803030303002</v>
      </c>
      <c r="AV107">
        <v>-6.3717166390385493E-2</v>
      </c>
      <c r="AW107">
        <v>66.155689192131305</v>
      </c>
      <c r="AX107">
        <v>1.8459262547124231</v>
      </c>
      <c r="AY107">
        <v>22.602117776861501</v>
      </c>
      <c r="AZ107">
        <v>23.2052115151515</v>
      </c>
      <c r="BA107">
        <v>-3.9586243386312899E-4</v>
      </c>
      <c r="BB107">
        <v>78.55</v>
      </c>
      <c r="BC107">
        <v>0</v>
      </c>
      <c r="BD107">
        <v>0</v>
      </c>
      <c r="BE107">
        <v>1</v>
      </c>
      <c r="BF107">
        <v>0</v>
      </c>
      <c r="BG107">
        <v>52364.054671529608</v>
      </c>
      <c r="BH107" t="s">
        <v>297</v>
      </c>
      <c r="BI107">
        <v>10288.9</v>
      </c>
      <c r="BJ107">
        <v>1.016</v>
      </c>
      <c r="BK107">
        <v>4.5720000000000001</v>
      </c>
      <c r="BL107">
        <v>0.77777777777777779</v>
      </c>
      <c r="BM107">
        <v>-1</v>
      </c>
      <c r="BN107" t="s">
        <v>622</v>
      </c>
      <c r="BO107">
        <v>10168.299999999999</v>
      </c>
      <c r="BP107">
        <v>749.02073076923102</v>
      </c>
      <c r="BQ107">
        <v>726.50322315728602</v>
      </c>
      <c r="BR107">
        <v>-3.0994367119373534E-2</v>
      </c>
      <c r="BS107">
        <v>0.5</v>
      </c>
      <c r="BT107">
        <v>1009.2201795398761</v>
      </c>
      <c r="BU107">
        <v>2.4149487629057194</v>
      </c>
      <c r="BV107">
        <v>-15.640070374469495</v>
      </c>
      <c r="BW107">
        <v>3.383749980566841E-3</v>
      </c>
      <c r="BX107">
        <v>-0.99370684140927734</v>
      </c>
      <c r="BY107">
        <v>1.3039411689801814</v>
      </c>
      <c r="BZ107" t="s">
        <v>299</v>
      </c>
      <c r="CA107">
        <v>0</v>
      </c>
      <c r="CB107">
        <v>1.3039411689801814</v>
      </c>
      <c r="CC107">
        <v>0.99820518185271989</v>
      </c>
      <c r="CD107">
        <v>-3.1050096395859518E-2</v>
      </c>
      <c r="CE107">
        <v>-220.90521024433417</v>
      </c>
      <c r="CF107">
        <v>-3.1037772814178421E-2</v>
      </c>
      <c r="CG107">
        <v>-203.01777929057536</v>
      </c>
      <c r="CH107">
        <v>-5.405390976266362E-5</v>
      </c>
      <c r="CI107">
        <v>1.0000540539097627</v>
      </c>
      <c r="CJ107">
        <v>790</v>
      </c>
      <c r="CK107">
        <v>290</v>
      </c>
      <c r="CL107">
        <v>725.17</v>
      </c>
      <c r="CM107">
        <v>65</v>
      </c>
      <c r="CN107">
        <v>10168.299999999999</v>
      </c>
      <c r="CO107">
        <v>722.93</v>
      </c>
      <c r="CP107">
        <v>2.2400000000000002</v>
      </c>
      <c r="CQ107">
        <v>300</v>
      </c>
      <c r="CR107">
        <v>24.1</v>
      </c>
      <c r="CS107">
        <v>726.50322315728602</v>
      </c>
      <c r="CT107">
        <v>2.1648791384759898</v>
      </c>
      <c r="CU107">
        <v>-3.6286246511694902</v>
      </c>
      <c r="CV107">
        <v>1.93770788809401</v>
      </c>
      <c r="CW107">
        <v>0.111302155649413</v>
      </c>
      <c r="CX107">
        <v>-7.4132111234705197E-3</v>
      </c>
      <c r="CY107">
        <v>290</v>
      </c>
      <c r="CZ107">
        <v>743.79</v>
      </c>
      <c r="DA107">
        <v>895</v>
      </c>
      <c r="DB107">
        <v>10078.299999999999</v>
      </c>
      <c r="DC107">
        <v>722.9</v>
      </c>
      <c r="DD107">
        <v>20.89</v>
      </c>
      <c r="DR107">
        <v>1200.0440000000001</v>
      </c>
      <c r="DS107">
        <v>1009.2201795398761</v>
      </c>
      <c r="DT107">
        <v>0.8409859801306252</v>
      </c>
      <c r="DU107">
        <v>0.16150294165210657</v>
      </c>
      <c r="DV107">
        <v>2</v>
      </c>
      <c r="DW107">
        <v>0.5</v>
      </c>
      <c r="DX107" t="s">
        <v>300</v>
      </c>
      <c r="DY107">
        <v>2</v>
      </c>
      <c r="DZ107" t="b">
        <v>1</v>
      </c>
      <c r="EA107">
        <v>1684149334</v>
      </c>
      <c r="EB107">
        <v>400.58473333333302</v>
      </c>
      <c r="EC107">
        <v>400.00266666666698</v>
      </c>
      <c r="ED107">
        <v>23.220500000000001</v>
      </c>
      <c r="EE107">
        <v>22.60492</v>
      </c>
      <c r="EF107">
        <v>399.84539999999998</v>
      </c>
      <c r="EG107">
        <v>22.1044466666667</v>
      </c>
      <c r="EH107">
        <v>599.99220000000003</v>
      </c>
      <c r="EI107">
        <v>100.248933333333</v>
      </c>
      <c r="EJ107">
        <v>9.9856379999999995E-2</v>
      </c>
      <c r="EK107">
        <v>30.860133333333302</v>
      </c>
      <c r="EL107">
        <v>30.36364</v>
      </c>
      <c r="EM107">
        <v>28.620853333333301</v>
      </c>
      <c r="EN107">
        <v>0</v>
      </c>
      <c r="EO107">
        <v>0</v>
      </c>
      <c r="EP107">
        <v>10005.709999999999</v>
      </c>
      <c r="EQ107">
        <v>0</v>
      </c>
      <c r="ER107">
        <v>574.08626666666703</v>
      </c>
      <c r="ES107">
        <v>0.581990646666666</v>
      </c>
      <c r="ET107">
        <v>410.10759999999999</v>
      </c>
      <c r="EU107">
        <v>409.25393333333301</v>
      </c>
      <c r="EV107">
        <v>0.6155756</v>
      </c>
      <c r="EW107">
        <v>400.00266666666698</v>
      </c>
      <c r="EX107">
        <v>22.60492</v>
      </c>
      <c r="EY107">
        <v>2.3278306666666699</v>
      </c>
      <c r="EZ107">
        <v>2.2661206666666698</v>
      </c>
      <c r="FA107">
        <v>19.870293333333301</v>
      </c>
      <c r="FB107">
        <v>19.437566666666701</v>
      </c>
      <c r="FC107">
        <v>1200.0440000000001</v>
      </c>
      <c r="FD107">
        <v>0.96699613333333301</v>
      </c>
      <c r="FE107">
        <v>3.3003793333333302E-2</v>
      </c>
      <c r="FF107">
        <v>0</v>
      </c>
      <c r="FG107">
        <v>751.55960000000005</v>
      </c>
      <c r="FH107">
        <v>4.9997999999999996</v>
      </c>
      <c r="FI107">
        <v>9333.8426666666692</v>
      </c>
      <c r="FJ107">
        <v>11590.606666666699</v>
      </c>
      <c r="FK107">
        <v>37.561999999999998</v>
      </c>
      <c r="FL107">
        <v>39.436999999999998</v>
      </c>
      <c r="FM107">
        <v>38.066200000000002</v>
      </c>
      <c r="FN107">
        <v>39.432866666666698</v>
      </c>
      <c r="FO107">
        <v>40.25</v>
      </c>
      <c r="FP107">
        <v>1155.604</v>
      </c>
      <c r="FQ107">
        <v>39.440666666666701</v>
      </c>
      <c r="FR107">
        <v>0</v>
      </c>
      <c r="FS107">
        <v>293.5</v>
      </c>
      <c r="FT107">
        <v>0</v>
      </c>
      <c r="FU107">
        <v>749.02073076923102</v>
      </c>
      <c r="FV107">
        <v>-519.46628987152803</v>
      </c>
      <c r="FW107">
        <v>-6277.6704186431798</v>
      </c>
      <c r="FX107">
        <v>9303.4715384615392</v>
      </c>
      <c r="FY107">
        <v>15</v>
      </c>
      <c r="FZ107">
        <v>0</v>
      </c>
      <c r="GA107" t="s">
        <v>301</v>
      </c>
      <c r="GB107">
        <v>1677862641</v>
      </c>
      <c r="GC107">
        <v>1677862632</v>
      </c>
      <c r="GD107">
        <v>0</v>
      </c>
      <c r="GE107">
        <v>1.395</v>
      </c>
      <c r="GF107">
        <v>0.15</v>
      </c>
      <c r="GG107">
        <v>3.0830000000000002</v>
      </c>
      <c r="GH107">
        <v>0.99099999999999999</v>
      </c>
      <c r="GI107">
        <v>401</v>
      </c>
      <c r="GJ107">
        <v>15</v>
      </c>
      <c r="GK107">
        <v>0.55000000000000004</v>
      </c>
      <c r="GL107">
        <v>0.16</v>
      </c>
      <c r="GM107">
        <v>2.200528485</v>
      </c>
      <c r="GN107">
        <v>-30.422432124812001</v>
      </c>
      <c r="GO107">
        <v>3.1863986025764599</v>
      </c>
      <c r="GP107">
        <v>0</v>
      </c>
      <c r="GQ107">
        <v>779.87058823529401</v>
      </c>
      <c r="GR107">
        <v>-593.40152740357905</v>
      </c>
      <c r="GS107">
        <v>58.6028282704942</v>
      </c>
      <c r="GT107">
        <v>0</v>
      </c>
      <c r="GU107">
        <v>0.62162384999999998</v>
      </c>
      <c r="GV107">
        <v>-0.135053729323309</v>
      </c>
      <c r="GW107">
        <v>1.31809057286478E-2</v>
      </c>
      <c r="GX107">
        <v>0</v>
      </c>
      <c r="GY107">
        <v>0</v>
      </c>
      <c r="GZ107">
        <v>3</v>
      </c>
      <c r="HA107" t="s">
        <v>309</v>
      </c>
      <c r="HB107">
        <v>3.2367300000000001</v>
      </c>
      <c r="HC107">
        <v>2.7628400000000002</v>
      </c>
      <c r="HD107">
        <v>8.7844199999999997E-2</v>
      </c>
      <c r="HE107">
        <v>8.7393899999999997E-2</v>
      </c>
      <c r="HF107">
        <v>0.10555200000000001</v>
      </c>
      <c r="HG107">
        <v>0.10556599999999999</v>
      </c>
      <c r="HH107">
        <v>24915.5</v>
      </c>
      <c r="HI107">
        <v>19490.8</v>
      </c>
      <c r="HJ107">
        <v>28619.599999999999</v>
      </c>
      <c r="HK107">
        <v>22338.7</v>
      </c>
      <c r="HL107">
        <v>41928.6</v>
      </c>
      <c r="HM107">
        <v>31720.400000000001</v>
      </c>
      <c r="HN107">
        <v>53401.7</v>
      </c>
      <c r="HO107">
        <v>40051.300000000003</v>
      </c>
      <c r="HP107">
        <v>2.15252</v>
      </c>
      <c r="HQ107">
        <v>1.71323</v>
      </c>
      <c r="HR107">
        <v>0.10233399999999999</v>
      </c>
      <c r="HS107">
        <v>-0.15476000000000001</v>
      </c>
      <c r="HT107">
        <v>28.795400000000001</v>
      </c>
      <c r="HU107">
        <v>31.802800000000001</v>
      </c>
      <c r="HV107">
        <v>37.131999999999998</v>
      </c>
      <c r="HW107">
        <v>35.972999999999999</v>
      </c>
      <c r="HX107">
        <v>22.0745</v>
      </c>
      <c r="HY107">
        <v>62.588999999999999</v>
      </c>
      <c r="HZ107">
        <v>38.653799999999997</v>
      </c>
      <c r="IA107">
        <v>1</v>
      </c>
      <c r="IB107">
        <v>0.17869199999999999</v>
      </c>
      <c r="IC107">
        <v>0</v>
      </c>
      <c r="ID107">
        <v>20.266300000000001</v>
      </c>
      <c r="IE107">
        <v>5.2517300000000002</v>
      </c>
      <c r="IF107">
        <v>11.986000000000001</v>
      </c>
      <c r="IG107">
        <v>4.9817999999999998</v>
      </c>
      <c r="IH107">
        <v>3.2978999999999998</v>
      </c>
      <c r="II107">
        <v>999.9</v>
      </c>
      <c r="IJ107">
        <v>9999</v>
      </c>
      <c r="IK107">
        <v>9999</v>
      </c>
      <c r="IL107">
        <v>9999</v>
      </c>
      <c r="IM107">
        <v>4.9703200000000001</v>
      </c>
      <c r="IN107">
        <v>1.87469</v>
      </c>
      <c r="IO107">
        <v>1.87087</v>
      </c>
      <c r="IP107">
        <v>1.87469</v>
      </c>
      <c r="IQ107">
        <v>1.8705099999999999</v>
      </c>
      <c r="IR107">
        <v>1.87378</v>
      </c>
      <c r="IS107">
        <v>1.8757600000000001</v>
      </c>
      <c r="IT107">
        <v>1.87425</v>
      </c>
      <c r="IU107">
        <v>0</v>
      </c>
      <c r="IV107">
        <v>0</v>
      </c>
      <c r="IW107">
        <v>0</v>
      </c>
      <c r="IX107">
        <v>0</v>
      </c>
      <c r="IY107" t="s">
        <v>303</v>
      </c>
      <c r="IZ107" t="s">
        <v>304</v>
      </c>
      <c r="JA107" t="s">
        <v>305</v>
      </c>
      <c r="JB107" t="s">
        <v>305</v>
      </c>
      <c r="JC107" t="s">
        <v>305</v>
      </c>
      <c r="JD107" t="s">
        <v>305</v>
      </c>
      <c r="JE107">
        <v>0</v>
      </c>
      <c r="JF107">
        <v>100</v>
      </c>
      <c r="JG107">
        <v>100</v>
      </c>
      <c r="JH107">
        <v>0.73099999999999998</v>
      </c>
      <c r="JI107">
        <v>1.1157999999999999</v>
      </c>
      <c r="JJ107">
        <v>-1.4472813480817399</v>
      </c>
      <c r="JK107">
        <v>4.5646511756398901E-3</v>
      </c>
      <c r="JL107">
        <v>2.4662769719632802E-6</v>
      </c>
      <c r="JM107">
        <v>-5.1417372208534096E-10</v>
      </c>
      <c r="JN107">
        <v>0.442181787969469</v>
      </c>
      <c r="JO107">
        <v>5.99824452263635E-2</v>
      </c>
      <c r="JP107">
        <v>-2.0351725269219302E-3</v>
      </c>
      <c r="JQ107">
        <v>3.1702326575559498E-5</v>
      </c>
      <c r="JR107">
        <v>3</v>
      </c>
      <c r="JS107">
        <v>1996</v>
      </c>
      <c r="JT107">
        <v>2</v>
      </c>
      <c r="JU107">
        <v>24</v>
      </c>
      <c r="JV107">
        <v>104778.4</v>
      </c>
      <c r="JW107">
        <v>104778.5</v>
      </c>
      <c r="JX107">
        <v>1.0644499999999999</v>
      </c>
      <c r="JY107">
        <v>2.4499499999999999</v>
      </c>
      <c r="JZ107">
        <v>1.49902</v>
      </c>
      <c r="KA107">
        <v>2.3156699999999999</v>
      </c>
      <c r="KB107">
        <v>1.5502899999999999</v>
      </c>
      <c r="KC107">
        <v>2.5158700000000001</v>
      </c>
      <c r="KD107">
        <v>38.575000000000003</v>
      </c>
      <c r="KE107">
        <v>13.8781</v>
      </c>
      <c r="KF107">
        <v>18</v>
      </c>
      <c r="KG107">
        <v>609.76900000000001</v>
      </c>
      <c r="KH107">
        <v>359.94</v>
      </c>
      <c r="KI107">
        <v>30.258700000000001</v>
      </c>
      <c r="KJ107">
        <v>29.9238</v>
      </c>
      <c r="KK107">
        <v>30.0001</v>
      </c>
      <c r="KL107">
        <v>29.819500000000001</v>
      </c>
      <c r="KM107">
        <v>29.7867</v>
      </c>
      <c r="KN107">
        <v>21.334599999999998</v>
      </c>
      <c r="KO107">
        <v>-30</v>
      </c>
      <c r="KP107">
        <v>-30</v>
      </c>
      <c r="KQ107">
        <v>-999.9</v>
      </c>
      <c r="KR107">
        <v>400</v>
      </c>
      <c r="KS107">
        <v>0</v>
      </c>
      <c r="KT107">
        <v>101.587</v>
      </c>
      <c r="KU107">
        <v>85.9345</v>
      </c>
    </row>
    <row r="108" spans="1:307" x14ac:dyDescent="0.35">
      <c r="A108">
        <f t="shared" si="15"/>
        <v>58</v>
      </c>
      <c r="B108">
        <v>36</v>
      </c>
      <c r="C108" t="s">
        <v>631</v>
      </c>
      <c r="D108" t="s">
        <v>635</v>
      </c>
      <c r="E108">
        <v>1</v>
      </c>
      <c r="F108">
        <v>2</v>
      </c>
      <c r="G108">
        <v>109</v>
      </c>
      <c r="H108">
        <v>1684149397</v>
      </c>
      <c r="I108">
        <v>14283.9000000954</v>
      </c>
      <c r="J108" t="s">
        <v>623</v>
      </c>
      <c r="K108" t="s">
        <v>624</v>
      </c>
      <c r="L108" s="1">
        <f t="shared" si="10"/>
        <v>6.3657407407413658E-4</v>
      </c>
      <c r="M108">
        <v>15</v>
      </c>
      <c r="N108">
        <v>2.1529349184092679</v>
      </c>
      <c r="O108">
        <v>1.8934884676535846</v>
      </c>
      <c r="P108">
        <v>0.82510883503279076</v>
      </c>
      <c r="Q108">
        <v>0.52712327521039348</v>
      </c>
      <c r="R108">
        <v>1.0941612810376242</v>
      </c>
      <c r="S108">
        <v>1684149389</v>
      </c>
      <c r="T108">
        <v>5.3224535299770635E-3</v>
      </c>
      <c r="U108">
        <v>5.3224535299770634</v>
      </c>
      <c r="V108">
        <v>11.458896056298288</v>
      </c>
      <c r="W108">
        <v>396.43833333333299</v>
      </c>
      <c r="X108">
        <v>327.10477137900756</v>
      </c>
      <c r="Y108">
        <v>32.821888687204883</v>
      </c>
      <c r="Z108">
        <v>39.778859822656607</v>
      </c>
      <c r="AA108">
        <v>0.32462611176353173</v>
      </c>
      <c r="AB108">
        <v>3.0152537220795876</v>
      </c>
      <c r="AC108">
        <v>0.30638438339794771</v>
      </c>
      <c r="AD108">
        <v>0.1930437143990793</v>
      </c>
      <c r="AE108">
        <v>193.79758138045824</v>
      </c>
      <c r="AF108">
        <v>30.609189322373037</v>
      </c>
      <c r="AG108">
        <v>29.351700000000001</v>
      </c>
      <c r="AH108">
        <v>4.1043509103414628</v>
      </c>
      <c r="AI108">
        <v>54.076329115080298</v>
      </c>
      <c r="AJ108">
        <v>2.4179040687737836</v>
      </c>
      <c r="AK108">
        <v>4.4712799636014884</v>
      </c>
      <c r="AL108">
        <v>1.6864468415676792</v>
      </c>
      <c r="AM108">
        <v>-234.72020067198849</v>
      </c>
      <c r="AN108">
        <v>242.50564317847721</v>
      </c>
      <c r="AO108">
        <v>17.900259701699795</v>
      </c>
      <c r="AP108">
        <v>219.48328358864677</v>
      </c>
      <c r="AQ108">
        <v>8.8532717417674274</v>
      </c>
      <c r="AR108">
        <v>4.6756406986404428</v>
      </c>
      <c r="AS108">
        <v>11.458896056298288</v>
      </c>
      <c r="AT108">
        <v>409.24867524272599</v>
      </c>
      <c r="AU108">
        <v>405.52136969697</v>
      </c>
      <c r="AV108">
        <v>-4.1287256899564397E-2</v>
      </c>
      <c r="AW108">
        <v>66.145610937027101</v>
      </c>
      <c r="AX108">
        <v>5.3224535299770634</v>
      </c>
      <c r="AY108">
        <v>22.5742160344697</v>
      </c>
      <c r="AZ108">
        <v>24.225466060605999</v>
      </c>
      <c r="BA108">
        <v>1.5389928571425701E-2</v>
      </c>
      <c r="BB108">
        <v>78.55</v>
      </c>
      <c r="BC108">
        <v>0</v>
      </c>
      <c r="BD108">
        <v>0</v>
      </c>
      <c r="BE108">
        <v>1</v>
      </c>
      <c r="BF108">
        <v>0</v>
      </c>
      <c r="BG108">
        <v>52338.057524959833</v>
      </c>
      <c r="BH108" t="s">
        <v>297</v>
      </c>
      <c r="BI108">
        <v>10288.9</v>
      </c>
      <c r="BJ108">
        <v>1.016</v>
      </c>
      <c r="BK108">
        <v>4.5720000000000001</v>
      </c>
      <c r="BL108">
        <v>0.77777777777777779</v>
      </c>
      <c r="BM108">
        <v>-1</v>
      </c>
      <c r="BN108" t="s">
        <v>625</v>
      </c>
      <c r="BO108">
        <v>10125.6</v>
      </c>
      <c r="BP108">
        <v>624.34484615384599</v>
      </c>
      <c r="BQ108">
        <v>717.67179848515696</v>
      </c>
      <c r="BR108">
        <v>0.13004127029695622</v>
      </c>
      <c r="BS108">
        <v>0.5</v>
      </c>
      <c r="BT108">
        <v>1009.1558601971285</v>
      </c>
      <c r="BU108">
        <v>11.458896056298288</v>
      </c>
      <c r="BV108">
        <v>65.61595499382608</v>
      </c>
      <c r="BW108">
        <v>1.2345859096398218E-2</v>
      </c>
      <c r="BX108">
        <v>-0.99362939994346933</v>
      </c>
      <c r="BY108">
        <v>1.3039123702230131</v>
      </c>
      <c r="BZ108" t="s">
        <v>299</v>
      </c>
      <c r="CA108">
        <v>0</v>
      </c>
      <c r="CB108">
        <v>1.3039123702230131</v>
      </c>
      <c r="CC108">
        <v>0.99818313556004945</v>
      </c>
      <c r="CD108">
        <v>0.13027796770378622</v>
      </c>
      <c r="CE108">
        <v>-218.20094173356625</v>
      </c>
      <c r="CF108">
        <v>0.13022562927500531</v>
      </c>
      <c r="CG108">
        <v>-200.53425154250758</v>
      </c>
      <c r="CH108">
        <v>2.7207889150192933E-4</v>
      </c>
      <c r="CI108">
        <v>0.99972792110849806</v>
      </c>
      <c r="CJ108">
        <v>791</v>
      </c>
      <c r="CK108">
        <v>290</v>
      </c>
      <c r="CL108">
        <v>691.76</v>
      </c>
      <c r="CM108">
        <v>155</v>
      </c>
      <c r="CN108">
        <v>10125.6</v>
      </c>
      <c r="CO108">
        <v>690.96</v>
      </c>
      <c r="CP108">
        <v>0.8</v>
      </c>
      <c r="CQ108">
        <v>300</v>
      </c>
      <c r="CR108">
        <v>24.1</v>
      </c>
      <c r="CS108">
        <v>717.67179848515696</v>
      </c>
      <c r="CT108">
        <v>1.2580776366469999</v>
      </c>
      <c r="CU108">
        <v>-27.046118368821901</v>
      </c>
      <c r="CV108">
        <v>1.1229981201280499</v>
      </c>
      <c r="CW108">
        <v>0.95394977960505201</v>
      </c>
      <c r="CX108">
        <v>-7.37832347052281E-3</v>
      </c>
      <c r="CY108">
        <v>290</v>
      </c>
      <c r="CZ108">
        <v>688.92</v>
      </c>
      <c r="DA108">
        <v>615</v>
      </c>
      <c r="DB108">
        <v>10101.799999999999</v>
      </c>
      <c r="DC108">
        <v>690.9</v>
      </c>
      <c r="DD108">
        <v>-1.98</v>
      </c>
      <c r="DR108">
        <v>1199.9680000000001</v>
      </c>
      <c r="DS108">
        <v>1009.1558601971285</v>
      </c>
      <c r="DT108">
        <v>0.84098564311475676</v>
      </c>
      <c r="DU108">
        <v>0.16150229121148083</v>
      </c>
      <c r="DV108">
        <v>2</v>
      </c>
      <c r="DW108">
        <v>0.5</v>
      </c>
      <c r="DX108" t="s">
        <v>300</v>
      </c>
      <c r="DY108">
        <v>2</v>
      </c>
      <c r="DZ108" t="b">
        <v>1</v>
      </c>
      <c r="EA108">
        <v>1684149389</v>
      </c>
      <c r="EB108">
        <v>396.43833333333299</v>
      </c>
      <c r="EC108">
        <v>400.00726666666702</v>
      </c>
      <c r="ED108">
        <v>24.096966666666699</v>
      </c>
      <c r="EE108">
        <v>22.575986666666701</v>
      </c>
      <c r="EF108">
        <v>395.72493333333301</v>
      </c>
      <c r="EG108">
        <v>22.966619999999999</v>
      </c>
      <c r="EH108">
        <v>600.00419999999997</v>
      </c>
      <c r="EI108">
        <v>100.2406</v>
      </c>
      <c r="EJ108">
        <v>9.9998973333333296E-2</v>
      </c>
      <c r="EK108">
        <v>30.843506666666698</v>
      </c>
      <c r="EL108">
        <v>29.351700000000001</v>
      </c>
      <c r="EM108">
        <v>29.993480000000002</v>
      </c>
      <c r="EN108">
        <v>0</v>
      </c>
      <c r="EO108">
        <v>0</v>
      </c>
      <c r="EP108">
        <v>10000.8266666667</v>
      </c>
      <c r="EQ108">
        <v>0</v>
      </c>
      <c r="ER108">
        <v>578.09673333333296</v>
      </c>
      <c r="ES108">
        <v>-3.5690326666666699</v>
      </c>
      <c r="ET108">
        <v>406.22719999999998</v>
      </c>
      <c r="EU108">
        <v>409.24653333333299</v>
      </c>
      <c r="EV108">
        <v>1.5209666666666699</v>
      </c>
      <c r="EW108">
        <v>400.00726666666702</v>
      </c>
      <c r="EX108">
        <v>22.575986666666701</v>
      </c>
      <c r="EY108">
        <v>2.4154953333333302</v>
      </c>
      <c r="EZ108">
        <v>2.2630333333333299</v>
      </c>
      <c r="FA108">
        <v>20.467919999999999</v>
      </c>
      <c r="FB108">
        <v>19.415646666666699</v>
      </c>
      <c r="FC108">
        <v>1199.9680000000001</v>
      </c>
      <c r="FD108">
        <v>0.96700680000000006</v>
      </c>
      <c r="FE108">
        <v>3.29929733333333E-2</v>
      </c>
      <c r="FF108">
        <v>0</v>
      </c>
      <c r="FG108">
        <v>625.84826666666697</v>
      </c>
      <c r="FH108">
        <v>4.9997999999999996</v>
      </c>
      <c r="FI108">
        <v>7882.1706666666696</v>
      </c>
      <c r="FJ108">
        <v>11589.8666666667</v>
      </c>
      <c r="FK108">
        <v>37.653933333333299</v>
      </c>
      <c r="FL108">
        <v>39.436999999999998</v>
      </c>
      <c r="FM108">
        <v>38.125</v>
      </c>
      <c r="FN108">
        <v>39.5</v>
      </c>
      <c r="FO108">
        <v>40.311999999999998</v>
      </c>
      <c r="FP108">
        <v>1155.5433333333301</v>
      </c>
      <c r="FQ108">
        <v>39.424666666666702</v>
      </c>
      <c r="FR108">
        <v>0</v>
      </c>
      <c r="FS108">
        <v>53.5</v>
      </c>
      <c r="FT108">
        <v>0</v>
      </c>
      <c r="FU108">
        <v>624.34484615384599</v>
      </c>
      <c r="FV108">
        <v>-318.50447820917498</v>
      </c>
      <c r="FW108">
        <v>-3960.2140118761399</v>
      </c>
      <c r="FX108">
        <v>7863.8015384615401</v>
      </c>
      <c r="FY108">
        <v>15</v>
      </c>
      <c r="FZ108">
        <v>0</v>
      </c>
      <c r="GA108" t="s">
        <v>301</v>
      </c>
      <c r="GB108">
        <v>1677862641</v>
      </c>
      <c r="GC108">
        <v>1677862632</v>
      </c>
      <c r="GD108">
        <v>0</v>
      </c>
      <c r="GE108">
        <v>1.395</v>
      </c>
      <c r="GF108">
        <v>0.15</v>
      </c>
      <c r="GG108">
        <v>3.0830000000000002</v>
      </c>
      <c r="GH108">
        <v>0.99099999999999999</v>
      </c>
      <c r="GI108">
        <v>401</v>
      </c>
      <c r="GJ108">
        <v>15</v>
      </c>
      <c r="GK108">
        <v>0.55000000000000004</v>
      </c>
      <c r="GL108">
        <v>0.16</v>
      </c>
      <c r="GM108">
        <v>-2.5654484285714299</v>
      </c>
      <c r="GN108">
        <v>-16.563219974026001</v>
      </c>
      <c r="GO108">
        <v>1.8259419135109001</v>
      </c>
      <c r="GP108">
        <v>0</v>
      </c>
      <c r="GQ108">
        <v>645.65626470588199</v>
      </c>
      <c r="GR108">
        <v>-397.755461863596</v>
      </c>
      <c r="GS108">
        <v>39.629410936018402</v>
      </c>
      <c r="GT108">
        <v>0</v>
      </c>
      <c r="GU108">
        <v>1.4069480000000001</v>
      </c>
      <c r="GV108">
        <v>1.9739532467532499</v>
      </c>
      <c r="GW108">
        <v>0.20756149662208501</v>
      </c>
      <c r="GX108">
        <v>0</v>
      </c>
      <c r="GY108">
        <v>0</v>
      </c>
      <c r="GZ108">
        <v>3</v>
      </c>
      <c r="HA108" t="s">
        <v>309</v>
      </c>
      <c r="HB108">
        <v>3.2368399999999999</v>
      </c>
      <c r="HC108">
        <v>2.76281</v>
      </c>
      <c r="HD108">
        <v>8.7256899999999998E-2</v>
      </c>
      <c r="HE108">
        <v>8.7387400000000004E-2</v>
      </c>
      <c r="HF108">
        <v>0.10892400000000001</v>
      </c>
      <c r="HG108">
        <v>0.105464</v>
      </c>
      <c r="HH108">
        <v>24931.3</v>
      </c>
      <c r="HI108">
        <v>19491.599999999999</v>
      </c>
      <c r="HJ108">
        <v>28619.3</v>
      </c>
      <c r="HK108">
        <v>22339.5</v>
      </c>
      <c r="HL108">
        <v>41770.300000000003</v>
      </c>
      <c r="HM108">
        <v>31724.6</v>
      </c>
      <c r="HN108">
        <v>53401.599999999999</v>
      </c>
      <c r="HO108">
        <v>40052.1</v>
      </c>
      <c r="HP108">
        <v>2.1539999999999999</v>
      </c>
      <c r="HQ108">
        <v>1.71347</v>
      </c>
      <c r="HR108">
        <v>3.6642000000000001E-2</v>
      </c>
      <c r="HS108">
        <v>-8.5458199999999998E-2</v>
      </c>
      <c r="HT108">
        <v>28.8414</v>
      </c>
      <c r="HU108">
        <v>31.6419</v>
      </c>
      <c r="HV108">
        <v>37.107999999999997</v>
      </c>
      <c r="HW108">
        <v>35.972999999999999</v>
      </c>
      <c r="HX108">
        <v>22.063099999999999</v>
      </c>
      <c r="HY108">
        <v>62.548999999999999</v>
      </c>
      <c r="HZ108">
        <v>38.485599999999998</v>
      </c>
      <c r="IA108">
        <v>1</v>
      </c>
      <c r="IB108">
        <v>0.178087</v>
      </c>
      <c r="IC108">
        <v>0</v>
      </c>
      <c r="ID108">
        <v>20.265799999999999</v>
      </c>
      <c r="IE108">
        <v>5.2475399999999999</v>
      </c>
      <c r="IF108">
        <v>11.986000000000001</v>
      </c>
      <c r="IG108">
        <v>4.9817999999999998</v>
      </c>
      <c r="IH108">
        <v>3.2978999999999998</v>
      </c>
      <c r="II108">
        <v>999.9</v>
      </c>
      <c r="IJ108">
        <v>9999</v>
      </c>
      <c r="IK108">
        <v>9999</v>
      </c>
      <c r="IL108">
        <v>9999</v>
      </c>
      <c r="IM108">
        <v>4.9703400000000002</v>
      </c>
      <c r="IN108">
        <v>1.8747</v>
      </c>
      <c r="IO108">
        <v>1.87087</v>
      </c>
      <c r="IP108">
        <v>1.87469</v>
      </c>
      <c r="IQ108">
        <v>1.8705400000000001</v>
      </c>
      <c r="IR108">
        <v>1.87378</v>
      </c>
      <c r="IS108">
        <v>1.87578</v>
      </c>
      <c r="IT108">
        <v>1.87425</v>
      </c>
      <c r="IU108">
        <v>0</v>
      </c>
      <c r="IV108">
        <v>0</v>
      </c>
      <c r="IW108">
        <v>0</v>
      </c>
      <c r="IX108">
        <v>0</v>
      </c>
      <c r="IY108" t="s">
        <v>303</v>
      </c>
      <c r="IZ108" t="s">
        <v>304</v>
      </c>
      <c r="JA108" t="s">
        <v>305</v>
      </c>
      <c r="JB108" t="s">
        <v>305</v>
      </c>
      <c r="JC108" t="s">
        <v>305</v>
      </c>
      <c r="JD108" t="s">
        <v>305</v>
      </c>
      <c r="JE108">
        <v>0</v>
      </c>
      <c r="JF108">
        <v>100</v>
      </c>
      <c r="JG108">
        <v>100</v>
      </c>
      <c r="JH108">
        <v>0.70799999999999996</v>
      </c>
      <c r="JI108">
        <v>1.1326000000000001</v>
      </c>
      <c r="JJ108">
        <v>-1.4472813480817399</v>
      </c>
      <c r="JK108">
        <v>4.5646511756398901E-3</v>
      </c>
      <c r="JL108">
        <v>2.4662769719632802E-6</v>
      </c>
      <c r="JM108">
        <v>-5.1417372208534096E-10</v>
      </c>
      <c r="JN108">
        <v>0.442181787969469</v>
      </c>
      <c r="JO108">
        <v>5.99824452263635E-2</v>
      </c>
      <c r="JP108">
        <v>-2.0351725269219302E-3</v>
      </c>
      <c r="JQ108">
        <v>3.1702326575559498E-5</v>
      </c>
      <c r="JR108">
        <v>3</v>
      </c>
      <c r="JS108">
        <v>1996</v>
      </c>
      <c r="JT108">
        <v>2</v>
      </c>
      <c r="JU108">
        <v>24</v>
      </c>
      <c r="JV108">
        <v>104779.3</v>
      </c>
      <c r="JW108">
        <v>104779.4</v>
      </c>
      <c r="JX108">
        <v>1.0644499999999999</v>
      </c>
      <c r="JY108">
        <v>2.4560499999999998</v>
      </c>
      <c r="JZ108">
        <v>1.49902</v>
      </c>
      <c r="KA108">
        <v>2.3168899999999999</v>
      </c>
      <c r="KB108">
        <v>1.5502899999999999</v>
      </c>
      <c r="KC108">
        <v>2.3584000000000001</v>
      </c>
      <c r="KD108">
        <v>38.599499999999999</v>
      </c>
      <c r="KE108">
        <v>13.8606</v>
      </c>
      <c r="KF108">
        <v>18</v>
      </c>
      <c r="KG108">
        <v>610.90099999999995</v>
      </c>
      <c r="KH108">
        <v>360.09</v>
      </c>
      <c r="KI108">
        <v>30.2925</v>
      </c>
      <c r="KJ108">
        <v>29.928999999999998</v>
      </c>
      <c r="KK108">
        <v>29.9999</v>
      </c>
      <c r="KL108">
        <v>29.8247</v>
      </c>
      <c r="KM108">
        <v>29.789300000000001</v>
      </c>
      <c r="KN108">
        <v>21.332699999999999</v>
      </c>
      <c r="KO108">
        <v>-30</v>
      </c>
      <c r="KP108">
        <v>-30</v>
      </c>
      <c r="KQ108">
        <v>-999.9</v>
      </c>
      <c r="KR108">
        <v>400</v>
      </c>
      <c r="KS108">
        <v>0</v>
      </c>
      <c r="KT108">
        <v>101.587</v>
      </c>
      <c r="KU108">
        <v>85.936800000000005</v>
      </c>
    </row>
    <row r="109" spans="1:307" x14ac:dyDescent="0.35">
      <c r="A109">
        <f t="shared" si="15"/>
        <v>58</v>
      </c>
      <c r="B109">
        <v>36</v>
      </c>
      <c r="C109" t="s">
        <v>631</v>
      </c>
      <c r="D109" t="s">
        <v>635</v>
      </c>
      <c r="E109">
        <v>1</v>
      </c>
      <c r="F109">
        <v>3</v>
      </c>
      <c r="G109">
        <v>110</v>
      </c>
      <c r="H109">
        <v>1684149461</v>
      </c>
      <c r="I109">
        <v>14347.9000000954</v>
      </c>
      <c r="J109" t="s">
        <v>626</v>
      </c>
      <c r="K109" t="s">
        <v>627</v>
      </c>
      <c r="L109" s="1">
        <f t="shared" si="10"/>
        <v>7.407407407407085E-4</v>
      </c>
      <c r="M109">
        <v>15</v>
      </c>
      <c r="N109">
        <v>2.124172155366931</v>
      </c>
      <c r="O109">
        <v>2.2622564826638092</v>
      </c>
      <c r="P109">
        <v>0.82915290251886775</v>
      </c>
      <c r="Q109">
        <v>0.75260138456629377</v>
      </c>
      <c r="R109">
        <v>1.5771647710158023</v>
      </c>
      <c r="S109">
        <v>1684149452.5</v>
      </c>
      <c r="T109">
        <v>7.7022916233356964E-3</v>
      </c>
      <c r="U109">
        <v>7.7022916233356966</v>
      </c>
      <c r="V109">
        <v>16.360993398805643</v>
      </c>
      <c r="W109">
        <v>393.40974999999997</v>
      </c>
      <c r="X109">
        <v>326.1968360917221</v>
      </c>
      <c r="Y109">
        <v>32.729247016340935</v>
      </c>
      <c r="Z109">
        <v>39.473113965968615</v>
      </c>
      <c r="AA109">
        <v>0.49047535524435798</v>
      </c>
      <c r="AB109">
        <v>3.0156291985411192</v>
      </c>
      <c r="AC109">
        <v>0.45008107620189985</v>
      </c>
      <c r="AD109">
        <v>0.28465219221101301</v>
      </c>
      <c r="AE109">
        <v>193.80405844299136</v>
      </c>
      <c r="AF109">
        <v>30.020645449302691</v>
      </c>
      <c r="AG109">
        <v>29.608625</v>
      </c>
      <c r="AH109">
        <v>4.1656068178447265</v>
      </c>
      <c r="AI109">
        <v>55.99913902111907</v>
      </c>
      <c r="AJ109">
        <v>2.5056296426935063</v>
      </c>
      <c r="AK109">
        <v>4.4744074399939491</v>
      </c>
      <c r="AL109">
        <v>1.6599771751512202</v>
      </c>
      <c r="AM109">
        <v>-339.67106058910423</v>
      </c>
      <c r="AN109">
        <v>202.75685432705802</v>
      </c>
      <c r="AO109">
        <v>14.984303454267861</v>
      </c>
      <c r="AP109">
        <v>71.874155635213015</v>
      </c>
      <c r="AQ109">
        <v>16.823930692973182</v>
      </c>
      <c r="AR109">
        <v>7.436791903083857</v>
      </c>
      <c r="AS109">
        <v>16.360993398805643</v>
      </c>
      <c r="AT109">
        <v>409.265472889438</v>
      </c>
      <c r="AU109">
        <v>403.51115757575798</v>
      </c>
      <c r="AV109">
        <v>3.9956440221082898E-2</v>
      </c>
      <c r="AW109">
        <v>66.155180597740298</v>
      </c>
      <c r="AX109">
        <v>7.7022916233356966</v>
      </c>
      <c r="AY109">
        <v>22.554843817067098</v>
      </c>
      <c r="AZ109">
        <v>25.026141818181799</v>
      </c>
      <c r="BA109">
        <v>6.1474999999988804E-3</v>
      </c>
      <c r="BB109">
        <v>78.55</v>
      </c>
      <c r="BC109">
        <v>0</v>
      </c>
      <c r="BD109">
        <v>0</v>
      </c>
      <c r="BE109">
        <v>1</v>
      </c>
      <c r="BF109">
        <v>0</v>
      </c>
      <c r="BG109">
        <v>52347.244956386166</v>
      </c>
      <c r="BH109" t="s">
        <v>297</v>
      </c>
      <c r="BI109">
        <v>10288.9</v>
      </c>
      <c r="BJ109">
        <v>1.016</v>
      </c>
      <c r="BK109">
        <v>4.5720000000000001</v>
      </c>
      <c r="BL109">
        <v>0.77777777777777779</v>
      </c>
      <c r="BM109">
        <v>-1</v>
      </c>
      <c r="BN109" t="s">
        <v>628</v>
      </c>
      <c r="BO109">
        <v>10119.299999999999</v>
      </c>
      <c r="BP109">
        <v>744.85792000000004</v>
      </c>
      <c r="BQ109">
        <v>931.24921631078098</v>
      </c>
      <c r="BR109">
        <v>0.2001518960189681</v>
      </c>
      <c r="BS109">
        <v>0.5</v>
      </c>
      <c r="BT109">
        <v>1009.1886564471458</v>
      </c>
      <c r="BU109">
        <v>16.360993398805643</v>
      </c>
      <c r="BV109">
        <v>100.99551151436563</v>
      </c>
      <c r="BW109">
        <v>1.720292166176849E-2</v>
      </c>
      <c r="BX109">
        <v>-0.99509046566706139</v>
      </c>
      <c r="BY109">
        <v>1.3044559225321495</v>
      </c>
      <c r="BZ109" t="s">
        <v>299</v>
      </c>
      <c r="CA109">
        <v>0</v>
      </c>
      <c r="CB109">
        <v>1.3044559225321495</v>
      </c>
      <c r="CC109">
        <v>0.99859924078357898</v>
      </c>
      <c r="CD109">
        <v>0.20043265390619891</v>
      </c>
      <c r="CE109">
        <v>-283.60052514697821</v>
      </c>
      <c r="CF109">
        <v>0.20037050176512897</v>
      </c>
      <c r="CG109">
        <v>-260.59539266332422</v>
      </c>
      <c r="CH109">
        <v>3.5101400607618933E-4</v>
      </c>
      <c r="CI109">
        <v>0.99964898599392382</v>
      </c>
      <c r="CJ109">
        <v>792</v>
      </c>
      <c r="CK109">
        <v>290</v>
      </c>
      <c r="CL109">
        <v>887.75</v>
      </c>
      <c r="CM109">
        <v>285</v>
      </c>
      <c r="CN109">
        <v>10119.299999999999</v>
      </c>
      <c r="CO109">
        <v>886.8</v>
      </c>
      <c r="CP109">
        <v>0.95</v>
      </c>
      <c r="CQ109">
        <v>300</v>
      </c>
      <c r="CR109">
        <v>24.1</v>
      </c>
      <c r="CS109">
        <v>931.24921631078098</v>
      </c>
      <c r="CT109">
        <v>2.4070396123337301</v>
      </c>
      <c r="CU109">
        <v>-44.974845248993802</v>
      </c>
      <c r="CV109">
        <v>2.15054523409029</v>
      </c>
      <c r="CW109">
        <v>0.93983193593488901</v>
      </c>
      <c r="CX109">
        <v>-7.3800769744160099E-3</v>
      </c>
      <c r="CY109">
        <v>290</v>
      </c>
      <c r="CZ109">
        <v>912.15</v>
      </c>
      <c r="DA109">
        <v>805</v>
      </c>
      <c r="DB109">
        <v>10074</v>
      </c>
      <c r="DC109">
        <v>886.6</v>
      </c>
      <c r="DD109">
        <v>25.55</v>
      </c>
      <c r="DR109">
        <v>1200.006875</v>
      </c>
      <c r="DS109">
        <v>1009.1886564471458</v>
      </c>
      <c r="DT109">
        <v>0.84098572889188306</v>
      </c>
      <c r="DU109">
        <v>0.16150245676133426</v>
      </c>
      <c r="DV109">
        <v>2</v>
      </c>
      <c r="DW109">
        <v>0.5</v>
      </c>
      <c r="DX109" t="s">
        <v>300</v>
      </c>
      <c r="DY109">
        <v>2</v>
      </c>
      <c r="DZ109" t="b">
        <v>1</v>
      </c>
      <c r="EA109">
        <v>1684149452.5</v>
      </c>
      <c r="EB109">
        <v>393.40974999999997</v>
      </c>
      <c r="EC109">
        <v>399.99306250000001</v>
      </c>
      <c r="ED109">
        <v>24.972418749999999</v>
      </c>
      <c r="EE109">
        <v>22.555356249999999</v>
      </c>
      <c r="EF109">
        <v>392.71531249999998</v>
      </c>
      <c r="EG109">
        <v>23.8276</v>
      </c>
      <c r="EH109">
        <v>599.99087499999996</v>
      </c>
      <c r="EI109">
        <v>100.236</v>
      </c>
      <c r="EJ109">
        <v>9.9881268750000002E-2</v>
      </c>
      <c r="EK109">
        <v>30.855756249999999</v>
      </c>
      <c r="EL109">
        <v>29.608625</v>
      </c>
      <c r="EM109">
        <v>29.885718749999999</v>
      </c>
      <c r="EN109">
        <v>0</v>
      </c>
      <c r="EO109">
        <v>0</v>
      </c>
      <c r="EP109">
        <v>10003.55625</v>
      </c>
      <c r="EQ109">
        <v>0</v>
      </c>
      <c r="ER109">
        <v>572.62681250000003</v>
      </c>
      <c r="ES109">
        <v>-6.5832112499999997</v>
      </c>
      <c r="ET109">
        <v>403.48575</v>
      </c>
      <c r="EU109">
        <v>409.22312499999998</v>
      </c>
      <c r="EV109">
        <v>2.4170712499999998</v>
      </c>
      <c r="EW109">
        <v>399.99306250000001</v>
      </c>
      <c r="EX109">
        <v>22.555356249999999</v>
      </c>
      <c r="EY109">
        <v>2.5031343750000001</v>
      </c>
      <c r="EZ109">
        <v>2.260856875</v>
      </c>
      <c r="FA109">
        <v>21.046881249999998</v>
      </c>
      <c r="FB109">
        <v>19.400187500000001</v>
      </c>
      <c r="FC109">
        <v>1200.006875</v>
      </c>
      <c r="FD109">
        <v>0.96700718750000003</v>
      </c>
      <c r="FE109">
        <v>3.2992637499999998E-2</v>
      </c>
      <c r="FF109">
        <v>0</v>
      </c>
      <c r="FG109">
        <v>748.04962499999999</v>
      </c>
      <c r="FH109">
        <v>4.9997999999999996</v>
      </c>
      <c r="FI109">
        <v>9414.4268749999992</v>
      </c>
      <c r="FJ109">
        <v>11590.25625</v>
      </c>
      <c r="FK109">
        <v>37.659875</v>
      </c>
      <c r="FL109">
        <v>39.456687500000001</v>
      </c>
      <c r="FM109">
        <v>38.125</v>
      </c>
      <c r="FN109">
        <v>39.492125000000001</v>
      </c>
      <c r="FO109">
        <v>40.375</v>
      </c>
      <c r="FP109">
        <v>1155.5775000000001</v>
      </c>
      <c r="FQ109">
        <v>39.429375</v>
      </c>
      <c r="FR109">
        <v>0</v>
      </c>
      <c r="FS109">
        <v>62.5</v>
      </c>
      <c r="FT109">
        <v>0</v>
      </c>
      <c r="FU109">
        <v>744.85792000000004</v>
      </c>
      <c r="FV109">
        <v>-165.607461287609</v>
      </c>
      <c r="FW109">
        <v>-2027.82999696298</v>
      </c>
      <c r="FX109">
        <v>9375.42</v>
      </c>
      <c r="FY109">
        <v>15</v>
      </c>
      <c r="FZ109">
        <v>0</v>
      </c>
      <c r="GA109" t="s">
        <v>301</v>
      </c>
      <c r="GB109">
        <v>1677862641</v>
      </c>
      <c r="GC109">
        <v>1677862632</v>
      </c>
      <c r="GD109">
        <v>0</v>
      </c>
      <c r="GE109">
        <v>1.395</v>
      </c>
      <c r="GF109">
        <v>0.15</v>
      </c>
      <c r="GG109">
        <v>3.0830000000000002</v>
      </c>
      <c r="GH109">
        <v>0.99099999999999999</v>
      </c>
      <c r="GI109">
        <v>401</v>
      </c>
      <c r="GJ109">
        <v>15</v>
      </c>
      <c r="GK109">
        <v>0.55000000000000004</v>
      </c>
      <c r="GL109">
        <v>0.16</v>
      </c>
      <c r="GM109">
        <v>-6.4932595238095203</v>
      </c>
      <c r="GN109">
        <v>-1.75091532467533</v>
      </c>
      <c r="GO109">
        <v>0.197429719779354</v>
      </c>
      <c r="GP109">
        <v>0</v>
      </c>
      <c r="GQ109">
        <v>755.42717647058805</v>
      </c>
      <c r="GR109">
        <v>-186.86930465742401</v>
      </c>
      <c r="GS109">
        <v>18.416796645311099</v>
      </c>
      <c r="GT109">
        <v>0</v>
      </c>
      <c r="GU109">
        <v>2.3891047619047598</v>
      </c>
      <c r="GV109">
        <v>0.59761636363636605</v>
      </c>
      <c r="GW109">
        <v>6.1238250155325101E-2</v>
      </c>
      <c r="GX109">
        <v>0</v>
      </c>
      <c r="GY109">
        <v>0</v>
      </c>
      <c r="GZ109">
        <v>3</v>
      </c>
      <c r="HA109" t="s">
        <v>309</v>
      </c>
      <c r="HB109">
        <v>3.2368199999999998</v>
      </c>
      <c r="HC109">
        <v>2.7625500000000001</v>
      </c>
      <c r="HD109">
        <v>8.6872900000000003E-2</v>
      </c>
      <c r="HE109">
        <v>8.7378600000000001E-2</v>
      </c>
      <c r="HF109">
        <v>0.111483</v>
      </c>
      <c r="HG109">
        <v>0.105392</v>
      </c>
      <c r="HH109">
        <v>24942.6</v>
      </c>
      <c r="HI109">
        <v>19492.7</v>
      </c>
      <c r="HJ109">
        <v>28620.400000000001</v>
      </c>
      <c r="HK109">
        <v>22340.6</v>
      </c>
      <c r="HL109">
        <v>41650.300000000003</v>
      </c>
      <c r="HM109">
        <v>31728.799999999999</v>
      </c>
      <c r="HN109">
        <v>53401.599999999999</v>
      </c>
      <c r="HO109">
        <v>40054.199999999997</v>
      </c>
      <c r="HP109">
        <v>2.1553200000000001</v>
      </c>
      <c r="HQ109">
        <v>1.7116</v>
      </c>
      <c r="HR109">
        <v>4.4740700000000001E-2</v>
      </c>
      <c r="HS109">
        <v>-0.14894499999999999</v>
      </c>
      <c r="HT109">
        <v>28.895900000000001</v>
      </c>
      <c r="HU109">
        <v>31.3596</v>
      </c>
      <c r="HV109">
        <v>37.064999999999998</v>
      </c>
      <c r="HW109">
        <v>35.972999999999999</v>
      </c>
      <c r="HX109">
        <v>22.039899999999999</v>
      </c>
      <c r="HY109">
        <v>62.749000000000002</v>
      </c>
      <c r="HZ109">
        <v>38.4375</v>
      </c>
      <c r="IA109">
        <v>1</v>
      </c>
      <c r="IB109">
        <v>0.17899599999999999</v>
      </c>
      <c r="IC109">
        <v>0</v>
      </c>
      <c r="ID109">
        <v>20.266200000000001</v>
      </c>
      <c r="IE109">
        <v>5.2515799999999997</v>
      </c>
      <c r="IF109">
        <v>11.986000000000001</v>
      </c>
      <c r="IG109">
        <v>4.9817499999999999</v>
      </c>
      <c r="IH109">
        <v>3.2979500000000002</v>
      </c>
      <c r="II109">
        <v>999.9</v>
      </c>
      <c r="IJ109">
        <v>9999</v>
      </c>
      <c r="IK109">
        <v>9999</v>
      </c>
      <c r="IL109">
        <v>9999</v>
      </c>
      <c r="IM109">
        <v>4.9703400000000002</v>
      </c>
      <c r="IN109">
        <v>1.8747</v>
      </c>
      <c r="IO109">
        <v>1.8708800000000001</v>
      </c>
      <c r="IP109">
        <v>1.87469</v>
      </c>
      <c r="IQ109">
        <v>1.8705400000000001</v>
      </c>
      <c r="IR109">
        <v>1.87378</v>
      </c>
      <c r="IS109">
        <v>1.8757900000000001</v>
      </c>
      <c r="IT109">
        <v>1.8742799999999999</v>
      </c>
      <c r="IU109">
        <v>0</v>
      </c>
      <c r="IV109">
        <v>0</v>
      </c>
      <c r="IW109">
        <v>0</v>
      </c>
      <c r="IX109">
        <v>0</v>
      </c>
      <c r="IY109" t="s">
        <v>303</v>
      </c>
      <c r="IZ109" t="s">
        <v>304</v>
      </c>
      <c r="JA109" t="s">
        <v>305</v>
      </c>
      <c r="JB109" t="s">
        <v>305</v>
      </c>
      <c r="JC109" t="s">
        <v>305</v>
      </c>
      <c r="JD109" t="s">
        <v>305</v>
      </c>
      <c r="JE109">
        <v>0</v>
      </c>
      <c r="JF109">
        <v>100</v>
      </c>
      <c r="JG109">
        <v>100</v>
      </c>
      <c r="JH109">
        <v>0.69399999999999995</v>
      </c>
      <c r="JI109">
        <v>1.1457999999999999</v>
      </c>
      <c r="JJ109">
        <v>-1.4472813480817399</v>
      </c>
      <c r="JK109">
        <v>4.5646511756398901E-3</v>
      </c>
      <c r="JL109">
        <v>2.4662769719632802E-6</v>
      </c>
      <c r="JM109">
        <v>-5.1417372208534096E-10</v>
      </c>
      <c r="JN109">
        <v>0.442181787969469</v>
      </c>
      <c r="JO109">
        <v>5.99824452263635E-2</v>
      </c>
      <c r="JP109">
        <v>-2.0351725269219302E-3</v>
      </c>
      <c r="JQ109">
        <v>3.1702326575559498E-5</v>
      </c>
      <c r="JR109">
        <v>3</v>
      </c>
      <c r="JS109">
        <v>1996</v>
      </c>
      <c r="JT109">
        <v>2</v>
      </c>
      <c r="JU109">
        <v>24</v>
      </c>
      <c r="JV109">
        <v>104780.3</v>
      </c>
      <c r="JW109">
        <v>104780.5</v>
      </c>
      <c r="JX109">
        <v>1.0644499999999999</v>
      </c>
      <c r="JY109">
        <v>2.4597199999999999</v>
      </c>
      <c r="JZ109">
        <v>1.49902</v>
      </c>
      <c r="KA109">
        <v>2.3168899999999999</v>
      </c>
      <c r="KB109">
        <v>1.5502899999999999</v>
      </c>
      <c r="KC109">
        <v>2.4023400000000001</v>
      </c>
      <c r="KD109">
        <v>38.648699999999998</v>
      </c>
      <c r="KE109">
        <v>13.851800000000001</v>
      </c>
      <c r="KF109">
        <v>18</v>
      </c>
      <c r="KG109">
        <v>612.07500000000005</v>
      </c>
      <c r="KH109">
        <v>359.24200000000002</v>
      </c>
      <c r="KI109">
        <v>30.3339</v>
      </c>
      <c r="KJ109">
        <v>29.9435</v>
      </c>
      <c r="KK109">
        <v>30.000399999999999</v>
      </c>
      <c r="KL109">
        <v>29.845400000000001</v>
      </c>
      <c r="KM109">
        <v>29.816099999999999</v>
      </c>
      <c r="KN109">
        <v>21.331399999999999</v>
      </c>
      <c r="KO109">
        <v>-30</v>
      </c>
      <c r="KP109">
        <v>-30</v>
      </c>
      <c r="KQ109">
        <v>-999.9</v>
      </c>
      <c r="KR109">
        <v>400</v>
      </c>
      <c r="KS109">
        <v>0</v>
      </c>
      <c r="KT109">
        <v>101.58799999999999</v>
      </c>
      <c r="KU109">
        <v>85.941199999999995</v>
      </c>
    </row>
    <row r="110" spans="1:307" x14ac:dyDescent="0.35">
      <c r="L11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Dmitrii Usenko</cp:lastModifiedBy>
  <dcterms:created xsi:type="dcterms:W3CDTF">2023-05-16T14:20:33Z</dcterms:created>
  <dcterms:modified xsi:type="dcterms:W3CDTF">2025-01-28T18:26:10Z</dcterms:modified>
</cp:coreProperties>
</file>