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DELL\Desktop\LONGHUNGWEB\back-end\public\"/>
    </mc:Choice>
  </mc:AlternateContent>
  <workbookProtection workbookPassword="A691" lockStructure="1"/>
  <bookViews>
    <workbookView xWindow="0" yWindow="0" windowWidth="28800" windowHeight="11115" tabRatio="500"/>
  </bookViews>
  <sheets>
    <sheet name="Danh_sach_hang_hoa" sheetId="1" r:id="rId1"/>
    <sheet name="Hướng dẫn nhập" sheetId="2" state="hidden" r:id="rId2"/>
    <sheet name="Mô tả các trường nhập" sheetId="3" state="hidden" r:id="rId3"/>
  </sheets>
  <definedNames>
    <definedName name="TH_1">'Hướng dẫn nhập'!$A$27:$Z$52</definedName>
    <definedName name="TH_2">'Hướng dẫn nhập'!$A$53:$Z$91</definedName>
    <definedName name="TH_3">'Hướng dẫn nhập'!$A$95:$Z$136</definedName>
    <definedName name="TH_4">'Hướng dẫn nhập'!$A$137:$AA$192</definedName>
    <definedName name="TH_5">'Hướng dẫn nhập'!$A$193:$AA$229</definedName>
    <definedName name="TH_6">'Hướng dẫn nhập'!$A$230:$AC$261</definedName>
    <definedName name="TH1__CỬA_HÀNG_ĐÃ_CÓ_MÃ_SKU_MÃ_VẠCH_CHO_CÁC_HÀNG_HÓA_CHI_TIẾT_TRONG_MẪU_MÃ__KHÔNG_QUẢN_LÝ_THEO_NHIỀU_ĐƠN_VỊ_TÍNH">#REF!</definedName>
    <definedName name="TH1__HÀNG_HÓA_KHÔNG_CÓ_MÀU_SIZE__KHÔNG_QUẢN_LÝ_THEO_NHIỀU_ĐƠN_VỊ_TÍNH">#REF!</definedName>
    <definedName name="TH2__CỬA_HÀNG_ĐÃ_CÓ_MÃ_SKU_MÃ_VẠCH_CHO_CÁC_HÀNG_HÓA_CHI_TIẾT_TRONG_MẪU_MÃ__CÓ_QUẢN_LÝ_HÀNG_HÓA_THEO_NHIỀU_ĐƠN_VỊ_TÍNH">#REF!</definedName>
    <definedName name="TH2__HÀNG_HÓA_KHÔNG_CÓ_MÀU_SIZE__QUẢN_LÝ_THEO_NHIỀU_ĐƠN_VỊ_TÍNH">#REF!</definedName>
    <definedName name="TH3__CỬA_HÀNG_ĐÃ_CÓ_MÃ_SKU_MÃ_VẠCH_CHO_MẪU_MÃ__KHÔNG_QUẢN_LÝ_THEO_MÀU__SIZE__KHÔNG_QUẢN_LÝ_THEO_NHIỀU_ĐƠN_VỊ_TÍNH">#REF!</definedName>
    <definedName name="TH3__HÀNG__HÓA_CÓ_NHIỀU_MÀU_SIZE__GIÁ_MỖI_MÀU_SIZE_GIỐNG_NHAU__KHÔNG_QUẢN_LÝ_THEO_NHIỀU_ĐƠN_VỊ_TÍNH">#REF!</definedName>
    <definedName name="TH4__CỬA_HÀNG_ĐÃ_CÓ_MÃ_SKU_MÃ_VẠCH_CHO_MẪU_MÃ__KHÔNG_QUẢN_LÝ_THEO_MÀU__SIZE__CÓ_QUẢN_LÝ_THEO_NHIỀU_ĐƠN_VỊ_TÍNH">#REF!</definedName>
    <definedName name="TH4__HÀNG_HÓA_CÓ_NHIỀU_MÀU_SIZE__GIÁ_MỖI_MÀU_SIZE_GIỐNG_NHAU__QUẢN_LÝ_THEO_NHIỀU_ĐƠN_VỊ_TÍNH">#REF!</definedName>
    <definedName name="TH5__HÀNG_HÓA_CÓ_NHIỀU_MÀU_SIZE__GIÁ_MỖI_MÀU_SIZE_KHÁC_NHAU">#REF!</definedName>
    <definedName name="TH7__HÀNG_HÓA_BÁN_THEO_NHIỀU_BẢNG_GIÁ">#REF!</definedName>
  </definedNames>
  <calcPr calcId="0"/>
</workbook>
</file>

<file path=xl/sharedStrings.xml><?xml version="1.0" encoding="utf-8"?>
<sst xmlns="http://schemas.openxmlformats.org/spreadsheetml/2006/main" count="1880" uniqueCount="378">
  <si>
    <t>MS_030</t>
  </si>
  <si>
    <t>SKUCode</t>
  </si>
  <si>
    <t>InventoryItemName</t>
  </si>
  <si>
    <t>ItemCategoryCode</t>
  </si>
  <si>
    <t>ItemCategoryName</t>
  </si>
  <si>
    <t>BrandName</t>
  </si>
  <si>
    <t>UnitName</t>
  </si>
  <si>
    <t>Color</t>
  </si>
  <si>
    <t>Size</t>
  </si>
  <si>
    <t>UnitPrice</t>
  </si>
  <si>
    <t>TaxRate</t>
  </si>
  <si>
    <t>OpeningQuantity</t>
  </si>
  <si>
    <t>OpeningAmount</t>
  </si>
  <si>
    <t>OpeningStockName</t>
  </si>
  <si>
    <t>Link ảnh hàng hóa</t>
  </si>
  <si>
    <t>Vị trí trưng bày</t>
  </si>
  <si>
    <t>Vị trí lưu kho</t>
  </si>
  <si>
    <t>Quản lý theo lô, HSD</t>
  </si>
  <si>
    <t>Quản lý theo Serial/IMEI</t>
  </si>
  <si>
    <t>Hiển thị trên màn hình bán hàng</t>
  </si>
  <si>
    <t>Mô tả</t>
  </si>
  <si>
    <t>Ngừng kinh doanh</t>
  </si>
  <si>
    <t>Mã SKU</t>
  </si>
  <si>
    <t>Mã vạch</t>
  </si>
  <si>
    <t>Mã SKU mẫu mã</t>
  </si>
  <si>
    <t>Tên mẫu mã</t>
  </si>
  <si>
    <r>
      <rPr>
        <b/>
        <sz val="12"/>
        <color indexed="8"/>
        <rFont val="Times New Roman"/>
        <family val="1"/>
      </rPr>
      <t xml:space="preserve">Tên hàng hóa </t>
    </r>
    <r>
      <rPr>
        <b/>
        <sz val="12"/>
        <color indexed="10"/>
        <rFont val="Times New Roman"/>
        <family val="1"/>
      </rPr>
      <t>(*)</t>
    </r>
  </si>
  <si>
    <t>Mã nhóm hàng hóa</t>
  </si>
  <si>
    <t>Tên nhóm hàng hóa</t>
  </si>
  <si>
    <t>Tên thương hiệu</t>
  </si>
  <si>
    <t>ĐVT</t>
  </si>
  <si>
    <t>Màu</t>
  </si>
  <si>
    <t>Giá mua</t>
  </si>
  <si>
    <t>Giá bán</t>
  </si>
  <si>
    <t>Thuế suất (%)</t>
  </si>
  <si>
    <t>SL tồn đầu</t>
  </si>
  <si>
    <t>Giá trị tồn đầu</t>
  </si>
  <si>
    <t>Kho tồn</t>
  </si>
  <si>
    <t>SL tồn tối thiểu</t>
  </si>
  <si>
    <t>SL tồn tối đa</t>
  </si>
  <si>
    <t>Đơn vị chuyển đổi</t>
  </si>
  <si>
    <t>Tỷ lệ</t>
  </si>
  <si>
    <t>Giá mua theo đơn vị chuyển đổi</t>
  </si>
  <si>
    <t>Giá bán theo đơn vị chuyển đổi</t>
  </si>
  <si>
    <t>Đơn vị bán mặc định</t>
  </si>
  <si>
    <t>Đơn vị nhập mặc định</t>
  </si>
  <si>
    <t>Chiều cao</t>
  </si>
  <si>
    <t>Chiều rộng</t>
  </si>
  <si>
    <t>Chiều dài</t>
  </si>
  <si>
    <t>Cân nặng</t>
  </si>
  <si>
    <t>HƯỚNG DẪN SỬ DỤNG TRÊN FILE NHẬP KHẨU HÀNG HÓA</t>
  </si>
  <si>
    <t>Thông tin nhập</t>
  </si>
  <si>
    <t>Cách nhập</t>
  </si>
  <si>
    <t>Nhập tồn kho ban đầu, số lượng tồn tối thiểu, tối đa (Dành cho cửa hàng có tồn hàng hóa cũ trước khi dùng phần mềm)</t>
  </si>
  <si>
    <r>
      <rPr>
        <sz val="12"/>
        <color indexed="8"/>
        <rFont val="Times New Roman"/>
        <family val="1"/>
      </rPr>
      <t xml:space="preserve">Nhập dữ liệu tại các cột từ </t>
    </r>
    <r>
      <rPr>
        <b/>
        <sz val="12"/>
        <color indexed="8"/>
        <rFont val="Times New Roman"/>
        <family val="1"/>
      </rPr>
      <t>N</t>
    </r>
    <r>
      <rPr>
        <sz val="12"/>
        <color indexed="8"/>
        <rFont val="Times New Roman"/>
        <family val="1"/>
      </rPr>
      <t xml:space="preserve"> đến </t>
    </r>
    <r>
      <rPr>
        <b/>
        <sz val="12"/>
        <color indexed="8"/>
        <rFont val="Times New Roman"/>
        <family val="1"/>
      </rPr>
      <t>R</t>
    </r>
  </si>
  <si>
    <t>Nhập đơn vị tính chuyển đổi (Dành cho cửa hàng quản lý theo nhiều đơn vị tính)</t>
  </si>
  <si>
    <r>
      <rPr>
        <sz val="12"/>
        <color indexed="8"/>
        <rFont val="Times New Roman"/>
        <family val="1"/>
      </rPr>
      <t xml:space="preserve">Nhập dữ liệu tại các cột từ </t>
    </r>
    <r>
      <rPr>
        <b/>
        <sz val="12"/>
        <color indexed="8"/>
        <rFont val="Times New Roman"/>
        <family val="1"/>
      </rPr>
      <t>S</t>
    </r>
    <r>
      <rPr>
        <sz val="12"/>
        <color indexed="8"/>
        <rFont val="Times New Roman"/>
        <family val="1"/>
      </rPr>
      <t xml:space="preserve"> đến </t>
    </r>
    <r>
      <rPr>
        <b/>
        <sz val="12"/>
        <color indexed="8"/>
        <rFont val="Times New Roman"/>
        <family val="1"/>
      </rPr>
      <t xml:space="preserve">X
</t>
    </r>
    <r>
      <rPr>
        <sz val="12"/>
        <color indexed="8"/>
        <rFont val="Times New Roman"/>
        <family val="1"/>
      </rPr>
      <t>Cột S – Đơn vị chuyển đổi: nhập tên đơn vị chuyển đổi
Cột T- Tỷ lệ: nhập tỷ lệ quy đổi giữa đơn vị chuyển đổi so với đơn vị tính cơ bản, ví dụ: 
     Đơn vị tính cơ bản là Chiếc
     Đơn vị tính chuyển đổi là Set, 1 Set = 6 Chiếc
     =&gt; nhập Tỷ lệ là 6</t>
    </r>
  </si>
  <si>
    <t>Nhập kích cỡ trọng lượng, tỷ trọng hàng hóa</t>
  </si>
  <si>
    <r>
      <rPr>
        <sz val="12"/>
        <color indexed="8"/>
        <rFont val="Times New Roman"/>
        <family val="1"/>
      </rPr>
      <t xml:space="preserve">Nhập dữ liệu tại các cột từ </t>
    </r>
    <r>
      <rPr>
        <b/>
        <sz val="12"/>
        <color indexed="8"/>
        <rFont val="Times New Roman"/>
        <family val="1"/>
      </rPr>
      <t>Y</t>
    </r>
    <r>
      <rPr>
        <sz val="12"/>
        <color indexed="8"/>
        <rFont val="Times New Roman"/>
        <family val="1"/>
      </rPr>
      <t xml:space="preserve"> đến </t>
    </r>
    <r>
      <rPr>
        <b/>
        <sz val="12"/>
        <color indexed="8"/>
        <rFont val="Times New Roman"/>
        <family val="1"/>
      </rPr>
      <t xml:space="preserve">AB
Cột kích cỡ: </t>
    </r>
    <r>
      <rPr>
        <sz val="12"/>
        <color indexed="8"/>
        <rFont val="Times New Roman"/>
        <family val="1"/>
      </rPr>
      <t xml:space="preserve">Nhập đơn vị cm. VD: 120
</t>
    </r>
    <r>
      <rPr>
        <b/>
        <sz val="12"/>
        <color indexed="8"/>
        <rFont val="Times New Roman"/>
        <family val="1"/>
      </rPr>
      <t>Cột trọng lượng:</t>
    </r>
    <r>
      <rPr>
        <sz val="12"/>
        <color indexed="8"/>
        <rFont val="Times New Roman"/>
        <family val="1"/>
      </rPr>
      <t xml:space="preserve"> Nhập theo đơn vị gram. VD: 500</t>
    </r>
  </si>
  <si>
    <t>Nhập bảng giá (Dành cho cửa hàng bán hàng hóa theo nhiều giá)</t>
  </si>
  <si>
    <r>
      <rPr>
        <b/>
        <sz val="12"/>
        <color indexed="8"/>
        <rFont val="Times New Roman"/>
        <family val="1"/>
      </rPr>
      <t xml:space="preserve">Điền thêm số cột mới </t>
    </r>
    <r>
      <rPr>
        <sz val="12"/>
        <color indexed="8"/>
        <rFont val="Times New Roman"/>
        <family val="1"/>
      </rPr>
      <t xml:space="preserve">tương ứng với số bảng giá đang có vào cuối file (Sau cột </t>
    </r>
    <r>
      <rPr>
        <b/>
        <sz val="12"/>
        <color indexed="8"/>
        <rFont val="Times New Roman"/>
        <family val="1"/>
      </rPr>
      <t>AJ</t>
    </r>
    <r>
      <rPr>
        <sz val="12"/>
        <color indexed="8"/>
        <rFont val="Times New Roman"/>
        <family val="1"/>
      </rPr>
      <t>). VD: Cửa hàng có 2 bảng giá Bán buôn 1, Bán buôn 2 thì điền thông tin vào</t>
    </r>
    <r>
      <rPr>
        <b/>
        <sz val="12"/>
        <color indexed="8"/>
        <rFont val="Times New Roman"/>
        <family val="1"/>
      </rPr>
      <t xml:space="preserve"> 2 cột</t>
    </r>
    <r>
      <rPr>
        <sz val="12"/>
        <color indexed="8"/>
        <rFont val="Times New Roman"/>
        <family val="1"/>
      </rPr>
      <t xml:space="preserve"> </t>
    </r>
    <r>
      <rPr>
        <b/>
        <sz val="12"/>
        <color indexed="8"/>
        <rFont val="Times New Roman"/>
        <family val="1"/>
      </rPr>
      <t>AK</t>
    </r>
    <r>
      <rPr>
        <sz val="12"/>
        <color indexed="8"/>
        <rFont val="Times New Roman"/>
        <family val="1"/>
      </rPr>
      <t xml:space="preserve"> và </t>
    </r>
    <r>
      <rPr>
        <b/>
        <sz val="12"/>
        <color indexed="8"/>
        <rFont val="Times New Roman"/>
        <family val="1"/>
      </rPr>
      <t xml:space="preserve">AL </t>
    </r>
    <r>
      <rPr>
        <sz val="12"/>
        <color indexed="8"/>
        <rFont val="Times New Roman"/>
        <family val="1"/>
      </rPr>
      <t xml:space="preserve">trên file nhập khẩu với tiêu đề </t>
    </r>
    <r>
      <rPr>
        <b/>
        <sz val="12"/>
        <color indexed="8"/>
        <rFont val="Times New Roman"/>
        <family val="1"/>
      </rPr>
      <t>Bán buôn 1, Bán buôn 2</t>
    </r>
    <r>
      <rPr>
        <sz val="12"/>
        <color indexed="8"/>
        <rFont val="Times New Roman"/>
        <family val="1"/>
      </rPr>
      <t>. Xem thêm ở</t>
    </r>
    <r>
      <rPr>
        <b/>
        <sz val="12"/>
        <color indexed="8"/>
        <rFont val="Times New Roman"/>
        <family val="1"/>
      </rPr>
      <t xml:space="preserve"> ví dụ mẫu TH6</t>
    </r>
    <r>
      <rPr>
        <sz val="12"/>
        <color indexed="8"/>
        <rFont val="Times New Roman"/>
        <family val="1"/>
      </rPr>
      <t xml:space="preserve"> bên dưới. 
</t>
    </r>
    <r>
      <rPr>
        <b/>
        <sz val="12"/>
        <color indexed="10"/>
        <rFont val="Times New Roman"/>
        <family val="1"/>
      </rPr>
      <t xml:space="preserve">Lưu ý: </t>
    </r>
    <r>
      <rPr>
        <sz val="12"/>
        <color indexed="8"/>
        <rFont val="Times New Roman"/>
        <family val="1"/>
      </rPr>
      <t>Chỉ đáp ứng nhập bảng giá cho ĐVT cơ bản</t>
    </r>
  </si>
  <si>
    <t>Nhập vị trí trưng bày, vị trí lưu kho</t>
  </si>
  <si>
    <r>
      <rPr>
        <sz val="12"/>
        <color indexed="8"/>
        <rFont val="Times New Roman"/>
        <family val="1"/>
      </rPr>
      <t xml:space="preserve">Nhập dữ liệu dạng text tại các cột </t>
    </r>
    <r>
      <rPr>
        <b/>
        <sz val="12"/>
        <color indexed="8"/>
        <rFont val="Times New Roman"/>
        <family val="1"/>
      </rPr>
      <t>AD</t>
    </r>
    <r>
      <rPr>
        <sz val="12"/>
        <color indexed="8"/>
        <rFont val="Times New Roman"/>
        <family val="1"/>
      </rPr>
      <t xml:space="preserve"> và </t>
    </r>
    <r>
      <rPr>
        <b/>
        <sz val="12"/>
        <color indexed="8"/>
        <rFont val="Times New Roman"/>
        <family val="1"/>
      </rPr>
      <t>AE</t>
    </r>
  </si>
  <si>
    <t>Nhập quản lý hàng hóa theo Số lô, hạn sử dụng, Cận date</t>
  </si>
  <si>
    <r>
      <rPr>
        <sz val="12"/>
        <color indexed="8"/>
        <rFont val="Times New Roman"/>
        <family val="1"/>
      </rPr>
      <t>Chọn từ cột</t>
    </r>
    <r>
      <rPr>
        <b/>
        <sz val="12"/>
        <color indexed="8"/>
        <rFont val="Times New Roman"/>
        <family val="1"/>
      </rPr>
      <t xml:space="preserve"> AE </t>
    </r>
    <r>
      <rPr>
        <sz val="12"/>
        <color indexed="8"/>
        <rFont val="Times New Roman"/>
        <family val="1"/>
      </rPr>
      <t xml:space="preserve">đến cột </t>
    </r>
    <r>
      <rPr>
        <b/>
        <sz val="12"/>
        <color indexed="8"/>
        <rFont val="Times New Roman"/>
        <family val="1"/>
      </rPr>
      <t>AI</t>
    </r>
    <r>
      <rPr>
        <sz val="12"/>
        <color indexed="8"/>
        <rFont val="Times New Roman"/>
        <family val="1"/>
      </rPr>
      <t>, nhấn chuột phải, chọn</t>
    </r>
    <r>
      <rPr>
        <b/>
        <sz val="12"/>
        <color indexed="8"/>
        <rFont val="Times New Roman"/>
        <family val="1"/>
      </rPr>
      <t xml:space="preserve"> Unhide
</t>
    </r>
    <r>
      <rPr>
        <sz val="12"/>
        <color indexed="8"/>
        <rFont val="Times New Roman"/>
        <family val="1"/>
      </rPr>
      <t xml:space="preserve">Cột </t>
    </r>
    <r>
      <rPr>
        <b/>
        <sz val="12"/>
        <color indexed="8"/>
        <rFont val="Times New Roman"/>
        <family val="1"/>
      </rPr>
      <t>Quản lý theo lô, HSD:</t>
    </r>
    <r>
      <rPr>
        <sz val="12"/>
        <color indexed="8"/>
        <rFont val="Times New Roman"/>
        <family val="1"/>
      </rPr>
      <t xml:space="preserve"> chọn Có nếu hàng hóa quản lý theo lô, hạn sử dụng
Cột </t>
    </r>
    <r>
      <rPr>
        <b/>
        <sz val="12"/>
        <color indexed="8"/>
        <rFont val="Times New Roman"/>
        <family val="1"/>
      </rPr>
      <t xml:space="preserve">Cận Date: </t>
    </r>
    <r>
      <rPr>
        <sz val="12"/>
        <color indexed="8"/>
        <rFont val="Times New Roman"/>
        <family val="1"/>
      </rPr>
      <t>Cận date trước bao nhiêu ngày so với hạn sử dụng</t>
    </r>
  </si>
  <si>
    <t>Nhập quản lý hàng hóa theo Serial/IMEI</t>
  </si>
  <si>
    <r>
      <rPr>
        <sz val="12"/>
        <color indexed="8"/>
        <rFont val="Times New Roman"/>
        <family val="1"/>
      </rPr>
      <t xml:space="preserve">Tại cột </t>
    </r>
    <r>
      <rPr>
        <b/>
        <sz val="12"/>
        <color indexed="8"/>
        <rFont val="Times New Roman"/>
        <family val="1"/>
      </rPr>
      <t>AH</t>
    </r>
    <r>
      <rPr>
        <sz val="12"/>
        <color indexed="8"/>
        <rFont val="Times New Roman"/>
        <family val="1"/>
      </rPr>
      <t xml:space="preserve">, chọn </t>
    </r>
    <r>
      <rPr>
        <b/>
        <sz val="12"/>
        <color indexed="8"/>
        <rFont val="Times New Roman"/>
        <family val="1"/>
      </rPr>
      <t>Có</t>
    </r>
    <r>
      <rPr>
        <sz val="12"/>
        <color indexed="8"/>
        <rFont val="Times New Roman"/>
        <family val="1"/>
      </rPr>
      <t xml:space="preserve"> nếu hàng hóa quản lý theo Serial/IMEI</t>
    </r>
  </si>
  <si>
    <t>Mã SKU, Mã vạch</t>
  </si>
  <si>
    <r>
      <rPr>
        <b/>
        <sz val="12"/>
        <color indexed="8"/>
        <rFont val="Times New Roman"/>
        <family val="1"/>
      </rPr>
      <t xml:space="preserve">Nếu nhập: </t>
    </r>
    <r>
      <rPr>
        <sz val="12"/>
        <color indexed="8"/>
        <rFont val="Times New Roman"/>
        <family val="1"/>
      </rPr>
      <t>Chương trình lấy mã đã nhập.</t>
    </r>
    <r>
      <rPr>
        <b/>
        <sz val="12"/>
        <color indexed="8"/>
        <rFont val="Times New Roman"/>
        <family val="1"/>
      </rPr>
      <t xml:space="preserve"> 
Nếu để trống:</t>
    </r>
    <r>
      <rPr>
        <sz val="12"/>
        <color indexed="8"/>
        <rFont val="Times New Roman"/>
        <family val="1"/>
      </rPr>
      <t xml:space="preserve"> Chương trình tự sinh.</t>
    </r>
  </si>
  <si>
    <t xml:space="preserve">
</t>
  </si>
  <si>
    <r>
      <rPr>
        <sz val="12"/>
        <color indexed="8"/>
        <rFont val="Times New Roman"/>
        <family val="1"/>
      </rPr>
      <t xml:space="preserve">Các dòng hàng hóa có chung </t>
    </r>
    <r>
      <rPr>
        <b/>
        <sz val="12"/>
        <color indexed="8"/>
        <rFont val="Times New Roman"/>
        <family val="1"/>
      </rPr>
      <t>Mã SKU mẫu mã</t>
    </r>
    <r>
      <rPr>
        <sz val="12"/>
        <color indexed="8"/>
        <rFont val="Times New Roman"/>
        <family val="1"/>
      </rPr>
      <t xml:space="preserve"> được hiểu là cùng 1 mẫu mã (Hàng hóa cha).
</t>
    </r>
    <r>
      <rPr>
        <b/>
        <sz val="12"/>
        <color indexed="10"/>
        <rFont val="Times New Roman"/>
        <family val="1"/>
      </rPr>
      <t>Lưu ý:</t>
    </r>
    <r>
      <rPr>
        <sz val="12"/>
        <color indexed="8"/>
        <rFont val="Times New Roman"/>
        <family val="1"/>
      </rPr>
      <t xml:space="preserve"> Nếu là Mẫu mã (Hàng hóa cha) thì không nhập trường này, chỉ cần nhập trường </t>
    </r>
    <r>
      <rPr>
        <b/>
        <sz val="12"/>
        <color indexed="8"/>
        <rFont val="Times New Roman"/>
        <family val="1"/>
      </rPr>
      <t>Mã SKU</t>
    </r>
  </si>
  <si>
    <t>Màu, Size</t>
  </si>
  <si>
    <r>
      <rPr>
        <sz val="12"/>
        <color indexed="8"/>
        <rFont val="Times New Roman"/>
        <family val="1"/>
      </rPr>
      <t xml:space="preserve">Nhập màu sắc, size của hàng hóa
</t>
    </r>
    <r>
      <rPr>
        <b/>
        <sz val="12"/>
        <color indexed="10"/>
        <rFont val="Times New Roman"/>
        <family val="1"/>
      </rPr>
      <t>Lưu ý:</t>
    </r>
    <r>
      <rPr>
        <sz val="12"/>
        <color indexed="8"/>
        <rFont val="Times New Roman"/>
        <family val="1"/>
      </rPr>
      <t xml:space="preserve"> Nếu nhập Hàng hóa chi tiết (Hàng hóa con) cần nhập ít nhất 1 thông tin Màu hoặc Size</t>
    </r>
  </si>
  <si>
    <t>Nhập thuế suất hàng hóa (Dành cho cửa hàng có áp dụng theo dõi thuế)</t>
  </si>
  <si>
    <r>
      <rPr>
        <sz val="12"/>
        <rFont val="Times New Roman"/>
        <family val="1"/>
      </rPr>
      <t xml:space="preserve">Chọn từ cột </t>
    </r>
    <r>
      <rPr>
        <b/>
        <sz val="12"/>
        <rFont val="Times New Roman"/>
        <family val="1"/>
      </rPr>
      <t>L</t>
    </r>
    <r>
      <rPr>
        <sz val="12"/>
        <rFont val="Times New Roman"/>
        <family val="1"/>
      </rPr>
      <t xml:space="preserve"> đến cột </t>
    </r>
    <r>
      <rPr>
        <b/>
        <sz val="12"/>
        <rFont val="Times New Roman"/>
        <family val="1"/>
      </rPr>
      <t>N</t>
    </r>
    <r>
      <rPr>
        <sz val="12"/>
        <rFont val="Times New Roman"/>
        <family val="1"/>
      </rPr>
      <t xml:space="preserve">, nhấn chuột phải, chọn </t>
    </r>
    <r>
      <rPr>
        <b/>
        <sz val="12"/>
        <rFont val="Times New Roman"/>
        <family val="1"/>
      </rPr>
      <t xml:space="preserve">Unhide
</t>
    </r>
    <r>
      <rPr>
        <sz val="12"/>
        <color indexed="10"/>
        <rFont val="Times New Roman"/>
        <family val="1"/>
      </rPr>
      <t>Nhập nếu cửa hàng có hàng hóa với nhiều mức thuế suất khác nhau
Nhập trong các giá trị: KCT, 0, 5, 8, 10</t>
    </r>
  </si>
  <si>
    <t>Nếu cửa hàng áp dụng bán hàng với đơn giá là giá trước thuế, nhập giá trước thuế.
Nếu cửa hàng áp dụng bán hàng với đơn giá là giá sau thuế, nhập giá sau thuế.
Không nhập số âm</t>
  </si>
  <si>
    <t>VÍ DỤ MẪU CÁC TRƯỜNG HỢP PHỔ BIẾN (Nhấn vào từng trường hợp để xem hướng dẫn tương ứng)</t>
  </si>
  <si>
    <t>Chia Màu/Size</t>
  </si>
  <si>
    <t>Nhiều đơn vị tính</t>
  </si>
  <si>
    <t>TH1</t>
  </si>
  <si>
    <t>Không</t>
  </si>
  <si>
    <t>TH2</t>
  </si>
  <si>
    <t>Có</t>
  </si>
  <si>
    <t>TH3</t>
  </si>
  <si>
    <t>TH4</t>
  </si>
  <si>
    <t>TH5</t>
  </si>
  <si>
    <t>Giá mỗi màu/size khác nhau</t>
  </si>
  <si>
    <t>TH6</t>
  </si>
  <si>
    <t>Hàng hóa bán theo nhiều bảng giá</t>
  </si>
  <si>
    <t>TH1: HÀNG HÓA KHÔNG CÓ MÀU/SIZE, KHÔNG QUẢN LÝ THEO NHIỀU ĐƠN VỊ TÍNH</t>
  </si>
  <si>
    <t>- Thông tin cửa hàng có</t>
  </si>
  <si>
    <t>Tên hàng hóa</t>
  </si>
  <si>
    <t>ASMTN</t>
  </si>
  <si>
    <t>Áo sơ mi thắt nơ</t>
  </si>
  <si>
    <t>Áo sơ mi</t>
  </si>
  <si>
    <t>Chiếc</t>
  </si>
  <si>
    <t>QBR</t>
  </si>
  <si>
    <t>Quần bò rách</t>
  </si>
  <si>
    <t>Quần bò</t>
  </si>
  <si>
    <t xml:space="preserve"> =&gt; Nhập trên file như sau</t>
  </si>
  <si>
    <t>Không có Mã SKU/Mã vạch: Để trống ô Mã SKU/Mã vạch</t>
  </si>
  <si>
    <t>ASM</t>
  </si>
  <si>
    <t>QB</t>
  </si>
  <si>
    <t>Đã có Mã SKU/Mã vạch: Nhập tại ô Mã SKU/Mã vạch</t>
  </si>
  <si>
    <t xml:space="preserve"> =&gt; Kết quả trên chương trình</t>
  </si>
  <si>
    <t>TH2: HÀNG HÓA KHÔNG CÓ MÀU/SIZE, QUẢN LÝ THEO NHIỀU ĐƠN VỊ TÍNH</t>
  </si>
  <si>
    <t>Nhóm hàng hóa</t>
  </si>
  <si>
    <t>- Thông tin Đơn vị chuyển đổi của Áo sơ mi thắt nơ</t>
  </si>
  <si>
    <t>- Thông tin Đơn vị chuyển đổi của Quần bò rách</t>
  </si>
  <si>
    <t>Hộp</t>
  </si>
  <si>
    <t>Chục</t>
  </si>
  <si>
    <t xml:space="preserve"> =&gt; Nhập trên file như sau (Thông tin Đơn vị chuyển đổi nhập tại cột R đến cột W, mỗi đơn vị tính chuyển đổi nhập 1 dòng ngay bên dưới)</t>
  </si>
  <si>
    <t>Đây là cột nhập Đơn vị tính chuyển đổi</t>
  </si>
  <si>
    <t>Giá mua đơn tbeo vị chuyển đổi</t>
  </si>
  <si>
    <t>- Thông tin Đơn vị chuyển đổi sinh cho Áo sơ mi thắt nơ</t>
  </si>
  <si>
    <t>- Thông tin Đơn vị chuyển đổi sinh cho Quần bò rách</t>
  </si>
  <si>
    <t>1 Hộp = 2 Chiếc</t>
  </si>
  <si>
    <t>1 Chục = 10 Chiếc</t>
  </si>
  <si>
    <t>TH3: HÀNG  HÓA CÓ NHIỀU MÀU/SIZE, GIÁ MỖI MÀU/SIZE GIỐNG NHAU, KHÔNG QUẢN LÝ THEO NHIỀU ĐƠN VỊ TÍNH</t>
  </si>
  <si>
    <t>- Thông tin cửa hàng có: Áo sơ mi (ASM) gồm các Màu/Size:</t>
  </si>
  <si>
    <t>ASMTN-XANH-S</t>
  </si>
  <si>
    <t>Áo sơ mi thắt nơ (Xanh/S)</t>
  </si>
  <si>
    <t>Xanh</t>
  </si>
  <si>
    <t>S</t>
  </si>
  <si>
    <t>ASMTN-XANH-M</t>
  </si>
  <si>
    <t>Áo sơ mi thắt nơ (Xanh/M)</t>
  </si>
  <si>
    <t>M</t>
  </si>
  <si>
    <t>ASMTN-XANH-L</t>
  </si>
  <si>
    <t>Áo sơ mi thắt nơ (Xanh/L)</t>
  </si>
  <si>
    <t>L</t>
  </si>
  <si>
    <t>ASMTN-DO-S</t>
  </si>
  <si>
    <t>Áo sơ mi thắt nơ (Đỏ/S)</t>
  </si>
  <si>
    <t>Đỏ</t>
  </si>
  <si>
    <t>ASMTN-DO-M</t>
  </si>
  <si>
    <t>Áo sơ mi thắt nơ (Đỏ/M)</t>
  </si>
  <si>
    <t>ASMTN-DO-L</t>
  </si>
  <si>
    <t>Áo sơ mi thắt nơ (Đỏ/L)</t>
  </si>
  <si>
    <t>Xanh, Đỏ</t>
  </si>
  <si>
    <t>S, M, L</t>
  </si>
  <si>
    <t>Đã có Mã SKU/Mã vạch: Nhập tại ô Mã SKU/Mã vạch, cột Mã SKU mẫu mã nhập chung 1 mã</t>
  </si>
  <si>
    <t>- Sinh mẫu mã</t>
  </si>
  <si>
    <t>- Sinh hàng hóa chi tiết cho Màu/Size</t>
  </si>
  <si>
    <t>TH4: HÀNG HÓA CÓ NHIỀU MÀU/SIZE, GIÁ MỖI MÀU/SIZE GIỐNG NHAU, QUẢN LÝ THEO NHIỀU ĐƠN VỊ TÍNH</t>
  </si>
  <si>
    <t>- Thông tin Đơn vị chuyển đổi cửa hàng đang có của mẫu mã Áo sơ mi</t>
  </si>
  <si>
    <t>- Sinh mẫu mã ASM</t>
  </si>
  <si>
    <t>- Đơn vị chuyển đổi sinh cho ASM</t>
  </si>
  <si>
    <t>- Hàng hóa chi tiết cho Màu/Size</t>
  </si>
  <si>
    <t>TH5: HÀNG HÓA CÓ NHIỀU MÀU/SIZE, GIÁ MỖI MÀU/SIZE KHÁC NHAU</t>
  </si>
  <si>
    <t>Giá bán khác nhau</t>
  </si>
  <si>
    <t xml:space="preserve"> =&gt; Nhập trên file như sau </t>
  </si>
  <si>
    <t>Ghi giá bán khác nhau</t>
  </si>
  <si>
    <r>
      <rPr>
        <b/>
        <sz val="12"/>
        <color indexed="8"/>
        <rFont val="Times New Roman"/>
        <family val="1"/>
      </rPr>
      <t>Mã SKU</t>
    </r>
    <r>
      <rPr>
        <b/>
        <sz val="12"/>
        <color indexed="10"/>
        <rFont val="Times New Roman"/>
        <family val="1"/>
      </rPr>
      <t xml:space="preserve"> (*)</t>
    </r>
  </si>
  <si>
    <t>TH6: HÀNG HÓA BÁN THEO NHIỀU BẢNG GIÁ</t>
  </si>
  <si>
    <t>Giá bán buôn 1</t>
  </si>
  <si>
    <t>Giá bán buôn 2</t>
  </si>
  <si>
    <t xml:space="preserve"> =&gt; Nhập trên file như sau (Điền thông tin bảng giá vào 2 cột AJ và AK tương ứng với 2 bảng giá)</t>
  </si>
  <si>
    <t>Đây cột bổ sung của bảng giá</t>
  </si>
  <si>
    <t>Bán trước ngày</t>
  </si>
  <si>
    <t>STT</t>
  </si>
  <si>
    <t>Nhóm</t>
  </si>
  <si>
    <t>Tên cột</t>
  </si>
  <si>
    <t>Diễn giải</t>
  </si>
  <si>
    <t>Giá trị nếu để trống</t>
  </si>
  <si>
    <t>Thông tin hàng hóa</t>
  </si>
  <si>
    <t>Là mã của hàng hóa (Mã lưu kho)
Mã dài tối đa 50 ký tự</t>
  </si>
  <si>
    <t>Tự sinh theo quy tắc dựa vào tên hàng hóa</t>
  </si>
  <si>
    <t>Mã dùng để in tem, quét mã vạch
Chỉ đáp ứng mã vạch gồm ký tự số, dài tối đa 20 ký tự</t>
  </si>
  <si>
    <t>Tự sinh mã vạch theo quy tắc sinh mã</t>
  </si>
  <si>
    <t>Mã của Mẫu mã (Hàng hóa cha). VD: Áo sơ mi có 2 size S và M thì Áo sơ mi là Mẫu mã; Áo sơ mi size S, Áo sơ mi size M là Hàng hóa
Các hàng hóa nhập cùng 1 mã SKU mẫu mã: Là hàng hóa con của mã đã nhập 
Nhập tối đa 50 ký tự</t>
  </si>
  <si>
    <t>Hàng hóa không phải là hàng hóa con của Mẫu mã</t>
  </si>
  <si>
    <t>Tên của Mẫu mã (Hàng hóa cha)
Nhập tối đa 255 ký tự</t>
  </si>
  <si>
    <t>Lấy mã SKU mẫu mã</t>
  </si>
  <si>
    <t>Tên của hàng hóa
Nhập tối đa 255 ký tự</t>
  </si>
  <si>
    <t>Bắt buộc nhập, để trống thì không nhập khẩu được hàng hóa</t>
  </si>
  <si>
    <t>Mã nhóm hàng hóa
Tối đa 25 ký tự
Nếu phân cấp nhóm thì nhập ngăn cách bằng dấu "\", VD: Ao\Aosomi
Nếu nhóm hàng hóa chưa có trong danh mục thì chương trình sẽ tự thêm mới với tên và mã giống với giá trị đã nhập</t>
  </si>
  <si>
    <t>Thêm mới nhóm hàng hóa theo tên nhóm đã nhập, nếu để trống cả tên nhóm thì sẽ coi như hàng hóa không có nhóm</t>
  </si>
  <si>
    <t>Nhập tối đa 128 ký tự, không chứa ký tự "\"</t>
  </si>
  <si>
    <t>Khi thêm mới sẽ lấy Mã nhóm làm tên nhóm</t>
  </si>
  <si>
    <t>Đơn vị tính cơ bản của hàng hóa.
Nên lấy đơn vị tính quản lý nhỏ nhất. VD: Vải bán theo Cuộn và Mét thì để ĐVT là Mét</t>
  </si>
  <si>
    <t>Lấy đơn vị Chiếc</t>
  </si>
  <si>
    <t>VD: Xanh
Nếu hàng hóa không có màu thì để trống</t>
  </si>
  <si>
    <t>Không có màu</t>
  </si>
  <si>
    <t>VD: XL
Nếu hàng hóa không có size thì để trống</t>
  </si>
  <si>
    <t>Không có size</t>
  </si>
  <si>
    <t>Tối đa 14 ký tự, không nhập số âm.
Giá mua hàng hóa cần nhập là giá trước thuế.</t>
  </si>
  <si>
    <t>Lấy = 0</t>
  </si>
  <si>
    <r>
      <rPr>
        <sz val="12"/>
        <color indexed="8"/>
        <rFont val="Times New Roman"/>
        <family val="1"/>
      </rPr>
      <t xml:space="preserve">Tối đa 14 ký tự, không nhập số âm
</t>
    </r>
    <r>
      <rPr>
        <sz val="12"/>
        <color indexed="10"/>
        <rFont val="Times New Roman"/>
        <family val="1"/>
      </rPr>
      <t>Nếu cửa hàng áp dụng bán hàng với đơn giá là giá trước thuế, nhập giá trước thuế.
Nếu cửa hàng áp dụng bán hàng với đơn giá là giá sau thuế, nhập giá sau thuế.</t>
    </r>
  </si>
  <si>
    <t>Thuế</t>
  </si>
  <si>
    <t>Nhập nếu cửa hàng có hàng hóa với nhiều mức thuế suất khác nhau
Nhập trong các giá trị: KCT, 0, 5, 8, 10</t>
  </si>
  <si>
    <t>Lấy = KCT</t>
  </si>
  <si>
    <t>Kho</t>
  </si>
  <si>
    <r>
      <rPr>
        <sz val="12"/>
        <color indexed="8"/>
        <rFont val="Times New Roman"/>
        <family val="1"/>
      </rPr>
      <t xml:space="preserve">Nhập nếu cửa hàng có tồn kho hàng hóa trước khi sử dụng phần mềm, nếu không có thì để trống
</t>
    </r>
    <r>
      <rPr>
        <b/>
        <sz val="12"/>
        <color indexed="8"/>
        <rFont val="Times New Roman"/>
        <family val="1"/>
      </rPr>
      <t xml:space="preserve">Lưu ý: </t>
    </r>
    <r>
      <rPr>
        <sz val="12"/>
        <color indexed="8"/>
        <rFont val="Times New Roman"/>
        <family val="1"/>
      </rPr>
      <t>Chỉ đáp ứng khi nhập khẩu thêm mới hàng hóa</t>
    </r>
  </si>
  <si>
    <r>
      <rPr>
        <sz val="12"/>
        <color indexed="8"/>
        <rFont val="Times New Roman"/>
        <family val="1"/>
      </rPr>
      <t xml:space="preserve">Giá trị tồn của hàng hóa trước khi sử dụng phần mềm, nếu không có thì để trống
</t>
    </r>
    <r>
      <rPr>
        <b/>
        <sz val="12"/>
        <color indexed="8"/>
        <rFont val="Times New Roman"/>
        <family val="1"/>
      </rPr>
      <t>Lưu ý:</t>
    </r>
    <r>
      <rPr>
        <sz val="12"/>
        <color indexed="8"/>
        <rFont val="Times New Roman"/>
        <family val="1"/>
      </rPr>
      <t xml:space="preserve"> Chỉ đáp ứng khi nhập khẩu thêm mới hàng hóa</t>
    </r>
  </si>
  <si>
    <r>
      <rPr>
        <sz val="12"/>
        <color indexed="8"/>
        <rFont val="Times New Roman"/>
        <family val="1"/>
      </rPr>
      <t xml:space="preserve">Kho để hàng hóa tồn đầu kỳ
</t>
    </r>
    <r>
      <rPr>
        <b/>
        <sz val="12"/>
        <color indexed="8"/>
        <rFont val="Times New Roman"/>
        <family val="1"/>
      </rPr>
      <t xml:space="preserve">Lưu ý: </t>
    </r>
    <r>
      <rPr>
        <sz val="12"/>
        <color indexed="8"/>
        <rFont val="Times New Roman"/>
        <family val="1"/>
      </rPr>
      <t>Chỉ đáp ứng khi nhập khẩu thêm mới hàng hóa</t>
    </r>
  </si>
  <si>
    <t>Lấy kho bán hàng</t>
  </si>
  <si>
    <r>
      <rPr>
        <sz val="12"/>
        <color indexed="8"/>
        <rFont val="Times New Roman"/>
        <family val="1"/>
      </rPr>
      <t xml:space="preserve">Số lượng hàng hóa tồn tối thiểu - Dùng để thống kê lên báo cáo Kho\Số lượng tồn tối thiểu. 
</t>
    </r>
    <r>
      <rPr>
        <b/>
        <sz val="12"/>
        <color indexed="8"/>
        <rFont val="Times New Roman"/>
        <family val="1"/>
      </rPr>
      <t xml:space="preserve">Lưu ý: </t>
    </r>
    <r>
      <rPr>
        <sz val="12"/>
        <color indexed="8"/>
        <rFont val="Times New Roman"/>
        <family val="1"/>
      </rPr>
      <t>Chỉ ghi nhận cho mẫu mã, không ghi nhận cho hàng hóa chi tiết</t>
    </r>
  </si>
  <si>
    <r>
      <rPr>
        <sz val="12"/>
        <color indexed="8"/>
        <rFont val="Times New Roman"/>
        <family val="1"/>
      </rPr>
      <t xml:space="preserve">Số lượng hàng hóa tồn kho tối đa. 
</t>
    </r>
    <r>
      <rPr>
        <b/>
        <sz val="12"/>
        <color indexed="8"/>
        <rFont val="Times New Roman"/>
        <family val="1"/>
      </rPr>
      <t>Lưu ý:</t>
    </r>
    <r>
      <rPr>
        <sz val="12"/>
        <color indexed="8"/>
        <rFont val="Times New Roman"/>
        <family val="1"/>
      </rPr>
      <t xml:space="preserve"> Chỉ ghi nhận cho mẫu mã, không ghi nhận cho hàng hóa chi tiết</t>
    </r>
  </si>
  <si>
    <r>
      <rPr>
        <sz val="12"/>
        <color indexed="8"/>
        <rFont val="Times New Roman"/>
        <family val="1"/>
      </rPr>
      <t xml:space="preserve">Nhập đơn vị chuyển đổi của hàng hóa
Nếu cửa hàng chỉ quản lý hàng hóa theo 1 đơn vị tính thì bỏ qua trường này
</t>
    </r>
    <r>
      <rPr>
        <b/>
        <sz val="12"/>
        <color indexed="8"/>
        <rFont val="Times New Roman"/>
        <family val="1"/>
      </rPr>
      <t>Lưu ý:</t>
    </r>
    <r>
      <rPr>
        <sz val="12"/>
        <color indexed="8"/>
        <rFont val="Times New Roman"/>
        <family val="1"/>
      </rPr>
      <t xml:space="preserve"> Chỉ ghi nhận cho mẫu mã, không ghi nhận cho hàng hóa chi tiết</t>
    </r>
  </si>
  <si>
    <t>Không có đơn vị chuyển đổi</t>
  </si>
  <si>
    <t>Nhập tỷ lệ chuyển đổi giữa đơn vị tính cơ bản và đơn vị chuyển đổi
VD: Đơn vị chuyển đổi là Chục, đơn vị cơ bản là Chiếc. 1 Chục = 10 Chiếc =&gt; Tỷ lệ = 10</t>
  </si>
  <si>
    <t>Lấy tỷ lệ 1:1</t>
  </si>
  <si>
    <t>Nhập giá mua của hàng hóa theo đơn vị chuyển đổi, tối đa 14 ký tự, không nhập âm</t>
  </si>
  <si>
    <t>Lấy = Giá mua hàng hóa theo đơn vị tính cơ bản * Tỷ lệ</t>
  </si>
  <si>
    <t>Nhập giá bán của hàng hóa theo đơn vị chuyển đổi, tối đa 14 ký tự, không nhập âm</t>
  </si>
  <si>
    <t>Lấy = Giá bán hàng hóa theo đơn vị tính cơ bản * Tỷ lệ</t>
  </si>
  <si>
    <t>Để trống: Lấy đơn vị tính cơ bản làm đơn vị bán mặc định
Có: Lấy đơn vị tính chuyển đổi này làm đơn vị bán mặc định</t>
  </si>
  <si>
    <t>Lấy đơn vị tính cơ bản làm đơn vị bán mặc định</t>
  </si>
  <si>
    <t>Để trống: Lấy đơn vị tính cơ bản làm đơn vị nhập mặc định
Có: Lấy đơn vị tính chuyển đổi này làm đơn vị nhập mặc định</t>
  </si>
  <si>
    <t>Lấy đơn vị tính cơ bản làm đơn vị nhập mặc định</t>
  </si>
  <si>
    <t>Nhập đúng link ảnh cụ thể của hàng hóa (không lấy link tới folder chứa ảnh)</t>
  </si>
  <si>
    <t>Không có ảnh hàng hóa</t>
  </si>
  <si>
    <t>Kích thước</t>
  </si>
  <si>
    <t>Nhập chiều cao của hàng hóa sau khi gói vào hộp, tối đa 14 ký tự, không nhập âm
Quy về đơn vị cm, VD: 120 cm thì nhập 120</t>
  </si>
  <si>
    <t>Nhập chiều rộng của hàng hóa sau khi gói vào hộp, tối đa 14 ký tự, không nhập âm
Quy về đơn vị cm, VD: 60 cm thì nhập 60</t>
  </si>
  <si>
    <t>Nhập chiều dài của hàng hóa sau khi gói vào hộp, tối đa 14 ký tự số, không nhập âm
Quy về đơn vị cm, VD: 160 cm thì nhập 160</t>
  </si>
  <si>
    <t>Nhập cân nặng của hàng hóa khi gói vào hộp, tối đa 14 ký tự số, không nhập âm
Quy về gram, VD: 1 kg nhập = 1000</t>
  </si>
  <si>
    <t>Mô tả về vị trí trưng bày của hàng hóa tại cửa hàng để nhân viên dễ lấy hàng (VD: Ô số 3, kệ ngoài cùng)
Tối đa 255 ký tự
Thông tin này ghi nhận cho mẫu mã, không ghi nhận cho hàng hóa chi tiết</t>
  </si>
  <si>
    <t>Không mô tả vị trí trưng bày</t>
  </si>
  <si>
    <t>Mô tả về vị trí lưu kho của hàng hóa tại kho để nhân viên kho dễ lấy hàng (VD: Góc bên trái kho tầng 2)
Tối đa 255 ký tự
Thông tin này ghi nhận cho mẫu mã, không ghi nhận cho hàng hóa chi tiết</t>
  </si>
  <si>
    <t>Không mô tả vị trí lưu kho</t>
  </si>
  <si>
    <t>Để trống: Không quản lý theo lô, hạn sử dụng 
Có: Hàng hóa có quản lý theo lô, hạn sử dụng</t>
  </si>
  <si>
    <t>Không quản lý theo lô, hạn sử dụng</t>
  </si>
  <si>
    <t>Cận date</t>
  </si>
  <si>
    <t>Số ngày bán trước so với hạn sử dụng. 
VD: Hạn sử dụng đến ngày 20/10/2020, cần bán trước 1 năm =&gt; Nhập Cận date là 365 ngày</t>
  </si>
  <si>
    <t>Để trống</t>
  </si>
  <si>
    <t>Để trống: Không quản lý theo Serial/IMEI
Có: Hàng hóa có quản lý theo Serial/IMEI</t>
  </si>
  <si>
    <t>Không quản lý theo Serial/IMEI</t>
  </si>
  <si>
    <t>Để trống: Có hiển thị hàng hóa trên màn hình bán hàng
Không: Ẩn hàng hóa trên màn hình bán hàng
Thông tin này ghi nhận cho mẫu mã, không ghi nhận cho hàng hóa chi tiết</t>
  </si>
  <si>
    <t>Có hiển thị hàng hóa trên màn hình bán hàng</t>
  </si>
  <si>
    <t>Mô tả về đặc điểm hàng hóa, các lưu ý cho hàng hóa
Thông tin này ghi nhận cho mẫu mã, không ghi nhận cho hàng hóa chi tiết</t>
  </si>
  <si>
    <t>Không có mô tả</t>
  </si>
  <si>
    <t>Để trống: Hàng hóa đang kinh doanh
Có: Ngừng kinh doanh hàng hóa
Thông tin này ghi nhận cho mẫu mã, không ghi nhận cho hàng hóa chi tiết</t>
  </si>
  <si>
    <t>Hàng hóa đang kinh doanh</t>
  </si>
  <si>
    <t>Bảng giá</t>
  </si>
  <si>
    <r>
      <rPr>
        <b/>
        <sz val="12"/>
        <color indexed="8"/>
        <rFont val="Times New Roman"/>
        <family val="1"/>
      </rPr>
      <t xml:space="preserve">Điền thêm số cột mới </t>
    </r>
    <r>
      <rPr>
        <sz val="12"/>
        <color indexed="8"/>
        <rFont val="Times New Roman"/>
        <family val="1"/>
      </rPr>
      <t xml:space="preserve">tương ứng với số bảng giá đang có vào cuối file (Sau cột </t>
    </r>
    <r>
      <rPr>
        <b/>
        <sz val="12"/>
        <color indexed="8"/>
        <rFont val="Times New Roman"/>
        <family val="1"/>
      </rPr>
      <t>AJ</t>
    </r>
    <r>
      <rPr>
        <sz val="12"/>
        <color indexed="8"/>
        <rFont val="Times New Roman"/>
        <family val="1"/>
      </rPr>
      <t>). VD: Cửa hàng có 2 bảng giá Bán buôn 1, Bán buôn 2 thì điền thông tin vào</t>
    </r>
    <r>
      <rPr>
        <b/>
        <sz val="12"/>
        <color indexed="8"/>
        <rFont val="Times New Roman"/>
        <family val="1"/>
      </rPr>
      <t xml:space="preserve"> 2 cột</t>
    </r>
    <r>
      <rPr>
        <sz val="12"/>
        <color indexed="8"/>
        <rFont val="Times New Roman"/>
        <family val="1"/>
      </rPr>
      <t xml:space="preserve"> </t>
    </r>
    <r>
      <rPr>
        <b/>
        <sz val="12"/>
        <color indexed="8"/>
        <rFont val="Times New Roman"/>
        <family val="1"/>
      </rPr>
      <t>AK</t>
    </r>
    <r>
      <rPr>
        <sz val="12"/>
        <color indexed="8"/>
        <rFont val="Times New Roman"/>
        <family val="1"/>
      </rPr>
      <t xml:space="preserve"> và </t>
    </r>
    <r>
      <rPr>
        <b/>
        <sz val="12"/>
        <color indexed="8"/>
        <rFont val="Times New Roman"/>
        <family val="1"/>
      </rPr>
      <t xml:space="preserve">AL </t>
    </r>
    <r>
      <rPr>
        <sz val="12"/>
        <color indexed="8"/>
        <rFont val="Times New Roman"/>
        <family val="1"/>
      </rPr>
      <t xml:space="preserve">trên file nhập khẩu với tiêu đề </t>
    </r>
    <r>
      <rPr>
        <b/>
        <sz val="12"/>
        <color indexed="8"/>
        <rFont val="Times New Roman"/>
        <family val="1"/>
      </rPr>
      <t>Bán buôn 1, Bán buôn 2</t>
    </r>
    <r>
      <rPr>
        <sz val="12"/>
        <color indexed="8"/>
        <rFont val="Times New Roman"/>
        <family val="1"/>
      </rPr>
      <t xml:space="preserve">.  
</t>
    </r>
    <r>
      <rPr>
        <b/>
        <sz val="12"/>
        <color indexed="8"/>
        <rFont val="Times New Roman"/>
        <family val="1"/>
      </rPr>
      <t xml:space="preserve">Lưu ý: </t>
    </r>
    <r>
      <rPr>
        <sz val="12"/>
        <color indexed="8"/>
        <rFont val="Times New Roman"/>
        <family val="1"/>
      </rPr>
      <t>Chỉ đáp ứng nhập bảng giá cho ĐVT cơ bản</t>
    </r>
  </si>
  <si>
    <t>Không có bảng giá</t>
  </si>
  <si>
    <t>(KGGM)TGKSS</t>
  </si>
  <si>
    <t>( KGGM ) Túi giấy Kraft Size S</t>
  </si>
  <si>
    <t>Túi</t>
  </si>
  <si>
    <t/>
  </si>
  <si>
    <t>( KGMAK )MHMIMZM46</t>
  </si>
  <si>
    <t>( KGMAK ) Mô Hình Marvel - Iron Man ZM46</t>
  </si>
  <si>
    <t>( KGMAK ) MHMISMZM48</t>
  </si>
  <si>
    <t>( KGMAK ) Mô Hình Marvel - Iron Spiderman ZM48</t>
  </si>
  <si>
    <t>( KGMAK )MHMSMU-SMZM54</t>
  </si>
  <si>
    <t>( KGMAK ) Mô Hình Marvel Spider Man Universe - Spider Man ZM54</t>
  </si>
  <si>
    <t>( KGMAK )MHTBET32</t>
  </si>
  <si>
    <t>( KGMAK ) Mô Hình Transformer Blockees ET32</t>
  </si>
  <si>
    <t>(KGCLM)VKNFHBM120T80GSMDK-SV329</t>
  </si>
  <si>
    <t>(KGCLM) Vở kẻ ngang Future hoa bốn mùa 120t 80gsm DK-SV329</t>
  </si>
  <si>
    <t>Quyển</t>
  </si>
  <si>
    <t>Tập</t>
  </si>
  <si>
    <t>(KGCLM)VKNFA120T70GSMDK-203</t>
  </si>
  <si>
    <t>(KGCLM) Vở kẻ ngang Futurebook Amigo 120t 70gsm DK-203</t>
  </si>
  <si>
    <t>(KGCLM)VKNFA80T80GSMDK-301</t>
  </si>
  <si>
    <t>(KGCLM) Vở kẻ ngang FutureBook animals 80t 80gsm DK-301</t>
  </si>
  <si>
    <t>(KGCLM)VKNFBN80T80GSMDK-351</t>
  </si>
  <si>
    <t>(KGCLM) Vở kẻ ngang Futurebook bạn nhỏ 80t 80gsm DK-351</t>
  </si>
  <si>
    <t>(KGCLM)VKNFGP120T80GSMDK-SV383</t>
  </si>
  <si>
    <t>(KGCLM) Vở kẻ ngang Futurebook góc phố 120 trang 80gsm DK-SV383</t>
  </si>
  <si>
    <t>(KGCLM)VKNFP80T70GSMDK-231</t>
  </si>
  <si>
    <t>(KGCLM) Vở kẻ ngang Futurebook Pizza 80 trang 70gsm DK-231</t>
  </si>
  <si>
    <t>(KGCLM)VKNFDA+80T100GSMDK-498</t>
  </si>
  <si>
    <t>(KGCLM) Vở ô ly Futurebook điểm A+ 80 trang 100gsm DK-498</t>
  </si>
  <si>
    <t>(KGCLM)VOLFHSG48T100GSMDK-474</t>
  </si>
  <si>
    <t>(KGCLM) Vở ô ly Futurebook học sinh giỏi 48 trang 100gsm DK-474</t>
  </si>
  <si>
    <t>(KGEVRT)GÌ-VHTA</t>
  </si>
  <si>
    <t xml:space="preserve">(KGEVRT) Go idiom fishing - Vui học tiếng Anh </t>
  </si>
  <si>
    <t>Bộ</t>
  </si>
  <si>
    <t>(KGEVRT)KYT1TA</t>
  </si>
  <si>
    <t>(KGEVRT) Kanyen tập 1 - bản Tiếng Anh</t>
  </si>
  <si>
    <t>Cuốn</t>
  </si>
  <si>
    <t>(KGEVRT)KYT1TV</t>
  </si>
  <si>
    <t>(KGEVRT) Kanyen tập 1 - bản Tiếng Việt</t>
  </si>
  <si>
    <t>(KGEVRT)KT2-BTA</t>
  </si>
  <si>
    <t>(KGEVRT) Kanyen tập 2 - bản tiếng Anh</t>
  </si>
  <si>
    <t>(KGEVRT)KT2-BTV</t>
  </si>
  <si>
    <t>(KGEVRT) Kanyen tập 2 - bản tiếng Việt</t>
  </si>
  <si>
    <t>(KGGM)RSCGA5100TREA-289501</t>
  </si>
  <si>
    <t>(KGGM) Ruột Sổ Còng Gemma A5 100 tờ REA5-289501</t>
  </si>
  <si>
    <t>(KGGM)RSCGB5100TREB5-291801</t>
  </si>
  <si>
    <t>(KGGM) Ruột Sổ Còng Gemma B5 100 tờ REB5-291801</t>
  </si>
  <si>
    <t>(KGGM)SCGA5CBIN-286401</t>
  </si>
  <si>
    <t>(KGGM) Sổ Còng Gemma A5 Caro BIN-286401</t>
  </si>
  <si>
    <t>(KGGM)SCGB5CBIN-288801</t>
  </si>
  <si>
    <t>(KGGM) Sổ Còng Gemma B5 Caro BIN-288801</t>
  </si>
  <si>
    <t>(KGG)SLXGA5200TVP-819502</t>
  </si>
  <si>
    <t>(KGGM) Sổ lò xo Gemma A5 200 trang VP-819502</t>
  </si>
  <si>
    <t>(KGGM)TCM8/3GM</t>
  </si>
  <si>
    <t>(KGGM) Thiệp chúc mừng 8/3 Gemma</t>
  </si>
  <si>
    <t>(KGG)TN8/3</t>
  </si>
  <si>
    <t>(KGGM) Thiệp nổi 8/3 DUN-824907</t>
  </si>
  <si>
    <t>Cái</t>
  </si>
  <si>
    <t>(KGG)TKDG-QL-S</t>
  </si>
  <si>
    <t>(KGGM) Túi Kraft Đứng (Quai Lụa/S)</t>
  </si>
  <si>
    <t>Quai Lụa</t>
  </si>
  <si>
    <t>(KGG)TKDG-QL-M</t>
  </si>
  <si>
    <t>(KGGM) Túi Kraft Đứng (Quai Lụa/M)</t>
  </si>
  <si>
    <t>(KGG)TKDG-QL-L</t>
  </si>
  <si>
    <t>(KGGM) Túi Kraft Đứng (Quai Lụa/L)</t>
  </si>
  <si>
    <t>(KGG)TKDG-QL-XL</t>
  </si>
  <si>
    <t>(KGGM) Túi Kraft Đứng (Quai Lụa/XL)</t>
  </si>
  <si>
    <t>XL</t>
  </si>
  <si>
    <t>(KGG)TKDG-QX-S</t>
  </si>
  <si>
    <t>(KGGM) Túi Kraft Đứng (Quai Xoắn/S)</t>
  </si>
  <si>
    <t>Quai Xoắn</t>
  </si>
  <si>
    <t>(KGG)TKDG-QX-M</t>
  </si>
  <si>
    <t>(KGGM) Túi Kraft Đứng (Quai Xoắn/M)</t>
  </si>
  <si>
    <t>(KGG)TKDG-QX-L</t>
  </si>
  <si>
    <t>(KGGM) Túi Kraft Đứng (Quai Xoắn/L)</t>
  </si>
  <si>
    <t>(KGG)TKDG-QX-XL</t>
  </si>
  <si>
    <t>(KGGM) Túi Kraft Đứng (Quai Xoắn/XL)</t>
  </si>
  <si>
    <t>(KGG)TKN-QL-S</t>
  </si>
  <si>
    <t>(KGGM) Túi Kraft ngang (Quai Lụa/S)</t>
  </si>
  <si>
    <t>(KGG)TKN-QL-M</t>
  </si>
  <si>
    <t>(KGGM) Túi Kraft ngang (Quai Lụa/M)</t>
  </si>
  <si>
    <t>(KGG)TKN-QL-L</t>
  </si>
  <si>
    <t>(KGGM) Túi Kraft ngang (Quai Lụa/L)</t>
  </si>
  <si>
    <t>(KGG)TKN-QL-XL</t>
  </si>
  <si>
    <t>(KGGM) Túi Kraft ngang (Quai Lụa/XL)</t>
  </si>
  <si>
    <t>(KGG)TKN-QX-S</t>
  </si>
  <si>
    <t>(KGGM) Túi Kraft ngang (Quai Xoắn/S)</t>
  </si>
  <si>
    <t>(KGG)TKN-QX-M</t>
  </si>
  <si>
    <t>(KGGM) Túi Kraft ngang (Quai Xoắn/M)</t>
  </si>
  <si>
    <t>(KGG)TKN-QX-L</t>
  </si>
  <si>
    <t>(KGGM) Túi Kraft ngang (Quai Xoắn/L)</t>
  </si>
  <si>
    <t>(KGG)TKN-QX-XL</t>
  </si>
  <si>
    <t>(KGGM) Túi Kraft ngang (Quai Xoắn/XL)</t>
  </si>
  <si>
    <t>(KGGM)VKNG160TDOLY-29630</t>
  </si>
  <si>
    <t>(KGGM) Vở kẻ ngang Gemma 160 trang Doly-29630</t>
  </si>
  <si>
    <t>(KGGM)VNGGMRD-29870</t>
  </si>
  <si>
    <t>(KGGM) Vở kẻ ngang Gemma 160 trang Rado-29870</t>
  </si>
  <si>
    <t>(KGHB)BSNCCC201</t>
  </si>
  <si>
    <t>(KGHB) Bộ sạc nhanh C-C C201</t>
  </si>
  <si>
    <t>(KGHB)CS3T1XP-S1</t>
  </si>
  <si>
    <t>(KGHB) Cáp sạc 3 trong 1 XP-S1</t>
  </si>
  <si>
    <t>(KGHB)CSN2CC20</t>
  </si>
  <si>
    <t>(KGHB) Củ sạc nhanh 2 cổng C20</t>
  </si>
  <si>
    <t>(KGHB)CSNC20-01</t>
  </si>
  <si>
    <t>(KGHB) Củ sạc nhanh C20-01</t>
  </si>
  <si>
    <t>(KGHB)CSNDNU18</t>
  </si>
  <si>
    <t>(KGHB) Củ sạc nhanh đa năng U18</t>
  </si>
  <si>
    <t>(KGHB)DSSNTCXP-T5</t>
  </si>
  <si>
    <t>(KGHB) Dây sạc siêu nhanh type-c XP-T5</t>
  </si>
  <si>
    <t>(KGHB)DSSTCCC60</t>
  </si>
  <si>
    <t>(KGHB) Dây sạc siêu tốc C-C C60</t>
  </si>
  <si>
    <t>(KGHB)TNCDM3</t>
  </si>
  <si>
    <t>(KGHB) Tai nghe có dây M3</t>
  </si>
  <si>
    <t>(KGHT)BCCTA(XR01)</t>
  </si>
  <si>
    <t>(KGHT) bảng chữ cái tiếng anh (XR01)</t>
  </si>
  <si>
    <t>(KGHT)B2MHXBP4224</t>
  </si>
  <si>
    <t>(KGHT) Bộ 2 mô hình xe bưu phẩm 4224</t>
  </si>
  <si>
    <t>(KGHT)B4MHMBBP-4217(HET-055)</t>
  </si>
  <si>
    <t>(KGHT) Bộ 4 mô hình máy bay bưu phẩm - 4217 (HET-053)</t>
  </si>
  <si>
    <t>(KGHT)B4MHXCT-4200(HET-053)</t>
  </si>
  <si>
    <t>(KGHT) Bộ 4 mô hình xe công trình - 4200 (HET-053)</t>
  </si>
  <si>
    <t>(KGHT)B4MHXCT-4231(HET-062)</t>
  </si>
  <si>
    <t>(KGHT) Bộ 4 mô hình xe công trình - 4231 (HET-062)</t>
  </si>
  <si>
    <t>(KGHT)B4XCSSSZ-4576</t>
  </si>
  <si>
    <t>(KGHT) bộ 4 xe cảnh sát six six zero - 4576</t>
  </si>
  <si>
    <t>(KGHT)B4XCHSSZ-4569</t>
  </si>
  <si>
    <t>(KGHT) bộ 4 xe cứu hoả six six zero - 4569</t>
  </si>
  <si>
    <t>(KGHT)B4XMHXTĐMS-3975</t>
  </si>
  <si>
    <t>(KGHT) bộ 4 xe mô hình xe tốc độ max speed - 3975</t>
  </si>
  <si>
    <t>(KGHT)B4XQĐSSZ-4552</t>
  </si>
  <si>
    <t>(KGHT) bộ 4 xe quân đội six six zero - 4552</t>
  </si>
  <si>
    <t>(KGHT)B6MHXCS4187</t>
  </si>
  <si>
    <t>(KGHT) Bộ 6 mô hình xe cảnh sát 4187</t>
  </si>
  <si>
    <t>(KGHT)B6MHXCT4194</t>
  </si>
  <si>
    <t>(KGHT) Bộ 6 mô hình xe công trình 4194</t>
  </si>
  <si>
    <t>(KGHT)B6MHXCH4170</t>
  </si>
  <si>
    <t>(KGHT) Bộ 6 mô hình xe cứu hoả 4170</t>
  </si>
  <si>
    <t xml:space="preserve"> TBVBF-0008</t>
  </si>
  <si>
    <t>Túi bút vải BlackPink F-0008</t>
  </si>
  <si>
    <t>1</t>
  </si>
  <si>
    <t>2</t>
  </si>
  <si>
    <t>3</t>
  </si>
  <si>
    <t>Tồn kho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</si>
</sst>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_(* \(#,##0.00\);_(* \-??_);_(@_)"/>
    <numFmt numFmtId="165" formatCode="[$-409]h:mm"/>
  </numFmts>
  <fonts count="19" x14ac:knownFonts="1">
    <font>
      <sz val="11"/>
      <color indexed="8"/>
      <name val="Calibri"/>
      <family val="2"/>
    </font>
    <font>
      <sz val="10"/>
      <name val="Arial"/>
    </font>
    <font>
      <sz val="11"/>
      <color indexed="16"/>
      <name val="Calibri"/>
      <family val="2"/>
    </font>
    <font>
      <sz val="11"/>
      <color indexed="17"/>
      <name val="Calibri"/>
      <family val="2"/>
    </font>
    <font>
      <b/>
      <sz val="15"/>
      <color indexed="62"/>
      <name val="Calibri"/>
      <family val="2"/>
    </font>
    <font>
      <b/>
      <sz val="13"/>
      <color indexed="62"/>
      <name val="Calibri"/>
      <family val="2"/>
    </font>
    <font>
      <sz val="11"/>
      <color indexed="19"/>
      <name val="Calibri"/>
      <family val="2"/>
    </font>
    <font>
      <sz val="12"/>
      <color indexed="8"/>
      <name val="Times New Roman"/>
      <family val="1"/>
    </font>
    <font>
      <b/>
      <sz val="12"/>
      <color indexed="8"/>
      <name val="Times New Roman"/>
      <family val="1"/>
    </font>
    <font>
      <b/>
      <sz val="12"/>
      <name val="Times New Roman"/>
      <family val="1"/>
    </font>
    <font>
      <b/>
      <sz val="12"/>
      <color indexed="10"/>
      <name val="Times New Roman"/>
      <family val="1"/>
    </font>
    <font>
      <sz val="12"/>
      <name val="Times New Roman"/>
      <family val="1"/>
    </font>
    <font>
      <sz val="12"/>
      <color indexed="10"/>
      <name val="Times New Roman"/>
      <family val="1"/>
    </font>
    <font>
      <u/>
      <sz val="12"/>
      <color indexed="12"/>
      <name val="Times New Roman"/>
      <family val="1"/>
    </font>
    <font>
      <u/>
      <sz val="11"/>
      <color indexed="12"/>
      <name val="Calibri"/>
      <family val="2"/>
    </font>
    <font>
      <b/>
      <u/>
      <sz val="12"/>
      <color indexed="8"/>
      <name val="Times New Roman"/>
      <family val="1"/>
    </font>
    <font>
      <b/>
      <u/>
      <sz val="12"/>
      <name val="Times New Roman"/>
      <family val="1"/>
    </font>
    <font>
      <b/>
      <i/>
      <sz val="12"/>
      <color indexed="8"/>
      <name val="Times New Roman"/>
      <family val="1"/>
    </font>
    <font>
      <sz val="11"/>
      <color indexed="8"/>
      <name val="Calibri"/>
      <family val="2"/>
    </font>
  </fonts>
  <fills count="10">
    <fill>
      <patternFill patternType="none"/>
    </fill>
    <fill>
      <patternFill patternType="gray125"/>
    </fill>
    <fill>
      <patternFill patternType="solid">
        <fgColor indexed="45"/>
        <bgColor indexed="64"/>
      </patternFill>
    </fill>
    <fill>
      <patternFill patternType="solid">
        <fgColor indexed="42"/>
        <bgColor indexed="64"/>
      </patternFill>
    </fill>
    <fill>
      <patternFill patternType="solid">
        <fgColor indexed="43"/>
        <bgColor indexed="64"/>
      </patternFill>
    </fill>
    <fill>
      <patternFill patternType="solid">
        <fgColor indexed="26"/>
        <bgColor indexed="64"/>
      </patternFill>
    </fill>
    <fill>
      <patternFill patternType="solid">
        <fgColor indexed="13"/>
        <bgColor indexed="64"/>
      </patternFill>
    </fill>
    <fill>
      <patternFill patternType="solid">
        <fgColor indexed="22"/>
        <bgColor indexed="64"/>
      </patternFill>
    </fill>
    <fill>
      <patternFill patternType="solid">
        <fgColor indexed="50"/>
        <bgColor indexed="64"/>
      </patternFill>
    </fill>
    <fill>
      <patternFill patternType="solid">
        <fgColor indexed="31"/>
        <bgColor indexed="64"/>
      </patternFill>
    </fill>
  </fills>
  <borders count="15">
    <border>
      <left/>
      <right/>
      <top/>
      <bottom/>
      <diagonal/>
    </border>
    <border>
      <left/>
      <right/>
      <top/>
      <bottom style="thick">
        <color indexed="49"/>
      </bottom>
      <diagonal/>
    </border>
    <border>
      <left/>
      <right/>
      <top/>
      <bottom style="thick">
        <color indexed="44"/>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top/>
      <bottom style="double">
        <color indexed="8"/>
      </bottom>
      <diagonal/>
    </border>
    <border>
      <left/>
      <right/>
      <top style="double">
        <color indexed="8"/>
      </top>
      <bottom style="thin">
        <color indexed="8"/>
      </bottom>
      <diagonal/>
    </border>
    <border>
      <left/>
      <right/>
      <top style="double">
        <color indexed="8"/>
      </top>
      <bottom/>
      <diagonal/>
    </border>
    <border>
      <left/>
      <right style="double">
        <color indexed="8"/>
      </right>
      <top/>
      <bottom style="double">
        <color indexed="8"/>
      </bottom>
      <diagonal/>
    </border>
    <border>
      <left/>
      <right/>
      <top/>
      <bottom style="thin">
        <color indexed="8"/>
      </bottom>
      <diagonal/>
    </border>
    <border>
      <left style="thin">
        <color indexed="8"/>
      </left>
      <right style="thin">
        <color indexed="8"/>
      </right>
      <top/>
      <bottom style="thin">
        <color indexed="8"/>
      </bottom>
      <diagonal/>
    </border>
  </borders>
  <cellStyleXfs count="15">
    <xf numFmtId="0" fontId="0" fillId="0" borderId="0"/>
    <xf numFmtId="43" fontId="1" fillId="0" borderId="0" applyFill="0" applyBorder="0" applyAlignment="0" applyProtection="0"/>
    <xf numFmtId="41" fontId="1" fillId="0" borderId="0" applyFill="0" applyBorder="0" applyAlignment="0" applyProtection="0"/>
    <xf numFmtId="44" fontId="1" fillId="0" borderId="0" applyFill="0" applyBorder="0" applyAlignment="0" applyProtection="0"/>
    <xf numFmtId="42" fontId="1" fillId="0" borderId="0" applyFill="0" applyBorder="0" applyAlignment="0" applyProtection="0"/>
    <xf numFmtId="9" fontId="1" fillId="0" borderId="0" applyFill="0" applyBorder="0" applyAlignment="0" applyProtection="0"/>
    <xf numFmtId="0" fontId="14" fillId="0" borderId="0" applyNumberFormat="0" applyFill="0" applyBorder="0" applyAlignment="0" applyProtection="0"/>
    <xf numFmtId="0" fontId="2" fillId="2" borderId="0" applyNumberFormat="0" applyBorder="0" applyAlignment="0" applyProtection="0"/>
    <xf numFmtId="164" fontId="18" fillId="0" borderId="0" applyFill="0" applyBorder="0" applyAlignment="0" applyProtection="0"/>
    <xf numFmtId="0" fontId="3" fillId="3" borderId="0" applyNumberFormat="0" applyBorder="0" applyAlignment="0" applyProtection="0"/>
    <xf numFmtId="0" fontId="4" fillId="0" borderId="1" applyNumberFormat="0" applyFill="0" applyAlignment="0" applyProtection="0"/>
    <xf numFmtId="0" fontId="5" fillId="0" borderId="2" applyNumberFormat="0" applyFill="0" applyAlignment="0" applyProtection="0"/>
    <xf numFmtId="0" fontId="6" fillId="4" borderId="0" applyNumberFormat="0" applyBorder="0" applyAlignment="0" applyProtection="0"/>
    <xf numFmtId="0" fontId="18" fillId="0" borderId="0"/>
    <xf numFmtId="0" fontId="18" fillId="5" borderId="3" applyNumberFormat="0" applyAlignment="0" applyProtection="0"/>
  </cellStyleXfs>
  <cellXfs count="131">
    <xf numFmtId="0" fontId="0" fillId="0" borderId="0" xfId="0" applyAlignment="1"/>
    <xf numFmtId="49" fontId="7" fillId="0" borderId="4" xfId="0" applyNumberFormat="1" applyFont="1" applyBorder="1" applyAlignment="1" applyProtection="1">
      <protection locked="0"/>
    </xf>
    <xf numFmtId="4" fontId="7" fillId="0" borderId="4" xfId="0" applyNumberFormat="1" applyFont="1" applyBorder="1" applyAlignment="1" applyProtection="1">
      <protection locked="0"/>
    </xf>
    <xf numFmtId="0" fontId="7" fillId="0" borderId="4" xfId="0" applyNumberFormat="1" applyFont="1" applyBorder="1" applyAlignment="1" applyProtection="1">
      <alignment horizontal="left" vertical="center"/>
      <protection locked="0"/>
    </xf>
    <xf numFmtId="0" fontId="7" fillId="0" borderId="0" xfId="0" applyFont="1" applyAlignment="1" applyProtection="1">
      <protection locked="0"/>
    </xf>
    <xf numFmtId="0" fontId="8" fillId="0" borderId="5" xfId="0" applyNumberFormat="1" applyFont="1" applyBorder="1" applyAlignment="1" applyProtection="1"/>
    <xf numFmtId="0" fontId="7" fillId="0" borderId="6" xfId="0" applyNumberFormat="1" applyFont="1" applyBorder="1" applyAlignment="1" applyProtection="1"/>
    <xf numFmtId="0" fontId="7" fillId="0" borderId="7" xfId="0" applyNumberFormat="1" applyFont="1" applyBorder="1" applyAlignment="1" applyProtection="1"/>
    <xf numFmtId="0" fontId="7" fillId="0" borderId="7" xfId="0" applyNumberFormat="1" applyFont="1" applyBorder="1" applyAlignment="1" applyProtection="1">
      <alignment horizontal="left" vertical="center"/>
    </xf>
    <xf numFmtId="0" fontId="7" fillId="0" borderId="4" xfId="0" applyNumberFormat="1" applyFont="1" applyBorder="1" applyAlignment="1" applyProtection="1"/>
    <xf numFmtId="0" fontId="8" fillId="0" borderId="4" xfId="0" applyNumberFormat="1" applyFont="1" applyFill="1" applyBorder="1" applyAlignment="1" applyProtection="1">
      <alignment horizontal="center"/>
    </xf>
    <xf numFmtId="0" fontId="8" fillId="0" borderId="6" xfId="0" applyNumberFormat="1" applyFont="1" applyFill="1" applyBorder="1" applyAlignment="1" applyProtection="1">
      <alignment horizontal="center"/>
    </xf>
    <xf numFmtId="0" fontId="8" fillId="0" borderId="7" xfId="0" applyNumberFormat="1" applyFont="1" applyFill="1" applyBorder="1" applyAlignment="1" applyProtection="1">
      <alignment horizontal="center"/>
    </xf>
    <xf numFmtId="0" fontId="8" fillId="0" borderId="7" xfId="0" applyNumberFormat="1" applyFont="1" applyFill="1" applyBorder="1" applyAlignment="1" applyProtection="1">
      <alignment horizontal="left" vertical="center"/>
    </xf>
    <xf numFmtId="0" fontId="7" fillId="0" borderId="0" xfId="0" applyFont="1" applyFill="1" applyAlignment="1" applyProtection="1">
      <alignment horizontal="center"/>
      <protection locked="0"/>
    </xf>
    <xf numFmtId="0" fontId="8" fillId="6" borderId="4" xfId="0" applyNumberFormat="1" applyFont="1" applyFill="1" applyBorder="1" applyAlignment="1" applyProtection="1">
      <alignment horizontal="center" vertical="center" wrapText="1"/>
    </xf>
    <xf numFmtId="0" fontId="8" fillId="6" borderId="8" xfId="0" applyNumberFormat="1" applyFont="1" applyFill="1" applyBorder="1" applyAlignment="1" applyProtection="1">
      <alignment horizontal="center" vertical="center" wrapText="1"/>
    </xf>
    <xf numFmtId="0" fontId="8" fillId="7" borderId="8" xfId="0" applyNumberFormat="1" applyFont="1" applyFill="1" applyBorder="1" applyAlignment="1" applyProtection="1">
      <alignment horizontal="center" vertical="center" wrapText="1"/>
    </xf>
    <xf numFmtId="0" fontId="8" fillId="8" borderId="4" xfId="0" applyNumberFormat="1" applyFont="1" applyFill="1" applyBorder="1" applyAlignment="1" applyProtection="1">
      <alignment horizontal="center" vertical="center" wrapText="1"/>
    </xf>
    <xf numFmtId="0" fontId="7" fillId="0" borderId="0" xfId="0" applyFont="1" applyAlignment="1"/>
    <xf numFmtId="0" fontId="8" fillId="6" borderId="9" xfId="0" applyFont="1" applyFill="1" applyBorder="1" applyAlignment="1"/>
    <xf numFmtId="0" fontId="7" fillId="6" borderId="9" xfId="0" applyFont="1" applyFill="1" applyBorder="1" applyAlignment="1"/>
    <xf numFmtId="0" fontId="8" fillId="0" borderId="0" xfId="0" applyFont="1" applyFill="1" applyBorder="1" applyAlignment="1"/>
    <xf numFmtId="0" fontId="7" fillId="0" borderId="0" xfId="0" applyFont="1" applyFill="1" applyAlignment="1"/>
    <xf numFmtId="0" fontId="7" fillId="0" borderId="0" xfId="0" applyFont="1" applyBorder="1" applyAlignment="1">
      <alignment wrapText="1"/>
    </xf>
    <xf numFmtId="0" fontId="7" fillId="0" borderId="0" xfId="0" applyFont="1" applyAlignment="1">
      <alignment wrapText="1"/>
    </xf>
    <xf numFmtId="0" fontId="7" fillId="0" borderId="0" xfId="0" applyFont="1" applyAlignment="1">
      <alignment vertical="center"/>
    </xf>
    <xf numFmtId="0" fontId="7" fillId="6" borderId="0" xfId="0" applyFont="1" applyFill="1" applyBorder="1" applyAlignment="1"/>
    <xf numFmtId="0" fontId="7" fillId="6" borderId="0" xfId="0" applyFont="1" applyFill="1" applyAlignment="1"/>
    <xf numFmtId="0" fontId="7" fillId="0" borderId="10" xfId="0" applyFont="1" applyBorder="1" applyAlignment="1"/>
    <xf numFmtId="0" fontId="7" fillId="0" borderId="11" xfId="0" applyFont="1" applyBorder="1" applyAlignment="1"/>
    <xf numFmtId="0" fontId="8" fillId="3" borderId="4" xfId="0" applyFont="1" applyFill="1" applyBorder="1" applyAlignment="1"/>
    <xf numFmtId="0" fontId="8" fillId="3" borderId="4" xfId="0" applyFont="1" applyFill="1" applyBorder="1" applyAlignment="1">
      <alignment horizontal="center"/>
    </xf>
    <xf numFmtId="0" fontId="13" fillId="0" borderId="4" xfId="6" applyNumberFormat="1" applyFont="1" applyFill="1" applyBorder="1" applyAlignment="1" applyProtection="1">
      <alignment horizontal="center"/>
    </xf>
    <xf numFmtId="0" fontId="7" fillId="0" borderId="4" xfId="0" applyFont="1" applyFill="1" applyBorder="1" applyAlignment="1">
      <alignment horizontal="center"/>
    </xf>
    <xf numFmtId="0" fontId="7" fillId="0" borderId="4" xfId="0" applyFont="1" applyBorder="1" applyAlignment="1">
      <alignment horizontal="center"/>
    </xf>
    <xf numFmtId="0" fontId="7" fillId="0" borderId="0" xfId="0" applyFont="1" applyBorder="1" applyAlignment="1"/>
    <xf numFmtId="0" fontId="8" fillId="0" borderId="0" xfId="0" applyFont="1" applyAlignment="1">
      <alignment horizontal="center"/>
    </xf>
    <xf numFmtId="0" fontId="8" fillId="9" borderId="0" xfId="0" applyFont="1" applyFill="1" applyBorder="1" applyAlignment="1">
      <alignment vertical="center"/>
    </xf>
    <xf numFmtId="0" fontId="8" fillId="9" borderId="9" xfId="0" applyFont="1" applyFill="1" applyBorder="1" applyAlignment="1">
      <alignment vertical="center"/>
    </xf>
    <xf numFmtId="0" fontId="8" fillId="0" borderId="0" xfId="0" applyFont="1" applyFill="1" applyBorder="1" applyAlignment="1">
      <alignment vertical="center"/>
    </xf>
    <xf numFmtId="0" fontId="8" fillId="0" borderId="11" xfId="0" applyFont="1" applyBorder="1" applyAlignment="1">
      <alignment horizontal="center"/>
    </xf>
    <xf numFmtId="0" fontId="15" fillId="0" borderId="0" xfId="0" applyFont="1" applyBorder="1" applyAlignment="1"/>
    <xf numFmtId="0" fontId="8" fillId="0" borderId="0" xfId="0" applyFont="1" applyAlignment="1"/>
    <xf numFmtId="0" fontId="8" fillId="0" borderId="0" xfId="0" applyFont="1" applyFill="1" applyBorder="1" applyAlignment="1">
      <alignment horizontal="center"/>
    </xf>
    <xf numFmtId="0" fontId="7" fillId="0" borderId="4" xfId="0" applyFont="1" applyBorder="1" applyAlignment="1"/>
    <xf numFmtId="3" fontId="7" fillId="0" borderId="4" xfId="0" applyNumberFormat="1" applyFont="1" applyBorder="1" applyAlignment="1"/>
    <xf numFmtId="0" fontId="7" fillId="0" borderId="0" xfId="0" applyFont="1" applyFill="1" applyBorder="1" applyAlignment="1"/>
    <xf numFmtId="0" fontId="16" fillId="0" borderId="0" xfId="0" applyFont="1" applyAlignment="1"/>
    <xf numFmtId="0" fontId="7" fillId="0" borderId="0" xfId="0" applyFont="1" applyAlignment="1">
      <alignment horizontal="left"/>
    </xf>
    <xf numFmtId="0" fontId="17" fillId="0" borderId="0" xfId="0" applyFont="1" applyAlignment="1">
      <alignment horizontal="left"/>
    </xf>
    <xf numFmtId="49" fontId="8" fillId="3" borderId="4" xfId="0" applyNumberFormat="1" applyFont="1" applyFill="1" applyBorder="1" applyAlignment="1">
      <alignment horizontal="center" vertical="center" wrapText="1"/>
    </xf>
    <xf numFmtId="4" fontId="8" fillId="3" borderId="4" xfId="0" applyNumberFormat="1" applyFont="1" applyFill="1" applyBorder="1" applyAlignment="1">
      <alignment horizontal="center" vertical="center" wrapText="1"/>
    </xf>
    <xf numFmtId="0" fontId="8" fillId="3" borderId="4" xfId="0" applyFont="1" applyFill="1" applyBorder="1" applyAlignment="1">
      <alignment horizontal="center" vertical="center" wrapText="1"/>
    </xf>
    <xf numFmtId="1" fontId="8" fillId="3" borderId="4" xfId="0" applyNumberFormat="1" applyFont="1" applyFill="1" applyBorder="1" applyAlignment="1">
      <alignment horizontal="center" vertical="center" wrapText="1"/>
    </xf>
    <xf numFmtId="0" fontId="7" fillId="0" borderId="4" xfId="0" applyFont="1" applyBorder="1" applyAlignment="1">
      <alignment horizontal="left"/>
    </xf>
    <xf numFmtId="49" fontId="7" fillId="0" borderId="4" xfId="0" applyNumberFormat="1" applyFont="1" applyFill="1" applyBorder="1" applyAlignment="1"/>
    <xf numFmtId="3" fontId="11" fillId="0" borderId="4" xfId="0" applyNumberFormat="1" applyFont="1" applyFill="1" applyBorder="1" applyAlignment="1">
      <alignment horizontal="right" vertical="center"/>
    </xf>
    <xf numFmtId="4" fontId="7" fillId="0" borderId="4" xfId="0" applyNumberFormat="1" applyFont="1" applyFill="1" applyBorder="1" applyAlignment="1"/>
    <xf numFmtId="4" fontId="11" fillId="0" borderId="4" xfId="0" applyNumberFormat="1" applyFont="1" applyFill="1" applyBorder="1" applyAlignment="1">
      <alignment horizontal="right" vertical="center"/>
    </xf>
    <xf numFmtId="49" fontId="11" fillId="0" borderId="4" xfId="0" applyNumberFormat="1" applyFont="1" applyFill="1" applyBorder="1" applyAlignment="1">
      <alignment horizontal="left" vertical="center"/>
    </xf>
    <xf numFmtId="0" fontId="11" fillId="0" borderId="4" xfId="0" applyFont="1" applyFill="1" applyBorder="1" applyAlignment="1">
      <alignment horizontal="left" vertical="center"/>
    </xf>
    <xf numFmtId="1" fontId="11" fillId="0" borderId="4" xfId="0" applyNumberFormat="1" applyFont="1" applyFill="1" applyBorder="1" applyAlignment="1">
      <alignment horizontal="left" vertical="center"/>
    </xf>
    <xf numFmtId="0" fontId="15" fillId="0" borderId="0" xfId="0" applyFont="1" applyAlignment="1"/>
    <xf numFmtId="3" fontId="8" fillId="3" borderId="4" xfId="0" applyNumberFormat="1" applyFont="1" applyFill="1" applyBorder="1" applyAlignment="1">
      <alignment horizontal="center" vertical="center" wrapText="1"/>
    </xf>
    <xf numFmtId="3" fontId="7" fillId="0" borderId="4" xfId="0" applyNumberFormat="1" applyFont="1" applyFill="1" applyBorder="1" applyAlignment="1"/>
    <xf numFmtId="3" fontId="11" fillId="0" borderId="4" xfId="0" applyNumberFormat="1" applyFont="1" applyFill="1" applyBorder="1" applyAlignment="1">
      <alignment horizontal="left" vertical="center"/>
    </xf>
    <xf numFmtId="0" fontId="7" fillId="0" borderId="0" xfId="0" applyFont="1" applyBorder="1" applyAlignment="1">
      <alignment horizontal="center"/>
    </xf>
    <xf numFmtId="0" fontId="7" fillId="0" borderId="0" xfId="0" applyFont="1" applyBorder="1" applyAlignment="1">
      <alignment horizontal="left"/>
    </xf>
    <xf numFmtId="3" fontId="7" fillId="0" borderId="0" xfId="0" applyNumberFormat="1" applyFont="1" applyBorder="1" applyAlignment="1"/>
    <xf numFmtId="3" fontId="7" fillId="0" borderId="0" xfId="0" applyNumberFormat="1" applyFont="1" applyFill="1" applyBorder="1" applyAlignment="1"/>
    <xf numFmtId="3" fontId="11" fillId="0" borderId="0" xfId="0" applyNumberFormat="1" applyFont="1" applyFill="1" applyBorder="1" applyAlignment="1">
      <alignment horizontal="right" vertical="center"/>
    </xf>
    <xf numFmtId="3" fontId="11" fillId="0" borderId="0"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4" fontId="11" fillId="0" borderId="0" xfId="0" applyNumberFormat="1" applyFont="1" applyFill="1" applyBorder="1" applyAlignment="1">
      <alignment horizontal="right" vertical="center"/>
    </xf>
    <xf numFmtId="4" fontId="7" fillId="0" borderId="0" xfId="0" applyNumberFormat="1" applyFont="1" applyFill="1" applyBorder="1" applyAlignment="1"/>
    <xf numFmtId="0" fontId="11" fillId="0" borderId="0" xfId="0" applyFont="1" applyFill="1" applyBorder="1" applyAlignment="1">
      <alignment horizontal="left" vertical="center"/>
    </xf>
    <xf numFmtId="1" fontId="11" fillId="0" borderId="0" xfId="0" applyNumberFormat="1" applyFont="1" applyFill="1" applyBorder="1" applyAlignment="1">
      <alignment horizontal="left" vertical="center"/>
    </xf>
    <xf numFmtId="0" fontId="8" fillId="9" borderId="12" xfId="0" applyFont="1" applyFill="1" applyBorder="1" applyAlignment="1">
      <alignment vertical="center"/>
    </xf>
    <xf numFmtId="0" fontId="8" fillId="0" borderId="0" xfId="0" applyFont="1" applyBorder="1" applyAlignment="1"/>
    <xf numFmtId="4" fontId="7" fillId="0" borderId="0" xfId="0" applyNumberFormat="1" applyFont="1" applyBorder="1" applyAlignment="1"/>
    <xf numFmtId="0" fontId="17" fillId="0" borderId="0" xfId="0" applyFont="1" applyBorder="1" applyAlignment="1">
      <alignment horizontal="center"/>
    </xf>
    <xf numFmtId="0" fontId="17" fillId="0" borderId="0" xfId="0" applyFont="1" applyBorder="1" applyAlignment="1"/>
    <xf numFmtId="0" fontId="17" fillId="0" borderId="13" xfId="0" applyFont="1" applyBorder="1" applyAlignment="1"/>
    <xf numFmtId="49" fontId="8" fillId="4" borderId="4" xfId="0" applyNumberFormat="1" applyFont="1" applyFill="1" applyBorder="1" applyAlignment="1">
      <alignment horizontal="center" vertical="center" wrapText="1"/>
    </xf>
    <xf numFmtId="4" fontId="8" fillId="4" borderId="4" xfId="0" applyNumberFormat="1" applyFont="1" applyFill="1" applyBorder="1" applyAlignment="1">
      <alignment horizontal="center" vertical="center" wrapText="1"/>
    </xf>
    <xf numFmtId="49" fontId="8" fillId="3" borderId="5" xfId="0" applyNumberFormat="1" applyFont="1" applyFill="1" applyBorder="1" applyAlignment="1">
      <alignment horizontal="center" vertical="center" wrapText="1"/>
    </xf>
    <xf numFmtId="0" fontId="7" fillId="4" borderId="4" xfId="0" applyFont="1" applyFill="1" applyBorder="1" applyAlignment="1"/>
    <xf numFmtId="0" fontId="7" fillId="4" borderId="4" xfId="0" applyFont="1" applyFill="1" applyBorder="1" applyAlignment="1">
      <alignment horizontal="left"/>
    </xf>
    <xf numFmtId="3" fontId="7" fillId="4" borderId="4" xfId="0" applyNumberFormat="1" applyFont="1" applyFill="1" applyBorder="1" applyAlignment="1"/>
    <xf numFmtId="49" fontId="11" fillId="0" borderId="5" xfId="0" applyNumberFormat="1" applyFont="1" applyFill="1" applyBorder="1" applyAlignment="1">
      <alignment horizontal="left" vertical="center"/>
    </xf>
    <xf numFmtId="4" fontId="11" fillId="0" borderId="4" xfId="0" applyNumberFormat="1" applyFont="1" applyFill="1" applyBorder="1" applyAlignment="1">
      <alignment horizontal="left" vertical="center"/>
    </xf>
    <xf numFmtId="0" fontId="7" fillId="0" borderId="13" xfId="0" applyFont="1" applyBorder="1" applyAlignment="1"/>
    <xf numFmtId="4" fontId="11" fillId="0" borderId="0" xfId="0" applyNumberFormat="1" applyFont="1" applyFill="1" applyBorder="1" applyAlignment="1">
      <alignment horizontal="left" vertical="center"/>
    </xf>
    <xf numFmtId="4" fontId="11" fillId="4" borderId="4" xfId="0" applyNumberFormat="1" applyFont="1" applyFill="1" applyBorder="1" applyAlignment="1">
      <alignment horizontal="right" vertical="center"/>
    </xf>
    <xf numFmtId="4" fontId="7" fillId="4" borderId="4" xfId="0" applyNumberFormat="1" applyFont="1" applyFill="1" applyBorder="1" applyAlignment="1"/>
    <xf numFmtId="49" fontId="11" fillId="4" borderId="4" xfId="0" applyNumberFormat="1" applyFont="1" applyFill="1" applyBorder="1" applyAlignment="1">
      <alignment horizontal="left" vertical="center"/>
    </xf>
    <xf numFmtId="4" fontId="11" fillId="4" borderId="4" xfId="0" applyNumberFormat="1" applyFont="1" applyFill="1" applyBorder="1" applyAlignment="1">
      <alignment horizontal="left" vertical="center"/>
    </xf>
    <xf numFmtId="0" fontId="7" fillId="0" borderId="11" xfId="0" applyFont="1" applyFill="1" applyBorder="1" applyAlignment="1"/>
    <xf numFmtId="0" fontId="15" fillId="0" borderId="0" xfId="0" applyFont="1" applyFill="1" applyBorder="1" applyAlignment="1"/>
    <xf numFmtId="0" fontId="8" fillId="0" borderId="0" xfId="0" applyFont="1" applyFill="1" applyAlignment="1"/>
    <xf numFmtId="0" fontId="17" fillId="0" borderId="0" xfId="0" applyFont="1" applyAlignment="1">
      <alignment horizontal="center"/>
    </xf>
    <xf numFmtId="0" fontId="8" fillId="4" borderId="4" xfId="0" applyFont="1" applyFill="1" applyBorder="1" applyAlignment="1">
      <alignment horizontal="center"/>
    </xf>
    <xf numFmtId="0" fontId="7" fillId="0" borderId="4" xfId="0" applyFont="1" applyFill="1" applyBorder="1" applyAlignment="1"/>
    <xf numFmtId="0" fontId="15" fillId="0" borderId="0" xfId="0" applyFont="1" applyFill="1" applyAlignment="1"/>
    <xf numFmtId="0" fontId="8" fillId="3" borderId="5" xfId="0" applyFont="1" applyFill="1" applyBorder="1" applyAlignment="1">
      <alignment horizontal="center"/>
    </xf>
    <xf numFmtId="0" fontId="8" fillId="4" borderId="5" xfId="0" applyFont="1" applyFill="1" applyBorder="1" applyAlignment="1">
      <alignment horizontal="center"/>
    </xf>
    <xf numFmtId="0" fontId="0" fillId="0" borderId="0" xfId="0" applyFont="1" applyAlignment="1">
      <alignment vertical="center"/>
    </xf>
    <xf numFmtId="0" fontId="0" fillId="0" borderId="0" xfId="0" applyFont="1" applyAlignment="1">
      <alignment vertical="center" wrapText="1"/>
    </xf>
    <xf numFmtId="0" fontId="8" fillId="6" borderId="4" xfId="0" applyFont="1" applyFill="1" applyBorder="1" applyAlignment="1">
      <alignment horizontal="center" vertical="center"/>
    </xf>
    <xf numFmtId="0" fontId="8" fillId="6" borderId="4" xfId="0" applyFont="1" applyFill="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vertical="center" wrapText="1"/>
    </xf>
    <xf numFmtId="0" fontId="8" fillId="0" borderId="14" xfId="0" applyFont="1" applyBorder="1" applyAlignment="1">
      <alignment horizontal="center" vertical="center"/>
    </xf>
    <xf numFmtId="165" fontId="7" fillId="0" borderId="4" xfId="0" applyNumberFormat="1" applyFont="1" applyBorder="1" applyAlignment="1">
      <alignment vertical="center" wrapText="1"/>
    </xf>
    <xf numFmtId="0" fontId="7" fillId="6" borderId="4" xfId="0" applyFont="1" applyFill="1" applyBorder="1" applyAlignment="1">
      <alignment vertical="center" wrapText="1"/>
    </xf>
    <xf numFmtId="0" fontId="7" fillId="6" borderId="4" xfId="0" applyFont="1" applyFill="1" applyBorder="1" applyAlignment="1">
      <alignment horizontal="center" vertical="center"/>
    </xf>
    <xf numFmtId="0" fontId="8" fillId="0" borderId="5" xfId="0" applyFont="1" applyBorder="1" applyAlignment="1">
      <alignment vertical="center" wrapText="1"/>
    </xf>
    <xf numFmtId="0" fontId="7" fillId="0" borderId="4" xfId="0" applyFont="1" applyBorder="1" applyAlignment="1">
      <alignment vertical="center"/>
    </xf>
    <xf numFmtId="49" fontId="7" fillId="0" borderId="4" xfId="0" applyNumberFormat="1" applyFont="1" applyBorder="1" applyAlignment="1" applyProtection="1">
      <alignment horizontal="left"/>
      <protection locked="0"/>
    </xf>
    <xf numFmtId="3" fontId="7" fillId="0" borderId="4" xfId="0" applyNumberFormat="1" applyFont="1" applyBorder="1" applyAlignment="1" applyProtection="1">
      <alignment horizontal="right"/>
      <protection locked="0"/>
    </xf>
    <xf numFmtId="0" fontId="17" fillId="0" borderId="13" xfId="0" applyFont="1" applyBorder="1" applyAlignment="1">
      <alignment horizontal="center"/>
    </xf>
    <xf numFmtId="0" fontId="7" fillId="0" borderId="4" xfId="0" applyFont="1" applyBorder="1" applyAlignment="1">
      <alignment horizontal="left" vertical="center"/>
    </xf>
    <xf numFmtId="0" fontId="7" fillId="0" borderId="4" xfId="0" applyFont="1" applyBorder="1" applyAlignment="1">
      <alignment horizontal="left" vertical="center" wrapText="1"/>
    </xf>
    <xf numFmtId="0" fontId="7" fillId="0" borderId="4" xfId="0" applyFont="1" applyFill="1" applyBorder="1" applyAlignment="1">
      <alignment horizontal="center"/>
    </xf>
    <xf numFmtId="0" fontId="17" fillId="0" borderId="0" xfId="0" applyFont="1" applyBorder="1" applyAlignment="1">
      <alignment horizontal="center"/>
    </xf>
    <xf numFmtId="0" fontId="11" fillId="0" borderId="4" xfId="0" applyFont="1" applyBorder="1" applyAlignment="1">
      <alignment horizontal="left" vertical="center" wrapText="1"/>
    </xf>
    <xf numFmtId="0" fontId="8" fillId="0" borderId="4" xfId="0" applyFont="1" applyBorder="1" applyAlignment="1">
      <alignment horizontal="left" vertical="center" wrapText="1"/>
    </xf>
    <xf numFmtId="0" fontId="8" fillId="3" borderId="4" xfId="0" applyFont="1" applyFill="1" applyBorder="1" applyAlignment="1">
      <alignment horizontal="center" vertical="center"/>
    </xf>
    <xf numFmtId="0" fontId="8" fillId="0" borderId="4" xfId="0" applyFont="1" applyBorder="1" applyAlignment="1">
      <alignment horizontal="center" vertical="center"/>
    </xf>
    <xf numFmtId="0" fontId="8" fillId="0" borderId="14" xfId="0" applyFont="1" applyBorder="1" applyAlignment="1">
      <alignment horizontal="center" vertical="center"/>
    </xf>
  </cellXfs>
  <cellStyles count="15">
    <cellStyle name="Bad 1" xfId="7"/>
    <cellStyle name="Comma" xfId="1"/>
    <cellStyle name="Comma [0]" xfId="2"/>
    <cellStyle name="Comma 2" xfId="8"/>
    <cellStyle name="Currency" xfId="3"/>
    <cellStyle name="Currency [0]" xfId="4"/>
    <cellStyle name="Good 1" xfId="9"/>
    <cellStyle name="Heading 1 1" xfId="10"/>
    <cellStyle name="Heading 2 1" xfId="11"/>
    <cellStyle name="Hyperlink" xfId="6"/>
    <cellStyle name="Neutral 1" xfId="12"/>
    <cellStyle name="Normal" xfId="0" builtinId="0"/>
    <cellStyle name="Normal 2" xfId="13"/>
    <cellStyle name="Note 1" xfId="14"/>
    <cellStyle name="Percen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
  <sheetViews>
    <sheetView tabSelected="1" workbookViewId="0">
      <pane ySplit="3" topLeftCell="A4" activePane="bottomLeft" state="frozen"/>
      <selection activeCell="F1" sqref="F1"/>
      <selection pane="bottomLeft" activeCell="F10" sqref="A1:N67"/>
    </sheetView>
  </sheetViews>
  <sheetFormatPr defaultColWidth="9" defaultRowHeight="15.75" x14ac:dyDescent="0.25"/>
  <cols>
    <col min="1" max="1" width="45.28515625" style="1" bestFit="1" customWidth="1"/>
    <col min="2" max="2" width="68.5703125" style="1" bestFit="1" customWidth="1"/>
    <col min="3" max="3" width="19.5703125" style="1" customWidth="1"/>
    <col min="4" max="4" width="45.85546875" style="1" bestFit="1" customWidth="1"/>
    <col min="5" max="5" width="20.28515625" style="1" bestFit="1" customWidth="1"/>
    <col min="6" max="6" width="20.28515625" style="1" customWidth="1"/>
    <col min="7" max="7" width="11" style="1" customWidth="1"/>
    <col min="8" max="8" width="10.42578125" style="1" bestFit="1" customWidth="1"/>
    <col min="9" max="9" width="5.140625" style="1" customWidth="1"/>
    <col min="10" max="10" width="10.140625" style="2" customWidth="1"/>
    <col min="11" max="11" width="15" style="3" customWidth="1"/>
    <col min="12" max="12" width="17.5703125" style="2" hidden="1" customWidth="1"/>
    <col min="13" max="13" width="16.7109375" style="2" hidden="1" customWidth="1"/>
    <col min="14" max="14" width="20.42578125" style="1" hidden="1" customWidth="1"/>
    <col min="15" max="16384" width="9" style="4"/>
  </cols>
  <sheetData>
    <row r="1" spans="1:14" ht="15.75" hidden="1" customHeight="1" x14ac:dyDescent="0.25">
      <c r="A1" s="5" t="s">
        <v>0</v>
      </c>
      <c r="B1" s="6"/>
      <c r="C1" s="6"/>
      <c r="D1" s="6"/>
      <c r="E1" s="6"/>
      <c r="F1" s="6"/>
      <c r="G1" s="6"/>
      <c r="H1" s="6"/>
      <c r="I1" s="6"/>
      <c r="J1" s="7"/>
      <c r="K1" s="8"/>
      <c r="L1" s="9"/>
      <c r="M1" s="9"/>
      <c r="N1" s="9"/>
    </row>
    <row r="2" spans="1:14" s="14" customFormat="1" ht="15.75" hidden="1" customHeight="1" x14ac:dyDescent="0.25">
      <c r="A2" s="10" t="s">
        <v>1</v>
      </c>
      <c r="B2" s="11" t="s">
        <v>2</v>
      </c>
      <c r="C2" s="11" t="s">
        <v>3</v>
      </c>
      <c r="D2" s="11" t="s">
        <v>4</v>
      </c>
      <c r="E2" s="11" t="s">
        <v>5</v>
      </c>
      <c r="F2" s="11"/>
      <c r="G2" s="11" t="s">
        <v>6</v>
      </c>
      <c r="H2" s="11" t="s">
        <v>7</v>
      </c>
      <c r="I2" s="11" t="s">
        <v>8</v>
      </c>
      <c r="J2" s="12" t="s">
        <v>9</v>
      </c>
      <c r="K2" s="13" t="s">
        <v>10</v>
      </c>
      <c r="L2" s="10" t="s">
        <v>11</v>
      </c>
      <c r="M2" s="10" t="s">
        <v>12</v>
      </c>
      <c r="N2" s="10" t="s">
        <v>13</v>
      </c>
    </row>
    <row r="3" spans="1:14" ht="31.5" customHeight="1" x14ac:dyDescent="0.25">
      <c r="A3" s="15" t="s">
        <v>22</v>
      </c>
      <c r="B3" s="15" t="s">
        <v>26</v>
      </c>
      <c r="C3" s="15" t="s">
        <v>27</v>
      </c>
      <c r="D3" s="15" t="s">
        <v>28</v>
      </c>
      <c r="E3" s="15" t="s">
        <v>29</v>
      </c>
      <c r="F3" s="15" t="s">
        <v>377</v>
      </c>
      <c r="G3" s="15" t="s">
        <v>30</v>
      </c>
      <c r="H3" s="15" t="s">
        <v>31</v>
      </c>
      <c r="I3" s="15" t="s">
        <v>8</v>
      </c>
      <c r="J3" s="16" t="s">
        <v>33</v>
      </c>
      <c r="K3" s="17" t="s">
        <v>34</v>
      </c>
      <c r="L3" s="18" t="s">
        <v>35</v>
      </c>
      <c r="M3" s="18" t="s">
        <v>36</v>
      </c>
      <c r="N3" s="18" t="s">
        <v>37</v>
      </c>
    </row>
    <row r="4" spans="1:14" x14ac:dyDescent="0.25">
      <c r="A4" s="119" t="s">
        <v>236</v>
      </c>
      <c r="B4" s="119" t="s">
        <v>237</v>
      </c>
      <c r="C4" s="119" t="s">
        <v>374</v>
      </c>
      <c r="D4" s="119"/>
      <c r="E4" s="119"/>
      <c r="F4" s="119"/>
      <c r="G4" s="119" t="s">
        <v>238</v>
      </c>
      <c r="H4" s="119" t="s">
        <v>239</v>
      </c>
      <c r="I4" s="119" t="s">
        <v>239</v>
      </c>
      <c r="J4" s="120">
        <v>10000</v>
      </c>
      <c r="K4" s="3">
        <v>8</v>
      </c>
    </row>
    <row r="5" spans="1:14" x14ac:dyDescent="0.25">
      <c r="A5" s="119" t="s">
        <v>240</v>
      </c>
      <c r="B5" s="119" t="s">
        <v>241</v>
      </c>
      <c r="C5" s="119" t="s">
        <v>374</v>
      </c>
      <c r="D5" s="119"/>
      <c r="E5" s="119"/>
      <c r="F5" s="119"/>
      <c r="G5" s="119" t="s">
        <v>109</v>
      </c>
      <c r="H5" s="119"/>
      <c r="I5" s="119"/>
      <c r="J5" s="120">
        <v>120000</v>
      </c>
      <c r="K5" s="3">
        <v>8</v>
      </c>
    </row>
    <row r="6" spans="1:14" x14ac:dyDescent="0.25">
      <c r="A6" s="119" t="s">
        <v>242</v>
      </c>
      <c r="B6" s="119" t="s">
        <v>243</v>
      </c>
      <c r="C6" s="119" t="s">
        <v>374</v>
      </c>
      <c r="D6" s="119"/>
      <c r="E6" s="119"/>
      <c r="F6" s="119"/>
      <c r="G6" s="119" t="s">
        <v>109</v>
      </c>
      <c r="H6" s="119"/>
      <c r="I6" s="119"/>
      <c r="J6" s="120">
        <v>120000</v>
      </c>
      <c r="K6" s="3">
        <v>8</v>
      </c>
    </row>
    <row r="7" spans="1:14" x14ac:dyDescent="0.25">
      <c r="A7" s="119" t="s">
        <v>244</v>
      </c>
      <c r="B7" s="119" t="s">
        <v>245</v>
      </c>
      <c r="C7" s="119" t="s">
        <v>375</v>
      </c>
      <c r="D7" s="119"/>
      <c r="E7" s="119"/>
      <c r="F7" s="119"/>
      <c r="G7" s="119" t="s">
        <v>109</v>
      </c>
      <c r="H7" s="119"/>
      <c r="I7" s="119"/>
      <c r="J7" s="120">
        <v>120000</v>
      </c>
      <c r="K7" s="3">
        <v>8</v>
      </c>
    </row>
    <row r="8" spans="1:14" x14ac:dyDescent="0.25">
      <c r="A8" s="119" t="s">
        <v>246</v>
      </c>
      <c r="B8" s="119" t="s">
        <v>247</v>
      </c>
      <c r="C8" s="119" t="s">
        <v>375</v>
      </c>
      <c r="D8" s="119"/>
      <c r="E8" s="119"/>
      <c r="F8" s="119"/>
      <c r="G8" s="119" t="s">
        <v>109</v>
      </c>
      <c r="H8" s="119"/>
      <c r="I8" s="119"/>
      <c r="J8" s="120">
        <v>50000</v>
      </c>
      <c r="K8" s="3">
        <v>8</v>
      </c>
    </row>
    <row r="9" spans="1:14" x14ac:dyDescent="0.25">
      <c r="A9" s="119" t="s">
        <v>248</v>
      </c>
      <c r="B9" s="119" t="s">
        <v>249</v>
      </c>
      <c r="C9" s="119" t="s">
        <v>375</v>
      </c>
      <c r="D9" s="119"/>
      <c r="E9" s="119"/>
      <c r="F9" s="119"/>
      <c r="G9" s="119" t="s">
        <v>250</v>
      </c>
      <c r="H9" s="119" t="s">
        <v>239</v>
      </c>
      <c r="I9" s="119" t="s">
        <v>239</v>
      </c>
      <c r="J9" s="120">
        <v>23000</v>
      </c>
      <c r="K9" s="3">
        <v>8</v>
      </c>
    </row>
    <row r="10" spans="1:14" x14ac:dyDescent="0.25">
      <c r="A10" s="119" t="s">
        <v>252</v>
      </c>
      <c r="B10" s="119" t="s">
        <v>253</v>
      </c>
      <c r="C10" s="119" t="s">
        <v>376</v>
      </c>
      <c r="D10" s="119"/>
      <c r="E10" s="119"/>
      <c r="F10" s="119"/>
      <c r="G10" s="119" t="s">
        <v>250</v>
      </c>
      <c r="H10" s="119" t="s">
        <v>239</v>
      </c>
      <c r="I10" s="119" t="s">
        <v>239</v>
      </c>
      <c r="J10" s="120">
        <v>18000</v>
      </c>
      <c r="K10" s="3">
        <v>8</v>
      </c>
    </row>
    <row r="11" spans="1:14" x14ac:dyDescent="0.25">
      <c r="A11" s="119" t="s">
        <v>254</v>
      </c>
      <c r="B11" s="119" t="s">
        <v>255</v>
      </c>
      <c r="C11" s="119" t="s">
        <v>376</v>
      </c>
      <c r="D11" s="119"/>
      <c r="E11" s="119"/>
      <c r="F11" s="119"/>
      <c r="G11" s="119" t="s">
        <v>250</v>
      </c>
      <c r="H11" s="119" t="s">
        <v>239</v>
      </c>
      <c r="I11" s="119" t="s">
        <v>239</v>
      </c>
      <c r="J11" s="120">
        <v>16000</v>
      </c>
      <c r="K11" s="3">
        <v>8</v>
      </c>
    </row>
    <row r="12" spans="1:14" x14ac:dyDescent="0.25">
      <c r="A12" s="119" t="s">
        <v>256</v>
      </c>
      <c r="B12" s="119" t="s">
        <v>257</v>
      </c>
      <c r="C12" s="119" t="s">
        <v>376</v>
      </c>
      <c r="D12" s="119"/>
      <c r="E12" s="119"/>
      <c r="F12" s="119"/>
      <c r="G12" s="119" t="s">
        <v>250</v>
      </c>
      <c r="H12" s="119" t="s">
        <v>239</v>
      </c>
      <c r="I12" s="119" t="s">
        <v>239</v>
      </c>
      <c r="J12" s="120">
        <v>16000</v>
      </c>
      <c r="K12" s="3">
        <v>8</v>
      </c>
    </row>
    <row r="13" spans="1:14" x14ac:dyDescent="0.25">
      <c r="A13" s="119" t="s">
        <v>258</v>
      </c>
      <c r="B13" s="119" t="s">
        <v>259</v>
      </c>
      <c r="C13" s="119" t="s">
        <v>376</v>
      </c>
      <c r="D13" s="119"/>
      <c r="E13" s="119"/>
      <c r="F13" s="119"/>
      <c r="G13" s="119" t="s">
        <v>250</v>
      </c>
      <c r="H13" s="119" t="s">
        <v>239</v>
      </c>
      <c r="I13" s="119" t="s">
        <v>239</v>
      </c>
      <c r="J13" s="120">
        <v>20000</v>
      </c>
      <c r="K13" s="3">
        <v>8</v>
      </c>
    </row>
    <row r="14" spans="1:14" x14ac:dyDescent="0.25">
      <c r="A14" s="119" t="s">
        <v>260</v>
      </c>
      <c r="B14" s="119" t="s">
        <v>261</v>
      </c>
      <c r="C14" s="119" t="s">
        <v>376</v>
      </c>
      <c r="D14" s="119"/>
      <c r="E14" s="119"/>
      <c r="F14" s="119"/>
      <c r="G14" s="119" t="s">
        <v>250</v>
      </c>
      <c r="H14" s="119" t="s">
        <v>239</v>
      </c>
      <c r="I14" s="119" t="s">
        <v>239</v>
      </c>
      <c r="J14" s="120">
        <v>15000</v>
      </c>
      <c r="K14" s="3">
        <v>8</v>
      </c>
    </row>
    <row r="15" spans="1:14" x14ac:dyDescent="0.25">
      <c r="A15" s="119" t="s">
        <v>262</v>
      </c>
      <c r="B15" s="119" t="s">
        <v>263</v>
      </c>
      <c r="C15" s="119" t="s">
        <v>376</v>
      </c>
      <c r="D15" s="119"/>
      <c r="E15" s="119"/>
      <c r="F15" s="119"/>
      <c r="G15" s="119" t="s">
        <v>250</v>
      </c>
      <c r="H15" s="119" t="s">
        <v>239</v>
      </c>
      <c r="I15" s="119" t="s">
        <v>239</v>
      </c>
      <c r="J15" s="120">
        <v>19000</v>
      </c>
      <c r="K15" s="3">
        <v>8</v>
      </c>
    </row>
    <row r="16" spans="1:14" x14ac:dyDescent="0.25">
      <c r="A16" s="119" t="s">
        <v>264</v>
      </c>
      <c r="B16" s="119" t="s">
        <v>265</v>
      </c>
      <c r="C16" s="119" t="s">
        <v>376</v>
      </c>
      <c r="D16" s="119"/>
      <c r="E16" s="119"/>
      <c r="F16" s="119"/>
      <c r="G16" s="119" t="s">
        <v>250</v>
      </c>
      <c r="H16" s="119" t="s">
        <v>239</v>
      </c>
      <c r="I16" s="119" t="s">
        <v>239</v>
      </c>
      <c r="J16" s="120">
        <v>13000</v>
      </c>
      <c r="K16" s="3">
        <v>8</v>
      </c>
    </row>
    <row r="17" spans="1:11" x14ac:dyDescent="0.25">
      <c r="A17" s="119" t="s">
        <v>266</v>
      </c>
      <c r="B17" s="119" t="s">
        <v>267</v>
      </c>
      <c r="C17" s="119" t="s">
        <v>376</v>
      </c>
      <c r="D17" s="119"/>
      <c r="E17" s="119"/>
      <c r="F17" s="119"/>
      <c r="G17" s="119" t="s">
        <v>268</v>
      </c>
      <c r="H17" s="119"/>
      <c r="I17" s="119"/>
      <c r="J17" s="120">
        <v>129000</v>
      </c>
      <c r="K17" s="3">
        <v>8</v>
      </c>
    </row>
    <row r="18" spans="1:11" x14ac:dyDescent="0.25">
      <c r="A18" s="119" t="s">
        <v>269</v>
      </c>
      <c r="B18" s="119" t="s">
        <v>270</v>
      </c>
      <c r="C18" s="119" t="s">
        <v>374</v>
      </c>
      <c r="D18" s="119"/>
      <c r="E18" s="119"/>
      <c r="F18" s="119"/>
      <c r="G18" s="119" t="s">
        <v>271</v>
      </c>
      <c r="H18" s="119" t="s">
        <v>239</v>
      </c>
      <c r="I18" s="119" t="s">
        <v>239</v>
      </c>
      <c r="J18" s="120">
        <v>75000</v>
      </c>
      <c r="K18" s="3">
        <v>8</v>
      </c>
    </row>
    <row r="19" spans="1:11" x14ac:dyDescent="0.25">
      <c r="A19" s="119" t="s">
        <v>272</v>
      </c>
      <c r="B19" s="119" t="s">
        <v>273</v>
      </c>
      <c r="C19" s="119" t="s">
        <v>374</v>
      </c>
      <c r="D19" s="119"/>
      <c r="E19" s="119"/>
      <c r="F19" s="119"/>
      <c r="G19" s="119" t="s">
        <v>271</v>
      </c>
      <c r="H19" s="119" t="s">
        <v>239</v>
      </c>
      <c r="I19" s="119" t="s">
        <v>239</v>
      </c>
      <c r="J19" s="120">
        <v>75000</v>
      </c>
      <c r="K19" s="3">
        <v>8</v>
      </c>
    </row>
    <row r="20" spans="1:11" x14ac:dyDescent="0.25">
      <c r="A20" s="119" t="s">
        <v>274</v>
      </c>
      <c r="B20" s="119" t="s">
        <v>275</v>
      </c>
      <c r="C20" s="119" t="s">
        <v>374</v>
      </c>
      <c r="D20" s="119"/>
      <c r="E20" s="119"/>
      <c r="F20" s="119"/>
      <c r="G20" s="119" t="s">
        <v>250</v>
      </c>
      <c r="H20" s="119"/>
      <c r="I20" s="119"/>
      <c r="J20" s="120">
        <v>75000</v>
      </c>
      <c r="K20" s="3">
        <v>8</v>
      </c>
    </row>
    <row r="21" spans="1:11" x14ac:dyDescent="0.25">
      <c r="A21" s="119" t="s">
        <v>276</v>
      </c>
      <c r="B21" s="119" t="s">
        <v>277</v>
      </c>
      <c r="C21" s="119" t="s">
        <v>375</v>
      </c>
      <c r="D21" s="119"/>
      <c r="E21" s="119"/>
      <c r="F21" s="119"/>
      <c r="G21" s="119" t="s">
        <v>250</v>
      </c>
      <c r="H21" s="119"/>
      <c r="I21" s="119"/>
      <c r="J21" s="120">
        <v>75000</v>
      </c>
      <c r="K21" s="3">
        <v>8</v>
      </c>
    </row>
    <row r="22" spans="1:11" x14ac:dyDescent="0.25">
      <c r="A22" s="119" t="s">
        <v>278</v>
      </c>
      <c r="B22" s="119" t="s">
        <v>279</v>
      </c>
      <c r="C22" s="119" t="s">
        <v>375</v>
      </c>
      <c r="D22" s="119"/>
      <c r="E22" s="119"/>
      <c r="F22" s="119"/>
      <c r="G22" s="119" t="s">
        <v>251</v>
      </c>
      <c r="H22" s="119" t="s">
        <v>239</v>
      </c>
      <c r="I22" s="119" t="s">
        <v>239</v>
      </c>
      <c r="J22" s="120">
        <v>24000</v>
      </c>
      <c r="K22" s="3">
        <v>8</v>
      </c>
    </row>
    <row r="23" spans="1:11" x14ac:dyDescent="0.25">
      <c r="A23" s="119" t="s">
        <v>280</v>
      </c>
      <c r="B23" s="119" t="s">
        <v>281</v>
      </c>
      <c r="C23" s="119" t="s">
        <v>375</v>
      </c>
      <c r="D23" s="119"/>
      <c r="E23" s="119"/>
      <c r="F23" s="119"/>
      <c r="G23" s="119" t="s">
        <v>251</v>
      </c>
      <c r="H23" s="119" t="s">
        <v>239</v>
      </c>
      <c r="I23" s="119" t="s">
        <v>239</v>
      </c>
      <c r="J23" s="120">
        <v>35000</v>
      </c>
      <c r="K23" s="3">
        <v>8</v>
      </c>
    </row>
    <row r="24" spans="1:11" x14ac:dyDescent="0.25">
      <c r="A24" s="119" t="s">
        <v>282</v>
      </c>
      <c r="B24" s="119" t="s">
        <v>283</v>
      </c>
      <c r="C24" s="119" t="s">
        <v>376</v>
      </c>
      <c r="D24" s="119"/>
      <c r="E24" s="119"/>
      <c r="F24" s="119"/>
      <c r="G24" s="119" t="s">
        <v>250</v>
      </c>
      <c r="H24" s="119" t="s">
        <v>239</v>
      </c>
      <c r="I24" s="119" t="s">
        <v>239</v>
      </c>
      <c r="J24" s="120">
        <v>69000</v>
      </c>
      <c r="K24" s="3">
        <v>8</v>
      </c>
    </row>
    <row r="25" spans="1:11" x14ac:dyDescent="0.25">
      <c r="A25" s="119" t="s">
        <v>284</v>
      </c>
      <c r="B25" s="119" t="s">
        <v>285</v>
      </c>
      <c r="C25" s="119" t="s">
        <v>376</v>
      </c>
      <c r="D25" s="119"/>
      <c r="E25" s="119"/>
      <c r="F25" s="119"/>
      <c r="G25" s="119" t="s">
        <v>250</v>
      </c>
      <c r="H25" s="119" t="s">
        <v>239</v>
      </c>
      <c r="I25" s="119" t="s">
        <v>239</v>
      </c>
      <c r="J25" s="120">
        <v>68000</v>
      </c>
      <c r="K25" s="3">
        <v>8</v>
      </c>
    </row>
    <row r="26" spans="1:11" x14ac:dyDescent="0.25">
      <c r="A26" s="119" t="s">
        <v>286</v>
      </c>
      <c r="B26" s="119" t="s">
        <v>287</v>
      </c>
      <c r="C26" s="119" t="s">
        <v>376</v>
      </c>
      <c r="D26" s="119"/>
      <c r="E26" s="119"/>
      <c r="F26" s="119"/>
      <c r="G26" s="119" t="s">
        <v>250</v>
      </c>
      <c r="H26" s="119" t="s">
        <v>239</v>
      </c>
      <c r="I26" s="119" t="s">
        <v>239</v>
      </c>
      <c r="J26" s="120">
        <v>33000</v>
      </c>
      <c r="K26" s="3">
        <v>8</v>
      </c>
    </row>
    <row r="27" spans="1:11" x14ac:dyDescent="0.25">
      <c r="A27" s="119" t="s">
        <v>288</v>
      </c>
      <c r="B27" s="119" t="s">
        <v>289</v>
      </c>
      <c r="C27" s="119" t="s">
        <v>376</v>
      </c>
      <c r="D27" s="119"/>
      <c r="E27" s="119"/>
      <c r="F27" s="119"/>
      <c r="G27" s="119" t="s">
        <v>95</v>
      </c>
      <c r="H27" s="119" t="s">
        <v>239</v>
      </c>
      <c r="I27" s="119" t="s">
        <v>239</v>
      </c>
      <c r="J27" s="120">
        <v>10000</v>
      </c>
      <c r="K27" s="3">
        <v>8</v>
      </c>
    </row>
    <row r="28" spans="1:11" x14ac:dyDescent="0.25">
      <c r="A28" s="119" t="s">
        <v>290</v>
      </c>
      <c r="B28" s="119" t="s">
        <v>291</v>
      </c>
      <c r="C28" s="119" t="s">
        <v>376</v>
      </c>
      <c r="D28" s="119"/>
      <c r="E28" s="119"/>
      <c r="F28" s="119"/>
      <c r="G28" s="119" t="s">
        <v>292</v>
      </c>
      <c r="H28" s="119" t="s">
        <v>239</v>
      </c>
      <c r="I28" s="119" t="s">
        <v>239</v>
      </c>
      <c r="J28" s="120">
        <v>15000</v>
      </c>
      <c r="K28" s="3">
        <v>8</v>
      </c>
    </row>
    <row r="29" spans="1:11" x14ac:dyDescent="0.25">
      <c r="A29" s="119" t="s">
        <v>293</v>
      </c>
      <c r="B29" s="119" t="s">
        <v>294</v>
      </c>
      <c r="C29" s="119" t="s">
        <v>376</v>
      </c>
      <c r="D29" s="119"/>
      <c r="E29" s="119"/>
      <c r="F29" s="119"/>
      <c r="G29" s="119" t="s">
        <v>292</v>
      </c>
      <c r="H29" s="119" t="s">
        <v>295</v>
      </c>
      <c r="I29" s="119" t="s">
        <v>123</v>
      </c>
      <c r="J29" s="120">
        <v>10000</v>
      </c>
      <c r="K29" s="3">
        <v>8</v>
      </c>
    </row>
    <row r="30" spans="1:11" x14ac:dyDescent="0.25">
      <c r="A30" s="119" t="s">
        <v>296</v>
      </c>
      <c r="B30" s="119" t="s">
        <v>297</v>
      </c>
      <c r="C30" s="119" t="s">
        <v>376</v>
      </c>
      <c r="D30" s="119"/>
      <c r="E30" s="119"/>
      <c r="F30" s="119"/>
      <c r="G30" s="119" t="s">
        <v>292</v>
      </c>
      <c r="H30" s="119" t="s">
        <v>295</v>
      </c>
      <c r="I30" s="119" t="s">
        <v>126</v>
      </c>
      <c r="J30" s="120">
        <v>12000</v>
      </c>
      <c r="K30" s="3">
        <v>8</v>
      </c>
    </row>
    <row r="31" spans="1:11" x14ac:dyDescent="0.25">
      <c r="A31" s="119" t="s">
        <v>298</v>
      </c>
      <c r="B31" s="119" t="s">
        <v>299</v>
      </c>
      <c r="C31" s="119" t="s">
        <v>376</v>
      </c>
      <c r="D31" s="119"/>
      <c r="E31" s="119"/>
      <c r="F31" s="119"/>
      <c r="G31" s="119" t="s">
        <v>292</v>
      </c>
      <c r="H31" s="119" t="s">
        <v>295</v>
      </c>
      <c r="I31" s="119" t="s">
        <v>129</v>
      </c>
      <c r="J31" s="120">
        <v>15000</v>
      </c>
      <c r="K31" s="3">
        <v>8</v>
      </c>
    </row>
    <row r="32" spans="1:11" x14ac:dyDescent="0.25">
      <c r="A32" s="119" t="s">
        <v>300</v>
      </c>
      <c r="B32" s="119" t="s">
        <v>301</v>
      </c>
      <c r="C32" s="119" t="s">
        <v>374</v>
      </c>
      <c r="D32" s="119"/>
      <c r="E32" s="119"/>
      <c r="F32" s="119"/>
      <c r="G32" s="119" t="s">
        <v>292</v>
      </c>
      <c r="H32" s="119" t="s">
        <v>295</v>
      </c>
      <c r="I32" s="119" t="s">
        <v>302</v>
      </c>
      <c r="J32" s="120">
        <v>18000</v>
      </c>
      <c r="K32" s="3">
        <v>8</v>
      </c>
    </row>
    <row r="33" spans="1:11" x14ac:dyDescent="0.25">
      <c r="A33" s="119" t="s">
        <v>303</v>
      </c>
      <c r="B33" s="119" t="s">
        <v>304</v>
      </c>
      <c r="C33" s="119" t="s">
        <v>374</v>
      </c>
      <c r="D33" s="119"/>
      <c r="E33" s="119"/>
      <c r="F33" s="119"/>
      <c r="G33" s="119" t="s">
        <v>292</v>
      </c>
      <c r="H33" s="119" t="s">
        <v>305</v>
      </c>
      <c r="I33" s="119" t="s">
        <v>123</v>
      </c>
      <c r="J33" s="120">
        <v>10000</v>
      </c>
      <c r="K33" s="3">
        <v>8</v>
      </c>
    </row>
    <row r="34" spans="1:11" x14ac:dyDescent="0.25">
      <c r="A34" s="119" t="s">
        <v>306</v>
      </c>
      <c r="B34" s="119" t="s">
        <v>307</v>
      </c>
      <c r="C34" s="119" t="s">
        <v>374</v>
      </c>
      <c r="D34" s="119"/>
      <c r="E34" s="119"/>
      <c r="F34" s="119"/>
      <c r="G34" s="119" t="s">
        <v>292</v>
      </c>
      <c r="H34" s="119" t="s">
        <v>305</v>
      </c>
      <c r="I34" s="119" t="s">
        <v>126</v>
      </c>
      <c r="J34" s="120">
        <v>12000</v>
      </c>
      <c r="K34" s="3">
        <v>8</v>
      </c>
    </row>
    <row r="35" spans="1:11" x14ac:dyDescent="0.25">
      <c r="A35" s="119" t="s">
        <v>308</v>
      </c>
      <c r="B35" s="119" t="s">
        <v>309</v>
      </c>
      <c r="C35" s="119" t="s">
        <v>375</v>
      </c>
      <c r="D35" s="119"/>
      <c r="E35" s="119"/>
      <c r="F35" s="119"/>
      <c r="G35" s="119" t="s">
        <v>292</v>
      </c>
      <c r="H35" s="119" t="s">
        <v>305</v>
      </c>
      <c r="I35" s="119" t="s">
        <v>129</v>
      </c>
      <c r="J35" s="120">
        <v>15000</v>
      </c>
      <c r="K35" s="3">
        <v>8</v>
      </c>
    </row>
    <row r="36" spans="1:11" x14ac:dyDescent="0.25">
      <c r="A36" s="119" t="s">
        <v>310</v>
      </c>
      <c r="B36" s="119" t="s">
        <v>311</v>
      </c>
      <c r="C36" s="119" t="s">
        <v>375</v>
      </c>
      <c r="D36" s="119"/>
      <c r="E36" s="119"/>
      <c r="F36" s="119"/>
      <c r="G36" s="119" t="s">
        <v>292</v>
      </c>
      <c r="H36" s="119" t="s">
        <v>305</v>
      </c>
      <c r="I36" s="119" t="s">
        <v>302</v>
      </c>
      <c r="J36" s="120">
        <v>18000</v>
      </c>
      <c r="K36" s="3">
        <v>8</v>
      </c>
    </row>
    <row r="37" spans="1:11" x14ac:dyDescent="0.25">
      <c r="A37" s="119" t="s">
        <v>312</v>
      </c>
      <c r="B37" s="119" t="s">
        <v>313</v>
      </c>
      <c r="C37" s="119" t="s">
        <v>375</v>
      </c>
      <c r="D37" s="119"/>
      <c r="E37" s="119"/>
      <c r="F37" s="119"/>
      <c r="G37" s="119" t="s">
        <v>292</v>
      </c>
      <c r="H37" s="119" t="s">
        <v>295</v>
      </c>
      <c r="I37" s="119" t="s">
        <v>123</v>
      </c>
      <c r="J37" s="120">
        <v>10000</v>
      </c>
      <c r="K37" s="3">
        <v>8</v>
      </c>
    </row>
    <row r="38" spans="1:11" x14ac:dyDescent="0.25">
      <c r="A38" s="119" t="s">
        <v>314</v>
      </c>
      <c r="B38" s="119" t="s">
        <v>315</v>
      </c>
      <c r="C38" s="119" t="s">
        <v>376</v>
      </c>
      <c r="D38" s="119"/>
      <c r="E38" s="119"/>
      <c r="F38" s="119"/>
      <c r="G38" s="119" t="s">
        <v>292</v>
      </c>
      <c r="H38" s="119" t="s">
        <v>295</v>
      </c>
      <c r="I38" s="119" t="s">
        <v>126</v>
      </c>
      <c r="J38" s="120">
        <v>12000</v>
      </c>
      <c r="K38" s="3">
        <v>8</v>
      </c>
    </row>
    <row r="39" spans="1:11" x14ac:dyDescent="0.25">
      <c r="A39" s="119" t="s">
        <v>316</v>
      </c>
      <c r="B39" s="119" t="s">
        <v>317</v>
      </c>
      <c r="C39" s="119" t="s">
        <v>376</v>
      </c>
      <c r="D39" s="119"/>
      <c r="E39" s="119"/>
      <c r="F39" s="119"/>
      <c r="G39" s="119" t="s">
        <v>292</v>
      </c>
      <c r="H39" s="119" t="s">
        <v>295</v>
      </c>
      <c r="I39" s="119" t="s">
        <v>129</v>
      </c>
      <c r="J39" s="120">
        <v>15000</v>
      </c>
      <c r="K39" s="3">
        <v>8</v>
      </c>
    </row>
    <row r="40" spans="1:11" x14ac:dyDescent="0.25">
      <c r="A40" s="119" t="s">
        <v>318</v>
      </c>
      <c r="B40" s="119" t="s">
        <v>319</v>
      </c>
      <c r="C40" s="119" t="s">
        <v>376</v>
      </c>
      <c r="D40" s="119"/>
      <c r="E40" s="119"/>
      <c r="F40" s="119"/>
      <c r="G40" s="119" t="s">
        <v>292</v>
      </c>
      <c r="H40" s="119" t="s">
        <v>295</v>
      </c>
      <c r="I40" s="119" t="s">
        <v>302</v>
      </c>
      <c r="J40" s="120">
        <v>18000</v>
      </c>
      <c r="K40" s="3">
        <v>8</v>
      </c>
    </row>
    <row r="41" spans="1:11" x14ac:dyDescent="0.25">
      <c r="A41" s="119" t="s">
        <v>320</v>
      </c>
      <c r="B41" s="119" t="s">
        <v>321</v>
      </c>
      <c r="C41" s="119" t="s">
        <v>376</v>
      </c>
      <c r="D41" s="119"/>
      <c r="E41" s="119"/>
      <c r="F41" s="119"/>
      <c r="G41" s="119" t="s">
        <v>292</v>
      </c>
      <c r="H41" s="119" t="s">
        <v>305</v>
      </c>
      <c r="I41" s="119" t="s">
        <v>123</v>
      </c>
      <c r="J41" s="120">
        <v>10000</v>
      </c>
      <c r="K41" s="3">
        <v>8</v>
      </c>
    </row>
    <row r="42" spans="1:11" x14ac:dyDescent="0.25">
      <c r="A42" s="119" t="s">
        <v>322</v>
      </c>
      <c r="B42" s="119" t="s">
        <v>323</v>
      </c>
      <c r="C42" s="119" t="s">
        <v>376</v>
      </c>
      <c r="D42" s="119"/>
      <c r="E42" s="119"/>
      <c r="F42" s="119"/>
      <c r="G42" s="119" t="s">
        <v>292</v>
      </c>
      <c r="H42" s="119" t="s">
        <v>305</v>
      </c>
      <c r="I42" s="119" t="s">
        <v>126</v>
      </c>
      <c r="J42" s="120">
        <v>12000</v>
      </c>
      <c r="K42" s="3">
        <v>8</v>
      </c>
    </row>
    <row r="43" spans="1:11" x14ac:dyDescent="0.25">
      <c r="A43" s="119" t="s">
        <v>324</v>
      </c>
      <c r="B43" s="119" t="s">
        <v>325</v>
      </c>
      <c r="C43" s="119" t="s">
        <v>376</v>
      </c>
      <c r="D43" s="119"/>
      <c r="E43" s="119"/>
      <c r="F43" s="119"/>
      <c r="G43" s="119" t="s">
        <v>292</v>
      </c>
      <c r="H43" s="119" t="s">
        <v>305</v>
      </c>
      <c r="I43" s="119" t="s">
        <v>129</v>
      </c>
      <c r="J43" s="120">
        <v>15000</v>
      </c>
      <c r="K43" s="3">
        <v>8</v>
      </c>
    </row>
    <row r="44" spans="1:11" x14ac:dyDescent="0.25">
      <c r="A44" s="119" t="s">
        <v>326</v>
      </c>
      <c r="B44" s="119" t="s">
        <v>327</v>
      </c>
      <c r="C44" s="119" t="s">
        <v>376</v>
      </c>
      <c r="D44" s="119"/>
      <c r="E44" s="119"/>
      <c r="F44" s="119"/>
      <c r="G44" s="119" t="s">
        <v>292</v>
      </c>
      <c r="H44" s="119" t="s">
        <v>305</v>
      </c>
      <c r="I44" s="119" t="s">
        <v>302</v>
      </c>
      <c r="J44" s="120">
        <v>18000</v>
      </c>
      <c r="K44" s="3">
        <v>8</v>
      </c>
    </row>
    <row r="45" spans="1:11" x14ac:dyDescent="0.25">
      <c r="A45" s="119" t="s">
        <v>328</v>
      </c>
      <c r="B45" s="119" t="s">
        <v>329</v>
      </c>
      <c r="C45" s="119" t="s">
        <v>376</v>
      </c>
      <c r="D45" s="119"/>
      <c r="E45" s="119"/>
      <c r="F45" s="119"/>
      <c r="G45" s="119" t="s">
        <v>250</v>
      </c>
      <c r="H45" s="119"/>
      <c r="I45" s="119"/>
      <c r="J45" s="120">
        <v>24000</v>
      </c>
      <c r="K45" s="3">
        <v>8</v>
      </c>
    </row>
    <row r="46" spans="1:11" x14ac:dyDescent="0.25">
      <c r="A46" s="119" t="s">
        <v>330</v>
      </c>
      <c r="B46" s="119" t="s">
        <v>331</v>
      </c>
      <c r="C46" s="119" t="s">
        <v>374</v>
      </c>
      <c r="D46" s="119"/>
      <c r="E46" s="119"/>
      <c r="F46" s="119"/>
      <c r="G46" s="119" t="s">
        <v>250</v>
      </c>
      <c r="H46" s="119" t="s">
        <v>239</v>
      </c>
      <c r="I46" s="119" t="s">
        <v>239</v>
      </c>
      <c r="J46" s="120">
        <v>24000</v>
      </c>
      <c r="K46" s="3">
        <v>8</v>
      </c>
    </row>
    <row r="47" spans="1:11" x14ac:dyDescent="0.25">
      <c r="A47" s="119" t="s">
        <v>332</v>
      </c>
      <c r="B47" s="119" t="s">
        <v>333</v>
      </c>
      <c r="C47" s="119" t="s">
        <v>374</v>
      </c>
      <c r="D47" s="119"/>
      <c r="E47" s="119"/>
      <c r="F47" s="119"/>
      <c r="G47" s="119" t="s">
        <v>109</v>
      </c>
      <c r="H47" s="119"/>
      <c r="I47" s="119"/>
      <c r="J47" s="120">
        <v>260000</v>
      </c>
      <c r="K47" s="3">
        <v>8</v>
      </c>
    </row>
    <row r="48" spans="1:11" x14ac:dyDescent="0.25">
      <c r="A48" s="119" t="s">
        <v>334</v>
      </c>
      <c r="B48" s="119" t="s">
        <v>335</v>
      </c>
      <c r="C48" s="119" t="s">
        <v>374</v>
      </c>
      <c r="D48" s="119"/>
      <c r="E48" s="119"/>
      <c r="F48" s="119"/>
      <c r="G48" s="119" t="s">
        <v>109</v>
      </c>
      <c r="H48" s="119"/>
      <c r="I48" s="119"/>
      <c r="J48" s="120">
        <v>168000</v>
      </c>
      <c r="K48" s="3">
        <v>8</v>
      </c>
    </row>
    <row r="49" spans="1:11" x14ac:dyDescent="0.25">
      <c r="A49" s="119" t="s">
        <v>336</v>
      </c>
      <c r="B49" s="119" t="s">
        <v>337</v>
      </c>
      <c r="C49" s="119" t="s">
        <v>375</v>
      </c>
      <c r="D49" s="119"/>
      <c r="E49" s="119"/>
      <c r="F49" s="119"/>
      <c r="G49" s="119" t="s">
        <v>109</v>
      </c>
      <c r="H49" s="119"/>
      <c r="I49" s="119"/>
      <c r="J49" s="120">
        <v>210000</v>
      </c>
      <c r="K49" s="3">
        <v>8</v>
      </c>
    </row>
    <row r="50" spans="1:11" x14ac:dyDescent="0.25">
      <c r="A50" s="119" t="s">
        <v>338</v>
      </c>
      <c r="B50" s="119" t="s">
        <v>339</v>
      </c>
      <c r="C50" s="119" t="s">
        <v>375</v>
      </c>
      <c r="D50" s="119"/>
      <c r="E50" s="119"/>
      <c r="F50" s="119"/>
      <c r="G50" s="119" t="s">
        <v>109</v>
      </c>
      <c r="H50" s="119"/>
      <c r="I50" s="119"/>
      <c r="J50" s="120">
        <v>185000</v>
      </c>
      <c r="K50" s="3">
        <v>8</v>
      </c>
    </row>
    <row r="51" spans="1:11" x14ac:dyDescent="0.25">
      <c r="A51" s="119" t="s">
        <v>340</v>
      </c>
      <c r="B51" s="119" t="s">
        <v>341</v>
      </c>
      <c r="C51" s="119" t="s">
        <v>375</v>
      </c>
      <c r="D51" s="119"/>
      <c r="E51" s="119"/>
      <c r="F51" s="119"/>
      <c r="G51" s="119" t="s">
        <v>109</v>
      </c>
      <c r="H51" s="119"/>
      <c r="I51" s="119"/>
      <c r="J51" s="120">
        <v>185000</v>
      </c>
      <c r="K51" s="3">
        <v>8</v>
      </c>
    </row>
    <row r="52" spans="1:11" x14ac:dyDescent="0.25">
      <c r="A52" s="119" t="s">
        <v>342</v>
      </c>
      <c r="B52" s="119" t="s">
        <v>343</v>
      </c>
      <c r="C52" s="119" t="s">
        <v>376</v>
      </c>
      <c r="D52" s="119"/>
      <c r="E52" s="119"/>
      <c r="F52" s="119"/>
      <c r="G52" s="119" t="s">
        <v>109</v>
      </c>
      <c r="H52" s="119"/>
      <c r="I52" s="119"/>
      <c r="J52" s="120">
        <v>160000</v>
      </c>
      <c r="K52" s="3">
        <v>8</v>
      </c>
    </row>
    <row r="53" spans="1:11" x14ac:dyDescent="0.25">
      <c r="A53" s="119" t="s">
        <v>344</v>
      </c>
      <c r="B53" s="119" t="s">
        <v>345</v>
      </c>
      <c r="C53" s="119" t="s">
        <v>376</v>
      </c>
      <c r="D53" s="119"/>
      <c r="E53" s="119"/>
      <c r="F53" s="119"/>
      <c r="G53" s="119" t="s">
        <v>109</v>
      </c>
      <c r="H53" s="119"/>
      <c r="I53" s="119"/>
      <c r="J53" s="120">
        <v>140000</v>
      </c>
      <c r="K53" s="3">
        <v>8</v>
      </c>
    </row>
    <row r="54" spans="1:11" x14ac:dyDescent="0.25">
      <c r="A54" s="119" t="s">
        <v>346</v>
      </c>
      <c r="B54" s="119" t="s">
        <v>347</v>
      </c>
      <c r="C54" s="119" t="s">
        <v>376</v>
      </c>
      <c r="D54" s="119"/>
      <c r="E54" s="119"/>
      <c r="F54" s="119"/>
      <c r="G54" s="119" t="s">
        <v>109</v>
      </c>
      <c r="H54" s="119"/>
      <c r="I54" s="119"/>
      <c r="J54" s="120">
        <v>130000</v>
      </c>
      <c r="K54" s="3">
        <v>8</v>
      </c>
    </row>
    <row r="55" spans="1:11" x14ac:dyDescent="0.25">
      <c r="A55" s="119" t="s">
        <v>348</v>
      </c>
      <c r="B55" s="119" t="s">
        <v>349</v>
      </c>
      <c r="C55" s="119" t="s">
        <v>376</v>
      </c>
      <c r="D55" s="119"/>
      <c r="E55" s="119"/>
      <c r="F55" s="119"/>
      <c r="G55" s="119" t="s">
        <v>268</v>
      </c>
      <c r="H55" s="119"/>
      <c r="I55" s="119"/>
      <c r="J55" s="120">
        <v>158000</v>
      </c>
      <c r="K55" s="3">
        <v>8</v>
      </c>
    </row>
    <row r="56" spans="1:11" x14ac:dyDescent="0.25">
      <c r="A56" s="119" t="s">
        <v>350</v>
      </c>
      <c r="B56" s="119" t="s">
        <v>351</v>
      </c>
      <c r="C56" s="119" t="s">
        <v>376</v>
      </c>
      <c r="D56" s="119"/>
      <c r="E56" s="119"/>
      <c r="F56" s="119"/>
      <c r="G56" s="119" t="s">
        <v>238</v>
      </c>
      <c r="H56" s="119"/>
      <c r="I56" s="119"/>
      <c r="J56" s="120">
        <v>43000</v>
      </c>
      <c r="K56" s="3">
        <v>8</v>
      </c>
    </row>
    <row r="57" spans="1:11" x14ac:dyDescent="0.25">
      <c r="A57" s="119" t="s">
        <v>352</v>
      </c>
      <c r="B57" s="119" t="s">
        <v>353</v>
      </c>
      <c r="C57" s="119" t="s">
        <v>376</v>
      </c>
      <c r="D57" s="119"/>
      <c r="E57" s="119"/>
      <c r="F57" s="119"/>
      <c r="G57" s="119" t="s">
        <v>268</v>
      </c>
      <c r="H57" s="119" t="s">
        <v>239</v>
      </c>
      <c r="I57" s="119" t="s">
        <v>239</v>
      </c>
      <c r="J57" s="120">
        <v>59000</v>
      </c>
      <c r="K57" s="3">
        <v>8</v>
      </c>
    </row>
    <row r="58" spans="1:11" x14ac:dyDescent="0.25">
      <c r="A58" s="119" t="s">
        <v>354</v>
      </c>
      <c r="B58" s="119" t="s">
        <v>355</v>
      </c>
      <c r="C58" s="119" t="s">
        <v>374</v>
      </c>
      <c r="D58" s="119"/>
      <c r="E58" s="119"/>
      <c r="F58" s="119"/>
      <c r="G58" s="119" t="s">
        <v>268</v>
      </c>
      <c r="H58" s="119" t="s">
        <v>239</v>
      </c>
      <c r="I58" s="119" t="s">
        <v>239</v>
      </c>
      <c r="J58" s="120">
        <v>63000</v>
      </c>
      <c r="K58" s="3">
        <v>8</v>
      </c>
    </row>
    <row r="59" spans="1:11" x14ac:dyDescent="0.25">
      <c r="A59" s="119" t="s">
        <v>356</v>
      </c>
      <c r="B59" s="119" t="s">
        <v>357</v>
      </c>
      <c r="C59" s="119" t="s">
        <v>374</v>
      </c>
      <c r="D59" s="119"/>
      <c r="E59" s="119"/>
      <c r="F59" s="119"/>
      <c r="G59" s="119" t="s">
        <v>268</v>
      </c>
      <c r="H59" s="119" t="s">
        <v>239</v>
      </c>
      <c r="I59" s="119" t="s">
        <v>239</v>
      </c>
      <c r="J59" s="120">
        <v>67000</v>
      </c>
      <c r="K59" s="3">
        <v>8</v>
      </c>
    </row>
    <row r="60" spans="1:11" x14ac:dyDescent="0.25">
      <c r="A60" s="119" t="s">
        <v>358</v>
      </c>
      <c r="B60" s="119" t="s">
        <v>359</v>
      </c>
      <c r="C60" s="119" t="s">
        <v>374</v>
      </c>
      <c r="D60" s="119"/>
      <c r="E60" s="119"/>
      <c r="F60" s="119"/>
      <c r="G60" s="119" t="s">
        <v>268</v>
      </c>
      <c r="H60" s="119" t="s">
        <v>239</v>
      </c>
      <c r="I60" s="119" t="s">
        <v>239</v>
      </c>
      <c r="J60" s="120">
        <v>119000</v>
      </c>
      <c r="K60" s="3">
        <v>8</v>
      </c>
    </row>
    <row r="61" spans="1:11" x14ac:dyDescent="0.25">
      <c r="A61" s="119" t="s">
        <v>360</v>
      </c>
      <c r="B61" s="119" t="s">
        <v>361</v>
      </c>
      <c r="C61" s="119" t="s">
        <v>375</v>
      </c>
      <c r="D61" s="119"/>
      <c r="E61" s="119"/>
      <c r="F61" s="119"/>
      <c r="G61" s="119" t="s">
        <v>268</v>
      </c>
      <c r="H61" s="119"/>
      <c r="I61" s="119"/>
      <c r="J61" s="120">
        <v>119000</v>
      </c>
      <c r="K61" s="3">
        <v>8</v>
      </c>
    </row>
    <row r="62" spans="1:11" x14ac:dyDescent="0.25">
      <c r="A62" s="119" t="s">
        <v>362</v>
      </c>
      <c r="B62" s="119" t="s">
        <v>363</v>
      </c>
      <c r="C62" s="119" t="s">
        <v>375</v>
      </c>
      <c r="D62" s="119"/>
      <c r="E62" s="119"/>
      <c r="F62" s="119"/>
      <c r="G62" s="119" t="s">
        <v>268</v>
      </c>
      <c r="H62" s="119"/>
      <c r="I62" s="119"/>
      <c r="J62" s="120">
        <v>98000</v>
      </c>
      <c r="K62" s="3">
        <v>8</v>
      </c>
    </row>
    <row r="63" spans="1:11" x14ac:dyDescent="0.25">
      <c r="A63" s="119" t="s">
        <v>364</v>
      </c>
      <c r="B63" s="119" t="s">
        <v>365</v>
      </c>
      <c r="C63" s="119" t="s">
        <v>375</v>
      </c>
      <c r="D63" s="119"/>
      <c r="E63" s="119"/>
      <c r="F63" s="119"/>
      <c r="G63" s="119" t="s">
        <v>268</v>
      </c>
      <c r="H63" s="119" t="s">
        <v>239</v>
      </c>
      <c r="I63" s="119" t="s">
        <v>239</v>
      </c>
      <c r="J63" s="120">
        <v>119000</v>
      </c>
      <c r="K63" s="3">
        <v>8</v>
      </c>
    </row>
    <row r="64" spans="1:11" x14ac:dyDescent="0.25">
      <c r="A64" s="119" t="s">
        <v>366</v>
      </c>
      <c r="B64" s="119" t="s">
        <v>367</v>
      </c>
      <c r="C64" s="119" t="s">
        <v>376</v>
      </c>
      <c r="D64" s="119"/>
      <c r="E64" s="119"/>
      <c r="F64" s="119"/>
      <c r="G64" s="119" t="s">
        <v>238</v>
      </c>
      <c r="H64" s="119"/>
      <c r="I64" s="119"/>
      <c r="J64" s="120">
        <v>55000</v>
      </c>
      <c r="K64" s="3">
        <v>8</v>
      </c>
    </row>
    <row r="65" spans="1:11" x14ac:dyDescent="0.25">
      <c r="A65" s="119" t="s">
        <v>368</v>
      </c>
      <c r="B65" s="119" t="s">
        <v>369</v>
      </c>
      <c r="C65" s="119" t="s">
        <v>376</v>
      </c>
      <c r="D65" s="119"/>
      <c r="E65" s="119"/>
      <c r="F65" s="119"/>
      <c r="G65" s="119" t="s">
        <v>238</v>
      </c>
      <c r="H65" s="119"/>
      <c r="I65" s="119"/>
      <c r="J65" s="120">
        <v>62000</v>
      </c>
      <c r="K65" s="3">
        <v>8</v>
      </c>
    </row>
    <row r="66" spans="1:11" x14ac:dyDescent="0.25">
      <c r="A66" s="119" t="s">
        <v>370</v>
      </c>
      <c r="B66" s="119" t="s">
        <v>371</v>
      </c>
      <c r="C66" s="119" t="s">
        <v>376</v>
      </c>
      <c r="D66" s="119"/>
      <c r="E66" s="119"/>
      <c r="F66" s="119"/>
      <c r="G66" s="119" t="s">
        <v>238</v>
      </c>
      <c r="H66" s="119" t="s">
        <v>239</v>
      </c>
      <c r="I66" s="119" t="s">
        <v>239</v>
      </c>
      <c r="J66" s="120">
        <v>59000</v>
      </c>
      <c r="K66" s="3">
        <v>8</v>
      </c>
    </row>
    <row r="67" spans="1:11" x14ac:dyDescent="0.25">
      <c r="A67" s="119" t="s">
        <v>372</v>
      </c>
      <c r="B67" s="119" t="s">
        <v>373</v>
      </c>
      <c r="C67" s="119" t="s">
        <v>376</v>
      </c>
      <c r="D67" s="119"/>
      <c r="E67" s="119"/>
      <c r="F67" s="119"/>
      <c r="G67" s="119" t="s">
        <v>292</v>
      </c>
      <c r="H67" s="119" t="s">
        <v>239</v>
      </c>
      <c r="I67" s="119" t="s">
        <v>239</v>
      </c>
      <c r="J67" s="120">
        <v>30000</v>
      </c>
      <c r="K67" s="3">
        <v>8</v>
      </c>
    </row>
    <row r="68" spans="1:11" x14ac:dyDescent="0.25">
      <c r="C68" s="119"/>
    </row>
    <row r="69" spans="1:11" x14ac:dyDescent="0.25">
      <c r="C69" s="119"/>
    </row>
    <row r="70" spans="1:11" x14ac:dyDescent="0.25">
      <c r="C70" s="119"/>
    </row>
  </sheetData>
  <sheetProtection selectLockedCells="1" selectUnlockedCells="1"/>
  <dataValidations count="1">
    <dataValidation type="list" allowBlank="1" showErrorMessage="1" sqref="K1:K1003">
      <formula1>"KCT,0,5,8,10,KKKNT"</formula1>
      <formula2>0</formula2>
    </dataValidation>
  </dataValidations>
  <pageMargins left="0.7" right="0.7" top="0.75" bottom="0.75" header="0.51180555555555596" footer="0.51180555555555596"/>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1"/>
  <sheetViews>
    <sheetView workbookViewId="0">
      <selection activeCell="G10" sqref="G10"/>
    </sheetView>
  </sheetViews>
  <sheetFormatPr defaultColWidth="9" defaultRowHeight="15.75" outlineLevelRow="1" x14ac:dyDescent="0.25"/>
  <cols>
    <col min="1" max="1" width="37.5703125" style="19" customWidth="1"/>
    <col min="2" max="2" width="25.5703125" style="19" customWidth="1"/>
    <col min="3" max="3" width="26.5703125" style="19" customWidth="1"/>
    <col min="4" max="4" width="33" style="19" customWidth="1"/>
    <col min="5" max="5" width="32.140625" style="19" customWidth="1"/>
    <col min="6" max="6" width="25.5703125" style="19" customWidth="1"/>
    <col min="7" max="7" width="22.5703125" style="19" customWidth="1"/>
    <col min="8" max="8" width="21.28515625" style="19" customWidth="1"/>
    <col min="9" max="9" width="17.85546875" style="19" customWidth="1"/>
    <col min="10" max="10" width="21.28515625" style="19" customWidth="1"/>
    <col min="11" max="11" width="23.85546875" style="19" customWidth="1"/>
    <col min="12" max="13" width="20" style="19" customWidth="1"/>
    <col min="14" max="14" width="17.7109375" style="19" customWidth="1"/>
    <col min="15" max="16" width="21.5703125" style="19" customWidth="1"/>
    <col min="17" max="17" width="21.140625" style="19" customWidth="1"/>
    <col min="18" max="19" width="36.140625" style="19" customWidth="1"/>
    <col min="20" max="20" width="43.5703125" style="19" customWidth="1"/>
    <col min="21" max="23" width="35.5703125" style="19" customWidth="1"/>
    <col min="24" max="24" width="41.85546875" style="19" customWidth="1"/>
    <col min="25" max="25" width="33" style="19" customWidth="1"/>
    <col min="26" max="26" width="35.5703125" style="19" customWidth="1"/>
    <col min="27" max="27" width="39" style="19" customWidth="1"/>
    <col min="28" max="28" width="36.5703125" style="19" customWidth="1"/>
    <col min="29" max="29" width="34.85546875" style="19" customWidth="1"/>
    <col min="30" max="30" width="33.85546875" style="19" customWidth="1"/>
    <col min="31" max="31" width="34.140625" style="19" customWidth="1"/>
    <col min="32" max="32" width="29.140625" style="19" customWidth="1"/>
    <col min="33" max="33" width="34.5703125" style="19" customWidth="1"/>
    <col min="34" max="34" width="20.5703125" style="19" customWidth="1"/>
    <col min="35" max="35" width="27.5703125" style="19" customWidth="1"/>
    <col min="36" max="37" width="24.7109375" style="19" customWidth="1"/>
    <col min="38" max="38" width="9" style="19" customWidth="1"/>
    <col min="39" max="16384" width="9" style="19"/>
  </cols>
  <sheetData>
    <row r="1" spans="1:8" x14ac:dyDescent="0.25">
      <c r="A1" s="20" t="s">
        <v>50</v>
      </c>
      <c r="B1" s="21"/>
      <c r="C1" s="21"/>
    </row>
    <row r="2" spans="1:8" x14ac:dyDescent="0.25">
      <c r="A2" s="22"/>
      <c r="B2" s="23"/>
      <c r="C2" s="23"/>
    </row>
    <row r="3" spans="1:8" x14ac:dyDescent="0.25">
      <c r="A3" s="128" t="s">
        <v>51</v>
      </c>
      <c r="B3" s="128"/>
      <c r="C3" s="128"/>
      <c r="D3" s="128" t="s">
        <v>52</v>
      </c>
      <c r="E3" s="128"/>
      <c r="F3" s="128"/>
    </row>
    <row r="4" spans="1:8" ht="31.5" customHeight="1" x14ac:dyDescent="0.25">
      <c r="A4" s="123" t="s">
        <v>53</v>
      </c>
      <c r="B4" s="123"/>
      <c r="C4" s="123"/>
      <c r="D4" s="122" t="s">
        <v>54</v>
      </c>
      <c r="E4" s="122"/>
      <c r="F4" s="122"/>
    </row>
    <row r="5" spans="1:8" ht="79.150000000000006" customHeight="1" x14ac:dyDescent="0.25">
      <c r="A5" s="122" t="s">
        <v>55</v>
      </c>
      <c r="B5" s="122"/>
      <c r="C5" s="122"/>
      <c r="D5" s="123" t="s">
        <v>56</v>
      </c>
      <c r="E5" s="123"/>
      <c r="F5" s="123"/>
    </row>
    <row r="6" spans="1:8" ht="55.5" customHeight="1" x14ac:dyDescent="0.25">
      <c r="A6" s="122" t="s">
        <v>57</v>
      </c>
      <c r="B6" s="122"/>
      <c r="C6" s="122"/>
      <c r="D6" s="123" t="s">
        <v>58</v>
      </c>
      <c r="E6" s="123"/>
      <c r="F6" s="123"/>
    </row>
    <row r="7" spans="1:8" ht="69.75" customHeight="1" x14ac:dyDescent="0.25">
      <c r="A7" s="122" t="s">
        <v>59</v>
      </c>
      <c r="B7" s="122"/>
      <c r="C7" s="122"/>
      <c r="D7" s="127" t="s">
        <v>60</v>
      </c>
      <c r="E7" s="127"/>
      <c r="F7" s="127"/>
    </row>
    <row r="8" spans="1:8" x14ac:dyDescent="0.25">
      <c r="A8" s="122" t="s">
        <v>61</v>
      </c>
      <c r="B8" s="122"/>
      <c r="C8" s="122"/>
      <c r="D8" s="122" t="s">
        <v>62</v>
      </c>
      <c r="E8" s="122"/>
      <c r="F8" s="122"/>
    </row>
    <row r="9" spans="1:8" ht="41.1" customHeight="1" x14ac:dyDescent="0.25">
      <c r="A9" s="122" t="s">
        <v>63</v>
      </c>
      <c r="B9" s="122"/>
      <c r="C9" s="122"/>
      <c r="D9" s="123" t="s">
        <v>64</v>
      </c>
      <c r="E9" s="123"/>
      <c r="F9" s="123"/>
    </row>
    <row r="10" spans="1:8" x14ac:dyDescent="0.25">
      <c r="A10" s="122" t="s">
        <v>65</v>
      </c>
      <c r="B10" s="122"/>
      <c r="C10" s="122"/>
      <c r="D10" s="122" t="s">
        <v>66</v>
      </c>
      <c r="E10" s="122"/>
      <c r="F10" s="122"/>
    </row>
    <row r="11" spans="1:8" ht="44.25" customHeight="1" x14ac:dyDescent="0.25">
      <c r="A11" s="122" t="s">
        <v>67</v>
      </c>
      <c r="B11" s="122"/>
      <c r="C11" s="122"/>
      <c r="D11" s="127" t="s">
        <v>68</v>
      </c>
      <c r="E11" s="127"/>
      <c r="F11" s="127"/>
      <c r="G11" s="24"/>
      <c r="H11" s="25" t="s">
        <v>69</v>
      </c>
    </row>
    <row r="12" spans="1:8" ht="33.75" customHeight="1" x14ac:dyDescent="0.25">
      <c r="A12" s="122" t="s">
        <v>24</v>
      </c>
      <c r="B12" s="122"/>
      <c r="C12" s="122"/>
      <c r="D12" s="123" t="s">
        <v>70</v>
      </c>
      <c r="E12" s="123"/>
      <c r="F12" s="123"/>
    </row>
    <row r="13" spans="1:8" ht="33" customHeight="1" x14ac:dyDescent="0.25">
      <c r="A13" s="122" t="s">
        <v>71</v>
      </c>
      <c r="B13" s="122"/>
      <c r="C13" s="122"/>
      <c r="D13" s="123" t="s">
        <v>72</v>
      </c>
      <c r="E13" s="123"/>
      <c r="F13" s="123"/>
    </row>
    <row r="14" spans="1:8" ht="57" customHeight="1" x14ac:dyDescent="0.25">
      <c r="A14" s="122" t="s">
        <v>73</v>
      </c>
      <c r="B14" s="122"/>
      <c r="C14" s="122"/>
      <c r="D14" s="126" t="s">
        <v>74</v>
      </c>
      <c r="E14" s="126"/>
      <c r="F14" s="126"/>
    </row>
    <row r="15" spans="1:8" ht="51.75" customHeight="1" x14ac:dyDescent="0.25">
      <c r="A15" s="122" t="s">
        <v>33</v>
      </c>
      <c r="B15" s="122"/>
      <c r="C15" s="122"/>
      <c r="D15" s="123" t="s">
        <v>75</v>
      </c>
      <c r="E15" s="123"/>
      <c r="F15" s="123"/>
    </row>
    <row r="16" spans="1:8" x14ac:dyDescent="0.25">
      <c r="A16" s="26"/>
      <c r="B16" s="26"/>
      <c r="C16" s="26"/>
      <c r="D16" s="26"/>
      <c r="E16" s="26"/>
      <c r="F16" s="26"/>
    </row>
    <row r="17" spans="1:10" x14ac:dyDescent="0.25">
      <c r="A17" s="20" t="s">
        <v>76</v>
      </c>
      <c r="B17" s="27"/>
      <c r="C17" s="21"/>
      <c r="D17" s="28"/>
    </row>
    <row r="18" spans="1:10" x14ac:dyDescent="0.25">
      <c r="B18" s="29"/>
      <c r="D18" s="30"/>
    </row>
    <row r="19" spans="1:10" x14ac:dyDescent="0.25">
      <c r="A19" s="31"/>
      <c r="B19" s="32" t="s">
        <v>77</v>
      </c>
      <c r="C19" s="32" t="s">
        <v>78</v>
      </c>
    </row>
    <row r="20" spans="1:10" x14ac:dyDescent="0.25">
      <c r="A20" s="33" t="s">
        <v>79</v>
      </c>
      <c r="B20" s="34" t="s">
        <v>80</v>
      </c>
      <c r="C20" s="35" t="s">
        <v>80</v>
      </c>
    </row>
    <row r="21" spans="1:10" x14ac:dyDescent="0.25">
      <c r="A21" s="33" t="s">
        <v>81</v>
      </c>
      <c r="B21" s="34" t="s">
        <v>80</v>
      </c>
      <c r="C21" s="35" t="s">
        <v>82</v>
      </c>
    </row>
    <row r="22" spans="1:10" x14ac:dyDescent="0.25">
      <c r="A22" s="33" t="s">
        <v>83</v>
      </c>
      <c r="B22" s="34" t="s">
        <v>82</v>
      </c>
      <c r="C22" s="35" t="s">
        <v>80</v>
      </c>
    </row>
    <row r="23" spans="1:10" x14ac:dyDescent="0.25">
      <c r="A23" s="33" t="s">
        <v>84</v>
      </c>
      <c r="B23" s="34" t="s">
        <v>82</v>
      </c>
      <c r="C23" s="35" t="s">
        <v>82</v>
      </c>
    </row>
    <row r="24" spans="1:10" x14ac:dyDescent="0.25">
      <c r="A24" s="33" t="s">
        <v>85</v>
      </c>
      <c r="B24" s="124" t="s">
        <v>86</v>
      </c>
      <c r="C24" s="124"/>
      <c r="F24" s="36"/>
    </row>
    <row r="25" spans="1:10" x14ac:dyDescent="0.25">
      <c r="A25" s="33" t="s">
        <v>87</v>
      </c>
      <c r="B25" s="124" t="s">
        <v>88</v>
      </c>
      <c r="C25" s="124"/>
      <c r="F25" s="36"/>
    </row>
    <row r="26" spans="1:10" x14ac:dyDescent="0.25">
      <c r="A26" s="37"/>
    </row>
    <row r="27" spans="1:10" ht="15.75" customHeight="1" x14ac:dyDescent="0.25">
      <c r="A27" s="38" t="s">
        <v>89</v>
      </c>
      <c r="B27" s="39"/>
      <c r="C27" s="39"/>
      <c r="D27" s="39"/>
      <c r="E27" s="40"/>
      <c r="F27" s="40"/>
      <c r="G27" s="40"/>
      <c r="H27" s="40"/>
      <c r="I27" s="40"/>
      <c r="J27" s="40"/>
    </row>
    <row r="28" spans="1:10" hidden="1" outlineLevel="1" x14ac:dyDescent="0.25">
      <c r="A28" s="41"/>
    </row>
    <row r="29" spans="1:10" hidden="1" outlineLevel="1" x14ac:dyDescent="0.25">
      <c r="A29" s="42" t="s">
        <v>90</v>
      </c>
    </row>
    <row r="30" spans="1:10" hidden="1" outlineLevel="1" x14ac:dyDescent="0.25">
      <c r="A30" s="43"/>
    </row>
    <row r="31" spans="1:10" hidden="1" outlineLevel="1" x14ac:dyDescent="0.25">
      <c r="A31" s="32" t="s">
        <v>22</v>
      </c>
      <c r="B31" s="32" t="s">
        <v>23</v>
      </c>
      <c r="C31" s="32" t="s">
        <v>91</v>
      </c>
      <c r="D31" s="32" t="s">
        <v>28</v>
      </c>
      <c r="E31" s="32" t="s">
        <v>30</v>
      </c>
      <c r="F31" s="32" t="s">
        <v>32</v>
      </c>
      <c r="G31" s="32" t="s">
        <v>33</v>
      </c>
      <c r="H31" s="44"/>
      <c r="I31" s="44"/>
      <c r="J31" s="44"/>
    </row>
    <row r="32" spans="1:10" hidden="1" outlineLevel="1" x14ac:dyDescent="0.25">
      <c r="A32" s="45" t="s">
        <v>92</v>
      </c>
      <c r="B32" s="35">
        <v>100025</v>
      </c>
      <c r="C32" s="45" t="s">
        <v>93</v>
      </c>
      <c r="D32" s="45" t="s">
        <v>94</v>
      </c>
      <c r="E32" s="45" t="s">
        <v>95</v>
      </c>
      <c r="F32" s="46">
        <v>200000</v>
      </c>
      <c r="G32" s="46">
        <v>300000</v>
      </c>
      <c r="H32" s="47"/>
      <c r="I32" s="47"/>
      <c r="J32" s="47"/>
    </row>
    <row r="33" spans="1:32" hidden="1" outlineLevel="1" x14ac:dyDescent="0.25">
      <c r="A33" s="45" t="s">
        <v>96</v>
      </c>
      <c r="B33" s="35">
        <v>125639</v>
      </c>
      <c r="C33" s="45" t="s">
        <v>97</v>
      </c>
      <c r="D33" s="45" t="s">
        <v>98</v>
      </c>
      <c r="E33" s="45" t="s">
        <v>95</v>
      </c>
      <c r="F33" s="46">
        <v>250000</v>
      </c>
      <c r="G33" s="46">
        <v>450000</v>
      </c>
      <c r="H33" s="47"/>
      <c r="I33" s="47"/>
      <c r="J33" s="47"/>
    </row>
    <row r="34" spans="1:32" hidden="1" outlineLevel="1" x14ac:dyDescent="0.25">
      <c r="B34" s="36"/>
      <c r="C34" s="36"/>
      <c r="D34" s="36"/>
      <c r="E34" s="36"/>
      <c r="F34" s="36"/>
      <c r="G34" s="36"/>
      <c r="H34" s="36"/>
      <c r="I34" s="36"/>
      <c r="J34" s="36"/>
    </row>
    <row r="35" spans="1:32" hidden="1" outlineLevel="1" x14ac:dyDescent="0.25">
      <c r="A35" s="48" t="s">
        <v>99</v>
      </c>
      <c r="B35" s="36"/>
      <c r="C35" s="36"/>
      <c r="D35" s="36"/>
      <c r="E35" s="36"/>
      <c r="F35" s="36"/>
      <c r="G35" s="36"/>
      <c r="H35" s="36"/>
      <c r="I35" s="36"/>
      <c r="J35" s="36"/>
    </row>
    <row r="36" spans="1:32" hidden="1" outlineLevel="1" x14ac:dyDescent="0.25">
      <c r="A36" s="49"/>
      <c r="B36" s="36"/>
      <c r="C36" s="36"/>
      <c r="D36" s="36"/>
      <c r="E36" s="36"/>
      <c r="F36" s="36"/>
      <c r="G36" s="36"/>
      <c r="H36" s="36"/>
      <c r="I36" s="36"/>
      <c r="J36" s="36"/>
    </row>
    <row r="37" spans="1:32" hidden="1" outlineLevel="1" x14ac:dyDescent="0.25">
      <c r="A37" s="50" t="s">
        <v>100</v>
      </c>
      <c r="B37" s="36"/>
      <c r="C37" s="36"/>
      <c r="D37" s="36"/>
      <c r="E37" s="36"/>
      <c r="F37" s="36"/>
      <c r="G37" s="36"/>
      <c r="H37" s="36"/>
      <c r="I37" s="36"/>
      <c r="J37" s="36"/>
    </row>
    <row r="38" spans="1:32" ht="15" hidden="1" customHeight="1" outlineLevel="1" x14ac:dyDescent="0.25">
      <c r="A38" s="51" t="s">
        <v>22</v>
      </c>
      <c r="B38" s="51" t="s">
        <v>23</v>
      </c>
      <c r="C38" s="51" t="s">
        <v>24</v>
      </c>
      <c r="D38" s="51" t="s">
        <v>25</v>
      </c>
      <c r="E38" s="51" t="s">
        <v>26</v>
      </c>
      <c r="F38" s="51" t="s">
        <v>27</v>
      </c>
      <c r="G38" s="32" t="s">
        <v>28</v>
      </c>
      <c r="H38" s="51" t="s">
        <v>30</v>
      </c>
      <c r="I38" s="51" t="s">
        <v>31</v>
      </c>
      <c r="J38" s="51" t="s">
        <v>8</v>
      </c>
      <c r="K38" s="52" t="s">
        <v>32</v>
      </c>
      <c r="L38" s="52" t="s">
        <v>33</v>
      </c>
      <c r="M38" s="52" t="s">
        <v>35</v>
      </c>
      <c r="N38" s="52" t="s">
        <v>36</v>
      </c>
      <c r="O38" s="52" t="s">
        <v>38</v>
      </c>
      <c r="P38" s="52" t="s">
        <v>39</v>
      </c>
      <c r="Q38" s="51" t="s">
        <v>37</v>
      </c>
      <c r="R38" s="51" t="s">
        <v>40</v>
      </c>
      <c r="S38" s="52" t="s">
        <v>41</v>
      </c>
      <c r="T38" s="52" t="s">
        <v>42</v>
      </c>
      <c r="U38" s="52" t="s">
        <v>43</v>
      </c>
      <c r="V38" s="52" t="s">
        <v>44</v>
      </c>
      <c r="W38" s="52" t="s">
        <v>45</v>
      </c>
      <c r="X38" s="52" t="s">
        <v>46</v>
      </c>
      <c r="Y38" s="52" t="s">
        <v>47</v>
      </c>
      <c r="Z38" s="52" t="s">
        <v>48</v>
      </c>
      <c r="AA38" s="52" t="s">
        <v>49</v>
      </c>
      <c r="AB38" s="53" t="s">
        <v>15</v>
      </c>
      <c r="AC38" s="51" t="s">
        <v>16</v>
      </c>
      <c r="AD38" s="53" t="s">
        <v>19</v>
      </c>
      <c r="AE38" s="51" t="s">
        <v>20</v>
      </c>
      <c r="AF38" s="54" t="s">
        <v>21</v>
      </c>
    </row>
    <row r="39" spans="1:32" s="23" customFormat="1" hidden="1" outlineLevel="1" x14ac:dyDescent="0.25">
      <c r="A39" s="45"/>
      <c r="B39" s="55"/>
      <c r="C39" s="56"/>
      <c r="D39" s="45"/>
      <c r="E39" s="45" t="s">
        <v>93</v>
      </c>
      <c r="F39" s="45" t="s">
        <v>101</v>
      </c>
      <c r="G39" s="45" t="s">
        <v>94</v>
      </c>
      <c r="H39" s="45" t="s">
        <v>95</v>
      </c>
      <c r="I39" s="45"/>
      <c r="J39" s="45"/>
      <c r="K39" s="46">
        <v>200000</v>
      </c>
      <c r="L39" s="57">
        <v>300000</v>
      </c>
      <c r="M39" s="58"/>
      <c r="N39" s="59"/>
      <c r="O39" s="59"/>
      <c r="P39" s="59"/>
      <c r="Q39" s="60"/>
      <c r="R39" s="60"/>
      <c r="S39" s="59"/>
      <c r="T39" s="58"/>
      <c r="U39" s="58"/>
      <c r="V39" s="57"/>
      <c r="W39" s="57"/>
      <c r="X39" s="57"/>
      <c r="Y39" s="57"/>
      <c r="Z39" s="57"/>
      <c r="AA39" s="57"/>
      <c r="AB39" s="61"/>
      <c r="AC39" s="60"/>
      <c r="AD39" s="61"/>
      <c r="AE39" s="60"/>
      <c r="AF39" s="62"/>
    </row>
    <row r="40" spans="1:32" s="23" customFormat="1" hidden="1" outlineLevel="1" x14ac:dyDescent="0.25">
      <c r="A40" s="45"/>
      <c r="B40" s="55"/>
      <c r="C40" s="45"/>
      <c r="D40" s="45"/>
      <c r="E40" s="45" t="s">
        <v>97</v>
      </c>
      <c r="F40" s="45" t="s">
        <v>102</v>
      </c>
      <c r="G40" s="45" t="s">
        <v>98</v>
      </c>
      <c r="H40" s="45" t="s">
        <v>95</v>
      </c>
      <c r="I40" s="45"/>
      <c r="J40" s="45"/>
      <c r="K40" s="46">
        <v>250000</v>
      </c>
      <c r="L40" s="57">
        <v>450000</v>
      </c>
      <c r="M40" s="58"/>
      <c r="N40" s="59"/>
      <c r="O40" s="59"/>
      <c r="P40" s="59"/>
      <c r="Q40" s="60"/>
      <c r="R40" s="60"/>
      <c r="S40" s="59"/>
      <c r="T40" s="58"/>
      <c r="U40" s="58"/>
      <c r="V40" s="57"/>
      <c r="W40" s="57"/>
      <c r="X40" s="57"/>
      <c r="Y40" s="57"/>
      <c r="Z40" s="57"/>
      <c r="AA40" s="57"/>
      <c r="AB40" s="61"/>
      <c r="AC40" s="60"/>
      <c r="AD40" s="61"/>
      <c r="AE40" s="60"/>
      <c r="AF40" s="62"/>
    </row>
    <row r="41" spans="1:32" hidden="1" outlineLevel="1" x14ac:dyDescent="0.25">
      <c r="A41" s="63"/>
      <c r="B41" s="36"/>
      <c r="C41" s="36"/>
      <c r="D41" s="36"/>
      <c r="E41" s="36"/>
      <c r="F41" s="36"/>
      <c r="G41" s="36"/>
      <c r="H41" s="36"/>
      <c r="I41" s="36"/>
      <c r="J41" s="36"/>
    </row>
    <row r="42" spans="1:32" hidden="1" outlineLevel="1" x14ac:dyDescent="0.25">
      <c r="A42" s="50" t="s">
        <v>103</v>
      </c>
      <c r="B42" s="36"/>
      <c r="C42" s="36"/>
      <c r="D42" s="36"/>
      <c r="E42" s="36"/>
      <c r="F42" s="36"/>
      <c r="G42" s="36"/>
      <c r="H42" s="36"/>
      <c r="I42" s="36"/>
      <c r="J42" s="36"/>
    </row>
    <row r="43" spans="1:32" ht="15" hidden="1" customHeight="1" outlineLevel="1" x14ac:dyDescent="0.25">
      <c r="A43" s="51" t="s">
        <v>22</v>
      </c>
      <c r="B43" s="51" t="s">
        <v>23</v>
      </c>
      <c r="C43" s="51" t="s">
        <v>24</v>
      </c>
      <c r="D43" s="51" t="s">
        <v>25</v>
      </c>
      <c r="E43" s="51" t="s">
        <v>26</v>
      </c>
      <c r="F43" s="51" t="s">
        <v>27</v>
      </c>
      <c r="G43" s="32" t="s">
        <v>28</v>
      </c>
      <c r="H43" s="51" t="s">
        <v>30</v>
      </c>
      <c r="I43" s="51" t="s">
        <v>31</v>
      </c>
      <c r="J43" s="51" t="s">
        <v>8</v>
      </c>
      <c r="K43" s="52" t="s">
        <v>32</v>
      </c>
      <c r="L43" s="52" t="s">
        <v>33</v>
      </c>
      <c r="M43" s="52" t="s">
        <v>35</v>
      </c>
      <c r="N43" s="52" t="s">
        <v>36</v>
      </c>
      <c r="O43" s="52" t="s">
        <v>38</v>
      </c>
      <c r="P43" s="52" t="s">
        <v>39</v>
      </c>
      <c r="Q43" s="51" t="s">
        <v>37</v>
      </c>
      <c r="R43" s="51" t="s">
        <v>40</v>
      </c>
      <c r="S43" s="52" t="s">
        <v>41</v>
      </c>
      <c r="T43" s="52" t="s">
        <v>42</v>
      </c>
      <c r="U43" s="52" t="s">
        <v>43</v>
      </c>
      <c r="V43" s="52" t="s">
        <v>44</v>
      </c>
      <c r="W43" s="52" t="s">
        <v>45</v>
      </c>
      <c r="X43" s="52" t="s">
        <v>46</v>
      </c>
      <c r="Y43" s="52" t="s">
        <v>47</v>
      </c>
      <c r="Z43" s="52" t="s">
        <v>48</v>
      </c>
      <c r="AA43" s="52" t="s">
        <v>49</v>
      </c>
      <c r="AB43" s="53" t="s">
        <v>15</v>
      </c>
      <c r="AC43" s="51" t="s">
        <v>16</v>
      </c>
      <c r="AD43" s="53" t="s">
        <v>19</v>
      </c>
      <c r="AE43" s="51" t="s">
        <v>20</v>
      </c>
      <c r="AF43" s="54" t="s">
        <v>21</v>
      </c>
    </row>
    <row r="44" spans="1:32" s="23" customFormat="1" hidden="1" outlineLevel="1" x14ac:dyDescent="0.25">
      <c r="A44" s="45" t="s">
        <v>92</v>
      </c>
      <c r="B44" s="35">
        <v>100025</v>
      </c>
      <c r="C44" s="56"/>
      <c r="D44" s="45"/>
      <c r="E44" s="45" t="s">
        <v>93</v>
      </c>
      <c r="F44" s="45" t="s">
        <v>101</v>
      </c>
      <c r="G44" s="45" t="s">
        <v>94</v>
      </c>
      <c r="H44" s="45" t="s">
        <v>95</v>
      </c>
      <c r="I44" s="45"/>
      <c r="J44" s="45"/>
      <c r="K44" s="46">
        <v>200000</v>
      </c>
      <c r="L44" s="57">
        <v>300000</v>
      </c>
      <c r="M44" s="58"/>
      <c r="N44" s="59"/>
      <c r="O44" s="59"/>
      <c r="P44" s="59"/>
      <c r="Q44" s="60"/>
      <c r="R44" s="60"/>
      <c r="S44" s="59"/>
      <c r="T44" s="58"/>
      <c r="U44" s="58"/>
      <c r="V44" s="57"/>
      <c r="W44" s="57"/>
      <c r="X44" s="57"/>
      <c r="Y44" s="57"/>
      <c r="Z44" s="57">
        <v>0</v>
      </c>
      <c r="AA44" s="57"/>
      <c r="AB44" s="61"/>
      <c r="AC44" s="60"/>
      <c r="AD44" s="61"/>
      <c r="AE44" s="60"/>
      <c r="AF44" s="62"/>
    </row>
    <row r="45" spans="1:32" s="23" customFormat="1" hidden="1" outlineLevel="1" x14ac:dyDescent="0.25">
      <c r="A45" s="45" t="s">
        <v>96</v>
      </c>
      <c r="B45" s="35">
        <v>125639</v>
      </c>
      <c r="C45" s="45"/>
      <c r="D45" s="45"/>
      <c r="E45" s="45" t="s">
        <v>97</v>
      </c>
      <c r="F45" s="45" t="s">
        <v>102</v>
      </c>
      <c r="G45" s="45" t="s">
        <v>98</v>
      </c>
      <c r="H45" s="45" t="s">
        <v>95</v>
      </c>
      <c r="I45" s="45"/>
      <c r="J45" s="45"/>
      <c r="K45" s="46">
        <v>250000</v>
      </c>
      <c r="L45" s="57">
        <v>450000</v>
      </c>
      <c r="M45" s="58"/>
      <c r="N45" s="59"/>
      <c r="O45" s="59"/>
      <c r="P45" s="59"/>
      <c r="Q45" s="60"/>
      <c r="R45" s="60"/>
      <c r="S45" s="59"/>
      <c r="T45" s="58"/>
      <c r="U45" s="58"/>
      <c r="V45" s="57"/>
      <c r="W45" s="57"/>
      <c r="X45" s="57"/>
      <c r="Y45" s="57"/>
      <c r="Z45" s="57"/>
      <c r="AA45" s="57"/>
      <c r="AB45" s="61"/>
      <c r="AC45" s="60"/>
      <c r="AD45" s="61"/>
      <c r="AE45" s="60"/>
      <c r="AF45" s="62"/>
    </row>
    <row r="46" spans="1:32" ht="13.5" hidden="1" customHeight="1" outlineLevel="1" x14ac:dyDescent="0.25">
      <c r="AB46" s="36"/>
      <c r="AC46" s="36"/>
      <c r="AD46" s="36"/>
    </row>
    <row r="47" spans="1:32" hidden="1" outlineLevel="1" x14ac:dyDescent="0.25">
      <c r="A47" s="63" t="s">
        <v>104</v>
      </c>
      <c r="B47" s="36"/>
      <c r="C47" s="36"/>
      <c r="D47" s="36"/>
      <c r="E47" s="36"/>
      <c r="F47" s="36"/>
      <c r="G47" s="36"/>
      <c r="H47" s="36"/>
      <c r="I47" s="36"/>
      <c r="J47" s="36"/>
    </row>
    <row r="48" spans="1:32" hidden="1" outlineLevel="1" x14ac:dyDescent="0.25"/>
    <row r="49" spans="1:30" ht="15" hidden="1" customHeight="1" outlineLevel="1" x14ac:dyDescent="0.25">
      <c r="A49" s="51" t="s">
        <v>22</v>
      </c>
      <c r="B49" s="51" t="s">
        <v>23</v>
      </c>
      <c r="C49" s="51" t="s">
        <v>91</v>
      </c>
      <c r="D49" s="51" t="s">
        <v>27</v>
      </c>
      <c r="E49" s="32" t="s">
        <v>28</v>
      </c>
      <c r="F49" s="51" t="s">
        <v>30</v>
      </c>
      <c r="G49" s="51" t="s">
        <v>31</v>
      </c>
      <c r="H49" s="51" t="s">
        <v>8</v>
      </c>
      <c r="I49" s="52" t="s">
        <v>32</v>
      </c>
      <c r="J49" s="64" t="s">
        <v>33</v>
      </c>
      <c r="K49" s="64" t="s">
        <v>35</v>
      </c>
      <c r="L49" s="64" t="s">
        <v>36</v>
      </c>
      <c r="M49" s="64" t="s">
        <v>38</v>
      </c>
      <c r="N49" s="64" t="s">
        <v>39</v>
      </c>
      <c r="O49" s="51" t="s">
        <v>37</v>
      </c>
      <c r="P49" s="51" t="s">
        <v>40</v>
      </c>
      <c r="Q49" s="52" t="s">
        <v>41</v>
      </c>
      <c r="R49" s="52" t="s">
        <v>42</v>
      </c>
      <c r="S49" s="52" t="s">
        <v>43</v>
      </c>
      <c r="T49" s="52" t="s">
        <v>44</v>
      </c>
      <c r="U49" s="52" t="s">
        <v>45</v>
      </c>
      <c r="V49" s="52" t="s">
        <v>46</v>
      </c>
      <c r="W49" s="52" t="s">
        <v>47</v>
      </c>
      <c r="X49" s="52" t="s">
        <v>48</v>
      </c>
      <c r="Y49" s="52" t="s">
        <v>49</v>
      </c>
      <c r="Z49" s="53" t="s">
        <v>15</v>
      </c>
      <c r="AA49" s="51" t="s">
        <v>16</v>
      </c>
      <c r="AB49" s="53" t="s">
        <v>19</v>
      </c>
      <c r="AC49" s="51" t="s">
        <v>20</v>
      </c>
      <c r="AD49" s="54" t="s">
        <v>21</v>
      </c>
    </row>
    <row r="50" spans="1:30" s="23" customFormat="1" hidden="1" outlineLevel="1" x14ac:dyDescent="0.25">
      <c r="A50" s="45" t="s">
        <v>92</v>
      </c>
      <c r="B50" s="35">
        <v>100025</v>
      </c>
      <c r="C50" s="45" t="s">
        <v>93</v>
      </c>
      <c r="D50" s="45" t="s">
        <v>101</v>
      </c>
      <c r="E50" s="45" t="s">
        <v>94</v>
      </c>
      <c r="F50" s="45" t="s">
        <v>95</v>
      </c>
      <c r="G50" s="45"/>
      <c r="H50" s="45"/>
      <c r="I50" s="46">
        <v>200000</v>
      </c>
      <c r="J50" s="46">
        <v>300000</v>
      </c>
      <c r="K50" s="65"/>
      <c r="L50" s="57"/>
      <c r="M50" s="57"/>
      <c r="N50" s="57"/>
      <c r="O50" s="66"/>
      <c r="P50" s="60"/>
      <c r="Q50" s="59"/>
      <c r="R50" s="58"/>
      <c r="S50" s="58"/>
      <c r="T50" s="57"/>
      <c r="U50" s="57"/>
      <c r="V50" s="57"/>
      <c r="W50" s="57"/>
      <c r="X50" s="57"/>
      <c r="Y50" s="57"/>
      <c r="Z50" s="61"/>
      <c r="AA50" s="60"/>
      <c r="AB50" s="61"/>
      <c r="AC50" s="60"/>
      <c r="AD50" s="62"/>
    </row>
    <row r="51" spans="1:30" s="23" customFormat="1" hidden="1" outlineLevel="1" x14ac:dyDescent="0.25">
      <c r="A51" s="45" t="s">
        <v>96</v>
      </c>
      <c r="B51" s="35">
        <v>125639</v>
      </c>
      <c r="C51" s="45" t="s">
        <v>97</v>
      </c>
      <c r="D51" s="45" t="s">
        <v>102</v>
      </c>
      <c r="E51" s="45" t="s">
        <v>98</v>
      </c>
      <c r="F51" s="45" t="s">
        <v>95</v>
      </c>
      <c r="G51" s="45"/>
      <c r="H51" s="45"/>
      <c r="I51" s="46">
        <v>250000</v>
      </c>
      <c r="J51" s="46">
        <v>450000</v>
      </c>
      <c r="K51" s="65"/>
      <c r="L51" s="57"/>
      <c r="M51" s="57"/>
      <c r="N51" s="57"/>
      <c r="O51" s="66"/>
      <c r="P51" s="60"/>
      <c r="Q51" s="59"/>
      <c r="R51" s="58"/>
      <c r="S51" s="58"/>
      <c r="T51" s="57"/>
      <c r="U51" s="57"/>
      <c r="V51" s="57"/>
      <c r="W51" s="57"/>
      <c r="X51" s="57"/>
      <c r="Y51" s="57"/>
      <c r="Z51" s="61"/>
      <c r="AA51" s="60"/>
      <c r="AB51" s="61"/>
      <c r="AC51" s="60"/>
      <c r="AD51" s="62"/>
    </row>
    <row r="52" spans="1:30" s="23" customFormat="1" hidden="1" outlineLevel="1" x14ac:dyDescent="0.25">
      <c r="A52" s="36"/>
      <c r="B52" s="67"/>
      <c r="C52" s="36"/>
      <c r="D52" s="68"/>
      <c r="E52" s="68"/>
      <c r="F52" s="36"/>
      <c r="G52" s="36"/>
      <c r="H52" s="69"/>
      <c r="I52" s="69"/>
      <c r="J52" s="70"/>
      <c r="K52" s="71"/>
      <c r="L52" s="71"/>
      <c r="M52" s="71"/>
      <c r="N52" s="72"/>
      <c r="O52" s="73"/>
      <c r="P52" s="74"/>
      <c r="Q52" s="73"/>
      <c r="R52" s="75"/>
      <c r="S52" s="75"/>
      <c r="T52" s="71"/>
      <c r="U52" s="71"/>
      <c r="V52" s="71"/>
      <c r="W52" s="71"/>
      <c r="X52" s="76"/>
      <c r="Y52" s="73"/>
      <c r="Z52" s="77"/>
      <c r="AD52" s="77"/>
    </row>
    <row r="53" spans="1:30" ht="15.75" customHeight="1" x14ac:dyDescent="0.25">
      <c r="A53" s="78" t="s">
        <v>105</v>
      </c>
      <c r="B53" s="39"/>
      <c r="C53" s="39"/>
      <c r="D53" s="40"/>
      <c r="E53" s="40"/>
      <c r="F53" s="40"/>
      <c r="G53" s="40"/>
      <c r="H53" s="40"/>
      <c r="I53" s="40"/>
      <c r="J53" s="40"/>
    </row>
    <row r="54" spans="1:30" s="23" customFormat="1" hidden="1" outlineLevel="1" x14ac:dyDescent="0.25">
      <c r="A54" s="36"/>
      <c r="B54" s="67"/>
      <c r="C54" s="36"/>
      <c r="D54" s="68"/>
      <c r="E54" s="68"/>
      <c r="F54" s="36"/>
      <c r="G54" s="36"/>
      <c r="H54" s="69"/>
      <c r="I54" s="69"/>
      <c r="J54" s="70"/>
      <c r="K54" s="71"/>
      <c r="L54" s="71"/>
      <c r="M54" s="71"/>
      <c r="N54" s="72"/>
      <c r="O54" s="73"/>
      <c r="P54" s="74"/>
      <c r="Q54" s="73"/>
      <c r="R54" s="75"/>
      <c r="S54" s="75"/>
      <c r="T54" s="71"/>
      <c r="U54" s="71"/>
      <c r="V54" s="71"/>
      <c r="W54" s="71"/>
      <c r="X54" s="76"/>
      <c r="Y54" s="73"/>
      <c r="Z54" s="77"/>
      <c r="AD54" s="77"/>
    </row>
    <row r="55" spans="1:30" hidden="1" outlineLevel="1" x14ac:dyDescent="0.25">
      <c r="A55" s="42" t="s">
        <v>90</v>
      </c>
    </row>
    <row r="56" spans="1:30" hidden="1" outlineLevel="1" x14ac:dyDescent="0.25">
      <c r="A56" s="43"/>
    </row>
    <row r="57" spans="1:30" hidden="1" outlineLevel="1" x14ac:dyDescent="0.25">
      <c r="A57" s="32" t="s">
        <v>22</v>
      </c>
      <c r="B57" s="32" t="s">
        <v>23</v>
      </c>
      <c r="C57" s="32" t="s">
        <v>91</v>
      </c>
      <c r="D57" s="32" t="s">
        <v>106</v>
      </c>
      <c r="E57" s="32" t="s">
        <v>30</v>
      </c>
      <c r="F57" s="32" t="s">
        <v>32</v>
      </c>
      <c r="G57" s="32" t="s">
        <v>33</v>
      </c>
      <c r="H57" s="44"/>
      <c r="I57" s="44"/>
      <c r="J57" s="44"/>
    </row>
    <row r="58" spans="1:30" hidden="1" outlineLevel="1" x14ac:dyDescent="0.25">
      <c r="A58" s="45" t="s">
        <v>92</v>
      </c>
      <c r="B58" s="35">
        <v>100025</v>
      </c>
      <c r="C58" s="45" t="s">
        <v>93</v>
      </c>
      <c r="D58" s="45" t="s">
        <v>94</v>
      </c>
      <c r="E58" s="45" t="s">
        <v>95</v>
      </c>
      <c r="F58" s="46">
        <v>200000</v>
      </c>
      <c r="G58" s="46">
        <v>300000</v>
      </c>
      <c r="H58" s="47"/>
      <c r="I58" s="47"/>
      <c r="J58" s="47"/>
    </row>
    <row r="59" spans="1:30" hidden="1" outlineLevel="1" x14ac:dyDescent="0.25">
      <c r="A59" s="45" t="s">
        <v>96</v>
      </c>
      <c r="B59" s="35">
        <v>125639</v>
      </c>
      <c r="C59" s="45" t="s">
        <v>97</v>
      </c>
      <c r="D59" s="45" t="s">
        <v>98</v>
      </c>
      <c r="E59" s="45" t="s">
        <v>95</v>
      </c>
      <c r="F59" s="46">
        <v>250000</v>
      </c>
      <c r="G59" s="46">
        <v>450000</v>
      </c>
      <c r="H59" s="47"/>
      <c r="I59" s="47"/>
      <c r="J59" s="47"/>
    </row>
    <row r="60" spans="1:30" hidden="1" outlineLevel="1" x14ac:dyDescent="0.25"/>
    <row r="61" spans="1:30" hidden="1" outlineLevel="1" x14ac:dyDescent="0.25">
      <c r="A61" s="79" t="s">
        <v>107</v>
      </c>
      <c r="E61" s="79" t="s">
        <v>108</v>
      </c>
    </row>
    <row r="62" spans="1:30" hidden="1" outlineLevel="1" x14ac:dyDescent="0.25">
      <c r="A62" s="43"/>
      <c r="E62" s="43"/>
    </row>
    <row r="63" spans="1:30" hidden="1" outlineLevel="1" x14ac:dyDescent="0.25">
      <c r="A63" s="32" t="s">
        <v>40</v>
      </c>
      <c r="B63" s="32" t="s">
        <v>41</v>
      </c>
      <c r="C63" s="32" t="s">
        <v>33</v>
      </c>
      <c r="E63" s="32" t="s">
        <v>40</v>
      </c>
      <c r="F63" s="32" t="s">
        <v>41</v>
      </c>
      <c r="G63" s="32" t="s">
        <v>33</v>
      </c>
    </row>
    <row r="64" spans="1:30" hidden="1" outlineLevel="1" x14ac:dyDescent="0.25">
      <c r="A64" s="45" t="s">
        <v>109</v>
      </c>
      <c r="B64" s="55">
        <v>2</v>
      </c>
      <c r="C64" s="46">
        <v>600000</v>
      </c>
      <c r="E64" s="45" t="s">
        <v>109</v>
      </c>
      <c r="F64" s="55">
        <v>2</v>
      </c>
      <c r="G64" s="46">
        <v>900000</v>
      </c>
    </row>
    <row r="65" spans="1:32" hidden="1" outlineLevel="1" x14ac:dyDescent="0.25">
      <c r="A65" s="45" t="s">
        <v>110</v>
      </c>
      <c r="B65" s="55">
        <v>10</v>
      </c>
      <c r="C65" s="46">
        <v>3000000</v>
      </c>
      <c r="E65" s="45" t="s">
        <v>110</v>
      </c>
      <c r="F65" s="55">
        <v>10</v>
      </c>
      <c r="G65" s="46">
        <v>4500000</v>
      </c>
    </row>
    <row r="66" spans="1:32" hidden="1" outlineLevel="1" x14ac:dyDescent="0.25">
      <c r="A66" s="36"/>
      <c r="B66" s="68"/>
      <c r="C66" s="36"/>
      <c r="D66" s="80"/>
      <c r="E66" s="75"/>
      <c r="F66" s="75"/>
      <c r="G66" s="75"/>
      <c r="H66" s="75"/>
      <c r="I66" s="75"/>
      <c r="J66" s="47"/>
    </row>
    <row r="67" spans="1:32" hidden="1" outlineLevel="1" x14ac:dyDescent="0.25">
      <c r="A67" s="63" t="s">
        <v>111</v>
      </c>
      <c r="B67" s="36"/>
      <c r="C67" s="36"/>
      <c r="D67" s="36"/>
      <c r="E67" s="36"/>
      <c r="F67" s="36"/>
      <c r="G67" s="36"/>
      <c r="H67" s="36"/>
      <c r="I67" s="36"/>
      <c r="J67" s="36"/>
    </row>
    <row r="68" spans="1:32" hidden="1" outlineLevel="1" x14ac:dyDescent="0.25">
      <c r="P68" s="125"/>
      <c r="Q68" s="125"/>
      <c r="R68" s="125"/>
      <c r="S68" s="125"/>
      <c r="T68" s="82"/>
    </row>
    <row r="69" spans="1:32" hidden="1" outlineLevel="1" x14ac:dyDescent="0.25">
      <c r="A69" s="50" t="s">
        <v>100</v>
      </c>
      <c r="P69" s="83"/>
      <c r="Q69" s="83"/>
      <c r="R69" s="121" t="s">
        <v>112</v>
      </c>
      <c r="S69" s="121"/>
      <c r="T69" s="121"/>
      <c r="U69" s="121"/>
      <c r="V69" s="121"/>
      <c r="W69" s="121"/>
    </row>
    <row r="70" spans="1:32" ht="15" hidden="1" customHeight="1" outlineLevel="1" x14ac:dyDescent="0.25">
      <c r="A70" s="51" t="s">
        <v>22</v>
      </c>
      <c r="B70" s="51" t="s">
        <v>23</v>
      </c>
      <c r="C70" s="51" t="s">
        <v>24</v>
      </c>
      <c r="D70" s="51" t="s">
        <v>25</v>
      </c>
      <c r="E70" s="51" t="s">
        <v>26</v>
      </c>
      <c r="F70" s="51" t="s">
        <v>27</v>
      </c>
      <c r="G70" s="51" t="s">
        <v>28</v>
      </c>
      <c r="H70" s="51" t="s">
        <v>30</v>
      </c>
      <c r="I70" s="51" t="s">
        <v>31</v>
      </c>
      <c r="J70" s="51" t="s">
        <v>8</v>
      </c>
      <c r="K70" s="52" t="s">
        <v>32</v>
      </c>
      <c r="L70" s="52" t="s">
        <v>33</v>
      </c>
      <c r="M70" s="52" t="s">
        <v>35</v>
      </c>
      <c r="N70" s="52" t="s">
        <v>36</v>
      </c>
      <c r="O70" s="52" t="s">
        <v>38</v>
      </c>
      <c r="P70" s="52" t="s">
        <v>39</v>
      </c>
      <c r="Q70" s="51" t="s">
        <v>37</v>
      </c>
      <c r="R70" s="84" t="s">
        <v>40</v>
      </c>
      <c r="S70" s="85" t="s">
        <v>41</v>
      </c>
      <c r="T70" s="85" t="s">
        <v>113</v>
      </c>
      <c r="U70" s="85" t="s">
        <v>43</v>
      </c>
      <c r="V70" s="85" t="s">
        <v>44</v>
      </c>
      <c r="W70" s="85" t="s">
        <v>45</v>
      </c>
      <c r="X70" s="52" t="s">
        <v>46</v>
      </c>
      <c r="Y70" s="52" t="s">
        <v>47</v>
      </c>
      <c r="Z70" s="52" t="s">
        <v>48</v>
      </c>
      <c r="AA70" s="52" t="s">
        <v>49</v>
      </c>
      <c r="AB70" s="53" t="s">
        <v>15</v>
      </c>
      <c r="AC70" s="86" t="s">
        <v>16</v>
      </c>
      <c r="AD70" s="53" t="s">
        <v>19</v>
      </c>
      <c r="AE70" s="86" t="s">
        <v>20</v>
      </c>
      <c r="AF70" s="54" t="s">
        <v>21</v>
      </c>
    </row>
    <row r="71" spans="1:32" s="23" customFormat="1" hidden="1" outlineLevel="1" x14ac:dyDescent="0.25">
      <c r="A71" s="45"/>
      <c r="B71" s="55"/>
      <c r="C71" s="56"/>
      <c r="D71" s="45"/>
      <c r="E71" s="45" t="s">
        <v>93</v>
      </c>
      <c r="F71" s="45" t="s">
        <v>101</v>
      </c>
      <c r="G71" s="45" t="s">
        <v>94</v>
      </c>
      <c r="H71" s="45" t="s">
        <v>95</v>
      </c>
      <c r="I71" s="45"/>
      <c r="J71" s="45"/>
      <c r="K71" s="46">
        <v>200000</v>
      </c>
      <c r="L71" s="57">
        <v>300000</v>
      </c>
      <c r="M71" s="65"/>
      <c r="N71" s="57"/>
      <c r="O71" s="57"/>
      <c r="P71" s="57"/>
      <c r="Q71" s="60"/>
      <c r="R71" s="87" t="s">
        <v>109</v>
      </c>
      <c r="S71" s="88">
        <v>2</v>
      </c>
      <c r="T71" s="89"/>
      <c r="U71" s="89">
        <v>600000</v>
      </c>
      <c r="V71" s="89"/>
      <c r="W71" s="89"/>
      <c r="X71" s="59"/>
      <c r="Y71" s="59"/>
      <c r="Z71" s="59"/>
      <c r="AA71" s="59"/>
      <c r="AB71" s="61"/>
      <c r="AC71" s="90"/>
      <c r="AD71" s="61"/>
      <c r="AE71" s="90"/>
      <c r="AF71" s="62"/>
    </row>
    <row r="72" spans="1:32" s="23" customFormat="1" hidden="1" outlineLevel="1" x14ac:dyDescent="0.25">
      <c r="A72" s="45"/>
      <c r="B72" s="55"/>
      <c r="C72" s="45"/>
      <c r="D72" s="45"/>
      <c r="E72" s="45"/>
      <c r="F72" s="45"/>
      <c r="G72" s="45"/>
      <c r="H72" s="45"/>
      <c r="I72" s="45"/>
      <c r="J72" s="45"/>
      <c r="K72" s="46"/>
      <c r="L72" s="57"/>
      <c r="M72" s="65"/>
      <c r="N72" s="57"/>
      <c r="O72" s="57"/>
      <c r="P72" s="57"/>
      <c r="Q72" s="60"/>
      <c r="R72" s="87" t="s">
        <v>110</v>
      </c>
      <c r="S72" s="88">
        <v>10</v>
      </c>
      <c r="T72" s="89"/>
      <c r="U72" s="89">
        <v>3000000</v>
      </c>
      <c r="V72" s="89"/>
      <c r="W72" s="89"/>
      <c r="X72" s="59"/>
      <c r="Y72" s="59"/>
      <c r="Z72" s="59"/>
      <c r="AA72" s="59"/>
      <c r="AB72" s="61"/>
      <c r="AC72" s="90"/>
      <c r="AD72" s="61"/>
      <c r="AE72" s="90"/>
      <c r="AF72" s="62"/>
    </row>
    <row r="73" spans="1:32" s="23" customFormat="1" hidden="1" outlineLevel="1" x14ac:dyDescent="0.25">
      <c r="A73" s="45"/>
      <c r="B73" s="55"/>
      <c r="C73" s="45"/>
      <c r="D73" s="45"/>
      <c r="E73" s="45" t="s">
        <v>97</v>
      </c>
      <c r="F73" s="45" t="s">
        <v>102</v>
      </c>
      <c r="G73" s="45" t="s">
        <v>98</v>
      </c>
      <c r="H73" s="45" t="s">
        <v>95</v>
      </c>
      <c r="I73" s="45"/>
      <c r="J73" s="45"/>
      <c r="K73" s="46">
        <v>250000</v>
      </c>
      <c r="L73" s="57">
        <v>450000</v>
      </c>
      <c r="M73" s="65"/>
      <c r="N73" s="57"/>
      <c r="O73" s="57"/>
      <c r="P73" s="57"/>
      <c r="Q73" s="60"/>
      <c r="R73" s="87" t="s">
        <v>109</v>
      </c>
      <c r="S73" s="88">
        <v>2</v>
      </c>
      <c r="T73" s="89"/>
      <c r="U73" s="89">
        <v>900000</v>
      </c>
      <c r="V73" s="89"/>
      <c r="W73" s="89"/>
      <c r="X73" s="91"/>
      <c r="Y73" s="91"/>
      <c r="Z73" s="91"/>
      <c r="AA73" s="91"/>
      <c r="AB73" s="61"/>
      <c r="AC73" s="90"/>
      <c r="AD73" s="61"/>
      <c r="AE73" s="90"/>
      <c r="AF73" s="62"/>
    </row>
    <row r="74" spans="1:32" s="23" customFormat="1" hidden="1" outlineLevel="1" x14ac:dyDescent="0.25">
      <c r="A74" s="45"/>
      <c r="B74" s="55"/>
      <c r="C74" s="45"/>
      <c r="D74" s="45"/>
      <c r="E74" s="45"/>
      <c r="F74" s="55"/>
      <c r="G74" s="55"/>
      <c r="H74" s="45"/>
      <c r="I74" s="45"/>
      <c r="J74" s="45"/>
      <c r="K74" s="59"/>
      <c r="L74" s="57"/>
      <c r="M74" s="65"/>
      <c r="N74" s="57"/>
      <c r="O74" s="57"/>
      <c r="P74" s="57"/>
      <c r="Q74" s="60"/>
      <c r="R74" s="87" t="s">
        <v>110</v>
      </c>
      <c r="S74" s="88">
        <v>10</v>
      </c>
      <c r="T74" s="89"/>
      <c r="U74" s="89">
        <v>4500000</v>
      </c>
      <c r="V74" s="89"/>
      <c r="W74" s="89"/>
      <c r="X74" s="91"/>
      <c r="Y74" s="91"/>
      <c r="Z74" s="91"/>
      <c r="AA74" s="91"/>
      <c r="AB74" s="61"/>
      <c r="AC74" s="90"/>
      <c r="AD74" s="61"/>
      <c r="AE74" s="90"/>
      <c r="AF74" s="62"/>
    </row>
    <row r="75" spans="1:32" hidden="1" outlineLevel="1" x14ac:dyDescent="0.25">
      <c r="P75" s="81"/>
      <c r="Q75" s="81"/>
      <c r="R75" s="81"/>
      <c r="S75" s="81"/>
      <c r="T75" s="82"/>
    </row>
    <row r="76" spans="1:32" hidden="1" outlineLevel="1" x14ac:dyDescent="0.25">
      <c r="A76" s="50" t="s">
        <v>103</v>
      </c>
      <c r="C76" s="92"/>
      <c r="P76" s="83"/>
      <c r="Q76" s="83"/>
      <c r="R76" s="121" t="s">
        <v>112</v>
      </c>
      <c r="S76" s="121"/>
      <c r="T76" s="121"/>
      <c r="U76" s="121"/>
      <c r="V76" s="121"/>
      <c r="W76" s="121"/>
    </row>
    <row r="77" spans="1:32" ht="15" hidden="1" customHeight="1" outlineLevel="1" x14ac:dyDescent="0.25">
      <c r="A77" s="51" t="s">
        <v>22</v>
      </c>
      <c r="B77" s="51" t="s">
        <v>23</v>
      </c>
      <c r="C77" s="51" t="s">
        <v>24</v>
      </c>
      <c r="D77" s="51" t="s">
        <v>25</v>
      </c>
      <c r="E77" s="51" t="s">
        <v>26</v>
      </c>
      <c r="F77" s="51" t="s">
        <v>27</v>
      </c>
      <c r="G77" s="51" t="s">
        <v>28</v>
      </c>
      <c r="H77" s="51" t="s">
        <v>30</v>
      </c>
      <c r="I77" s="51" t="s">
        <v>31</v>
      </c>
      <c r="J77" s="51" t="s">
        <v>8</v>
      </c>
      <c r="K77" s="52" t="s">
        <v>32</v>
      </c>
      <c r="L77" s="52" t="s">
        <v>33</v>
      </c>
      <c r="M77" s="52" t="s">
        <v>35</v>
      </c>
      <c r="N77" s="52" t="s">
        <v>36</v>
      </c>
      <c r="O77" s="52" t="s">
        <v>38</v>
      </c>
      <c r="P77" s="52" t="s">
        <v>39</v>
      </c>
      <c r="Q77" s="51" t="s">
        <v>37</v>
      </c>
      <c r="R77" s="84" t="s">
        <v>40</v>
      </c>
      <c r="S77" s="85" t="s">
        <v>41</v>
      </c>
      <c r="T77" s="85" t="s">
        <v>113</v>
      </c>
      <c r="U77" s="85" t="s">
        <v>43</v>
      </c>
      <c r="V77" s="85" t="s">
        <v>44</v>
      </c>
      <c r="W77" s="85" t="s">
        <v>45</v>
      </c>
      <c r="X77" s="52" t="s">
        <v>46</v>
      </c>
      <c r="Y77" s="52" t="s">
        <v>47</v>
      </c>
      <c r="Z77" s="52" t="s">
        <v>48</v>
      </c>
      <c r="AA77" s="52" t="s">
        <v>49</v>
      </c>
      <c r="AB77" s="53" t="s">
        <v>15</v>
      </c>
      <c r="AC77" s="86" t="s">
        <v>16</v>
      </c>
      <c r="AD77" s="53" t="s">
        <v>19</v>
      </c>
      <c r="AE77" s="86" t="s">
        <v>20</v>
      </c>
      <c r="AF77" s="54" t="s">
        <v>21</v>
      </c>
    </row>
    <row r="78" spans="1:32" s="23" customFormat="1" hidden="1" outlineLevel="1" x14ac:dyDescent="0.25">
      <c r="A78" s="45" t="s">
        <v>92</v>
      </c>
      <c r="B78" s="55">
        <v>10000015</v>
      </c>
      <c r="C78" s="56"/>
      <c r="D78" s="45"/>
      <c r="E78" s="45" t="s">
        <v>93</v>
      </c>
      <c r="F78" s="45" t="s">
        <v>101</v>
      </c>
      <c r="G78" s="45" t="s">
        <v>94</v>
      </c>
      <c r="H78" s="45" t="s">
        <v>95</v>
      </c>
      <c r="I78" s="45"/>
      <c r="J78" s="45"/>
      <c r="K78" s="46">
        <v>200000</v>
      </c>
      <c r="L78" s="57">
        <v>300000</v>
      </c>
      <c r="M78" s="65"/>
      <c r="N78" s="57"/>
      <c r="O78" s="57"/>
      <c r="P78" s="57"/>
      <c r="Q78" s="60"/>
      <c r="R78" s="87" t="s">
        <v>109</v>
      </c>
      <c r="S78" s="88">
        <v>2</v>
      </c>
      <c r="T78" s="89"/>
      <c r="U78" s="89">
        <v>600000</v>
      </c>
      <c r="V78" s="89"/>
      <c r="W78" s="89"/>
      <c r="X78" s="59"/>
      <c r="Y78" s="59"/>
      <c r="Z78" s="59"/>
      <c r="AA78" s="59"/>
      <c r="AB78" s="61"/>
      <c r="AC78" s="90"/>
      <c r="AD78" s="61"/>
      <c r="AE78" s="90"/>
      <c r="AF78" s="62"/>
    </row>
    <row r="79" spans="1:32" s="23" customFormat="1" hidden="1" outlineLevel="1" x14ac:dyDescent="0.25">
      <c r="A79" s="45"/>
      <c r="B79" s="55"/>
      <c r="C79" s="45"/>
      <c r="D79" s="45"/>
      <c r="E79" s="45"/>
      <c r="F79" s="45"/>
      <c r="G79" s="45"/>
      <c r="H79" s="45"/>
      <c r="I79" s="45"/>
      <c r="J79" s="45"/>
      <c r="K79" s="46"/>
      <c r="L79" s="57"/>
      <c r="M79" s="65"/>
      <c r="N79" s="57"/>
      <c r="O79" s="57"/>
      <c r="P79" s="57"/>
      <c r="Q79" s="60"/>
      <c r="R79" s="87" t="s">
        <v>110</v>
      </c>
      <c r="S79" s="88">
        <v>10</v>
      </c>
      <c r="T79" s="89"/>
      <c r="U79" s="89">
        <v>3000000</v>
      </c>
      <c r="V79" s="89"/>
      <c r="W79" s="89"/>
      <c r="X79" s="59"/>
      <c r="Y79" s="59"/>
      <c r="Z79" s="59"/>
      <c r="AA79" s="59"/>
      <c r="AB79" s="61"/>
      <c r="AC79" s="90"/>
      <c r="AD79" s="61"/>
      <c r="AE79" s="90"/>
      <c r="AF79" s="62"/>
    </row>
    <row r="80" spans="1:32" s="23" customFormat="1" hidden="1" outlineLevel="1" x14ac:dyDescent="0.25">
      <c r="A80" s="45" t="s">
        <v>96</v>
      </c>
      <c r="B80" s="55">
        <v>10000016</v>
      </c>
      <c r="C80" s="45"/>
      <c r="D80" s="45"/>
      <c r="E80" s="45" t="s">
        <v>97</v>
      </c>
      <c r="F80" s="45" t="s">
        <v>102</v>
      </c>
      <c r="G80" s="45" t="s">
        <v>98</v>
      </c>
      <c r="H80" s="45" t="s">
        <v>95</v>
      </c>
      <c r="I80" s="45"/>
      <c r="J80" s="45"/>
      <c r="K80" s="46">
        <v>250000</v>
      </c>
      <c r="L80" s="57">
        <v>450000</v>
      </c>
      <c r="M80" s="65"/>
      <c r="N80" s="57"/>
      <c r="O80" s="57"/>
      <c r="P80" s="57"/>
      <c r="Q80" s="60"/>
      <c r="R80" s="87" t="s">
        <v>109</v>
      </c>
      <c r="S80" s="88">
        <v>2</v>
      </c>
      <c r="T80" s="89"/>
      <c r="U80" s="89">
        <v>900000</v>
      </c>
      <c r="V80" s="89"/>
      <c r="W80" s="89"/>
      <c r="X80" s="91"/>
      <c r="Y80" s="91"/>
      <c r="Z80" s="91"/>
      <c r="AA80" s="91"/>
      <c r="AB80" s="61"/>
      <c r="AC80" s="90"/>
      <c r="AD80" s="61"/>
      <c r="AE80" s="90"/>
      <c r="AF80" s="62"/>
    </row>
    <row r="81" spans="1:32" s="23" customFormat="1" hidden="1" outlineLevel="1" x14ac:dyDescent="0.25">
      <c r="A81" s="45"/>
      <c r="B81" s="55"/>
      <c r="C81" s="45"/>
      <c r="D81" s="45"/>
      <c r="E81" s="45"/>
      <c r="F81" s="55"/>
      <c r="G81" s="55"/>
      <c r="H81" s="45"/>
      <c r="I81" s="45"/>
      <c r="J81" s="45"/>
      <c r="K81" s="59"/>
      <c r="L81" s="57"/>
      <c r="M81" s="65"/>
      <c r="N81" s="57"/>
      <c r="O81" s="57"/>
      <c r="P81" s="57"/>
      <c r="Q81" s="60"/>
      <c r="R81" s="87" t="s">
        <v>110</v>
      </c>
      <c r="S81" s="88">
        <v>10</v>
      </c>
      <c r="T81" s="89"/>
      <c r="U81" s="89">
        <v>4500000</v>
      </c>
      <c r="V81" s="89"/>
      <c r="W81" s="89"/>
      <c r="X81" s="91"/>
      <c r="Y81" s="91"/>
      <c r="Z81" s="91"/>
      <c r="AA81" s="91"/>
      <c r="AB81" s="61"/>
      <c r="AC81" s="90"/>
      <c r="AD81" s="61"/>
      <c r="AE81" s="90"/>
      <c r="AF81" s="62"/>
    </row>
    <row r="82" spans="1:32" s="23" customFormat="1" hidden="1" outlineLevel="1" x14ac:dyDescent="0.25">
      <c r="A82" s="36"/>
      <c r="B82" s="68"/>
      <c r="C82" s="36"/>
      <c r="D82" s="36"/>
      <c r="E82" s="36"/>
      <c r="F82" s="74"/>
      <c r="G82" s="71"/>
      <c r="H82" s="71"/>
      <c r="I82" s="71"/>
      <c r="J82" s="71"/>
      <c r="K82" s="70"/>
      <c r="L82" s="71"/>
      <c r="M82" s="71"/>
      <c r="N82" s="71"/>
      <c r="O82" s="73"/>
      <c r="P82" s="36"/>
      <c r="Q82" s="68"/>
      <c r="R82" s="36"/>
      <c r="S82" s="80"/>
      <c r="T82" s="75"/>
      <c r="U82" s="93"/>
      <c r="V82" s="93"/>
      <c r="W82" s="93"/>
      <c r="X82" s="93"/>
      <c r="Y82" s="76"/>
      <c r="Z82" s="73"/>
      <c r="AA82" s="77"/>
      <c r="AB82" s="76"/>
      <c r="AC82" s="73"/>
      <c r="AD82" s="77"/>
    </row>
    <row r="83" spans="1:32" hidden="1" outlineLevel="1" x14ac:dyDescent="0.25">
      <c r="A83" s="63" t="s">
        <v>104</v>
      </c>
      <c r="B83" s="36"/>
      <c r="C83" s="36"/>
      <c r="D83" s="36"/>
      <c r="E83" s="36"/>
      <c r="F83" s="36"/>
      <c r="G83" s="36"/>
      <c r="H83" s="36"/>
      <c r="I83" s="36"/>
      <c r="J83" s="36"/>
    </row>
    <row r="84" spans="1:32" hidden="1" outlineLevel="1" x14ac:dyDescent="0.25"/>
    <row r="85" spans="1:32" ht="15" hidden="1" customHeight="1" outlineLevel="1" x14ac:dyDescent="0.25">
      <c r="A85" s="51" t="s">
        <v>22</v>
      </c>
      <c r="B85" s="51" t="s">
        <v>23</v>
      </c>
      <c r="C85" s="51" t="s">
        <v>91</v>
      </c>
      <c r="D85" s="51" t="s">
        <v>27</v>
      </c>
      <c r="E85" s="51" t="s">
        <v>28</v>
      </c>
      <c r="F85" s="51" t="s">
        <v>30</v>
      </c>
      <c r="G85" s="51" t="s">
        <v>31</v>
      </c>
      <c r="H85" s="51" t="s">
        <v>8</v>
      </c>
      <c r="I85" s="52" t="s">
        <v>32</v>
      </c>
      <c r="J85" s="52" t="s">
        <v>33</v>
      </c>
      <c r="K85" s="52" t="s">
        <v>35</v>
      </c>
      <c r="L85" s="52" t="s">
        <v>36</v>
      </c>
      <c r="M85" s="52" t="s">
        <v>38</v>
      </c>
      <c r="N85" s="52" t="s">
        <v>39</v>
      </c>
      <c r="O85" s="51" t="s">
        <v>37</v>
      </c>
      <c r="P85" s="51" t="s">
        <v>40</v>
      </c>
      <c r="Q85" s="52" t="s">
        <v>41</v>
      </c>
      <c r="R85" s="52" t="s">
        <v>42</v>
      </c>
      <c r="S85" s="52" t="s">
        <v>43</v>
      </c>
      <c r="T85" s="52" t="s">
        <v>44</v>
      </c>
      <c r="U85" s="52" t="s">
        <v>45</v>
      </c>
      <c r="V85" s="52" t="s">
        <v>46</v>
      </c>
      <c r="W85" s="52" t="s">
        <v>47</v>
      </c>
      <c r="X85" s="52" t="s">
        <v>48</v>
      </c>
      <c r="Y85" s="52" t="s">
        <v>49</v>
      </c>
      <c r="Z85" s="53" t="s">
        <v>15</v>
      </c>
      <c r="AA85" s="86" t="s">
        <v>16</v>
      </c>
      <c r="AB85" s="53" t="s">
        <v>19</v>
      </c>
      <c r="AC85" s="86" t="s">
        <v>20</v>
      </c>
      <c r="AD85" s="54" t="s">
        <v>21</v>
      </c>
    </row>
    <row r="86" spans="1:32" s="23" customFormat="1" hidden="1" outlineLevel="1" x14ac:dyDescent="0.25">
      <c r="A86" s="45" t="s">
        <v>92</v>
      </c>
      <c r="B86" s="35">
        <v>100025</v>
      </c>
      <c r="C86" s="45" t="s">
        <v>93</v>
      </c>
      <c r="D86" s="45" t="s">
        <v>101</v>
      </c>
      <c r="E86" s="45" t="s">
        <v>94</v>
      </c>
      <c r="F86" s="45" t="s">
        <v>95</v>
      </c>
      <c r="G86" s="45"/>
      <c r="H86" s="45"/>
      <c r="I86" s="46">
        <v>200000</v>
      </c>
      <c r="J86" s="46">
        <v>300000</v>
      </c>
      <c r="K86" s="65"/>
      <c r="L86" s="57"/>
      <c r="M86" s="57"/>
      <c r="N86" s="57"/>
      <c r="O86" s="60"/>
      <c r="P86" s="60"/>
      <c r="Q86" s="59"/>
      <c r="R86" s="58"/>
      <c r="S86" s="58"/>
      <c r="T86" s="59"/>
      <c r="U86" s="59"/>
      <c r="V86" s="59"/>
      <c r="W86" s="59"/>
      <c r="X86" s="59"/>
      <c r="Y86" s="59"/>
      <c r="Z86" s="61"/>
      <c r="AA86" s="90"/>
      <c r="AB86" s="61"/>
      <c r="AC86" s="90"/>
      <c r="AD86" s="62"/>
    </row>
    <row r="87" spans="1:32" s="23" customFormat="1" hidden="1" outlineLevel="1" x14ac:dyDescent="0.25">
      <c r="A87" s="45" t="s">
        <v>96</v>
      </c>
      <c r="B87" s="35">
        <v>125639</v>
      </c>
      <c r="C87" s="45" t="s">
        <v>97</v>
      </c>
      <c r="D87" s="45" t="s">
        <v>102</v>
      </c>
      <c r="E87" s="45" t="s">
        <v>98</v>
      </c>
      <c r="F87" s="45" t="s">
        <v>95</v>
      </c>
      <c r="G87" s="45"/>
      <c r="H87" s="45"/>
      <c r="I87" s="46">
        <v>250000</v>
      </c>
      <c r="J87" s="46">
        <v>450000</v>
      </c>
      <c r="K87" s="65"/>
      <c r="L87" s="57"/>
      <c r="M87" s="57"/>
      <c r="N87" s="57"/>
      <c r="O87" s="60"/>
      <c r="P87" s="60"/>
      <c r="Q87" s="59"/>
      <c r="R87" s="58"/>
      <c r="S87" s="58"/>
      <c r="T87" s="59"/>
      <c r="U87" s="59"/>
      <c r="V87" s="59"/>
      <c r="W87" s="59"/>
      <c r="X87" s="59"/>
      <c r="Y87" s="59"/>
      <c r="Z87" s="61"/>
      <c r="AA87" s="90"/>
      <c r="AB87" s="61"/>
      <c r="AC87" s="90"/>
      <c r="AD87" s="62"/>
    </row>
    <row r="88" spans="1:32" s="23" customFormat="1" hidden="1" outlineLevel="1" x14ac:dyDescent="0.25">
      <c r="A88" s="36"/>
      <c r="B88" s="67"/>
      <c r="C88" s="36"/>
      <c r="D88" s="68"/>
      <c r="E88" s="68"/>
      <c r="F88" s="36"/>
      <c r="G88" s="36"/>
      <c r="H88" s="36"/>
      <c r="I88" s="36"/>
      <c r="J88" s="74"/>
      <c r="K88" s="69"/>
      <c r="L88" s="74"/>
      <c r="M88" s="75"/>
      <c r="N88" s="74"/>
      <c r="O88" s="74"/>
      <c r="P88" s="74"/>
      <c r="Q88" s="73"/>
      <c r="R88" s="73"/>
      <c r="S88" s="74"/>
      <c r="T88" s="73"/>
      <c r="U88" s="75"/>
      <c r="V88" s="75"/>
      <c r="W88" s="74"/>
      <c r="X88" s="74"/>
      <c r="Y88" s="74"/>
      <c r="Z88" s="74"/>
      <c r="AA88" s="76"/>
      <c r="AB88" s="73"/>
      <c r="AC88" s="77"/>
      <c r="AD88" s="77"/>
    </row>
    <row r="89" spans="1:32" hidden="1" outlineLevel="1" x14ac:dyDescent="0.25">
      <c r="A89" s="79" t="s">
        <v>114</v>
      </c>
      <c r="F89" s="79" t="s">
        <v>115</v>
      </c>
    </row>
    <row r="90" spans="1:32" hidden="1" outlineLevel="1" x14ac:dyDescent="0.25">
      <c r="A90" s="43"/>
      <c r="F90" s="43"/>
    </row>
    <row r="91" spans="1:32" hidden="1" outlineLevel="1" x14ac:dyDescent="0.25">
      <c r="A91" s="32" t="s">
        <v>40</v>
      </c>
      <c r="B91" s="32" t="s">
        <v>41</v>
      </c>
      <c r="C91" s="32" t="s">
        <v>20</v>
      </c>
      <c r="D91" s="32" t="s">
        <v>33</v>
      </c>
      <c r="E91" s="44"/>
      <c r="F91" s="32" t="s">
        <v>40</v>
      </c>
      <c r="G91" s="32" t="s">
        <v>41</v>
      </c>
      <c r="H91" s="32" t="s">
        <v>20</v>
      </c>
      <c r="I91" s="32" t="s">
        <v>33</v>
      </c>
    </row>
    <row r="92" spans="1:32" hidden="1" outlineLevel="1" x14ac:dyDescent="0.25">
      <c r="A92" s="45" t="s">
        <v>109</v>
      </c>
      <c r="B92" s="55">
        <v>2</v>
      </c>
      <c r="C92" s="45" t="s">
        <v>116</v>
      </c>
      <c r="D92" s="46">
        <v>600000</v>
      </c>
      <c r="E92" s="75"/>
      <c r="F92" s="45" t="s">
        <v>109</v>
      </c>
      <c r="G92" s="55">
        <v>2</v>
      </c>
      <c r="H92" s="45" t="s">
        <v>116</v>
      </c>
      <c r="I92" s="46">
        <v>900000</v>
      </c>
    </row>
    <row r="93" spans="1:32" hidden="1" outlineLevel="1" x14ac:dyDescent="0.25">
      <c r="A93" s="45" t="s">
        <v>110</v>
      </c>
      <c r="B93" s="55">
        <v>10</v>
      </c>
      <c r="C93" s="45" t="s">
        <v>117</v>
      </c>
      <c r="D93" s="46">
        <v>3000000</v>
      </c>
      <c r="E93" s="75"/>
      <c r="F93" s="45" t="s">
        <v>110</v>
      </c>
      <c r="G93" s="55">
        <v>10</v>
      </c>
      <c r="H93" s="45" t="s">
        <v>117</v>
      </c>
      <c r="I93" s="46">
        <v>4500000</v>
      </c>
    </row>
    <row r="94" spans="1:32" s="23" customFormat="1" hidden="1" outlineLevel="1" x14ac:dyDescent="0.25">
      <c r="A94" s="36"/>
      <c r="B94" s="67"/>
      <c r="C94" s="36"/>
      <c r="D94" s="68"/>
      <c r="E94" s="68"/>
      <c r="F94" s="36"/>
      <c r="G94" s="36"/>
      <c r="H94" s="69"/>
      <c r="I94" s="69"/>
      <c r="J94" s="70"/>
      <c r="K94" s="71"/>
      <c r="L94" s="71"/>
      <c r="M94" s="71"/>
      <c r="N94" s="72"/>
      <c r="O94" s="73"/>
      <c r="P94" s="74"/>
      <c r="Q94" s="73"/>
      <c r="R94" s="75"/>
      <c r="S94" s="75"/>
      <c r="T94" s="71"/>
      <c r="U94" s="71"/>
      <c r="V94" s="71"/>
      <c r="W94" s="71"/>
      <c r="X94" s="76"/>
      <c r="Y94" s="73"/>
      <c r="Z94" s="77"/>
      <c r="AD94" s="77"/>
    </row>
    <row r="95" spans="1:32" ht="15.75" customHeight="1" x14ac:dyDescent="0.25">
      <c r="A95" s="39" t="s">
        <v>118</v>
      </c>
      <c r="B95" s="39"/>
      <c r="C95" s="39"/>
      <c r="D95" s="39"/>
      <c r="E95" s="39"/>
      <c r="F95" s="40"/>
      <c r="G95" s="40"/>
      <c r="H95" s="40"/>
      <c r="I95" s="40"/>
      <c r="J95" s="40"/>
    </row>
    <row r="96" spans="1:32" s="23" customFormat="1" hidden="1" outlineLevel="1" x14ac:dyDescent="0.25">
      <c r="A96" s="36"/>
      <c r="B96" s="67"/>
      <c r="C96" s="36"/>
      <c r="D96" s="68"/>
      <c r="E96" s="68"/>
      <c r="F96" s="36"/>
      <c r="G96" s="36"/>
      <c r="H96" s="69"/>
      <c r="I96" s="69"/>
      <c r="J96" s="70"/>
      <c r="K96" s="71"/>
      <c r="L96" s="71"/>
      <c r="M96" s="71"/>
      <c r="N96" s="72"/>
      <c r="O96" s="73"/>
      <c r="P96" s="74"/>
      <c r="Q96" s="73"/>
      <c r="R96" s="75"/>
      <c r="S96" s="75"/>
      <c r="T96" s="71"/>
      <c r="U96" s="71"/>
      <c r="V96" s="71"/>
      <c r="W96" s="71"/>
      <c r="X96" s="76"/>
      <c r="Y96" s="73"/>
      <c r="Z96" s="77"/>
      <c r="AD96" s="77"/>
    </row>
    <row r="97" spans="1:32" hidden="1" outlineLevel="1" x14ac:dyDescent="0.25">
      <c r="A97" s="42" t="s">
        <v>119</v>
      </c>
    </row>
    <row r="98" spans="1:32" hidden="1" outlineLevel="1" x14ac:dyDescent="0.25">
      <c r="A98" s="43"/>
    </row>
    <row r="99" spans="1:32" hidden="1" outlineLevel="1" x14ac:dyDescent="0.25">
      <c r="A99" s="32" t="s">
        <v>22</v>
      </c>
      <c r="B99" s="32" t="s">
        <v>23</v>
      </c>
      <c r="C99" s="32" t="s">
        <v>91</v>
      </c>
      <c r="D99" s="32" t="s">
        <v>28</v>
      </c>
      <c r="E99" s="32" t="s">
        <v>30</v>
      </c>
      <c r="F99" s="32" t="s">
        <v>31</v>
      </c>
      <c r="G99" s="32" t="s">
        <v>8</v>
      </c>
      <c r="H99" s="32" t="s">
        <v>33</v>
      </c>
    </row>
    <row r="100" spans="1:32" hidden="1" outlineLevel="1" x14ac:dyDescent="0.25">
      <c r="A100" s="45" t="s">
        <v>120</v>
      </c>
      <c r="B100" s="55">
        <v>10000015</v>
      </c>
      <c r="C100" s="45" t="s">
        <v>121</v>
      </c>
      <c r="D100" s="45" t="s">
        <v>94</v>
      </c>
      <c r="E100" s="45" t="s">
        <v>95</v>
      </c>
      <c r="F100" s="45" t="s">
        <v>122</v>
      </c>
      <c r="G100" s="45" t="s">
        <v>123</v>
      </c>
      <c r="H100" s="46">
        <v>350000</v>
      </c>
    </row>
    <row r="101" spans="1:32" hidden="1" outlineLevel="1" x14ac:dyDescent="0.25">
      <c r="A101" s="45" t="s">
        <v>124</v>
      </c>
      <c r="B101" s="55">
        <v>10000016</v>
      </c>
      <c r="C101" s="45" t="s">
        <v>125</v>
      </c>
      <c r="D101" s="45" t="s">
        <v>94</v>
      </c>
      <c r="E101" s="45" t="s">
        <v>95</v>
      </c>
      <c r="F101" s="45" t="s">
        <v>122</v>
      </c>
      <c r="G101" s="45" t="s">
        <v>126</v>
      </c>
      <c r="H101" s="46">
        <v>350000</v>
      </c>
    </row>
    <row r="102" spans="1:32" hidden="1" outlineLevel="1" x14ac:dyDescent="0.25">
      <c r="A102" s="45" t="s">
        <v>127</v>
      </c>
      <c r="B102" s="55">
        <v>10000017</v>
      </c>
      <c r="C102" s="45" t="s">
        <v>128</v>
      </c>
      <c r="D102" s="45" t="s">
        <v>94</v>
      </c>
      <c r="E102" s="45" t="s">
        <v>95</v>
      </c>
      <c r="F102" s="45" t="s">
        <v>122</v>
      </c>
      <c r="G102" s="45" t="s">
        <v>129</v>
      </c>
      <c r="H102" s="46">
        <v>350000</v>
      </c>
    </row>
    <row r="103" spans="1:32" hidden="1" outlineLevel="1" x14ac:dyDescent="0.25">
      <c r="A103" s="45" t="s">
        <v>130</v>
      </c>
      <c r="B103" s="55">
        <v>10000018</v>
      </c>
      <c r="C103" s="45" t="s">
        <v>131</v>
      </c>
      <c r="D103" s="45" t="s">
        <v>94</v>
      </c>
      <c r="E103" s="45" t="s">
        <v>95</v>
      </c>
      <c r="F103" s="45" t="s">
        <v>132</v>
      </c>
      <c r="G103" s="45" t="s">
        <v>123</v>
      </c>
      <c r="H103" s="46">
        <v>350000</v>
      </c>
    </row>
    <row r="104" spans="1:32" hidden="1" outlineLevel="1" x14ac:dyDescent="0.25">
      <c r="A104" s="45" t="s">
        <v>133</v>
      </c>
      <c r="B104" s="55">
        <v>10000019</v>
      </c>
      <c r="C104" s="45" t="s">
        <v>134</v>
      </c>
      <c r="D104" s="45" t="s">
        <v>94</v>
      </c>
      <c r="E104" s="45" t="s">
        <v>95</v>
      </c>
      <c r="F104" s="45" t="s">
        <v>132</v>
      </c>
      <c r="G104" s="45" t="s">
        <v>126</v>
      </c>
      <c r="H104" s="46">
        <v>350000</v>
      </c>
    </row>
    <row r="105" spans="1:32" hidden="1" outlineLevel="1" x14ac:dyDescent="0.25">
      <c r="A105" s="45" t="s">
        <v>135</v>
      </c>
      <c r="B105" s="55">
        <v>10000020</v>
      </c>
      <c r="C105" s="45" t="s">
        <v>136</v>
      </c>
      <c r="D105" s="45" t="s">
        <v>94</v>
      </c>
      <c r="E105" s="45" t="s">
        <v>95</v>
      </c>
      <c r="F105" s="45" t="s">
        <v>132</v>
      </c>
      <c r="G105" s="45" t="s">
        <v>129</v>
      </c>
      <c r="H105" s="46">
        <v>350000</v>
      </c>
    </row>
    <row r="106" spans="1:32" hidden="1" outlineLevel="1" x14ac:dyDescent="0.25">
      <c r="B106" s="36"/>
      <c r="C106" s="36"/>
      <c r="D106" s="36"/>
      <c r="E106" s="36"/>
      <c r="F106" s="36"/>
      <c r="G106" s="36"/>
      <c r="H106" s="36"/>
    </row>
    <row r="107" spans="1:32" hidden="1" outlineLevel="1" x14ac:dyDescent="0.25">
      <c r="A107" s="63" t="s">
        <v>99</v>
      </c>
      <c r="B107" s="36"/>
      <c r="C107" s="36"/>
      <c r="D107" s="36"/>
      <c r="E107" s="36"/>
      <c r="F107" s="36"/>
      <c r="G107" s="36"/>
      <c r="H107" s="36"/>
    </row>
    <row r="108" spans="1:32" hidden="1" outlineLevel="1" x14ac:dyDescent="0.25">
      <c r="A108" s="63"/>
      <c r="B108" s="36"/>
      <c r="C108" s="36"/>
      <c r="D108" s="36"/>
      <c r="E108" s="36"/>
      <c r="F108" s="36"/>
      <c r="G108" s="36"/>
      <c r="H108" s="36"/>
    </row>
    <row r="109" spans="1:32" hidden="1" outlineLevel="1" x14ac:dyDescent="0.25">
      <c r="A109" s="50" t="s">
        <v>100</v>
      </c>
      <c r="B109" s="36"/>
      <c r="C109" s="36"/>
      <c r="D109" s="36"/>
      <c r="E109" s="36"/>
      <c r="F109" s="36"/>
      <c r="G109" s="36"/>
      <c r="H109" s="36"/>
    </row>
    <row r="110" spans="1:32" ht="15" hidden="1" customHeight="1" outlineLevel="1" x14ac:dyDescent="0.25">
      <c r="A110" s="51" t="s">
        <v>22</v>
      </c>
      <c r="B110" s="51" t="s">
        <v>23</v>
      </c>
      <c r="C110" s="51" t="s">
        <v>24</v>
      </c>
      <c r="D110" s="51" t="s">
        <v>25</v>
      </c>
      <c r="E110" s="51" t="s">
        <v>26</v>
      </c>
      <c r="F110" s="51" t="s">
        <v>27</v>
      </c>
      <c r="G110" s="32" t="s">
        <v>28</v>
      </c>
      <c r="H110" s="51" t="s">
        <v>30</v>
      </c>
      <c r="I110" s="51" t="s">
        <v>31</v>
      </c>
      <c r="J110" s="51" t="s">
        <v>8</v>
      </c>
      <c r="K110" s="52" t="s">
        <v>32</v>
      </c>
      <c r="L110" s="52" t="s">
        <v>33</v>
      </c>
      <c r="M110" s="52" t="s">
        <v>35</v>
      </c>
      <c r="N110" s="52" t="s">
        <v>36</v>
      </c>
      <c r="O110" s="52" t="s">
        <v>38</v>
      </c>
      <c r="P110" s="52" t="s">
        <v>39</v>
      </c>
      <c r="Q110" s="51" t="s">
        <v>37</v>
      </c>
      <c r="R110" s="51" t="s">
        <v>40</v>
      </c>
      <c r="S110" s="52" t="s">
        <v>41</v>
      </c>
      <c r="T110" s="52" t="s">
        <v>42</v>
      </c>
      <c r="U110" s="52" t="s">
        <v>43</v>
      </c>
      <c r="V110" s="52" t="s">
        <v>44</v>
      </c>
      <c r="W110" s="52" t="s">
        <v>45</v>
      </c>
      <c r="X110" s="52" t="s">
        <v>46</v>
      </c>
      <c r="Y110" s="52" t="s">
        <v>47</v>
      </c>
      <c r="Z110" s="52" t="s">
        <v>48</v>
      </c>
      <c r="AA110" s="52" t="s">
        <v>49</v>
      </c>
      <c r="AB110" s="53" t="s">
        <v>15</v>
      </c>
      <c r="AC110" s="86" t="s">
        <v>16</v>
      </c>
      <c r="AD110" s="53" t="s">
        <v>19</v>
      </c>
      <c r="AE110" s="86" t="s">
        <v>20</v>
      </c>
      <c r="AF110" s="54" t="s">
        <v>21</v>
      </c>
    </row>
    <row r="111" spans="1:32" s="23" customFormat="1" hidden="1" outlineLevel="1" x14ac:dyDescent="0.25">
      <c r="A111" s="45" t="s">
        <v>92</v>
      </c>
      <c r="B111" s="55"/>
      <c r="C111" s="45"/>
      <c r="D111" s="45"/>
      <c r="E111" s="45" t="s">
        <v>93</v>
      </c>
      <c r="F111" s="45" t="s">
        <v>101</v>
      </c>
      <c r="G111" s="45" t="s">
        <v>94</v>
      </c>
      <c r="H111" s="45" t="s">
        <v>95</v>
      </c>
      <c r="I111" s="45" t="s">
        <v>137</v>
      </c>
      <c r="J111" s="45" t="s">
        <v>138</v>
      </c>
      <c r="K111" s="59"/>
      <c r="L111" s="57">
        <v>350000</v>
      </c>
      <c r="M111" s="58"/>
      <c r="N111" s="59"/>
      <c r="O111" s="59"/>
      <c r="P111" s="59"/>
      <c r="Q111" s="60"/>
      <c r="R111" s="60"/>
      <c r="S111" s="59"/>
      <c r="T111" s="58"/>
      <c r="U111" s="58"/>
      <c r="V111" s="59"/>
      <c r="W111" s="59"/>
      <c r="X111" s="59"/>
      <c r="Y111" s="59"/>
      <c r="Z111" s="59"/>
      <c r="AA111" s="59"/>
      <c r="AB111" s="61"/>
      <c r="AC111" s="90"/>
      <c r="AD111" s="61"/>
      <c r="AE111" s="90"/>
      <c r="AF111" s="62"/>
    </row>
    <row r="112" spans="1:32" hidden="1" outlineLevel="1" x14ac:dyDescent="0.25">
      <c r="A112" s="63"/>
      <c r="B112" s="36"/>
      <c r="C112" s="36"/>
      <c r="D112" s="36"/>
      <c r="E112" s="36"/>
      <c r="F112" s="36"/>
      <c r="G112" s="36"/>
      <c r="H112" s="36"/>
    </row>
    <row r="113" spans="1:32" hidden="1" outlineLevel="1" x14ac:dyDescent="0.25">
      <c r="A113" s="50" t="s">
        <v>139</v>
      </c>
      <c r="B113" s="36"/>
      <c r="C113" s="36"/>
      <c r="D113" s="36"/>
      <c r="E113" s="36"/>
      <c r="F113" s="36"/>
      <c r="G113" s="36"/>
      <c r="H113" s="36"/>
    </row>
    <row r="114" spans="1:32" ht="15" hidden="1" customHeight="1" outlineLevel="1" x14ac:dyDescent="0.25">
      <c r="A114" s="51" t="s">
        <v>22</v>
      </c>
      <c r="B114" s="51" t="s">
        <v>23</v>
      </c>
      <c r="C114" s="51" t="s">
        <v>24</v>
      </c>
      <c r="D114" s="51" t="s">
        <v>25</v>
      </c>
      <c r="E114" s="51" t="s">
        <v>26</v>
      </c>
      <c r="F114" s="51" t="s">
        <v>27</v>
      </c>
      <c r="G114" s="32" t="s">
        <v>28</v>
      </c>
      <c r="H114" s="51" t="s">
        <v>30</v>
      </c>
      <c r="I114" s="51" t="s">
        <v>31</v>
      </c>
      <c r="J114" s="51" t="s">
        <v>8</v>
      </c>
      <c r="K114" s="52" t="s">
        <v>32</v>
      </c>
      <c r="L114" s="52" t="s">
        <v>33</v>
      </c>
      <c r="M114" s="52" t="s">
        <v>35</v>
      </c>
      <c r="N114" s="52" t="s">
        <v>36</v>
      </c>
      <c r="O114" s="52" t="s">
        <v>38</v>
      </c>
      <c r="P114" s="52" t="s">
        <v>39</v>
      </c>
      <c r="Q114" s="51" t="s">
        <v>37</v>
      </c>
      <c r="R114" s="51" t="s">
        <v>40</v>
      </c>
      <c r="S114" s="52" t="s">
        <v>41</v>
      </c>
      <c r="T114" s="52" t="s">
        <v>42</v>
      </c>
      <c r="U114" s="52" t="s">
        <v>43</v>
      </c>
      <c r="V114" s="52" t="s">
        <v>44</v>
      </c>
      <c r="W114" s="52" t="s">
        <v>45</v>
      </c>
      <c r="X114" s="52" t="s">
        <v>46</v>
      </c>
      <c r="Y114" s="52" t="s">
        <v>47</v>
      </c>
      <c r="Z114" s="52" t="s">
        <v>48</v>
      </c>
      <c r="AA114" s="52" t="s">
        <v>49</v>
      </c>
      <c r="AB114" s="53" t="s">
        <v>15</v>
      </c>
      <c r="AC114" s="86" t="s">
        <v>16</v>
      </c>
      <c r="AD114" s="53" t="s">
        <v>19</v>
      </c>
      <c r="AE114" s="86" t="s">
        <v>20</v>
      </c>
      <c r="AF114" s="54" t="s">
        <v>21</v>
      </c>
    </row>
    <row r="115" spans="1:32" s="23" customFormat="1" hidden="1" outlineLevel="1" x14ac:dyDescent="0.25">
      <c r="A115" s="45" t="s">
        <v>120</v>
      </c>
      <c r="B115" s="55">
        <v>10000015</v>
      </c>
      <c r="C115" s="45" t="s">
        <v>92</v>
      </c>
      <c r="D115" s="45" t="s">
        <v>93</v>
      </c>
      <c r="E115" s="45" t="s">
        <v>121</v>
      </c>
      <c r="F115" s="45" t="s">
        <v>101</v>
      </c>
      <c r="G115" s="45" t="s">
        <v>94</v>
      </c>
      <c r="H115" s="45" t="s">
        <v>95</v>
      </c>
      <c r="I115" s="45" t="s">
        <v>122</v>
      </c>
      <c r="J115" s="45" t="s">
        <v>123</v>
      </c>
      <c r="K115" s="59"/>
      <c r="L115" s="57">
        <v>350000</v>
      </c>
      <c r="M115" s="58"/>
      <c r="N115" s="59"/>
      <c r="O115" s="59"/>
      <c r="P115" s="59"/>
      <c r="Q115" s="60"/>
      <c r="R115" s="60"/>
      <c r="S115" s="59"/>
      <c r="T115" s="58"/>
      <c r="U115" s="58"/>
      <c r="V115" s="59"/>
      <c r="W115" s="59"/>
      <c r="X115" s="59"/>
      <c r="Y115" s="59"/>
      <c r="Z115" s="59"/>
      <c r="AA115" s="59"/>
      <c r="AB115" s="61"/>
      <c r="AC115" s="90"/>
      <c r="AD115" s="61"/>
      <c r="AE115" s="90"/>
      <c r="AF115" s="62"/>
    </row>
    <row r="116" spans="1:32" s="23" customFormat="1" hidden="1" outlineLevel="1" x14ac:dyDescent="0.25">
      <c r="A116" s="45" t="s">
        <v>124</v>
      </c>
      <c r="B116" s="55">
        <v>10000016</v>
      </c>
      <c r="C116" s="45" t="s">
        <v>92</v>
      </c>
      <c r="D116" s="45" t="s">
        <v>93</v>
      </c>
      <c r="E116" s="45" t="s">
        <v>125</v>
      </c>
      <c r="F116" s="45" t="s">
        <v>101</v>
      </c>
      <c r="G116" s="45" t="s">
        <v>94</v>
      </c>
      <c r="H116" s="45" t="s">
        <v>95</v>
      </c>
      <c r="I116" s="45" t="s">
        <v>122</v>
      </c>
      <c r="J116" s="45" t="s">
        <v>126</v>
      </c>
      <c r="K116" s="59"/>
      <c r="L116" s="57">
        <v>350000</v>
      </c>
      <c r="M116" s="58"/>
      <c r="N116" s="59"/>
      <c r="O116" s="59"/>
      <c r="P116" s="59"/>
      <c r="Q116" s="60"/>
      <c r="R116" s="60"/>
      <c r="S116" s="59"/>
      <c r="T116" s="58"/>
      <c r="U116" s="58"/>
      <c r="V116" s="91"/>
      <c r="W116" s="91"/>
      <c r="X116" s="91"/>
      <c r="Y116" s="91"/>
      <c r="Z116" s="91"/>
      <c r="AA116" s="91"/>
      <c r="AB116" s="61"/>
      <c r="AC116" s="90"/>
      <c r="AD116" s="61"/>
      <c r="AE116" s="90"/>
      <c r="AF116" s="62"/>
    </row>
    <row r="117" spans="1:32" s="23" customFormat="1" hidden="1" outlineLevel="1" x14ac:dyDescent="0.25">
      <c r="A117" s="45" t="s">
        <v>127</v>
      </c>
      <c r="B117" s="55">
        <v>10000017</v>
      </c>
      <c r="C117" s="45" t="s">
        <v>92</v>
      </c>
      <c r="D117" s="45" t="s">
        <v>93</v>
      </c>
      <c r="E117" s="45" t="s">
        <v>128</v>
      </c>
      <c r="F117" s="45" t="s">
        <v>101</v>
      </c>
      <c r="G117" s="45" t="s">
        <v>94</v>
      </c>
      <c r="H117" s="45" t="s">
        <v>95</v>
      </c>
      <c r="I117" s="45" t="s">
        <v>122</v>
      </c>
      <c r="J117" s="45" t="s">
        <v>129</v>
      </c>
      <c r="K117" s="59"/>
      <c r="L117" s="57">
        <v>350000</v>
      </c>
      <c r="M117" s="58"/>
      <c r="N117" s="59"/>
      <c r="O117" s="59"/>
      <c r="P117" s="59"/>
      <c r="Q117" s="60"/>
      <c r="R117" s="60"/>
      <c r="S117" s="59"/>
      <c r="T117" s="58"/>
      <c r="U117" s="58"/>
      <c r="V117" s="91"/>
      <c r="W117" s="91"/>
      <c r="X117" s="91"/>
      <c r="Y117" s="91"/>
      <c r="Z117" s="91"/>
      <c r="AA117" s="91"/>
      <c r="AB117" s="61"/>
      <c r="AC117" s="60"/>
      <c r="AD117" s="62"/>
      <c r="AE117" s="60"/>
      <c r="AF117" s="62"/>
    </row>
    <row r="118" spans="1:32" s="23" customFormat="1" hidden="1" outlineLevel="1" x14ac:dyDescent="0.25">
      <c r="A118" s="45" t="s">
        <v>130</v>
      </c>
      <c r="B118" s="55">
        <v>10000018</v>
      </c>
      <c r="C118" s="45" t="s">
        <v>92</v>
      </c>
      <c r="D118" s="45" t="s">
        <v>93</v>
      </c>
      <c r="E118" s="45" t="s">
        <v>131</v>
      </c>
      <c r="F118" s="45" t="s">
        <v>101</v>
      </c>
      <c r="G118" s="45" t="s">
        <v>94</v>
      </c>
      <c r="H118" s="45" t="s">
        <v>95</v>
      </c>
      <c r="I118" s="45" t="s">
        <v>132</v>
      </c>
      <c r="J118" s="45" t="s">
        <v>123</v>
      </c>
      <c r="K118" s="59"/>
      <c r="L118" s="57">
        <v>350000</v>
      </c>
      <c r="M118" s="58"/>
      <c r="N118" s="59"/>
      <c r="O118" s="59"/>
      <c r="P118" s="59"/>
      <c r="Q118" s="60"/>
      <c r="R118" s="60"/>
      <c r="S118" s="59"/>
      <c r="T118" s="58"/>
      <c r="U118" s="58"/>
      <c r="V118" s="59"/>
      <c r="W118" s="59"/>
      <c r="X118" s="59"/>
      <c r="Y118" s="59"/>
      <c r="Z118" s="59"/>
      <c r="AA118" s="59"/>
      <c r="AB118" s="61"/>
      <c r="AC118" s="60"/>
      <c r="AD118" s="62"/>
      <c r="AE118" s="60"/>
      <c r="AF118" s="62"/>
    </row>
    <row r="119" spans="1:32" s="23" customFormat="1" hidden="1" outlineLevel="1" x14ac:dyDescent="0.25">
      <c r="A119" s="45" t="s">
        <v>133</v>
      </c>
      <c r="B119" s="55">
        <v>10000019</v>
      </c>
      <c r="C119" s="45" t="s">
        <v>92</v>
      </c>
      <c r="D119" s="45" t="s">
        <v>93</v>
      </c>
      <c r="E119" s="45" t="s">
        <v>134</v>
      </c>
      <c r="F119" s="45" t="s">
        <v>101</v>
      </c>
      <c r="G119" s="45" t="s">
        <v>94</v>
      </c>
      <c r="H119" s="45" t="s">
        <v>95</v>
      </c>
      <c r="I119" s="45" t="s">
        <v>132</v>
      </c>
      <c r="J119" s="45" t="s">
        <v>126</v>
      </c>
      <c r="K119" s="59"/>
      <c r="L119" s="57">
        <v>350000</v>
      </c>
      <c r="M119" s="58"/>
      <c r="N119" s="59"/>
      <c r="O119" s="59"/>
      <c r="P119" s="59"/>
      <c r="Q119" s="60"/>
      <c r="R119" s="60"/>
      <c r="S119" s="59"/>
      <c r="T119" s="58"/>
      <c r="U119" s="58"/>
      <c r="V119" s="91"/>
      <c r="W119" s="91"/>
      <c r="X119" s="91"/>
      <c r="Y119" s="91"/>
      <c r="Z119" s="91"/>
      <c r="AA119" s="91"/>
      <c r="AB119" s="61"/>
      <c r="AC119" s="60"/>
      <c r="AD119" s="62"/>
      <c r="AE119" s="60"/>
      <c r="AF119" s="62"/>
    </row>
    <row r="120" spans="1:32" s="23" customFormat="1" hidden="1" outlineLevel="1" x14ac:dyDescent="0.25">
      <c r="A120" s="45" t="s">
        <v>135</v>
      </c>
      <c r="B120" s="55">
        <v>10000020</v>
      </c>
      <c r="C120" s="45" t="s">
        <v>92</v>
      </c>
      <c r="D120" s="45" t="s">
        <v>93</v>
      </c>
      <c r="E120" s="45" t="s">
        <v>136</v>
      </c>
      <c r="F120" s="45" t="s">
        <v>101</v>
      </c>
      <c r="G120" s="45" t="s">
        <v>94</v>
      </c>
      <c r="H120" s="45" t="s">
        <v>95</v>
      </c>
      <c r="I120" s="45" t="s">
        <v>132</v>
      </c>
      <c r="J120" s="45" t="s">
        <v>129</v>
      </c>
      <c r="K120" s="59"/>
      <c r="L120" s="57">
        <v>350000</v>
      </c>
      <c r="M120" s="58"/>
      <c r="N120" s="59"/>
      <c r="O120" s="59"/>
      <c r="P120" s="59"/>
      <c r="Q120" s="60"/>
      <c r="R120" s="60"/>
      <c r="S120" s="59"/>
      <c r="T120" s="58"/>
      <c r="U120" s="58"/>
      <c r="V120" s="91"/>
      <c r="W120" s="91"/>
      <c r="X120" s="91"/>
      <c r="Y120" s="91"/>
      <c r="Z120" s="91"/>
      <c r="AA120" s="91"/>
      <c r="AB120" s="61"/>
      <c r="AC120" s="60"/>
      <c r="AD120" s="62"/>
      <c r="AE120" s="60"/>
      <c r="AF120" s="62"/>
    </row>
    <row r="121" spans="1:32" ht="13.5" hidden="1" customHeight="1" outlineLevel="1" x14ac:dyDescent="0.25"/>
    <row r="122" spans="1:32" hidden="1" outlineLevel="1" x14ac:dyDescent="0.25">
      <c r="A122" s="63" t="s">
        <v>104</v>
      </c>
      <c r="B122" s="36"/>
      <c r="C122" s="36"/>
      <c r="D122" s="36"/>
      <c r="E122" s="36"/>
      <c r="F122" s="36"/>
      <c r="G122" s="36"/>
      <c r="H122" s="36"/>
      <c r="I122" s="36"/>
      <c r="J122" s="36"/>
    </row>
    <row r="123" spans="1:32" hidden="1" outlineLevel="1" x14ac:dyDescent="0.25">
      <c r="A123" s="63"/>
      <c r="B123" s="36"/>
      <c r="C123" s="36"/>
      <c r="D123" s="36"/>
      <c r="E123" s="36"/>
      <c r="F123" s="36"/>
      <c r="G123" s="36"/>
      <c r="H123" s="36"/>
      <c r="I123" s="36"/>
      <c r="J123" s="36"/>
    </row>
    <row r="124" spans="1:32" hidden="1" outlineLevel="1" x14ac:dyDescent="0.25">
      <c r="A124" s="43" t="s">
        <v>140</v>
      </c>
      <c r="B124" s="36"/>
      <c r="C124" s="36"/>
      <c r="D124" s="36"/>
      <c r="E124" s="36"/>
      <c r="F124" s="36"/>
      <c r="G124" s="36"/>
      <c r="H124" s="36"/>
      <c r="I124" s="36"/>
      <c r="J124" s="36"/>
    </row>
    <row r="125" spans="1:32" ht="15" hidden="1" customHeight="1" outlineLevel="1" x14ac:dyDescent="0.25">
      <c r="A125" s="51" t="s">
        <v>24</v>
      </c>
      <c r="B125" s="51" t="s">
        <v>23</v>
      </c>
      <c r="C125" s="51" t="s">
        <v>25</v>
      </c>
      <c r="D125" s="51" t="s">
        <v>27</v>
      </c>
      <c r="E125" s="32" t="s">
        <v>28</v>
      </c>
      <c r="F125" s="51" t="s">
        <v>30</v>
      </c>
      <c r="G125" s="51" t="s">
        <v>31</v>
      </c>
      <c r="H125" s="51" t="s">
        <v>8</v>
      </c>
      <c r="I125" s="52" t="s">
        <v>32</v>
      </c>
      <c r="J125" s="52" t="s">
        <v>33</v>
      </c>
      <c r="K125" s="52" t="s">
        <v>35</v>
      </c>
      <c r="L125" s="52" t="s">
        <v>36</v>
      </c>
      <c r="M125" s="52" t="s">
        <v>38</v>
      </c>
      <c r="N125" s="52" t="s">
        <v>39</v>
      </c>
      <c r="O125" s="51" t="s">
        <v>37</v>
      </c>
      <c r="P125" s="51" t="s">
        <v>40</v>
      </c>
      <c r="Q125" s="52" t="s">
        <v>41</v>
      </c>
      <c r="R125" s="52" t="s">
        <v>42</v>
      </c>
      <c r="S125" s="52" t="s">
        <v>43</v>
      </c>
      <c r="T125" s="52" t="s">
        <v>44</v>
      </c>
      <c r="U125" s="52" t="s">
        <v>45</v>
      </c>
      <c r="V125" s="52" t="s">
        <v>46</v>
      </c>
      <c r="W125" s="52" t="s">
        <v>47</v>
      </c>
      <c r="X125" s="52" t="s">
        <v>48</v>
      </c>
      <c r="Y125" s="52" t="s">
        <v>49</v>
      </c>
      <c r="Z125" s="53" t="s">
        <v>15</v>
      </c>
      <c r="AA125" s="86" t="s">
        <v>16</v>
      </c>
      <c r="AB125" s="53" t="s">
        <v>19</v>
      </c>
      <c r="AC125" s="86" t="s">
        <v>20</v>
      </c>
      <c r="AD125" s="54" t="s">
        <v>21</v>
      </c>
    </row>
    <row r="126" spans="1:32" s="23" customFormat="1" hidden="1" outlineLevel="1" x14ac:dyDescent="0.25">
      <c r="A126" s="45" t="s">
        <v>92</v>
      </c>
      <c r="B126" s="55"/>
      <c r="C126" s="45" t="s">
        <v>93</v>
      </c>
      <c r="D126" s="45" t="s">
        <v>101</v>
      </c>
      <c r="E126" s="45" t="s">
        <v>94</v>
      </c>
      <c r="F126" s="45" t="s">
        <v>95</v>
      </c>
      <c r="G126" s="45" t="s">
        <v>137</v>
      </c>
      <c r="H126" s="45" t="s">
        <v>138</v>
      </c>
      <c r="I126" s="59"/>
      <c r="J126" s="57">
        <v>350000</v>
      </c>
      <c r="K126" s="58"/>
      <c r="L126" s="59"/>
      <c r="M126" s="59"/>
      <c r="N126" s="59"/>
      <c r="O126" s="60"/>
      <c r="P126" s="60"/>
      <c r="Q126" s="59"/>
      <c r="R126" s="58"/>
      <c r="S126" s="58"/>
      <c r="T126" s="59"/>
      <c r="U126" s="59"/>
      <c r="V126" s="59"/>
      <c r="W126" s="59"/>
      <c r="X126" s="59"/>
      <c r="Y126" s="59"/>
      <c r="Z126" s="61"/>
      <c r="AA126" s="90"/>
      <c r="AB126" s="61"/>
      <c r="AC126" s="90"/>
      <c r="AD126" s="62"/>
    </row>
    <row r="127" spans="1:32" hidden="1" outlineLevel="1" x14ac:dyDescent="0.25">
      <c r="A127" s="63"/>
      <c r="B127" s="36"/>
      <c r="C127" s="36"/>
      <c r="D127" s="36"/>
      <c r="E127" s="36"/>
      <c r="F127" s="36"/>
      <c r="G127" s="36"/>
      <c r="H127" s="36"/>
      <c r="I127" s="36"/>
      <c r="J127" s="36"/>
    </row>
    <row r="128" spans="1:32" hidden="1" outlineLevel="1" x14ac:dyDescent="0.25">
      <c r="A128" s="43" t="s">
        <v>141</v>
      </c>
      <c r="B128" s="36"/>
      <c r="C128" s="36"/>
      <c r="D128" s="36"/>
      <c r="E128" s="36"/>
      <c r="F128" s="36"/>
      <c r="G128" s="36"/>
      <c r="H128" s="36"/>
      <c r="I128" s="36"/>
      <c r="J128" s="36"/>
    </row>
    <row r="129" spans="1:28" ht="15" hidden="1" customHeight="1" outlineLevel="1" x14ac:dyDescent="0.25">
      <c r="A129" s="51" t="s">
        <v>22</v>
      </c>
      <c r="B129" s="51" t="s">
        <v>23</v>
      </c>
      <c r="C129" s="51" t="s">
        <v>91</v>
      </c>
      <c r="D129" s="51" t="s">
        <v>31</v>
      </c>
      <c r="E129" s="51" t="s">
        <v>8</v>
      </c>
      <c r="F129" s="52" t="s">
        <v>32</v>
      </c>
      <c r="G129" s="52" t="s">
        <v>33</v>
      </c>
      <c r="H129" s="52" t="s">
        <v>35</v>
      </c>
      <c r="I129" s="52" t="s">
        <v>36</v>
      </c>
    </row>
    <row r="130" spans="1:28" s="23" customFormat="1" hidden="1" outlineLevel="1" x14ac:dyDescent="0.25">
      <c r="A130" s="45" t="s">
        <v>120</v>
      </c>
      <c r="B130" s="55">
        <v>10000015</v>
      </c>
      <c r="C130" s="45" t="s">
        <v>121</v>
      </c>
      <c r="D130" s="45" t="s">
        <v>122</v>
      </c>
      <c r="E130" s="45" t="s">
        <v>123</v>
      </c>
      <c r="F130" s="59"/>
      <c r="G130" s="57">
        <v>350000</v>
      </c>
      <c r="H130" s="58"/>
      <c r="I130" s="59"/>
    </row>
    <row r="131" spans="1:28" s="23" customFormat="1" hidden="1" outlineLevel="1" x14ac:dyDescent="0.25">
      <c r="A131" s="45" t="s">
        <v>124</v>
      </c>
      <c r="B131" s="55">
        <v>10000016</v>
      </c>
      <c r="C131" s="45" t="s">
        <v>125</v>
      </c>
      <c r="D131" s="45" t="s">
        <v>122</v>
      </c>
      <c r="E131" s="45" t="s">
        <v>126</v>
      </c>
      <c r="F131" s="59"/>
      <c r="G131" s="57">
        <v>350000</v>
      </c>
      <c r="H131" s="58"/>
      <c r="I131" s="59"/>
    </row>
    <row r="132" spans="1:28" s="23" customFormat="1" hidden="1" outlineLevel="1" x14ac:dyDescent="0.25">
      <c r="A132" s="45" t="s">
        <v>127</v>
      </c>
      <c r="B132" s="55">
        <v>10000017</v>
      </c>
      <c r="C132" s="45" t="s">
        <v>128</v>
      </c>
      <c r="D132" s="45" t="s">
        <v>122</v>
      </c>
      <c r="E132" s="45" t="s">
        <v>129</v>
      </c>
      <c r="F132" s="59"/>
      <c r="G132" s="57">
        <v>350000</v>
      </c>
      <c r="H132" s="58"/>
      <c r="I132" s="59"/>
    </row>
    <row r="133" spans="1:28" s="23" customFormat="1" hidden="1" outlineLevel="1" x14ac:dyDescent="0.25">
      <c r="A133" s="45" t="s">
        <v>130</v>
      </c>
      <c r="B133" s="55">
        <v>10000018</v>
      </c>
      <c r="C133" s="45" t="s">
        <v>131</v>
      </c>
      <c r="D133" s="45" t="s">
        <v>132</v>
      </c>
      <c r="E133" s="45" t="s">
        <v>123</v>
      </c>
      <c r="F133" s="59"/>
      <c r="G133" s="57">
        <v>350000</v>
      </c>
      <c r="H133" s="58"/>
      <c r="I133" s="59"/>
    </row>
    <row r="134" spans="1:28" s="23" customFormat="1" hidden="1" outlineLevel="1" x14ac:dyDescent="0.25">
      <c r="A134" s="45" t="s">
        <v>133</v>
      </c>
      <c r="B134" s="55">
        <v>10000019</v>
      </c>
      <c r="C134" s="45" t="s">
        <v>134</v>
      </c>
      <c r="D134" s="45" t="s">
        <v>132</v>
      </c>
      <c r="E134" s="45" t="s">
        <v>126</v>
      </c>
      <c r="F134" s="59"/>
      <c r="G134" s="57">
        <v>350000</v>
      </c>
      <c r="H134" s="58"/>
      <c r="I134" s="59"/>
    </row>
    <row r="135" spans="1:28" s="23" customFormat="1" hidden="1" outlineLevel="1" x14ac:dyDescent="0.25">
      <c r="A135" s="45" t="s">
        <v>135</v>
      </c>
      <c r="B135" s="55">
        <v>10000020</v>
      </c>
      <c r="C135" s="45" t="s">
        <v>136</v>
      </c>
      <c r="D135" s="45" t="s">
        <v>132</v>
      </c>
      <c r="E135" s="45" t="s">
        <v>129</v>
      </c>
      <c r="F135" s="59"/>
      <c r="G135" s="57">
        <v>350000</v>
      </c>
      <c r="H135" s="58"/>
      <c r="I135" s="59"/>
    </row>
    <row r="136" spans="1:28" s="23" customFormat="1" hidden="1" outlineLevel="1" x14ac:dyDescent="0.25">
      <c r="A136" s="36"/>
      <c r="B136" s="68"/>
      <c r="C136" s="36"/>
      <c r="D136" s="36"/>
      <c r="E136" s="36"/>
      <c r="F136" s="36"/>
      <c r="G136" s="36"/>
      <c r="H136" s="36"/>
      <c r="I136" s="74"/>
      <c r="J136" s="74"/>
      <c r="K136" s="74"/>
      <c r="L136" s="75"/>
      <c r="M136" s="74"/>
      <c r="N136" s="74"/>
      <c r="O136" s="74"/>
      <c r="P136" s="73"/>
      <c r="Q136" s="73"/>
      <c r="R136" s="74"/>
      <c r="S136" s="73"/>
      <c r="T136" s="75"/>
      <c r="U136" s="75"/>
      <c r="V136" s="93"/>
      <c r="W136" s="93"/>
      <c r="X136" s="93"/>
      <c r="Y136" s="93"/>
      <c r="Z136" s="76"/>
      <c r="AA136" s="73"/>
      <c r="AB136" s="77"/>
    </row>
    <row r="137" spans="1:28" ht="15" customHeight="1" x14ac:dyDescent="0.25">
      <c r="A137" s="39" t="s">
        <v>142</v>
      </c>
      <c r="B137" s="39"/>
      <c r="C137" s="39"/>
      <c r="D137" s="39"/>
      <c r="E137" s="39"/>
      <c r="F137" s="40"/>
      <c r="G137" s="40"/>
      <c r="H137" s="40"/>
      <c r="I137" s="40"/>
      <c r="J137" s="40"/>
    </row>
    <row r="138" spans="1:28" hidden="1" outlineLevel="1" x14ac:dyDescent="0.25">
      <c r="A138" s="30"/>
    </row>
    <row r="139" spans="1:28" hidden="1" outlineLevel="1" x14ac:dyDescent="0.25">
      <c r="A139" s="42" t="s">
        <v>119</v>
      </c>
    </row>
    <row r="140" spans="1:28" hidden="1" outlineLevel="1" x14ac:dyDescent="0.25">
      <c r="A140" s="43"/>
    </row>
    <row r="141" spans="1:28" hidden="1" outlineLevel="1" x14ac:dyDescent="0.25">
      <c r="A141" s="32" t="s">
        <v>22</v>
      </c>
      <c r="B141" s="32" t="s">
        <v>23</v>
      </c>
      <c r="C141" s="32" t="s">
        <v>91</v>
      </c>
      <c r="D141" s="32" t="s">
        <v>28</v>
      </c>
      <c r="E141" s="32" t="s">
        <v>30</v>
      </c>
      <c r="F141" s="32" t="s">
        <v>31</v>
      </c>
      <c r="G141" s="32" t="s">
        <v>8</v>
      </c>
      <c r="H141" s="32" t="s">
        <v>33</v>
      </c>
    </row>
    <row r="142" spans="1:28" hidden="1" outlineLevel="1" x14ac:dyDescent="0.25">
      <c r="A142" s="45" t="s">
        <v>120</v>
      </c>
      <c r="B142" s="55">
        <v>10000015</v>
      </c>
      <c r="C142" s="45" t="s">
        <v>121</v>
      </c>
      <c r="D142" s="45" t="s">
        <v>94</v>
      </c>
      <c r="E142" s="45" t="s">
        <v>95</v>
      </c>
      <c r="F142" s="45" t="s">
        <v>122</v>
      </c>
      <c r="G142" s="45" t="s">
        <v>123</v>
      </c>
      <c r="H142" s="46">
        <v>350000</v>
      </c>
    </row>
    <row r="143" spans="1:28" hidden="1" outlineLevel="1" x14ac:dyDescent="0.25">
      <c r="A143" s="45" t="s">
        <v>124</v>
      </c>
      <c r="B143" s="55">
        <v>10000016</v>
      </c>
      <c r="C143" s="45" t="s">
        <v>125</v>
      </c>
      <c r="D143" s="45" t="s">
        <v>94</v>
      </c>
      <c r="E143" s="45" t="s">
        <v>95</v>
      </c>
      <c r="F143" s="45" t="s">
        <v>122</v>
      </c>
      <c r="G143" s="45" t="s">
        <v>126</v>
      </c>
      <c r="H143" s="46">
        <v>350000</v>
      </c>
    </row>
    <row r="144" spans="1:28" hidden="1" outlineLevel="1" x14ac:dyDescent="0.25">
      <c r="A144" s="45" t="s">
        <v>127</v>
      </c>
      <c r="B144" s="55">
        <v>10000017</v>
      </c>
      <c r="C144" s="45" t="s">
        <v>128</v>
      </c>
      <c r="D144" s="45" t="s">
        <v>94</v>
      </c>
      <c r="E144" s="45" t="s">
        <v>95</v>
      </c>
      <c r="F144" s="45" t="s">
        <v>122</v>
      </c>
      <c r="G144" s="45" t="s">
        <v>129</v>
      </c>
      <c r="H144" s="46">
        <v>350000</v>
      </c>
    </row>
    <row r="145" spans="1:32" hidden="1" outlineLevel="1" x14ac:dyDescent="0.25">
      <c r="A145" s="45" t="s">
        <v>130</v>
      </c>
      <c r="B145" s="55">
        <v>10000018</v>
      </c>
      <c r="C145" s="45" t="s">
        <v>131</v>
      </c>
      <c r="D145" s="45" t="s">
        <v>94</v>
      </c>
      <c r="E145" s="45" t="s">
        <v>95</v>
      </c>
      <c r="F145" s="45" t="s">
        <v>132</v>
      </c>
      <c r="G145" s="45" t="s">
        <v>123</v>
      </c>
      <c r="H145" s="46">
        <v>350000</v>
      </c>
    </row>
    <row r="146" spans="1:32" hidden="1" outlineLevel="1" x14ac:dyDescent="0.25">
      <c r="A146" s="45" t="s">
        <v>133</v>
      </c>
      <c r="B146" s="55">
        <v>10000019</v>
      </c>
      <c r="C146" s="45" t="s">
        <v>134</v>
      </c>
      <c r="D146" s="45" t="s">
        <v>94</v>
      </c>
      <c r="E146" s="45" t="s">
        <v>95</v>
      </c>
      <c r="F146" s="45" t="s">
        <v>132</v>
      </c>
      <c r="G146" s="45" t="s">
        <v>126</v>
      </c>
      <c r="H146" s="46">
        <v>350000</v>
      </c>
    </row>
    <row r="147" spans="1:32" hidden="1" outlineLevel="1" x14ac:dyDescent="0.25">
      <c r="A147" s="45" t="s">
        <v>135</v>
      </c>
      <c r="B147" s="55">
        <v>10000020</v>
      </c>
      <c r="C147" s="45" t="s">
        <v>136</v>
      </c>
      <c r="D147" s="45" t="s">
        <v>94</v>
      </c>
      <c r="E147" s="45" t="s">
        <v>95</v>
      </c>
      <c r="F147" s="45" t="s">
        <v>132</v>
      </c>
      <c r="G147" s="45" t="s">
        <v>129</v>
      </c>
      <c r="H147" s="46">
        <v>350000</v>
      </c>
    </row>
    <row r="148" spans="1:32" hidden="1" outlineLevel="1" x14ac:dyDescent="0.25"/>
    <row r="149" spans="1:32" hidden="1" outlineLevel="1" x14ac:dyDescent="0.25">
      <c r="A149" s="42" t="s">
        <v>143</v>
      </c>
    </row>
    <row r="150" spans="1:32" hidden="1" outlineLevel="1" x14ac:dyDescent="0.25">
      <c r="A150" s="43"/>
    </row>
    <row r="151" spans="1:32" hidden="1" outlineLevel="1" x14ac:dyDescent="0.25">
      <c r="A151" s="32" t="s">
        <v>40</v>
      </c>
      <c r="B151" s="32" t="s">
        <v>41</v>
      </c>
      <c r="C151" s="32" t="s">
        <v>32</v>
      </c>
      <c r="D151" s="32" t="s">
        <v>33</v>
      </c>
      <c r="F151" s="44"/>
      <c r="G151" s="44"/>
      <c r="H151" s="44"/>
    </row>
    <row r="152" spans="1:32" hidden="1" outlineLevel="1" x14ac:dyDescent="0.25">
      <c r="A152" s="45" t="s">
        <v>109</v>
      </c>
      <c r="B152" s="55">
        <v>2</v>
      </c>
      <c r="C152" s="45"/>
      <c r="D152" s="46">
        <v>700000</v>
      </c>
      <c r="F152" s="47"/>
      <c r="G152" s="47"/>
      <c r="H152" s="47"/>
    </row>
    <row r="153" spans="1:32" hidden="1" outlineLevel="1" x14ac:dyDescent="0.25">
      <c r="A153" s="45" t="s">
        <v>110</v>
      </c>
      <c r="B153" s="55">
        <v>10</v>
      </c>
      <c r="C153" s="45"/>
      <c r="D153" s="46">
        <v>3500000</v>
      </c>
      <c r="F153" s="47"/>
      <c r="G153" s="47"/>
      <c r="H153" s="47"/>
    </row>
    <row r="154" spans="1:32" hidden="1" outlineLevel="1" x14ac:dyDescent="0.25"/>
    <row r="155" spans="1:32" hidden="1" outlineLevel="1" x14ac:dyDescent="0.25">
      <c r="A155" s="63" t="s">
        <v>111</v>
      </c>
      <c r="B155" s="36"/>
      <c r="C155" s="36"/>
      <c r="D155" s="36"/>
      <c r="E155" s="36"/>
      <c r="F155" s="36"/>
      <c r="G155" s="36"/>
      <c r="H155" s="36"/>
    </row>
    <row r="156" spans="1:32" hidden="1" outlineLevel="1" x14ac:dyDescent="0.25"/>
    <row r="157" spans="1:32" hidden="1" outlineLevel="1" x14ac:dyDescent="0.25">
      <c r="A157" s="50" t="s">
        <v>100</v>
      </c>
      <c r="Q157" s="83"/>
      <c r="R157" s="121" t="s">
        <v>112</v>
      </c>
      <c r="S157" s="121"/>
      <c r="T157" s="121"/>
      <c r="U157" s="121"/>
      <c r="V157" s="121"/>
      <c r="W157" s="121"/>
    </row>
    <row r="158" spans="1:32" ht="15" hidden="1" customHeight="1" outlineLevel="1" x14ac:dyDescent="0.25">
      <c r="A158" s="51" t="s">
        <v>22</v>
      </c>
      <c r="B158" s="51" t="s">
        <v>23</v>
      </c>
      <c r="C158" s="51" t="s">
        <v>24</v>
      </c>
      <c r="D158" s="51" t="s">
        <v>25</v>
      </c>
      <c r="E158" s="51" t="s">
        <v>26</v>
      </c>
      <c r="F158" s="51" t="s">
        <v>27</v>
      </c>
      <c r="G158" s="51" t="s">
        <v>28</v>
      </c>
      <c r="H158" s="51" t="s">
        <v>30</v>
      </c>
      <c r="I158" s="51" t="s">
        <v>31</v>
      </c>
      <c r="J158" s="51" t="s">
        <v>8</v>
      </c>
      <c r="K158" s="52" t="s">
        <v>32</v>
      </c>
      <c r="L158" s="52" t="s">
        <v>33</v>
      </c>
      <c r="M158" s="52" t="s">
        <v>35</v>
      </c>
      <c r="N158" s="52" t="s">
        <v>36</v>
      </c>
      <c r="O158" s="52" t="s">
        <v>38</v>
      </c>
      <c r="P158" s="52" t="s">
        <v>39</v>
      </c>
      <c r="Q158" s="51" t="s">
        <v>37</v>
      </c>
      <c r="R158" s="84" t="s">
        <v>40</v>
      </c>
      <c r="S158" s="85" t="s">
        <v>41</v>
      </c>
      <c r="T158" s="85" t="s">
        <v>42</v>
      </c>
      <c r="U158" s="85" t="s">
        <v>43</v>
      </c>
      <c r="V158" s="85" t="s">
        <v>44</v>
      </c>
      <c r="W158" s="85" t="s">
        <v>45</v>
      </c>
      <c r="X158" s="52" t="s">
        <v>46</v>
      </c>
      <c r="Y158" s="52" t="s">
        <v>47</v>
      </c>
      <c r="Z158" s="52" t="s">
        <v>48</v>
      </c>
      <c r="AA158" s="52" t="s">
        <v>49</v>
      </c>
      <c r="AB158" s="53" t="s">
        <v>15</v>
      </c>
      <c r="AC158" s="86" t="s">
        <v>16</v>
      </c>
      <c r="AD158" s="53" t="s">
        <v>19</v>
      </c>
      <c r="AE158" s="86" t="s">
        <v>20</v>
      </c>
      <c r="AF158" s="54" t="s">
        <v>21</v>
      </c>
    </row>
    <row r="159" spans="1:32" s="23" customFormat="1" hidden="1" outlineLevel="1" x14ac:dyDescent="0.25">
      <c r="A159" s="45"/>
      <c r="B159" s="55"/>
      <c r="C159" s="56"/>
      <c r="D159" s="45"/>
      <c r="E159" s="45" t="s">
        <v>93</v>
      </c>
      <c r="F159" s="45" t="s">
        <v>101</v>
      </c>
      <c r="G159" s="45" t="s">
        <v>94</v>
      </c>
      <c r="H159" s="45" t="s">
        <v>95</v>
      </c>
      <c r="I159" s="45" t="s">
        <v>137</v>
      </c>
      <c r="J159" s="45" t="s">
        <v>138</v>
      </c>
      <c r="K159" s="59"/>
      <c r="L159" s="57">
        <v>350000</v>
      </c>
      <c r="M159" s="65">
        <v>1</v>
      </c>
      <c r="N159" s="57">
        <v>250000</v>
      </c>
      <c r="O159" s="59"/>
      <c r="P159" s="59"/>
      <c r="Q159" s="60"/>
      <c r="R159" s="87" t="s">
        <v>109</v>
      </c>
      <c r="S159" s="88">
        <v>2</v>
      </c>
      <c r="T159" s="87"/>
      <c r="U159" s="89">
        <v>700000</v>
      </c>
      <c r="V159" s="94"/>
      <c r="W159" s="94"/>
      <c r="X159" s="59"/>
      <c r="Y159" s="59"/>
      <c r="Z159" s="59"/>
      <c r="AA159" s="59"/>
      <c r="AB159" s="61"/>
      <c r="AC159" s="90"/>
      <c r="AD159" s="61"/>
      <c r="AE159" s="90"/>
      <c r="AF159" s="62"/>
    </row>
    <row r="160" spans="1:32" s="23" customFormat="1" hidden="1" outlineLevel="1" x14ac:dyDescent="0.25">
      <c r="A160" s="45"/>
      <c r="B160" s="55"/>
      <c r="C160" s="56"/>
      <c r="D160" s="45"/>
      <c r="E160" s="45"/>
      <c r="F160" s="45"/>
      <c r="G160" s="45"/>
      <c r="H160" s="45"/>
      <c r="I160" s="45"/>
      <c r="J160" s="45"/>
      <c r="K160" s="59"/>
      <c r="L160" s="57"/>
      <c r="M160" s="65"/>
      <c r="N160" s="57"/>
      <c r="O160" s="59"/>
      <c r="P160" s="59"/>
      <c r="Q160" s="60"/>
      <c r="R160" s="87" t="s">
        <v>110</v>
      </c>
      <c r="S160" s="88">
        <v>10</v>
      </c>
      <c r="T160" s="87"/>
      <c r="U160" s="89">
        <v>3500000</v>
      </c>
      <c r="V160" s="94"/>
      <c r="W160" s="94"/>
      <c r="X160" s="59"/>
      <c r="Y160" s="59"/>
      <c r="Z160" s="59"/>
      <c r="AA160" s="59"/>
      <c r="AB160" s="61"/>
      <c r="AC160" s="60"/>
      <c r="AD160" s="62"/>
      <c r="AE160" s="62"/>
      <c r="AF160" s="62"/>
    </row>
    <row r="161" spans="1:32" hidden="1" outlineLevel="1" x14ac:dyDescent="0.25"/>
    <row r="162" spans="1:32" hidden="1" outlineLevel="1" x14ac:dyDescent="0.25">
      <c r="A162" s="50" t="s">
        <v>139</v>
      </c>
      <c r="Q162" s="83"/>
      <c r="R162" s="121" t="s">
        <v>112</v>
      </c>
      <c r="S162" s="121"/>
      <c r="T162" s="121"/>
      <c r="U162" s="121"/>
      <c r="V162" s="121"/>
      <c r="W162" s="121"/>
    </row>
    <row r="163" spans="1:32" ht="15" hidden="1" customHeight="1" outlineLevel="1" x14ac:dyDescent="0.25">
      <c r="A163" s="51" t="s">
        <v>22</v>
      </c>
      <c r="B163" s="51" t="s">
        <v>23</v>
      </c>
      <c r="C163" s="51" t="s">
        <v>24</v>
      </c>
      <c r="D163" s="51" t="s">
        <v>25</v>
      </c>
      <c r="E163" s="51" t="s">
        <v>91</v>
      </c>
      <c r="F163" s="51" t="s">
        <v>27</v>
      </c>
      <c r="G163" s="51" t="s">
        <v>28</v>
      </c>
      <c r="H163" s="51" t="s">
        <v>30</v>
      </c>
      <c r="I163" s="51" t="s">
        <v>31</v>
      </c>
      <c r="J163" s="51" t="s">
        <v>8</v>
      </c>
      <c r="K163" s="52" t="s">
        <v>32</v>
      </c>
      <c r="L163" s="52" t="s">
        <v>33</v>
      </c>
      <c r="M163" s="52" t="s">
        <v>35</v>
      </c>
      <c r="N163" s="52" t="s">
        <v>36</v>
      </c>
      <c r="O163" s="52" t="s">
        <v>38</v>
      </c>
      <c r="P163" s="52" t="s">
        <v>39</v>
      </c>
      <c r="Q163" s="51" t="s">
        <v>37</v>
      </c>
      <c r="R163" s="84" t="s">
        <v>40</v>
      </c>
      <c r="S163" s="85" t="s">
        <v>41</v>
      </c>
      <c r="T163" s="85" t="s">
        <v>42</v>
      </c>
      <c r="U163" s="85" t="s">
        <v>43</v>
      </c>
      <c r="V163" s="85" t="s">
        <v>44</v>
      </c>
      <c r="W163" s="85" t="s">
        <v>45</v>
      </c>
      <c r="X163" s="52" t="s">
        <v>46</v>
      </c>
      <c r="Y163" s="52" t="s">
        <v>47</v>
      </c>
      <c r="Z163" s="52" t="s">
        <v>48</v>
      </c>
      <c r="AA163" s="52" t="s">
        <v>49</v>
      </c>
      <c r="AB163" s="53" t="s">
        <v>15</v>
      </c>
      <c r="AC163" s="86" t="s">
        <v>16</v>
      </c>
      <c r="AD163" s="53" t="s">
        <v>19</v>
      </c>
      <c r="AE163" s="51" t="s">
        <v>20</v>
      </c>
      <c r="AF163" s="54" t="s">
        <v>21</v>
      </c>
    </row>
    <row r="164" spans="1:32" s="23" customFormat="1" hidden="1" outlineLevel="1" x14ac:dyDescent="0.25">
      <c r="A164" s="45" t="s">
        <v>120</v>
      </c>
      <c r="B164" s="55">
        <v>10000015</v>
      </c>
      <c r="C164" s="56" t="s">
        <v>92</v>
      </c>
      <c r="D164" s="45" t="s">
        <v>93</v>
      </c>
      <c r="E164" s="45" t="s">
        <v>121</v>
      </c>
      <c r="F164" s="45" t="s">
        <v>101</v>
      </c>
      <c r="G164" s="45" t="s">
        <v>94</v>
      </c>
      <c r="H164" s="45" t="s">
        <v>95</v>
      </c>
      <c r="I164" s="45" t="s">
        <v>122</v>
      </c>
      <c r="J164" s="45" t="s">
        <v>123</v>
      </c>
      <c r="K164" s="59"/>
      <c r="L164" s="59">
        <v>350000</v>
      </c>
      <c r="M164" s="58">
        <v>1</v>
      </c>
      <c r="N164" s="59">
        <v>250000</v>
      </c>
      <c r="O164" s="59"/>
      <c r="P164" s="59"/>
      <c r="Q164" s="60"/>
      <c r="R164" s="87" t="s">
        <v>109</v>
      </c>
      <c r="S164" s="88">
        <v>2</v>
      </c>
      <c r="T164" s="87"/>
      <c r="U164" s="95">
        <v>700000</v>
      </c>
      <c r="V164" s="94"/>
      <c r="W164" s="94"/>
      <c r="X164" s="59"/>
      <c r="Y164" s="59"/>
      <c r="Z164" s="59"/>
      <c r="AA164" s="59"/>
      <c r="AB164" s="61"/>
      <c r="AC164" s="60"/>
      <c r="AD164" s="61"/>
      <c r="AE164" s="60"/>
      <c r="AF164" s="62"/>
    </row>
    <row r="165" spans="1:32" s="23" customFormat="1" hidden="1" outlineLevel="1" x14ac:dyDescent="0.25">
      <c r="A165" s="45"/>
      <c r="B165" s="55"/>
      <c r="C165" s="56" t="s">
        <v>92</v>
      </c>
      <c r="D165" s="45"/>
      <c r="E165" s="45"/>
      <c r="F165" s="45"/>
      <c r="G165" s="45"/>
      <c r="H165" s="45"/>
      <c r="I165" s="45"/>
      <c r="J165" s="45"/>
      <c r="K165" s="59"/>
      <c r="L165" s="59"/>
      <c r="M165" s="58"/>
      <c r="N165" s="59"/>
      <c r="O165" s="59"/>
      <c r="P165" s="59"/>
      <c r="Q165" s="60"/>
      <c r="R165" s="87" t="s">
        <v>110</v>
      </c>
      <c r="S165" s="88">
        <v>10</v>
      </c>
      <c r="T165" s="87"/>
      <c r="U165" s="95">
        <v>3500000</v>
      </c>
      <c r="V165" s="94"/>
      <c r="W165" s="94"/>
      <c r="X165" s="59"/>
      <c r="Y165" s="59"/>
      <c r="Z165" s="59"/>
      <c r="AA165" s="59"/>
      <c r="AB165" s="61"/>
      <c r="AC165" s="60"/>
      <c r="AD165" s="61"/>
      <c r="AE165" s="60"/>
      <c r="AF165" s="62"/>
    </row>
    <row r="166" spans="1:32" s="23" customFormat="1" hidden="1" outlineLevel="1" x14ac:dyDescent="0.25">
      <c r="A166" s="45" t="s">
        <v>124</v>
      </c>
      <c r="B166" s="55">
        <v>10000016</v>
      </c>
      <c r="C166" s="45" t="s">
        <v>92</v>
      </c>
      <c r="D166" s="45" t="s">
        <v>93</v>
      </c>
      <c r="E166" s="45" t="s">
        <v>125</v>
      </c>
      <c r="F166" s="45" t="s">
        <v>101</v>
      </c>
      <c r="G166" s="45" t="s">
        <v>94</v>
      </c>
      <c r="H166" s="45" t="s">
        <v>95</v>
      </c>
      <c r="I166" s="45" t="s">
        <v>122</v>
      </c>
      <c r="J166" s="45" t="s">
        <v>126</v>
      </c>
      <c r="K166" s="59"/>
      <c r="L166" s="59">
        <v>350000</v>
      </c>
      <c r="M166" s="58">
        <v>1</v>
      </c>
      <c r="N166" s="59">
        <v>250000</v>
      </c>
      <c r="O166" s="59"/>
      <c r="P166" s="59"/>
      <c r="Q166" s="60"/>
      <c r="R166" s="96"/>
      <c r="S166" s="94"/>
      <c r="T166" s="95"/>
      <c r="U166" s="95"/>
      <c r="V166" s="97"/>
      <c r="W166" s="97"/>
      <c r="X166" s="91"/>
      <c r="Y166" s="91"/>
      <c r="Z166" s="91"/>
      <c r="AA166" s="91"/>
      <c r="AB166" s="61"/>
      <c r="AC166" s="60"/>
      <c r="AD166" s="61"/>
      <c r="AE166" s="60"/>
      <c r="AF166" s="62"/>
    </row>
    <row r="167" spans="1:32" s="23" customFormat="1" hidden="1" outlineLevel="1" x14ac:dyDescent="0.25">
      <c r="A167" s="45" t="s">
        <v>127</v>
      </c>
      <c r="B167" s="55">
        <v>10000017</v>
      </c>
      <c r="C167" s="45" t="s">
        <v>92</v>
      </c>
      <c r="D167" s="45" t="s">
        <v>93</v>
      </c>
      <c r="E167" s="45" t="s">
        <v>128</v>
      </c>
      <c r="F167" s="45" t="s">
        <v>101</v>
      </c>
      <c r="G167" s="45" t="s">
        <v>94</v>
      </c>
      <c r="H167" s="45" t="s">
        <v>95</v>
      </c>
      <c r="I167" s="45" t="s">
        <v>122</v>
      </c>
      <c r="J167" s="45" t="s">
        <v>129</v>
      </c>
      <c r="K167" s="59"/>
      <c r="L167" s="59">
        <v>350000</v>
      </c>
      <c r="M167" s="58">
        <v>2</v>
      </c>
      <c r="N167" s="59">
        <v>250000</v>
      </c>
      <c r="O167" s="59"/>
      <c r="P167" s="59"/>
      <c r="Q167" s="60"/>
      <c r="R167" s="96"/>
      <c r="S167" s="94"/>
      <c r="T167" s="95"/>
      <c r="U167" s="95"/>
      <c r="V167" s="97"/>
      <c r="W167" s="97"/>
      <c r="X167" s="91"/>
      <c r="Y167" s="91"/>
      <c r="Z167" s="91"/>
      <c r="AA167" s="91"/>
      <c r="AB167" s="61"/>
      <c r="AC167" s="60"/>
      <c r="AD167" s="61"/>
      <c r="AE167" s="60"/>
      <c r="AF167" s="62"/>
    </row>
    <row r="168" spans="1:32" s="23" customFormat="1" hidden="1" outlineLevel="1" x14ac:dyDescent="0.25">
      <c r="A168" s="45" t="s">
        <v>130</v>
      </c>
      <c r="B168" s="55">
        <v>10000018</v>
      </c>
      <c r="C168" s="45" t="s">
        <v>92</v>
      </c>
      <c r="D168" s="45" t="s">
        <v>93</v>
      </c>
      <c r="E168" s="45" t="s">
        <v>131</v>
      </c>
      <c r="F168" s="45" t="s">
        <v>101</v>
      </c>
      <c r="G168" s="45" t="s">
        <v>94</v>
      </c>
      <c r="H168" s="45" t="s">
        <v>95</v>
      </c>
      <c r="I168" s="45" t="s">
        <v>132</v>
      </c>
      <c r="J168" s="45" t="s">
        <v>123</v>
      </c>
      <c r="K168" s="59"/>
      <c r="L168" s="59">
        <v>350000</v>
      </c>
      <c r="M168" s="58">
        <v>3</v>
      </c>
      <c r="N168" s="59">
        <v>250000</v>
      </c>
      <c r="O168" s="59"/>
      <c r="P168" s="59"/>
      <c r="Q168" s="60"/>
      <c r="R168" s="96"/>
      <c r="S168" s="94"/>
      <c r="T168" s="95"/>
      <c r="U168" s="95"/>
      <c r="V168" s="94"/>
      <c r="W168" s="94"/>
      <c r="X168" s="59"/>
      <c r="Y168" s="59"/>
      <c r="Z168" s="59"/>
      <c r="AA168" s="59"/>
      <c r="AB168" s="61"/>
      <c r="AC168" s="60"/>
      <c r="AD168" s="61"/>
      <c r="AE168" s="60"/>
      <c r="AF168" s="62"/>
    </row>
    <row r="169" spans="1:32" s="23" customFormat="1" hidden="1" outlineLevel="1" x14ac:dyDescent="0.25">
      <c r="A169" s="45" t="s">
        <v>133</v>
      </c>
      <c r="B169" s="55">
        <v>10000019</v>
      </c>
      <c r="C169" s="45" t="s">
        <v>92</v>
      </c>
      <c r="D169" s="45" t="s">
        <v>93</v>
      </c>
      <c r="E169" s="45" t="s">
        <v>134</v>
      </c>
      <c r="F169" s="45" t="s">
        <v>101</v>
      </c>
      <c r="G169" s="45" t="s">
        <v>94</v>
      </c>
      <c r="H169" s="45" t="s">
        <v>95</v>
      </c>
      <c r="I169" s="45" t="s">
        <v>132</v>
      </c>
      <c r="J169" s="45" t="s">
        <v>126</v>
      </c>
      <c r="K169" s="59"/>
      <c r="L169" s="59">
        <v>350000</v>
      </c>
      <c r="M169" s="58">
        <v>2</v>
      </c>
      <c r="N169" s="59">
        <v>250000</v>
      </c>
      <c r="O169" s="59"/>
      <c r="P169" s="59"/>
      <c r="Q169" s="60"/>
      <c r="R169" s="96"/>
      <c r="S169" s="94"/>
      <c r="T169" s="95"/>
      <c r="U169" s="95"/>
      <c r="V169" s="97"/>
      <c r="W169" s="97"/>
      <c r="X169" s="91"/>
      <c r="Y169" s="91"/>
      <c r="Z169" s="91"/>
      <c r="AA169" s="91"/>
      <c r="AB169" s="61"/>
      <c r="AC169" s="60"/>
      <c r="AD169" s="61"/>
      <c r="AE169" s="60"/>
      <c r="AF169" s="62"/>
    </row>
    <row r="170" spans="1:32" s="23" customFormat="1" hidden="1" outlineLevel="1" x14ac:dyDescent="0.25">
      <c r="A170" s="45" t="s">
        <v>135</v>
      </c>
      <c r="B170" s="55">
        <v>10000020</v>
      </c>
      <c r="C170" s="45" t="s">
        <v>92</v>
      </c>
      <c r="D170" s="45" t="s">
        <v>93</v>
      </c>
      <c r="E170" s="45" t="s">
        <v>136</v>
      </c>
      <c r="F170" s="45" t="s">
        <v>101</v>
      </c>
      <c r="G170" s="45" t="s">
        <v>94</v>
      </c>
      <c r="H170" s="45" t="s">
        <v>95</v>
      </c>
      <c r="I170" s="45" t="s">
        <v>132</v>
      </c>
      <c r="J170" s="45" t="s">
        <v>129</v>
      </c>
      <c r="K170" s="59"/>
      <c r="L170" s="59">
        <v>350000</v>
      </c>
      <c r="M170" s="58">
        <v>0</v>
      </c>
      <c r="N170" s="59">
        <v>250000</v>
      </c>
      <c r="O170" s="59"/>
      <c r="P170" s="59"/>
      <c r="Q170" s="60"/>
      <c r="R170" s="96"/>
      <c r="S170" s="94"/>
      <c r="T170" s="95"/>
      <c r="U170" s="95"/>
      <c r="V170" s="97"/>
      <c r="W170" s="97"/>
      <c r="X170" s="91"/>
      <c r="Y170" s="91"/>
      <c r="Z170" s="91"/>
      <c r="AA170" s="91"/>
      <c r="AB170" s="61"/>
      <c r="AC170" s="60"/>
      <c r="AD170" s="61"/>
      <c r="AE170" s="60"/>
      <c r="AF170" s="62"/>
    </row>
    <row r="171" spans="1:32" hidden="1" outlineLevel="1" x14ac:dyDescent="0.25"/>
    <row r="172" spans="1:32" hidden="1" outlineLevel="1" x14ac:dyDescent="0.25">
      <c r="A172" s="63" t="s">
        <v>104</v>
      </c>
      <c r="B172" s="36"/>
      <c r="C172" s="36"/>
      <c r="D172" s="36"/>
      <c r="E172" s="36"/>
      <c r="F172" s="36"/>
      <c r="G172" s="36"/>
      <c r="H172" s="36"/>
      <c r="I172" s="36"/>
      <c r="J172" s="36"/>
    </row>
    <row r="173" spans="1:32" hidden="1" outlineLevel="1" x14ac:dyDescent="0.25">
      <c r="A173" s="63"/>
      <c r="B173" s="36"/>
      <c r="C173" s="36"/>
      <c r="D173" s="36"/>
      <c r="E173" s="36"/>
      <c r="F173" s="36"/>
      <c r="G173" s="36"/>
      <c r="H173" s="36"/>
      <c r="I173" s="36"/>
      <c r="J173" s="36"/>
    </row>
    <row r="174" spans="1:32" hidden="1" outlineLevel="1" x14ac:dyDescent="0.25">
      <c r="A174" s="43" t="s">
        <v>144</v>
      </c>
      <c r="B174" s="36"/>
      <c r="C174" s="36"/>
      <c r="D174" s="36"/>
      <c r="E174" s="36"/>
      <c r="F174" s="36"/>
      <c r="G174" s="36"/>
      <c r="H174" s="36"/>
      <c r="I174" s="36"/>
      <c r="J174" s="36"/>
    </row>
    <row r="175" spans="1:32" ht="15" hidden="1" customHeight="1" outlineLevel="1" x14ac:dyDescent="0.25">
      <c r="A175" s="51" t="s">
        <v>24</v>
      </c>
      <c r="B175" s="51" t="s">
        <v>23</v>
      </c>
      <c r="C175" s="51" t="s">
        <v>25</v>
      </c>
      <c r="D175" s="51" t="s">
        <v>27</v>
      </c>
      <c r="E175" s="51" t="s">
        <v>28</v>
      </c>
      <c r="F175" s="51" t="s">
        <v>30</v>
      </c>
      <c r="G175" s="51" t="s">
        <v>31</v>
      </c>
      <c r="H175" s="51" t="s">
        <v>8</v>
      </c>
      <c r="I175" s="52" t="s">
        <v>32</v>
      </c>
      <c r="J175" s="52" t="s">
        <v>33</v>
      </c>
      <c r="K175" s="52" t="s">
        <v>35</v>
      </c>
      <c r="L175" s="52" t="s">
        <v>36</v>
      </c>
      <c r="M175" s="52" t="s">
        <v>38</v>
      </c>
      <c r="N175" s="52" t="s">
        <v>39</v>
      </c>
      <c r="O175" s="51" t="s">
        <v>37</v>
      </c>
      <c r="P175" s="51" t="s">
        <v>40</v>
      </c>
      <c r="Q175" s="52" t="s">
        <v>41</v>
      </c>
      <c r="R175" s="51" t="s">
        <v>20</v>
      </c>
      <c r="S175" s="52" t="s">
        <v>42</v>
      </c>
      <c r="T175" s="52" t="s">
        <v>43</v>
      </c>
      <c r="U175" s="52" t="s">
        <v>44</v>
      </c>
      <c r="V175" s="52" t="s">
        <v>45</v>
      </c>
      <c r="W175" s="52" t="s">
        <v>46</v>
      </c>
      <c r="X175" s="52" t="s">
        <v>47</v>
      </c>
      <c r="Y175" s="52" t="s">
        <v>48</v>
      </c>
      <c r="Z175" s="52" t="s">
        <v>49</v>
      </c>
      <c r="AA175" s="53" t="s">
        <v>15</v>
      </c>
      <c r="AB175" s="86" t="s">
        <v>16</v>
      </c>
      <c r="AC175" s="53" t="s">
        <v>19</v>
      </c>
      <c r="AD175" s="51" t="s">
        <v>20</v>
      </c>
      <c r="AE175" s="54" t="s">
        <v>21</v>
      </c>
    </row>
    <row r="176" spans="1:32" s="23" customFormat="1" hidden="1" outlineLevel="1" x14ac:dyDescent="0.25">
      <c r="A176" s="45" t="s">
        <v>92</v>
      </c>
      <c r="B176" s="55">
        <v>10000001</v>
      </c>
      <c r="C176" s="45" t="s">
        <v>93</v>
      </c>
      <c r="D176" s="45" t="s">
        <v>101</v>
      </c>
      <c r="E176" s="45" t="s">
        <v>94</v>
      </c>
      <c r="F176" s="45" t="s">
        <v>95</v>
      </c>
      <c r="G176" s="45" t="s">
        <v>137</v>
      </c>
      <c r="H176" s="45" t="s">
        <v>138</v>
      </c>
      <c r="I176" s="59"/>
      <c r="J176" s="57">
        <v>350000</v>
      </c>
      <c r="K176" s="58"/>
      <c r="L176" s="59"/>
      <c r="M176" s="59"/>
      <c r="N176" s="59"/>
      <c r="O176" s="60"/>
      <c r="P176" s="60"/>
      <c r="Q176" s="59"/>
      <c r="R176" s="60"/>
      <c r="S176" s="58"/>
      <c r="T176" s="58"/>
      <c r="U176" s="59"/>
      <c r="V176" s="59"/>
      <c r="W176" s="59"/>
      <c r="X176" s="59"/>
      <c r="Y176" s="59"/>
      <c r="Z176" s="59"/>
      <c r="AA176" s="61"/>
      <c r="AB176" s="60"/>
      <c r="AC176" s="61"/>
      <c r="AD176" s="60"/>
      <c r="AE176" s="62"/>
    </row>
    <row r="177" spans="1:28" hidden="1" outlineLevel="1" x14ac:dyDescent="0.25">
      <c r="A177" s="63"/>
      <c r="B177" s="36"/>
      <c r="C177" s="36"/>
      <c r="D177" s="36"/>
      <c r="E177" s="36"/>
      <c r="F177" s="36"/>
      <c r="G177" s="36"/>
      <c r="H177" s="36"/>
      <c r="I177" s="36"/>
      <c r="J177" s="36"/>
    </row>
    <row r="178" spans="1:28" hidden="1" outlineLevel="1" x14ac:dyDescent="0.25">
      <c r="A178" s="79" t="s">
        <v>145</v>
      </c>
      <c r="E178" s="36"/>
      <c r="F178" s="36"/>
      <c r="G178" s="36"/>
      <c r="H178" s="36"/>
      <c r="I178" s="36"/>
      <c r="J178" s="36"/>
    </row>
    <row r="179" spans="1:28" hidden="1" outlineLevel="1" x14ac:dyDescent="0.25">
      <c r="A179" s="43"/>
      <c r="E179" s="36"/>
      <c r="F179" s="36"/>
      <c r="I179" s="36"/>
      <c r="J179" s="36"/>
    </row>
    <row r="180" spans="1:28" hidden="1" outlineLevel="1" x14ac:dyDescent="0.25">
      <c r="A180" s="32" t="s">
        <v>40</v>
      </c>
      <c r="B180" s="32" t="s">
        <v>41</v>
      </c>
      <c r="C180" s="32" t="s">
        <v>20</v>
      </c>
      <c r="D180" s="32" t="s">
        <v>33</v>
      </c>
      <c r="E180" s="36"/>
      <c r="F180" s="36"/>
      <c r="I180" s="36"/>
      <c r="J180" s="36"/>
    </row>
    <row r="181" spans="1:28" hidden="1" outlineLevel="1" x14ac:dyDescent="0.25">
      <c r="A181" s="45" t="s">
        <v>109</v>
      </c>
      <c r="B181" s="55">
        <v>2</v>
      </c>
      <c r="C181" s="45" t="s">
        <v>116</v>
      </c>
      <c r="D181" s="46">
        <v>600000</v>
      </c>
      <c r="E181" s="36"/>
      <c r="F181" s="36"/>
      <c r="G181" s="36"/>
      <c r="H181" s="36"/>
      <c r="I181" s="36"/>
      <c r="J181" s="36"/>
    </row>
    <row r="182" spans="1:28" hidden="1" outlineLevel="1" x14ac:dyDescent="0.25">
      <c r="A182" s="45" t="s">
        <v>110</v>
      </c>
      <c r="B182" s="55">
        <v>10</v>
      </c>
      <c r="C182" s="45" t="s">
        <v>117</v>
      </c>
      <c r="D182" s="46">
        <v>3000000</v>
      </c>
      <c r="E182" s="36"/>
      <c r="F182" s="36"/>
      <c r="G182" s="36"/>
      <c r="H182" s="36"/>
      <c r="I182" s="36"/>
      <c r="J182" s="36"/>
    </row>
    <row r="183" spans="1:28" hidden="1" outlineLevel="1" x14ac:dyDescent="0.25"/>
    <row r="184" spans="1:28" hidden="1" outlineLevel="1" x14ac:dyDescent="0.25">
      <c r="A184" s="43" t="s">
        <v>146</v>
      </c>
    </row>
    <row r="185" spans="1:28" ht="15" hidden="1" customHeight="1" outlineLevel="1" x14ac:dyDescent="0.25">
      <c r="A185" s="51" t="s">
        <v>22</v>
      </c>
      <c r="B185" s="51" t="s">
        <v>23</v>
      </c>
      <c r="C185" s="51" t="s">
        <v>91</v>
      </c>
      <c r="D185" s="51" t="s">
        <v>28</v>
      </c>
      <c r="E185" s="51" t="s">
        <v>30</v>
      </c>
      <c r="F185" s="51" t="s">
        <v>31</v>
      </c>
      <c r="G185" s="51" t="s">
        <v>8</v>
      </c>
      <c r="H185" s="52" t="s">
        <v>32</v>
      </c>
      <c r="I185" s="52" t="s">
        <v>33</v>
      </c>
      <c r="J185" s="52" t="s">
        <v>35</v>
      </c>
      <c r="K185" s="52" t="s">
        <v>36</v>
      </c>
      <c r="L185" s="52" t="s">
        <v>38</v>
      </c>
      <c r="M185" s="52" t="s">
        <v>39</v>
      </c>
      <c r="N185" s="51" t="s">
        <v>37</v>
      </c>
      <c r="O185" s="51" t="s">
        <v>40</v>
      </c>
      <c r="P185" s="52" t="s">
        <v>41</v>
      </c>
      <c r="Q185" s="51" t="s">
        <v>20</v>
      </c>
      <c r="R185" s="52" t="s">
        <v>42</v>
      </c>
      <c r="S185" s="52" t="s">
        <v>43</v>
      </c>
      <c r="T185" s="52" t="s">
        <v>46</v>
      </c>
      <c r="U185" s="52" t="s">
        <v>47</v>
      </c>
      <c r="V185" s="52" t="s">
        <v>48</v>
      </c>
      <c r="W185" s="52" t="s">
        <v>49</v>
      </c>
      <c r="X185" s="53" t="s">
        <v>15</v>
      </c>
      <c r="Y185" s="86" t="s">
        <v>16</v>
      </c>
      <c r="Z185" s="53" t="s">
        <v>19</v>
      </c>
      <c r="AA185" s="51" t="s">
        <v>20</v>
      </c>
      <c r="AB185" s="54" t="s">
        <v>21</v>
      </c>
    </row>
    <row r="186" spans="1:28" s="23" customFormat="1" hidden="1" outlineLevel="1" x14ac:dyDescent="0.25">
      <c r="A186" s="45" t="s">
        <v>120</v>
      </c>
      <c r="B186" s="55">
        <v>10000015</v>
      </c>
      <c r="C186" s="45" t="s">
        <v>121</v>
      </c>
      <c r="D186" s="45" t="s">
        <v>94</v>
      </c>
      <c r="E186" s="45" t="s">
        <v>95</v>
      </c>
      <c r="F186" s="45" t="s">
        <v>122</v>
      </c>
      <c r="G186" s="45" t="s">
        <v>123</v>
      </c>
      <c r="H186" s="59"/>
      <c r="I186" s="57">
        <v>350000</v>
      </c>
      <c r="J186" s="58"/>
      <c r="K186" s="59"/>
      <c r="L186" s="59"/>
      <c r="M186" s="59"/>
      <c r="N186" s="60"/>
      <c r="O186" s="60"/>
      <c r="P186" s="59"/>
      <c r="Q186" s="60"/>
      <c r="R186" s="58"/>
      <c r="S186" s="58"/>
      <c r="T186" s="59"/>
      <c r="U186" s="59"/>
      <c r="V186" s="59"/>
      <c r="W186" s="59"/>
      <c r="X186" s="61"/>
      <c r="Y186" s="60"/>
      <c r="Z186" s="61"/>
      <c r="AA186" s="60"/>
      <c r="AB186" s="62"/>
    </row>
    <row r="187" spans="1:28" s="23" customFormat="1" hidden="1" outlineLevel="1" x14ac:dyDescent="0.25">
      <c r="A187" s="45" t="s">
        <v>124</v>
      </c>
      <c r="B187" s="55">
        <v>10000016</v>
      </c>
      <c r="C187" s="45" t="s">
        <v>125</v>
      </c>
      <c r="D187" s="45" t="s">
        <v>94</v>
      </c>
      <c r="E187" s="45" t="s">
        <v>95</v>
      </c>
      <c r="F187" s="45" t="s">
        <v>122</v>
      </c>
      <c r="G187" s="45" t="s">
        <v>126</v>
      </c>
      <c r="H187" s="59"/>
      <c r="I187" s="57">
        <v>350000</v>
      </c>
      <c r="J187" s="58"/>
      <c r="K187" s="59"/>
      <c r="L187" s="59"/>
      <c r="M187" s="59"/>
      <c r="N187" s="60"/>
      <c r="O187" s="60"/>
      <c r="P187" s="59"/>
      <c r="Q187" s="60"/>
      <c r="R187" s="58"/>
      <c r="S187" s="58"/>
      <c r="T187" s="91"/>
      <c r="U187" s="91"/>
      <c r="V187" s="91"/>
      <c r="W187" s="91"/>
      <c r="X187" s="61"/>
      <c r="Y187" s="60"/>
      <c r="Z187" s="61"/>
      <c r="AA187" s="60"/>
      <c r="AB187" s="62"/>
    </row>
    <row r="188" spans="1:28" s="23" customFormat="1" hidden="1" outlineLevel="1" x14ac:dyDescent="0.25">
      <c r="A188" s="45" t="s">
        <v>127</v>
      </c>
      <c r="B188" s="55">
        <v>10000017</v>
      </c>
      <c r="C188" s="45" t="s">
        <v>128</v>
      </c>
      <c r="D188" s="45" t="s">
        <v>94</v>
      </c>
      <c r="E188" s="45" t="s">
        <v>95</v>
      </c>
      <c r="F188" s="45" t="s">
        <v>122</v>
      </c>
      <c r="G188" s="45" t="s">
        <v>129</v>
      </c>
      <c r="H188" s="59"/>
      <c r="I188" s="57">
        <v>350000</v>
      </c>
      <c r="J188" s="58"/>
      <c r="K188" s="59"/>
      <c r="L188" s="59"/>
      <c r="M188" s="59"/>
      <c r="N188" s="60"/>
      <c r="O188" s="60"/>
      <c r="P188" s="59"/>
      <c r="Q188" s="60"/>
      <c r="R188" s="58"/>
      <c r="S188" s="58"/>
      <c r="T188" s="91"/>
      <c r="U188" s="91"/>
      <c r="V188" s="91"/>
      <c r="W188" s="91"/>
      <c r="X188" s="61"/>
      <c r="Y188" s="60"/>
      <c r="Z188" s="61"/>
      <c r="AA188" s="60"/>
      <c r="AB188" s="62"/>
    </row>
    <row r="189" spans="1:28" s="23" customFormat="1" hidden="1" outlineLevel="1" x14ac:dyDescent="0.25">
      <c r="A189" s="45" t="s">
        <v>130</v>
      </c>
      <c r="B189" s="55">
        <v>10000018</v>
      </c>
      <c r="C189" s="45" t="s">
        <v>131</v>
      </c>
      <c r="D189" s="45" t="s">
        <v>94</v>
      </c>
      <c r="E189" s="45" t="s">
        <v>95</v>
      </c>
      <c r="F189" s="45" t="s">
        <v>132</v>
      </c>
      <c r="G189" s="45" t="s">
        <v>123</v>
      </c>
      <c r="H189" s="59"/>
      <c r="I189" s="57">
        <v>350000</v>
      </c>
      <c r="J189" s="58"/>
      <c r="K189" s="59"/>
      <c r="L189" s="59"/>
      <c r="M189" s="59"/>
      <c r="N189" s="60"/>
      <c r="O189" s="60"/>
      <c r="P189" s="59"/>
      <c r="Q189" s="60"/>
      <c r="R189" s="58"/>
      <c r="S189" s="58"/>
      <c r="T189" s="59"/>
      <c r="U189" s="59"/>
      <c r="V189" s="59"/>
      <c r="W189" s="59"/>
      <c r="X189" s="61"/>
      <c r="Y189" s="60"/>
      <c r="Z189" s="61"/>
      <c r="AA189" s="60"/>
      <c r="AB189" s="62"/>
    </row>
    <row r="190" spans="1:28" s="23" customFormat="1" hidden="1" outlineLevel="1" x14ac:dyDescent="0.25">
      <c r="A190" s="45" t="s">
        <v>133</v>
      </c>
      <c r="B190" s="55">
        <v>10000019</v>
      </c>
      <c r="C190" s="45" t="s">
        <v>134</v>
      </c>
      <c r="D190" s="45" t="s">
        <v>94</v>
      </c>
      <c r="E190" s="45" t="s">
        <v>95</v>
      </c>
      <c r="F190" s="45" t="s">
        <v>132</v>
      </c>
      <c r="G190" s="45" t="s">
        <v>126</v>
      </c>
      <c r="H190" s="59"/>
      <c r="I190" s="57">
        <v>350000</v>
      </c>
      <c r="J190" s="58"/>
      <c r="K190" s="59"/>
      <c r="L190" s="59"/>
      <c r="M190" s="59"/>
      <c r="N190" s="60"/>
      <c r="O190" s="60"/>
      <c r="P190" s="59"/>
      <c r="Q190" s="60"/>
      <c r="R190" s="58"/>
      <c r="S190" s="58"/>
      <c r="T190" s="91"/>
      <c r="U190" s="91"/>
      <c r="V190" s="91"/>
      <c r="W190" s="91"/>
      <c r="X190" s="61"/>
      <c r="Y190" s="60"/>
      <c r="Z190" s="61"/>
      <c r="AA190" s="60"/>
      <c r="AB190" s="62"/>
    </row>
    <row r="191" spans="1:28" s="23" customFormat="1" hidden="1" outlineLevel="1" x14ac:dyDescent="0.25">
      <c r="A191" s="45" t="s">
        <v>135</v>
      </c>
      <c r="B191" s="55">
        <v>10000020</v>
      </c>
      <c r="C191" s="45" t="s">
        <v>136</v>
      </c>
      <c r="D191" s="45" t="s">
        <v>94</v>
      </c>
      <c r="E191" s="45" t="s">
        <v>95</v>
      </c>
      <c r="F191" s="45" t="s">
        <v>132</v>
      </c>
      <c r="G191" s="45" t="s">
        <v>129</v>
      </c>
      <c r="H191" s="59"/>
      <c r="I191" s="57">
        <v>350000</v>
      </c>
      <c r="J191" s="58"/>
      <c r="K191" s="59"/>
      <c r="L191" s="59"/>
      <c r="M191" s="59"/>
      <c r="N191" s="60"/>
      <c r="O191" s="60"/>
      <c r="P191" s="59"/>
      <c r="Q191" s="60"/>
      <c r="R191" s="58"/>
      <c r="S191" s="58"/>
      <c r="T191" s="91"/>
      <c r="U191" s="91"/>
      <c r="V191" s="91"/>
      <c r="W191" s="91"/>
      <c r="X191" s="61"/>
      <c r="Y191" s="60"/>
      <c r="Z191" s="61"/>
      <c r="AA191" s="60"/>
      <c r="AB191" s="62"/>
    </row>
    <row r="192" spans="1:28" hidden="1" outlineLevel="1" x14ac:dyDescent="0.25"/>
    <row r="193" spans="1:32" ht="15.75" customHeight="1" x14ac:dyDescent="0.25">
      <c r="A193" s="39" t="s">
        <v>147</v>
      </c>
      <c r="B193" s="39"/>
      <c r="C193" s="39"/>
      <c r="D193" s="40"/>
      <c r="E193" s="40"/>
      <c r="F193" s="40"/>
      <c r="G193" s="40"/>
      <c r="H193" s="40"/>
      <c r="I193" s="40"/>
      <c r="J193" s="40"/>
    </row>
    <row r="194" spans="1:32" hidden="1" outlineLevel="1" x14ac:dyDescent="0.25">
      <c r="A194" s="98"/>
      <c r="B194" s="23"/>
      <c r="C194" s="23"/>
      <c r="D194" s="23"/>
      <c r="E194" s="23"/>
      <c r="F194" s="23"/>
    </row>
    <row r="195" spans="1:32" hidden="1" outlineLevel="1" x14ac:dyDescent="0.25">
      <c r="A195" s="99" t="s">
        <v>90</v>
      </c>
      <c r="B195" s="23"/>
      <c r="C195" s="23"/>
      <c r="D195" s="23"/>
      <c r="E195" s="23"/>
      <c r="F195" s="23"/>
    </row>
    <row r="196" spans="1:32" hidden="1" outlineLevel="1" x14ac:dyDescent="0.25">
      <c r="A196" s="100"/>
      <c r="B196" s="23"/>
      <c r="C196" s="23"/>
      <c r="D196" s="23"/>
      <c r="E196" s="23"/>
      <c r="F196" s="23"/>
      <c r="H196" s="101" t="s">
        <v>148</v>
      </c>
    </row>
    <row r="197" spans="1:32" hidden="1" outlineLevel="1" x14ac:dyDescent="0.25">
      <c r="A197" s="32" t="s">
        <v>22</v>
      </c>
      <c r="B197" s="32" t="s">
        <v>23</v>
      </c>
      <c r="C197" s="32" t="s">
        <v>91</v>
      </c>
      <c r="D197" s="32" t="s">
        <v>31</v>
      </c>
      <c r="E197" s="32" t="s">
        <v>8</v>
      </c>
      <c r="F197" s="32" t="s">
        <v>28</v>
      </c>
      <c r="G197" s="32" t="s">
        <v>30</v>
      </c>
      <c r="H197" s="102" t="s">
        <v>33</v>
      </c>
      <c r="I197" s="44"/>
      <c r="J197" s="44"/>
      <c r="K197" s="23"/>
    </row>
    <row r="198" spans="1:32" hidden="1" outlineLevel="1" x14ac:dyDescent="0.25">
      <c r="A198" s="45" t="s">
        <v>120</v>
      </c>
      <c r="B198" s="55">
        <v>10000015</v>
      </c>
      <c r="C198" s="45" t="s">
        <v>121</v>
      </c>
      <c r="D198" s="103" t="s">
        <v>122</v>
      </c>
      <c r="E198" s="103" t="s">
        <v>123</v>
      </c>
      <c r="F198" s="103" t="s">
        <v>94</v>
      </c>
      <c r="G198" s="103" t="s">
        <v>95</v>
      </c>
      <c r="H198" s="89">
        <v>300000</v>
      </c>
      <c r="I198" s="47"/>
      <c r="J198" s="47"/>
      <c r="K198" s="23"/>
    </row>
    <row r="199" spans="1:32" hidden="1" outlineLevel="1" x14ac:dyDescent="0.25">
      <c r="A199" s="45" t="s">
        <v>124</v>
      </c>
      <c r="B199" s="55">
        <v>10000016</v>
      </c>
      <c r="C199" s="45" t="s">
        <v>125</v>
      </c>
      <c r="D199" s="103" t="s">
        <v>122</v>
      </c>
      <c r="E199" s="103" t="s">
        <v>126</v>
      </c>
      <c r="F199" s="103" t="s">
        <v>94</v>
      </c>
      <c r="G199" s="103" t="s">
        <v>95</v>
      </c>
      <c r="H199" s="89">
        <v>320000</v>
      </c>
      <c r="I199" s="36"/>
      <c r="J199" s="36"/>
    </row>
    <row r="200" spans="1:32" hidden="1" outlineLevel="1" x14ac:dyDescent="0.25">
      <c r="A200" s="45" t="s">
        <v>127</v>
      </c>
      <c r="B200" s="55">
        <v>10000017</v>
      </c>
      <c r="C200" s="45" t="s">
        <v>128</v>
      </c>
      <c r="D200" s="103" t="s">
        <v>122</v>
      </c>
      <c r="E200" s="103" t="s">
        <v>129</v>
      </c>
      <c r="F200" s="103" t="s">
        <v>94</v>
      </c>
      <c r="G200" s="103" t="s">
        <v>95</v>
      </c>
      <c r="H200" s="89">
        <v>350000</v>
      </c>
      <c r="I200" s="36"/>
      <c r="J200" s="36"/>
    </row>
    <row r="201" spans="1:32" hidden="1" outlineLevel="1" x14ac:dyDescent="0.25">
      <c r="A201" s="45" t="s">
        <v>130</v>
      </c>
      <c r="B201" s="55">
        <v>10000018</v>
      </c>
      <c r="C201" s="45" t="s">
        <v>131</v>
      </c>
      <c r="D201" s="103" t="s">
        <v>132</v>
      </c>
      <c r="E201" s="103" t="s">
        <v>123</v>
      </c>
      <c r="F201" s="103" t="s">
        <v>94</v>
      </c>
      <c r="G201" s="103" t="s">
        <v>95</v>
      </c>
      <c r="H201" s="89">
        <v>300000</v>
      </c>
      <c r="I201" s="36"/>
      <c r="J201" s="36"/>
    </row>
    <row r="202" spans="1:32" hidden="1" outlineLevel="1" x14ac:dyDescent="0.25">
      <c r="A202" s="45" t="s">
        <v>133</v>
      </c>
      <c r="B202" s="55">
        <v>10000019</v>
      </c>
      <c r="C202" s="45" t="s">
        <v>134</v>
      </c>
      <c r="D202" s="103" t="s">
        <v>132</v>
      </c>
      <c r="E202" s="103" t="s">
        <v>126</v>
      </c>
      <c r="F202" s="103" t="s">
        <v>94</v>
      </c>
      <c r="G202" s="103" t="s">
        <v>95</v>
      </c>
      <c r="H202" s="89">
        <v>320000</v>
      </c>
      <c r="I202" s="36"/>
      <c r="J202" s="36"/>
    </row>
    <row r="203" spans="1:32" hidden="1" outlineLevel="1" x14ac:dyDescent="0.25">
      <c r="A203" s="45" t="s">
        <v>135</v>
      </c>
      <c r="B203" s="55">
        <v>10000020</v>
      </c>
      <c r="C203" s="45" t="s">
        <v>136</v>
      </c>
      <c r="D203" s="103" t="s">
        <v>132</v>
      </c>
      <c r="E203" s="103" t="s">
        <v>129</v>
      </c>
      <c r="F203" s="103" t="s">
        <v>94</v>
      </c>
      <c r="G203" s="103" t="s">
        <v>95</v>
      </c>
      <c r="H203" s="89">
        <v>350000</v>
      </c>
      <c r="I203" s="36"/>
      <c r="J203" s="36"/>
    </row>
    <row r="204" spans="1:32" hidden="1" outlineLevel="1" x14ac:dyDescent="0.25">
      <c r="A204" s="23"/>
      <c r="B204" s="23"/>
      <c r="C204" s="23"/>
      <c r="D204" s="23"/>
      <c r="E204" s="23"/>
      <c r="F204" s="23"/>
    </row>
    <row r="205" spans="1:32" hidden="1" outlineLevel="1" x14ac:dyDescent="0.25">
      <c r="A205" s="104" t="s">
        <v>149</v>
      </c>
      <c r="B205" s="47"/>
      <c r="C205" s="47"/>
      <c r="D205" s="47"/>
      <c r="E205" s="47"/>
      <c r="F205" s="47"/>
      <c r="G205" s="36"/>
      <c r="H205" s="36"/>
      <c r="I205" s="36"/>
      <c r="J205" s="36"/>
    </row>
    <row r="206" spans="1:32" hidden="1" outlineLevel="1" x14ac:dyDescent="0.25">
      <c r="A206" s="23"/>
      <c r="B206" s="23"/>
      <c r="C206" s="23"/>
      <c r="D206" s="23"/>
      <c r="E206" s="23"/>
      <c r="F206" s="23"/>
      <c r="J206" s="101"/>
      <c r="K206" s="101" t="s">
        <v>150</v>
      </c>
    </row>
    <row r="207" spans="1:32" ht="15" hidden="1" customHeight="1" outlineLevel="1" x14ac:dyDescent="0.25">
      <c r="A207" s="51" t="s">
        <v>151</v>
      </c>
      <c r="B207" s="51" t="s">
        <v>23</v>
      </c>
      <c r="C207" s="51" t="s">
        <v>24</v>
      </c>
      <c r="D207" s="51" t="s">
        <v>25</v>
      </c>
      <c r="E207" s="51" t="s">
        <v>26</v>
      </c>
      <c r="F207" s="32" t="s">
        <v>27</v>
      </c>
      <c r="G207" s="32" t="s">
        <v>28</v>
      </c>
      <c r="H207" s="32" t="s">
        <v>30</v>
      </c>
      <c r="I207" s="51" t="s">
        <v>31</v>
      </c>
      <c r="J207" s="51" t="s">
        <v>8</v>
      </c>
      <c r="K207" s="52" t="s">
        <v>32</v>
      </c>
      <c r="L207" s="85" t="s">
        <v>33</v>
      </c>
      <c r="M207" s="52" t="s">
        <v>35</v>
      </c>
      <c r="N207" s="52" t="s">
        <v>36</v>
      </c>
      <c r="O207" s="52" t="s">
        <v>38</v>
      </c>
      <c r="P207" s="52" t="s">
        <v>39</v>
      </c>
      <c r="Q207" s="51" t="s">
        <v>37</v>
      </c>
      <c r="R207" s="51" t="s">
        <v>40</v>
      </c>
      <c r="S207" s="52" t="s">
        <v>41</v>
      </c>
      <c r="T207" s="52" t="s">
        <v>42</v>
      </c>
      <c r="U207" s="52" t="s">
        <v>43</v>
      </c>
      <c r="V207" s="52" t="s">
        <v>44</v>
      </c>
      <c r="W207" s="52" t="s">
        <v>45</v>
      </c>
      <c r="X207" s="52" t="s">
        <v>46</v>
      </c>
      <c r="Y207" s="52" t="s">
        <v>47</v>
      </c>
      <c r="Z207" s="52" t="s">
        <v>48</v>
      </c>
      <c r="AA207" s="52" t="s">
        <v>49</v>
      </c>
      <c r="AB207" s="53" t="s">
        <v>15</v>
      </c>
      <c r="AC207" s="51" t="s">
        <v>16</v>
      </c>
      <c r="AD207" s="53" t="s">
        <v>19</v>
      </c>
      <c r="AE207" s="51" t="s">
        <v>20</v>
      </c>
      <c r="AF207" s="54" t="s">
        <v>21</v>
      </c>
    </row>
    <row r="208" spans="1:32" s="23" customFormat="1" hidden="1" outlineLevel="1" x14ac:dyDescent="0.25">
      <c r="A208" s="45" t="s">
        <v>120</v>
      </c>
      <c r="B208" s="55">
        <v>10000015</v>
      </c>
      <c r="C208" s="45" t="s">
        <v>101</v>
      </c>
      <c r="D208" s="45" t="s">
        <v>93</v>
      </c>
      <c r="E208" s="45" t="s">
        <v>121</v>
      </c>
      <c r="F208" s="103" t="s">
        <v>101</v>
      </c>
      <c r="G208" s="103" t="s">
        <v>94</v>
      </c>
      <c r="H208" s="103" t="s">
        <v>95</v>
      </c>
      <c r="I208" s="45" t="s">
        <v>122</v>
      </c>
      <c r="J208" s="45" t="s">
        <v>123</v>
      </c>
      <c r="K208" s="59"/>
      <c r="L208" s="89">
        <v>300000</v>
      </c>
      <c r="M208" s="58"/>
      <c r="N208" s="59"/>
      <c r="O208" s="59"/>
      <c r="P208" s="59"/>
      <c r="Q208" s="60"/>
      <c r="R208" s="60"/>
      <c r="S208" s="59"/>
      <c r="T208" s="58"/>
      <c r="U208" s="58"/>
      <c r="V208" s="59"/>
      <c r="W208" s="59"/>
      <c r="X208" s="59"/>
      <c r="Y208" s="59"/>
      <c r="Z208" s="59"/>
      <c r="AA208" s="59"/>
      <c r="AB208" s="61"/>
      <c r="AC208" s="60"/>
      <c r="AD208" s="61"/>
      <c r="AE208" s="60"/>
      <c r="AF208" s="62"/>
    </row>
    <row r="209" spans="1:32" s="23" customFormat="1" hidden="1" outlineLevel="1" x14ac:dyDescent="0.25">
      <c r="A209" s="45" t="s">
        <v>124</v>
      </c>
      <c r="B209" s="55">
        <v>10000016</v>
      </c>
      <c r="C209" s="45" t="s">
        <v>101</v>
      </c>
      <c r="D209" s="45" t="s">
        <v>93</v>
      </c>
      <c r="E209" s="45" t="s">
        <v>125</v>
      </c>
      <c r="F209" s="103" t="s">
        <v>101</v>
      </c>
      <c r="G209" s="103" t="s">
        <v>94</v>
      </c>
      <c r="H209" s="103" t="s">
        <v>95</v>
      </c>
      <c r="I209" s="45" t="s">
        <v>122</v>
      </c>
      <c r="J209" s="45" t="s">
        <v>126</v>
      </c>
      <c r="K209" s="59"/>
      <c r="L209" s="89">
        <v>320000</v>
      </c>
      <c r="M209" s="58"/>
      <c r="N209" s="59"/>
      <c r="O209" s="59"/>
      <c r="P209" s="59"/>
      <c r="Q209" s="60"/>
      <c r="R209" s="60"/>
      <c r="S209" s="59"/>
      <c r="T209" s="58"/>
      <c r="U209" s="58"/>
      <c r="V209" s="91"/>
      <c r="W209" s="91"/>
      <c r="X209" s="91"/>
      <c r="Y209" s="91"/>
      <c r="Z209" s="91"/>
      <c r="AA209" s="91"/>
      <c r="AB209" s="61"/>
      <c r="AC209" s="60"/>
      <c r="AD209" s="61"/>
      <c r="AE209" s="60"/>
      <c r="AF209" s="62"/>
    </row>
    <row r="210" spans="1:32" s="23" customFormat="1" hidden="1" outlineLevel="1" x14ac:dyDescent="0.25">
      <c r="A210" s="45" t="s">
        <v>127</v>
      </c>
      <c r="B210" s="55">
        <v>10000017</v>
      </c>
      <c r="C210" s="45" t="s">
        <v>101</v>
      </c>
      <c r="D210" s="45" t="s">
        <v>93</v>
      </c>
      <c r="E210" s="45" t="s">
        <v>128</v>
      </c>
      <c r="F210" s="103" t="s">
        <v>101</v>
      </c>
      <c r="G210" s="103" t="s">
        <v>94</v>
      </c>
      <c r="H210" s="103" t="s">
        <v>95</v>
      </c>
      <c r="I210" s="45" t="s">
        <v>122</v>
      </c>
      <c r="J210" s="45" t="s">
        <v>129</v>
      </c>
      <c r="K210" s="59"/>
      <c r="L210" s="89">
        <v>350000</v>
      </c>
      <c r="M210" s="58"/>
      <c r="N210" s="59"/>
      <c r="O210" s="59"/>
      <c r="P210" s="59"/>
      <c r="Q210" s="60"/>
      <c r="R210" s="60"/>
      <c r="S210" s="59"/>
      <c r="T210" s="58"/>
      <c r="U210" s="58"/>
      <c r="V210" s="91"/>
      <c r="W210" s="91"/>
      <c r="X210" s="91"/>
      <c r="Y210" s="91"/>
      <c r="Z210" s="91"/>
      <c r="AA210" s="91"/>
      <c r="AB210" s="61"/>
      <c r="AC210" s="60"/>
      <c r="AD210" s="61"/>
      <c r="AE210" s="60"/>
      <c r="AF210" s="62"/>
    </row>
    <row r="211" spans="1:32" s="23" customFormat="1" hidden="1" outlineLevel="1" x14ac:dyDescent="0.25">
      <c r="A211" s="45" t="s">
        <v>130</v>
      </c>
      <c r="B211" s="55">
        <v>10000018</v>
      </c>
      <c r="C211" s="45" t="s">
        <v>101</v>
      </c>
      <c r="D211" s="45" t="s">
        <v>93</v>
      </c>
      <c r="E211" s="45" t="s">
        <v>131</v>
      </c>
      <c r="F211" s="103" t="s">
        <v>101</v>
      </c>
      <c r="G211" s="103" t="s">
        <v>94</v>
      </c>
      <c r="H211" s="103" t="s">
        <v>95</v>
      </c>
      <c r="I211" s="45" t="s">
        <v>132</v>
      </c>
      <c r="J211" s="45" t="s">
        <v>123</v>
      </c>
      <c r="K211" s="59"/>
      <c r="L211" s="89">
        <v>300000</v>
      </c>
      <c r="M211" s="58"/>
      <c r="N211" s="59"/>
      <c r="O211" s="59"/>
      <c r="P211" s="59"/>
      <c r="Q211" s="60"/>
      <c r="R211" s="60"/>
      <c r="S211" s="59"/>
      <c r="T211" s="58"/>
      <c r="U211" s="58"/>
      <c r="V211" s="59"/>
      <c r="W211" s="59"/>
      <c r="X211" s="59"/>
      <c r="Y211" s="59"/>
      <c r="Z211" s="59"/>
      <c r="AA211" s="59"/>
      <c r="AB211" s="61"/>
      <c r="AC211" s="60"/>
      <c r="AD211" s="61"/>
      <c r="AE211" s="60"/>
      <c r="AF211" s="62"/>
    </row>
    <row r="212" spans="1:32" s="23" customFormat="1" hidden="1" outlineLevel="1" x14ac:dyDescent="0.25">
      <c r="A212" s="45" t="s">
        <v>133</v>
      </c>
      <c r="B212" s="55">
        <v>10000019</v>
      </c>
      <c r="C212" s="45" t="s">
        <v>101</v>
      </c>
      <c r="D212" s="45" t="s">
        <v>93</v>
      </c>
      <c r="E212" s="45" t="s">
        <v>134</v>
      </c>
      <c r="F212" s="103" t="s">
        <v>101</v>
      </c>
      <c r="G212" s="103" t="s">
        <v>94</v>
      </c>
      <c r="H212" s="103" t="s">
        <v>95</v>
      </c>
      <c r="I212" s="45" t="s">
        <v>132</v>
      </c>
      <c r="J212" s="45" t="s">
        <v>126</v>
      </c>
      <c r="K212" s="59"/>
      <c r="L212" s="89">
        <v>320000</v>
      </c>
      <c r="M212" s="58"/>
      <c r="N212" s="59"/>
      <c r="O212" s="59"/>
      <c r="P212" s="59"/>
      <c r="Q212" s="60"/>
      <c r="R212" s="60"/>
      <c r="S212" s="59"/>
      <c r="T212" s="58"/>
      <c r="U212" s="58"/>
      <c r="V212" s="91"/>
      <c r="W212" s="91"/>
      <c r="X212" s="91"/>
      <c r="Y212" s="91"/>
      <c r="Z212" s="91"/>
      <c r="AA212" s="91"/>
      <c r="AB212" s="61"/>
      <c r="AC212" s="60"/>
      <c r="AD212" s="61"/>
      <c r="AE212" s="60"/>
      <c r="AF212" s="62"/>
    </row>
    <row r="213" spans="1:32" s="23" customFormat="1" hidden="1" outlineLevel="1" x14ac:dyDescent="0.25">
      <c r="A213" s="45" t="s">
        <v>135</v>
      </c>
      <c r="B213" s="55">
        <v>10000020</v>
      </c>
      <c r="C213" s="45" t="s">
        <v>101</v>
      </c>
      <c r="D213" s="45" t="s">
        <v>93</v>
      </c>
      <c r="E213" s="45" t="s">
        <v>136</v>
      </c>
      <c r="F213" s="103" t="s">
        <v>101</v>
      </c>
      <c r="G213" s="103" t="s">
        <v>94</v>
      </c>
      <c r="H213" s="103" t="s">
        <v>95</v>
      </c>
      <c r="I213" s="45" t="s">
        <v>132</v>
      </c>
      <c r="J213" s="45" t="s">
        <v>129</v>
      </c>
      <c r="K213" s="59"/>
      <c r="L213" s="89">
        <v>350000</v>
      </c>
      <c r="M213" s="58"/>
      <c r="N213" s="59"/>
      <c r="O213" s="59"/>
      <c r="P213" s="59"/>
      <c r="Q213" s="60"/>
      <c r="R213" s="60"/>
      <c r="S213" s="59"/>
      <c r="T213" s="58"/>
      <c r="U213" s="58"/>
      <c r="V213" s="91"/>
      <c r="W213" s="91"/>
      <c r="X213" s="91"/>
      <c r="Y213" s="91"/>
      <c r="Z213" s="91"/>
      <c r="AA213" s="91"/>
      <c r="AB213" s="61"/>
      <c r="AC213" s="60"/>
      <c r="AD213" s="61"/>
      <c r="AE213" s="60"/>
      <c r="AF213" s="62"/>
    </row>
    <row r="214" spans="1:32" ht="13.5" hidden="1" customHeight="1" outlineLevel="1" x14ac:dyDescent="0.25">
      <c r="A214" s="23"/>
      <c r="B214" s="23"/>
      <c r="C214" s="23"/>
      <c r="D214" s="23"/>
      <c r="E214" s="23"/>
      <c r="F214" s="23"/>
      <c r="AB214" s="36"/>
      <c r="AC214" s="36"/>
      <c r="AD214" s="36"/>
    </row>
    <row r="215" spans="1:32" hidden="1" outlineLevel="1" x14ac:dyDescent="0.25">
      <c r="A215" s="63" t="s">
        <v>104</v>
      </c>
      <c r="B215" s="36"/>
      <c r="C215" s="36"/>
      <c r="D215" s="36"/>
      <c r="E215" s="36"/>
      <c r="F215" s="36"/>
      <c r="G215" s="36"/>
      <c r="H215" s="36"/>
      <c r="I215" s="36"/>
      <c r="J215" s="36"/>
    </row>
    <row r="216" spans="1:32" hidden="1" outlineLevel="1" x14ac:dyDescent="0.25">
      <c r="A216" s="63"/>
      <c r="B216" s="36"/>
      <c r="C216" s="36"/>
      <c r="D216" s="36"/>
      <c r="E216" s="36"/>
      <c r="F216" s="36"/>
      <c r="G216" s="36"/>
      <c r="H216" s="36"/>
      <c r="I216" s="36"/>
      <c r="J216" s="36"/>
    </row>
    <row r="217" spans="1:32" hidden="1" outlineLevel="1" x14ac:dyDescent="0.25">
      <c r="A217" s="43" t="s">
        <v>144</v>
      </c>
      <c r="B217" s="36"/>
      <c r="C217" s="36"/>
      <c r="D217" s="36"/>
      <c r="E217" s="36"/>
      <c r="F217" s="36"/>
      <c r="G217" s="36"/>
      <c r="H217" s="36"/>
      <c r="I217" s="36"/>
      <c r="J217" s="36"/>
    </row>
    <row r="218" spans="1:32" ht="15" hidden="1" customHeight="1" outlineLevel="1" x14ac:dyDescent="0.25">
      <c r="A218" s="51" t="s">
        <v>24</v>
      </c>
      <c r="B218" s="51" t="s">
        <v>23</v>
      </c>
      <c r="C218" s="51" t="s">
        <v>25</v>
      </c>
      <c r="D218" s="51" t="s">
        <v>31</v>
      </c>
      <c r="E218" s="51" t="s">
        <v>8</v>
      </c>
      <c r="F218" s="51" t="s">
        <v>27</v>
      </c>
      <c r="G218" s="51" t="s">
        <v>28</v>
      </c>
      <c r="H218" s="51" t="s">
        <v>30</v>
      </c>
      <c r="I218" s="52" t="s">
        <v>32</v>
      </c>
      <c r="J218" s="52" t="s">
        <v>33</v>
      </c>
      <c r="K218" s="52" t="s">
        <v>35</v>
      </c>
      <c r="L218" s="52" t="s">
        <v>36</v>
      </c>
      <c r="M218" s="52" t="s">
        <v>38</v>
      </c>
      <c r="N218" s="52" t="s">
        <v>39</v>
      </c>
      <c r="O218" s="51" t="s">
        <v>37</v>
      </c>
      <c r="P218" s="51" t="s">
        <v>40</v>
      </c>
      <c r="Q218" s="52" t="s">
        <v>41</v>
      </c>
      <c r="R218" s="52" t="s">
        <v>42</v>
      </c>
      <c r="S218" s="52" t="s">
        <v>43</v>
      </c>
      <c r="T218" s="52" t="s">
        <v>44</v>
      </c>
      <c r="U218" s="52" t="s">
        <v>45</v>
      </c>
      <c r="V218" s="52" t="s">
        <v>46</v>
      </c>
      <c r="W218" s="52" t="s">
        <v>47</v>
      </c>
      <c r="X218" s="52" t="s">
        <v>48</v>
      </c>
      <c r="Y218" s="52" t="s">
        <v>49</v>
      </c>
      <c r="Z218" s="53" t="s">
        <v>15</v>
      </c>
      <c r="AA218" s="51" t="s">
        <v>16</v>
      </c>
      <c r="AB218" s="53" t="s">
        <v>19</v>
      </c>
      <c r="AC218" s="51" t="s">
        <v>20</v>
      </c>
      <c r="AD218" s="54" t="s">
        <v>21</v>
      </c>
    </row>
    <row r="219" spans="1:32" s="23" customFormat="1" hidden="1" outlineLevel="1" x14ac:dyDescent="0.25">
      <c r="A219" s="45" t="s">
        <v>101</v>
      </c>
      <c r="B219" s="55">
        <v>10000001</v>
      </c>
      <c r="C219" s="45" t="s">
        <v>101</v>
      </c>
      <c r="D219" s="45" t="s">
        <v>137</v>
      </c>
      <c r="E219" s="45" t="s">
        <v>138</v>
      </c>
      <c r="F219" s="45" t="s">
        <v>101</v>
      </c>
      <c r="G219" s="45" t="s">
        <v>94</v>
      </c>
      <c r="H219" s="45" t="s">
        <v>95</v>
      </c>
      <c r="I219" s="59"/>
      <c r="J219" s="65">
        <v>300000</v>
      </c>
      <c r="K219" s="58"/>
      <c r="L219" s="59"/>
      <c r="M219" s="59"/>
      <c r="N219" s="59"/>
      <c r="O219" s="60"/>
      <c r="P219" s="60"/>
      <c r="Q219" s="59"/>
      <c r="R219" s="58"/>
      <c r="S219" s="58"/>
      <c r="T219" s="59"/>
      <c r="U219" s="59"/>
      <c r="V219" s="59"/>
      <c r="W219" s="59"/>
      <c r="X219" s="59"/>
      <c r="Y219" s="59"/>
      <c r="Z219" s="61"/>
      <c r="AA219" s="60"/>
      <c r="AB219" s="61"/>
      <c r="AC219" s="60"/>
      <c r="AD219" s="62"/>
    </row>
    <row r="220" spans="1:32" hidden="1" outlineLevel="1" x14ac:dyDescent="0.25">
      <c r="A220" s="63"/>
      <c r="B220" s="36"/>
      <c r="C220" s="36"/>
      <c r="D220" s="36"/>
      <c r="E220" s="36"/>
      <c r="F220" s="36"/>
      <c r="G220" s="36"/>
      <c r="H220" s="36"/>
      <c r="I220" s="36"/>
      <c r="J220" s="36"/>
    </row>
    <row r="221" spans="1:32" hidden="1" outlineLevel="1" x14ac:dyDescent="0.25">
      <c r="A221" s="43" t="s">
        <v>146</v>
      </c>
    </row>
    <row r="222" spans="1:32" ht="15" hidden="1" customHeight="1" outlineLevel="1" x14ac:dyDescent="0.25">
      <c r="A222" s="51" t="s">
        <v>22</v>
      </c>
      <c r="B222" s="51" t="s">
        <v>23</v>
      </c>
      <c r="C222" s="51" t="s">
        <v>91</v>
      </c>
      <c r="D222" s="51" t="s">
        <v>31</v>
      </c>
      <c r="E222" s="51" t="s">
        <v>8</v>
      </c>
      <c r="F222" s="51" t="s">
        <v>27</v>
      </c>
      <c r="G222" s="51" t="s">
        <v>28</v>
      </c>
      <c r="H222" s="51" t="s">
        <v>30</v>
      </c>
      <c r="I222" s="52" t="s">
        <v>32</v>
      </c>
      <c r="J222" s="52" t="s">
        <v>33</v>
      </c>
      <c r="K222" s="52" t="s">
        <v>35</v>
      </c>
      <c r="L222" s="52" t="s">
        <v>36</v>
      </c>
      <c r="M222" s="52" t="s">
        <v>38</v>
      </c>
      <c r="N222" s="52" t="s">
        <v>39</v>
      </c>
      <c r="O222" s="51" t="s">
        <v>37</v>
      </c>
      <c r="P222" s="51" t="s">
        <v>40</v>
      </c>
      <c r="Q222" s="52" t="s">
        <v>41</v>
      </c>
      <c r="R222" s="52" t="s">
        <v>42</v>
      </c>
      <c r="S222" s="52" t="s">
        <v>43</v>
      </c>
      <c r="T222" s="52" t="s">
        <v>44</v>
      </c>
      <c r="U222" s="52" t="s">
        <v>45</v>
      </c>
      <c r="V222" s="52" t="s">
        <v>46</v>
      </c>
      <c r="W222" s="52" t="s">
        <v>47</v>
      </c>
      <c r="X222" s="52" t="s">
        <v>48</v>
      </c>
      <c r="Y222" s="52" t="s">
        <v>49</v>
      </c>
      <c r="Z222" s="53" t="s">
        <v>15</v>
      </c>
      <c r="AA222" s="51" t="s">
        <v>16</v>
      </c>
      <c r="AB222" s="53" t="s">
        <v>19</v>
      </c>
      <c r="AC222" s="51" t="s">
        <v>20</v>
      </c>
      <c r="AD222" s="54" t="s">
        <v>21</v>
      </c>
    </row>
    <row r="223" spans="1:32" s="23" customFormat="1" hidden="1" outlineLevel="1" x14ac:dyDescent="0.25">
      <c r="A223" s="45" t="s">
        <v>120</v>
      </c>
      <c r="B223" s="55">
        <v>10000015</v>
      </c>
      <c r="C223" s="45" t="s">
        <v>121</v>
      </c>
      <c r="D223" s="45" t="s">
        <v>122</v>
      </c>
      <c r="E223" s="45" t="s">
        <v>123</v>
      </c>
      <c r="F223" s="45" t="s">
        <v>101</v>
      </c>
      <c r="G223" s="45" t="s">
        <v>94</v>
      </c>
      <c r="H223" s="45" t="s">
        <v>95</v>
      </c>
      <c r="I223" s="59"/>
      <c r="J223" s="65">
        <v>300000</v>
      </c>
      <c r="K223" s="58"/>
      <c r="L223" s="59"/>
      <c r="M223" s="59"/>
      <c r="N223" s="59"/>
      <c r="O223" s="60"/>
      <c r="P223" s="60"/>
      <c r="Q223" s="59"/>
      <c r="R223" s="58"/>
      <c r="S223" s="58"/>
      <c r="T223" s="59"/>
      <c r="U223" s="59"/>
      <c r="V223" s="59"/>
      <c r="W223" s="59"/>
      <c r="X223" s="59"/>
      <c r="Y223" s="59"/>
      <c r="Z223" s="61"/>
      <c r="AA223" s="60"/>
      <c r="AB223" s="61"/>
      <c r="AC223" s="60"/>
      <c r="AD223" s="61"/>
    </row>
    <row r="224" spans="1:32" s="23" customFormat="1" hidden="1" outlineLevel="1" x14ac:dyDescent="0.25">
      <c r="A224" s="45" t="s">
        <v>124</v>
      </c>
      <c r="B224" s="55">
        <v>10000016</v>
      </c>
      <c r="C224" s="45" t="s">
        <v>125</v>
      </c>
      <c r="D224" s="45" t="s">
        <v>122</v>
      </c>
      <c r="E224" s="45" t="s">
        <v>126</v>
      </c>
      <c r="F224" s="45" t="s">
        <v>101</v>
      </c>
      <c r="G224" s="45" t="s">
        <v>94</v>
      </c>
      <c r="H224" s="45" t="s">
        <v>95</v>
      </c>
      <c r="I224" s="59"/>
      <c r="J224" s="65">
        <v>320000</v>
      </c>
      <c r="K224" s="58"/>
      <c r="L224" s="59"/>
      <c r="M224" s="59"/>
      <c r="N224" s="59"/>
      <c r="O224" s="60"/>
      <c r="P224" s="60"/>
      <c r="Q224" s="59"/>
      <c r="R224" s="58"/>
      <c r="S224" s="58"/>
      <c r="T224" s="91"/>
      <c r="U224" s="91"/>
      <c r="V224" s="91"/>
      <c r="W224" s="91"/>
      <c r="X224" s="91"/>
      <c r="Y224" s="91"/>
      <c r="Z224" s="61"/>
      <c r="AA224" s="60"/>
      <c r="AB224" s="62"/>
      <c r="AC224" s="60"/>
      <c r="AD224" s="62"/>
    </row>
    <row r="225" spans="1:30" s="23" customFormat="1" hidden="1" outlineLevel="1" x14ac:dyDescent="0.25">
      <c r="A225" s="45" t="s">
        <v>127</v>
      </c>
      <c r="B225" s="55">
        <v>10000017</v>
      </c>
      <c r="C225" s="45" t="s">
        <v>128</v>
      </c>
      <c r="D225" s="45" t="s">
        <v>122</v>
      </c>
      <c r="E225" s="45" t="s">
        <v>129</v>
      </c>
      <c r="F225" s="45" t="s">
        <v>101</v>
      </c>
      <c r="G225" s="45" t="s">
        <v>94</v>
      </c>
      <c r="H225" s="45" t="s">
        <v>95</v>
      </c>
      <c r="I225" s="59"/>
      <c r="J225" s="65">
        <v>350000</v>
      </c>
      <c r="K225" s="58"/>
      <c r="L225" s="59"/>
      <c r="M225" s="59"/>
      <c r="N225" s="59"/>
      <c r="O225" s="60"/>
      <c r="P225" s="60"/>
      <c r="Q225" s="59"/>
      <c r="R225" s="58"/>
      <c r="S225" s="58"/>
      <c r="T225" s="91"/>
      <c r="U225" s="91"/>
      <c r="V225" s="91"/>
      <c r="W225" s="91"/>
      <c r="X225" s="91"/>
      <c r="Y225" s="91"/>
      <c r="Z225" s="61"/>
      <c r="AA225" s="60"/>
      <c r="AB225" s="62"/>
      <c r="AC225" s="60"/>
      <c r="AD225" s="62"/>
    </row>
    <row r="226" spans="1:30" s="23" customFormat="1" hidden="1" outlineLevel="1" x14ac:dyDescent="0.25">
      <c r="A226" s="45" t="s">
        <v>130</v>
      </c>
      <c r="B226" s="55">
        <v>10000018</v>
      </c>
      <c r="C226" s="45" t="s">
        <v>131</v>
      </c>
      <c r="D226" s="45" t="s">
        <v>132</v>
      </c>
      <c r="E226" s="45" t="s">
        <v>123</v>
      </c>
      <c r="F226" s="45" t="s">
        <v>101</v>
      </c>
      <c r="G226" s="45" t="s">
        <v>94</v>
      </c>
      <c r="H226" s="45" t="s">
        <v>95</v>
      </c>
      <c r="I226" s="59"/>
      <c r="J226" s="65">
        <v>300000</v>
      </c>
      <c r="K226" s="58"/>
      <c r="L226" s="59"/>
      <c r="M226" s="59"/>
      <c r="N226" s="59"/>
      <c r="O226" s="60"/>
      <c r="P226" s="60"/>
      <c r="Q226" s="59"/>
      <c r="R226" s="58"/>
      <c r="S226" s="58"/>
      <c r="T226" s="59"/>
      <c r="U226" s="59"/>
      <c r="V226" s="59"/>
      <c r="W226" s="59"/>
      <c r="X226" s="59"/>
      <c r="Y226" s="59"/>
      <c r="Z226" s="61"/>
      <c r="AA226" s="60"/>
      <c r="AB226" s="62"/>
      <c r="AC226" s="60"/>
      <c r="AD226" s="62"/>
    </row>
    <row r="227" spans="1:30" s="23" customFormat="1" hidden="1" outlineLevel="1" x14ac:dyDescent="0.25">
      <c r="A227" s="45" t="s">
        <v>133</v>
      </c>
      <c r="B227" s="55">
        <v>10000019</v>
      </c>
      <c r="C227" s="45" t="s">
        <v>134</v>
      </c>
      <c r="D227" s="45" t="s">
        <v>132</v>
      </c>
      <c r="E227" s="45" t="s">
        <v>126</v>
      </c>
      <c r="F227" s="45" t="s">
        <v>101</v>
      </c>
      <c r="G227" s="45" t="s">
        <v>94</v>
      </c>
      <c r="H227" s="45" t="s">
        <v>95</v>
      </c>
      <c r="I227" s="59"/>
      <c r="J227" s="65">
        <v>320000</v>
      </c>
      <c r="K227" s="58"/>
      <c r="L227" s="59"/>
      <c r="M227" s="59"/>
      <c r="N227" s="59"/>
      <c r="O227" s="60"/>
      <c r="P227" s="60"/>
      <c r="Q227" s="59"/>
      <c r="R227" s="58"/>
      <c r="S227" s="58"/>
      <c r="T227" s="91"/>
      <c r="U227" s="91"/>
      <c r="V227" s="91"/>
      <c r="W227" s="91"/>
      <c r="X227" s="91"/>
      <c r="Y227" s="91"/>
      <c r="Z227" s="61"/>
      <c r="AA227" s="60"/>
      <c r="AB227" s="62"/>
      <c r="AC227" s="60"/>
      <c r="AD227" s="62"/>
    </row>
    <row r="228" spans="1:30" s="23" customFormat="1" hidden="1" outlineLevel="1" x14ac:dyDescent="0.25">
      <c r="A228" s="45" t="s">
        <v>135</v>
      </c>
      <c r="B228" s="55">
        <v>10000020</v>
      </c>
      <c r="C228" s="45" t="s">
        <v>136</v>
      </c>
      <c r="D228" s="45" t="s">
        <v>132</v>
      </c>
      <c r="E228" s="45" t="s">
        <v>129</v>
      </c>
      <c r="F228" s="45" t="s">
        <v>101</v>
      </c>
      <c r="G228" s="45" t="s">
        <v>94</v>
      </c>
      <c r="H228" s="45" t="s">
        <v>95</v>
      </c>
      <c r="I228" s="59"/>
      <c r="J228" s="65">
        <v>350000</v>
      </c>
      <c r="K228" s="58"/>
      <c r="L228" s="59"/>
      <c r="M228" s="59"/>
      <c r="N228" s="59"/>
      <c r="O228" s="60"/>
      <c r="P228" s="60"/>
      <c r="Q228" s="59"/>
      <c r="R228" s="58"/>
      <c r="S228" s="58"/>
      <c r="T228" s="91"/>
      <c r="U228" s="91"/>
      <c r="V228" s="91"/>
      <c r="W228" s="91"/>
      <c r="X228" s="91"/>
      <c r="Y228" s="91"/>
      <c r="Z228" s="61"/>
      <c r="AA228" s="60"/>
      <c r="AB228" s="62"/>
      <c r="AC228" s="60"/>
      <c r="AD228" s="62"/>
    </row>
    <row r="229" spans="1:30" hidden="1" outlineLevel="1" x14ac:dyDescent="0.25"/>
    <row r="230" spans="1:30" x14ac:dyDescent="0.25">
      <c r="A230" s="39" t="s">
        <v>152</v>
      </c>
      <c r="B230" s="39"/>
      <c r="C230" s="40"/>
      <c r="D230" s="40"/>
      <c r="E230" s="40"/>
      <c r="F230" s="40"/>
      <c r="G230" s="40"/>
      <c r="H230" s="40"/>
      <c r="I230" s="40"/>
      <c r="J230" s="40"/>
      <c r="K230" s="47"/>
    </row>
    <row r="231" spans="1:30" hidden="1" outlineLevel="1" x14ac:dyDescent="0.25"/>
    <row r="232" spans="1:30" hidden="1" outlineLevel="1" x14ac:dyDescent="0.25">
      <c r="A232" s="42" t="s">
        <v>90</v>
      </c>
    </row>
    <row r="233" spans="1:30" hidden="1" outlineLevel="1" x14ac:dyDescent="0.25">
      <c r="A233" s="43"/>
    </row>
    <row r="234" spans="1:30" hidden="1" outlineLevel="1" x14ac:dyDescent="0.25">
      <c r="A234" s="32" t="s">
        <v>22</v>
      </c>
      <c r="B234" s="32" t="s">
        <v>23</v>
      </c>
      <c r="C234" s="32" t="s">
        <v>91</v>
      </c>
      <c r="D234" s="32" t="s">
        <v>28</v>
      </c>
      <c r="E234" s="32" t="s">
        <v>30</v>
      </c>
      <c r="F234" s="32" t="s">
        <v>31</v>
      </c>
      <c r="G234" s="32" t="s">
        <v>8</v>
      </c>
      <c r="H234" s="105" t="s">
        <v>153</v>
      </c>
      <c r="I234" s="32" t="s">
        <v>154</v>
      </c>
      <c r="J234" s="44"/>
      <c r="K234" s="23"/>
    </row>
    <row r="235" spans="1:30" hidden="1" outlineLevel="1" x14ac:dyDescent="0.25">
      <c r="A235" s="45" t="s">
        <v>120</v>
      </c>
      <c r="B235" s="55">
        <v>10000015</v>
      </c>
      <c r="C235" s="45" t="s">
        <v>121</v>
      </c>
      <c r="D235" s="103" t="s">
        <v>94</v>
      </c>
      <c r="E235" s="103" t="s">
        <v>95</v>
      </c>
      <c r="F235" s="103" t="s">
        <v>122</v>
      </c>
      <c r="G235" s="103" t="s">
        <v>123</v>
      </c>
      <c r="H235" s="46">
        <v>250000</v>
      </c>
      <c r="I235" s="46">
        <v>280000</v>
      </c>
      <c r="J235" s="47"/>
      <c r="K235" s="23"/>
    </row>
    <row r="236" spans="1:30" hidden="1" outlineLevel="1" x14ac:dyDescent="0.25">
      <c r="A236" s="45" t="s">
        <v>124</v>
      </c>
      <c r="B236" s="55">
        <v>10000016</v>
      </c>
      <c r="C236" s="45" t="s">
        <v>125</v>
      </c>
      <c r="D236" s="103" t="s">
        <v>94</v>
      </c>
      <c r="E236" s="103" t="s">
        <v>95</v>
      </c>
      <c r="F236" s="103" t="s">
        <v>122</v>
      </c>
      <c r="G236" s="103" t="s">
        <v>126</v>
      </c>
      <c r="H236" s="46">
        <v>250000</v>
      </c>
      <c r="I236" s="46">
        <v>280000</v>
      </c>
      <c r="J236" s="36"/>
    </row>
    <row r="237" spans="1:30" hidden="1" outlineLevel="1" x14ac:dyDescent="0.25">
      <c r="A237" s="45" t="s">
        <v>127</v>
      </c>
      <c r="B237" s="55">
        <v>10000017</v>
      </c>
      <c r="C237" s="45" t="s">
        <v>128</v>
      </c>
      <c r="D237" s="103" t="s">
        <v>94</v>
      </c>
      <c r="E237" s="103" t="s">
        <v>95</v>
      </c>
      <c r="F237" s="103" t="s">
        <v>122</v>
      </c>
      <c r="G237" s="103" t="s">
        <v>129</v>
      </c>
      <c r="H237" s="46">
        <v>250000</v>
      </c>
      <c r="I237" s="46">
        <v>280000</v>
      </c>
      <c r="J237" s="36"/>
    </row>
    <row r="238" spans="1:30" hidden="1" outlineLevel="1" x14ac:dyDescent="0.25">
      <c r="A238" s="45" t="s">
        <v>130</v>
      </c>
      <c r="B238" s="55">
        <v>10000018</v>
      </c>
      <c r="C238" s="45" t="s">
        <v>131</v>
      </c>
      <c r="D238" s="103" t="s">
        <v>94</v>
      </c>
      <c r="E238" s="103" t="s">
        <v>95</v>
      </c>
      <c r="F238" s="103" t="s">
        <v>132</v>
      </c>
      <c r="G238" s="103" t="s">
        <v>123</v>
      </c>
      <c r="H238" s="46">
        <v>250000</v>
      </c>
      <c r="I238" s="46">
        <v>280000</v>
      </c>
      <c r="J238" s="36"/>
    </row>
    <row r="239" spans="1:30" hidden="1" outlineLevel="1" x14ac:dyDescent="0.25">
      <c r="A239" s="45" t="s">
        <v>133</v>
      </c>
      <c r="B239" s="55">
        <v>10000019</v>
      </c>
      <c r="C239" s="45" t="s">
        <v>134</v>
      </c>
      <c r="D239" s="103" t="s">
        <v>94</v>
      </c>
      <c r="E239" s="103" t="s">
        <v>95</v>
      </c>
      <c r="F239" s="103" t="s">
        <v>132</v>
      </c>
      <c r="G239" s="103" t="s">
        <v>126</v>
      </c>
      <c r="H239" s="46">
        <v>250000</v>
      </c>
      <c r="I239" s="46">
        <v>280000</v>
      </c>
      <c r="J239" s="36"/>
    </row>
    <row r="240" spans="1:30" hidden="1" outlineLevel="1" x14ac:dyDescent="0.25">
      <c r="A240" s="45" t="s">
        <v>135</v>
      </c>
      <c r="B240" s="55">
        <v>10000020</v>
      </c>
      <c r="C240" s="45" t="s">
        <v>136</v>
      </c>
      <c r="D240" s="103" t="s">
        <v>94</v>
      </c>
      <c r="E240" s="103" t="s">
        <v>95</v>
      </c>
      <c r="F240" s="103" t="s">
        <v>132</v>
      </c>
      <c r="G240" s="103" t="s">
        <v>129</v>
      </c>
      <c r="H240" s="46">
        <v>250000</v>
      </c>
      <c r="I240" s="46">
        <v>280000</v>
      </c>
      <c r="J240" s="36"/>
    </row>
    <row r="241" spans="1:37" hidden="1" outlineLevel="1" x14ac:dyDescent="0.25">
      <c r="A241" s="79"/>
      <c r="F241" s="79"/>
    </row>
    <row r="242" spans="1:37" hidden="1" outlineLevel="1" x14ac:dyDescent="0.25">
      <c r="A242" s="43" t="s">
        <v>155</v>
      </c>
      <c r="B242" s="36"/>
      <c r="C242" s="36"/>
      <c r="D242" s="36"/>
      <c r="E242" s="36"/>
      <c r="F242" s="36"/>
      <c r="G242" s="36"/>
      <c r="H242" s="36"/>
      <c r="I242" s="36"/>
      <c r="J242" s="36"/>
    </row>
    <row r="243" spans="1:37" hidden="1" outlineLevel="1" x14ac:dyDescent="0.25">
      <c r="A243" s="23"/>
      <c r="B243" s="23"/>
      <c r="C243" s="23"/>
      <c r="D243" s="23"/>
      <c r="E243" s="23"/>
      <c r="F243" s="23"/>
      <c r="J243" s="101"/>
      <c r="K243" s="83"/>
      <c r="L243" s="83"/>
      <c r="M243" s="83"/>
      <c r="AD243" s="83"/>
      <c r="AE243" s="83"/>
      <c r="AF243" s="83"/>
      <c r="AJ243" s="121" t="s">
        <v>156</v>
      </c>
      <c r="AK243" s="121"/>
    </row>
    <row r="244" spans="1:37" hidden="1" outlineLevel="1" x14ac:dyDescent="0.25">
      <c r="A244" s="51" t="s">
        <v>22</v>
      </c>
      <c r="B244" s="51" t="s">
        <v>23</v>
      </c>
      <c r="C244" s="51" t="s">
        <v>24</v>
      </c>
      <c r="D244" s="51" t="s">
        <v>25</v>
      </c>
      <c r="E244" s="51" t="s">
        <v>26</v>
      </c>
      <c r="F244" s="32" t="s">
        <v>27</v>
      </c>
      <c r="G244" s="32" t="s">
        <v>28</v>
      </c>
      <c r="H244" s="32" t="s">
        <v>30</v>
      </c>
      <c r="I244" s="51" t="s">
        <v>31</v>
      </c>
      <c r="J244" s="51" t="s">
        <v>8</v>
      </c>
      <c r="K244" s="52" t="s">
        <v>32</v>
      </c>
      <c r="L244" s="52" t="s">
        <v>33</v>
      </c>
      <c r="M244" s="52" t="s">
        <v>35</v>
      </c>
      <c r="N244" s="52" t="s">
        <v>36</v>
      </c>
      <c r="O244" s="52" t="s">
        <v>38</v>
      </c>
      <c r="P244" s="52" t="s">
        <v>39</v>
      </c>
      <c r="Q244" s="51" t="s">
        <v>37</v>
      </c>
      <c r="R244" s="51" t="s">
        <v>40</v>
      </c>
      <c r="S244" s="52" t="s">
        <v>41</v>
      </c>
      <c r="T244" s="52" t="s">
        <v>42</v>
      </c>
      <c r="U244" s="52" t="s">
        <v>43</v>
      </c>
      <c r="V244" s="52" t="s">
        <v>44</v>
      </c>
      <c r="W244" s="52" t="s">
        <v>45</v>
      </c>
      <c r="X244" s="52" t="s">
        <v>46</v>
      </c>
      <c r="Y244" s="52" t="s">
        <v>47</v>
      </c>
      <c r="Z244" s="52" t="s">
        <v>48</v>
      </c>
      <c r="AA244" s="52" t="s">
        <v>49</v>
      </c>
      <c r="AB244" s="53" t="s">
        <v>15</v>
      </c>
      <c r="AC244" s="51" t="s">
        <v>16</v>
      </c>
      <c r="AD244" s="53" t="s">
        <v>17</v>
      </c>
      <c r="AE244" s="51" t="s">
        <v>157</v>
      </c>
      <c r="AF244" s="54" t="s">
        <v>18</v>
      </c>
      <c r="AG244" s="53" t="s">
        <v>19</v>
      </c>
      <c r="AH244" s="51" t="s">
        <v>20</v>
      </c>
      <c r="AI244" s="54" t="s">
        <v>21</v>
      </c>
      <c r="AJ244" s="106" t="s">
        <v>153</v>
      </c>
      <c r="AK244" s="102" t="s">
        <v>154</v>
      </c>
    </row>
    <row r="245" spans="1:37" s="23" customFormat="1" hidden="1" outlineLevel="1" x14ac:dyDescent="0.25">
      <c r="A245" s="45" t="s">
        <v>120</v>
      </c>
      <c r="B245" s="55">
        <v>10000015</v>
      </c>
      <c r="C245" s="45" t="s">
        <v>101</v>
      </c>
      <c r="D245" s="45" t="s">
        <v>93</v>
      </c>
      <c r="E245" s="45" t="s">
        <v>121</v>
      </c>
      <c r="F245" s="103" t="s">
        <v>101</v>
      </c>
      <c r="G245" s="103" t="s">
        <v>94</v>
      </c>
      <c r="H245" s="103" t="s">
        <v>95</v>
      </c>
      <c r="I245" s="45" t="s">
        <v>122</v>
      </c>
      <c r="J245" s="45" t="s">
        <v>123</v>
      </c>
      <c r="K245" s="59"/>
      <c r="L245" s="65">
        <v>300000</v>
      </c>
      <c r="M245" s="58"/>
      <c r="N245" s="59"/>
      <c r="O245" s="59"/>
      <c r="P245" s="59"/>
      <c r="Q245" s="60"/>
      <c r="R245" s="60"/>
      <c r="S245" s="59"/>
      <c r="T245" s="58"/>
      <c r="U245" s="58"/>
      <c r="V245" s="59"/>
      <c r="W245" s="59"/>
      <c r="X245" s="59"/>
      <c r="Y245" s="59"/>
      <c r="Z245" s="59"/>
      <c r="AA245" s="59"/>
      <c r="AB245" s="61"/>
      <c r="AC245" s="60"/>
      <c r="AD245" s="61"/>
      <c r="AE245" s="60"/>
      <c r="AF245" s="62"/>
      <c r="AG245" s="61"/>
      <c r="AH245" s="60"/>
      <c r="AI245" s="62"/>
      <c r="AJ245" s="89">
        <v>250000</v>
      </c>
      <c r="AK245" s="89">
        <v>280000</v>
      </c>
    </row>
    <row r="246" spans="1:37" s="23" customFormat="1" hidden="1" outlineLevel="1" x14ac:dyDescent="0.25">
      <c r="A246" s="45" t="s">
        <v>124</v>
      </c>
      <c r="B246" s="55">
        <v>10000016</v>
      </c>
      <c r="C246" s="45" t="s">
        <v>101</v>
      </c>
      <c r="D246" s="45" t="s">
        <v>93</v>
      </c>
      <c r="E246" s="45" t="s">
        <v>125</v>
      </c>
      <c r="F246" s="103" t="s">
        <v>101</v>
      </c>
      <c r="G246" s="103" t="s">
        <v>94</v>
      </c>
      <c r="H246" s="103" t="s">
        <v>95</v>
      </c>
      <c r="I246" s="45" t="s">
        <v>122</v>
      </c>
      <c r="J246" s="45" t="s">
        <v>126</v>
      </c>
      <c r="K246" s="59"/>
      <c r="L246" s="65">
        <v>320000</v>
      </c>
      <c r="M246" s="58"/>
      <c r="N246" s="59"/>
      <c r="O246" s="59"/>
      <c r="P246" s="59"/>
      <c r="Q246" s="60"/>
      <c r="R246" s="60"/>
      <c r="S246" s="59"/>
      <c r="T246" s="58"/>
      <c r="U246" s="58"/>
      <c r="V246" s="91"/>
      <c r="W246" s="91"/>
      <c r="X246" s="91"/>
      <c r="Y246" s="91"/>
      <c r="Z246" s="91"/>
      <c r="AA246" s="91"/>
      <c r="AB246" s="61"/>
      <c r="AC246" s="60"/>
      <c r="AD246" s="61"/>
      <c r="AE246" s="60"/>
      <c r="AF246" s="62"/>
      <c r="AG246" s="61"/>
      <c r="AH246" s="60"/>
      <c r="AI246" s="62"/>
      <c r="AJ246" s="89">
        <v>250000</v>
      </c>
      <c r="AK246" s="89">
        <v>280000</v>
      </c>
    </row>
    <row r="247" spans="1:37" s="23" customFormat="1" hidden="1" outlineLevel="1" x14ac:dyDescent="0.25">
      <c r="A247" s="45" t="s">
        <v>127</v>
      </c>
      <c r="B247" s="55">
        <v>10000017</v>
      </c>
      <c r="C247" s="45" t="s">
        <v>101</v>
      </c>
      <c r="D247" s="45" t="s">
        <v>93</v>
      </c>
      <c r="E247" s="45" t="s">
        <v>128</v>
      </c>
      <c r="F247" s="103" t="s">
        <v>101</v>
      </c>
      <c r="G247" s="103" t="s">
        <v>94</v>
      </c>
      <c r="H247" s="103" t="s">
        <v>95</v>
      </c>
      <c r="I247" s="45" t="s">
        <v>122</v>
      </c>
      <c r="J247" s="45" t="s">
        <v>129</v>
      </c>
      <c r="K247" s="59"/>
      <c r="L247" s="65">
        <v>350000</v>
      </c>
      <c r="M247" s="58"/>
      <c r="N247" s="59"/>
      <c r="O247" s="59"/>
      <c r="P247" s="59"/>
      <c r="Q247" s="60"/>
      <c r="R247" s="60"/>
      <c r="S247" s="59"/>
      <c r="T247" s="58"/>
      <c r="U247" s="58"/>
      <c r="V247" s="91"/>
      <c r="W247" s="91"/>
      <c r="X247" s="91"/>
      <c r="Y247" s="91"/>
      <c r="Z247" s="91"/>
      <c r="AA247" s="91"/>
      <c r="AB247" s="61"/>
      <c r="AC247" s="60"/>
      <c r="AD247" s="61"/>
      <c r="AE247" s="60"/>
      <c r="AF247" s="62"/>
      <c r="AG247" s="61"/>
      <c r="AH247" s="60"/>
      <c r="AI247" s="62"/>
      <c r="AJ247" s="89">
        <v>250000</v>
      </c>
      <c r="AK247" s="89">
        <v>280000</v>
      </c>
    </row>
    <row r="248" spans="1:37" s="23" customFormat="1" hidden="1" outlineLevel="1" x14ac:dyDescent="0.25">
      <c r="A248" s="45" t="s">
        <v>130</v>
      </c>
      <c r="B248" s="55">
        <v>10000018</v>
      </c>
      <c r="C248" s="45" t="s">
        <v>101</v>
      </c>
      <c r="D248" s="45" t="s">
        <v>93</v>
      </c>
      <c r="E248" s="45" t="s">
        <v>131</v>
      </c>
      <c r="F248" s="103" t="s">
        <v>101</v>
      </c>
      <c r="G248" s="103" t="s">
        <v>94</v>
      </c>
      <c r="H248" s="103" t="s">
        <v>95</v>
      </c>
      <c r="I248" s="45" t="s">
        <v>132</v>
      </c>
      <c r="J248" s="45" t="s">
        <v>123</v>
      </c>
      <c r="K248" s="59"/>
      <c r="L248" s="65">
        <v>300000</v>
      </c>
      <c r="M248" s="58"/>
      <c r="N248" s="59"/>
      <c r="O248" s="59"/>
      <c r="P248" s="59"/>
      <c r="Q248" s="60"/>
      <c r="R248" s="60"/>
      <c r="S248" s="59"/>
      <c r="T248" s="58"/>
      <c r="U248" s="58"/>
      <c r="V248" s="59"/>
      <c r="W248" s="59"/>
      <c r="X248" s="59"/>
      <c r="Y248" s="59"/>
      <c r="Z248" s="59"/>
      <c r="AA248" s="59"/>
      <c r="AB248" s="61"/>
      <c r="AC248" s="60"/>
      <c r="AD248" s="61"/>
      <c r="AE248" s="60"/>
      <c r="AF248" s="62"/>
      <c r="AG248" s="61"/>
      <c r="AH248" s="60"/>
      <c r="AI248" s="62"/>
      <c r="AJ248" s="89">
        <v>250000</v>
      </c>
      <c r="AK248" s="89">
        <v>280000</v>
      </c>
    </row>
    <row r="249" spans="1:37" s="23" customFormat="1" hidden="1" outlineLevel="1" x14ac:dyDescent="0.25">
      <c r="A249" s="45" t="s">
        <v>133</v>
      </c>
      <c r="B249" s="55">
        <v>10000019</v>
      </c>
      <c r="C249" s="45" t="s">
        <v>101</v>
      </c>
      <c r="D249" s="45" t="s">
        <v>93</v>
      </c>
      <c r="E249" s="45" t="s">
        <v>134</v>
      </c>
      <c r="F249" s="103" t="s">
        <v>101</v>
      </c>
      <c r="G249" s="103" t="s">
        <v>94</v>
      </c>
      <c r="H249" s="103" t="s">
        <v>95</v>
      </c>
      <c r="I249" s="45" t="s">
        <v>132</v>
      </c>
      <c r="J249" s="45" t="s">
        <v>126</v>
      </c>
      <c r="K249" s="59"/>
      <c r="L249" s="65">
        <v>320000</v>
      </c>
      <c r="M249" s="58"/>
      <c r="N249" s="59"/>
      <c r="O249" s="59"/>
      <c r="P249" s="59"/>
      <c r="Q249" s="60"/>
      <c r="R249" s="60"/>
      <c r="S249" s="59"/>
      <c r="T249" s="58"/>
      <c r="U249" s="58"/>
      <c r="V249" s="91"/>
      <c r="W249" s="91"/>
      <c r="X249" s="91"/>
      <c r="Y249" s="91"/>
      <c r="Z249" s="91"/>
      <c r="AA249" s="91"/>
      <c r="AB249" s="61"/>
      <c r="AC249" s="60"/>
      <c r="AD249" s="61"/>
      <c r="AE249" s="60"/>
      <c r="AF249" s="62"/>
      <c r="AG249" s="61"/>
      <c r="AH249" s="60"/>
      <c r="AI249" s="62"/>
      <c r="AJ249" s="89">
        <v>250000</v>
      </c>
      <c r="AK249" s="89">
        <v>280000</v>
      </c>
    </row>
    <row r="250" spans="1:37" s="23" customFormat="1" hidden="1" outlineLevel="1" x14ac:dyDescent="0.25">
      <c r="A250" s="45" t="s">
        <v>135</v>
      </c>
      <c r="B250" s="55">
        <v>10000020</v>
      </c>
      <c r="C250" s="45" t="s">
        <v>101</v>
      </c>
      <c r="D250" s="45" t="s">
        <v>93</v>
      </c>
      <c r="E250" s="45" t="s">
        <v>136</v>
      </c>
      <c r="F250" s="103" t="s">
        <v>101</v>
      </c>
      <c r="G250" s="103" t="s">
        <v>94</v>
      </c>
      <c r="H250" s="103" t="s">
        <v>95</v>
      </c>
      <c r="I250" s="45" t="s">
        <v>132</v>
      </c>
      <c r="J250" s="45" t="s">
        <v>129</v>
      </c>
      <c r="K250" s="59"/>
      <c r="L250" s="65">
        <v>350000</v>
      </c>
      <c r="M250" s="58"/>
      <c r="N250" s="59"/>
      <c r="O250" s="59"/>
      <c r="P250" s="59"/>
      <c r="Q250" s="60"/>
      <c r="R250" s="60"/>
      <c r="S250" s="59"/>
      <c r="T250" s="58"/>
      <c r="U250" s="58"/>
      <c r="V250" s="91"/>
      <c r="W250" s="91"/>
      <c r="X250" s="91"/>
      <c r="Y250" s="91"/>
      <c r="Z250" s="91"/>
      <c r="AA250" s="91"/>
      <c r="AB250" s="61"/>
      <c r="AC250" s="60"/>
      <c r="AD250" s="61"/>
      <c r="AE250" s="60"/>
      <c r="AF250" s="62"/>
      <c r="AG250" s="61"/>
      <c r="AH250" s="60"/>
      <c r="AI250" s="62"/>
      <c r="AJ250" s="89">
        <v>250000</v>
      </c>
      <c r="AK250" s="89">
        <v>280000</v>
      </c>
    </row>
    <row r="251" spans="1:37" hidden="1" outlineLevel="1" x14ac:dyDescent="0.25">
      <c r="H251" s="75"/>
      <c r="I251" s="75"/>
    </row>
    <row r="252" spans="1:37" hidden="1" outlineLevel="1" x14ac:dyDescent="0.25">
      <c r="AB252" s="36"/>
      <c r="AC252" s="36"/>
      <c r="AD252" s="36"/>
    </row>
    <row r="253" spans="1:37" hidden="1" outlineLevel="1" x14ac:dyDescent="0.25">
      <c r="A253" s="63" t="s">
        <v>104</v>
      </c>
      <c r="B253" s="36"/>
      <c r="C253" s="36"/>
      <c r="D253" s="36"/>
      <c r="E253" s="36"/>
      <c r="F253" s="36"/>
      <c r="G253" s="36"/>
      <c r="H253" s="36"/>
      <c r="I253" s="36"/>
      <c r="J253" s="36"/>
    </row>
    <row r="254" spans="1:37" hidden="1" outlineLevel="1" x14ac:dyDescent="0.25">
      <c r="AH254" s="121" t="s">
        <v>156</v>
      </c>
      <c r="AI254" s="121"/>
    </row>
    <row r="255" spans="1:37" hidden="1" outlineLevel="1" x14ac:dyDescent="0.25">
      <c r="A255" s="51" t="s">
        <v>22</v>
      </c>
      <c r="B255" s="51" t="s">
        <v>23</v>
      </c>
      <c r="C255" s="51" t="s">
        <v>91</v>
      </c>
      <c r="D255" s="32" t="s">
        <v>27</v>
      </c>
      <c r="E255" s="32" t="s">
        <v>28</v>
      </c>
      <c r="F255" s="51" t="s">
        <v>30</v>
      </c>
      <c r="G255" s="51" t="s">
        <v>31</v>
      </c>
      <c r="H255" s="51" t="s">
        <v>8</v>
      </c>
      <c r="I255" s="52" t="s">
        <v>32</v>
      </c>
      <c r="J255" s="52" t="s">
        <v>33</v>
      </c>
      <c r="K255" s="52" t="s">
        <v>35</v>
      </c>
      <c r="L255" s="52" t="s">
        <v>36</v>
      </c>
      <c r="M255" s="52" t="s">
        <v>38</v>
      </c>
      <c r="N255" s="52" t="s">
        <v>39</v>
      </c>
      <c r="O255" s="51" t="s">
        <v>37</v>
      </c>
      <c r="P255" s="51" t="s">
        <v>40</v>
      </c>
      <c r="Q255" s="52" t="s">
        <v>41</v>
      </c>
      <c r="R255" s="52" t="s">
        <v>42</v>
      </c>
      <c r="S255" s="52" t="s">
        <v>43</v>
      </c>
      <c r="T255" s="52" t="s">
        <v>44</v>
      </c>
      <c r="U255" s="52" t="s">
        <v>45</v>
      </c>
      <c r="V255" s="52" t="s">
        <v>46</v>
      </c>
      <c r="W255" s="52" t="s">
        <v>47</v>
      </c>
      <c r="X255" s="52" t="s">
        <v>48</v>
      </c>
      <c r="Y255" s="52" t="s">
        <v>49</v>
      </c>
      <c r="Z255" s="53" t="s">
        <v>15</v>
      </c>
      <c r="AA255" s="51" t="s">
        <v>16</v>
      </c>
      <c r="AB255" s="53" t="s">
        <v>17</v>
      </c>
      <c r="AC255" s="51" t="s">
        <v>157</v>
      </c>
      <c r="AD255" s="54" t="s">
        <v>18</v>
      </c>
      <c r="AE255" s="53" t="s">
        <v>19</v>
      </c>
      <c r="AF255" s="51" t="s">
        <v>20</v>
      </c>
      <c r="AG255" s="54" t="s">
        <v>21</v>
      </c>
      <c r="AH255" s="106" t="s">
        <v>153</v>
      </c>
      <c r="AI255" s="102" t="s">
        <v>154</v>
      </c>
    </row>
    <row r="256" spans="1:37" s="23" customFormat="1" hidden="1" outlineLevel="1" x14ac:dyDescent="0.25">
      <c r="A256" s="45" t="s">
        <v>120</v>
      </c>
      <c r="B256" s="35">
        <v>100025</v>
      </c>
      <c r="C256" s="45" t="s">
        <v>121</v>
      </c>
      <c r="D256" s="103" t="s">
        <v>101</v>
      </c>
      <c r="E256" s="45" t="s">
        <v>94</v>
      </c>
      <c r="F256" s="45" t="s">
        <v>95</v>
      </c>
      <c r="G256" s="55" t="s">
        <v>122</v>
      </c>
      <c r="H256" s="45" t="s">
        <v>123</v>
      </c>
      <c r="I256" s="59"/>
      <c r="J256" s="46">
        <v>300000</v>
      </c>
      <c r="K256" s="65"/>
      <c r="L256" s="57"/>
      <c r="M256" s="59"/>
      <c r="N256" s="59"/>
      <c r="O256" s="60"/>
      <c r="P256" s="60"/>
      <c r="Q256" s="59"/>
      <c r="R256" s="58"/>
      <c r="S256" s="58"/>
      <c r="T256" s="59"/>
      <c r="U256" s="59"/>
      <c r="V256" s="59"/>
      <c r="W256" s="59"/>
      <c r="X256" s="59"/>
      <c r="Y256" s="59"/>
      <c r="Z256" s="61"/>
      <c r="AA256" s="90"/>
      <c r="AB256" s="61"/>
      <c r="AC256" s="60"/>
      <c r="AD256" s="62"/>
      <c r="AE256" s="61"/>
      <c r="AF256" s="60"/>
      <c r="AG256" s="62"/>
      <c r="AH256" s="89">
        <v>250000</v>
      </c>
      <c r="AI256" s="89">
        <v>280000</v>
      </c>
    </row>
    <row r="257" spans="1:35" s="23" customFormat="1" hidden="1" outlineLevel="1" x14ac:dyDescent="0.25">
      <c r="A257" s="45" t="s">
        <v>124</v>
      </c>
      <c r="B257" s="35">
        <v>100568</v>
      </c>
      <c r="C257" s="45" t="s">
        <v>125</v>
      </c>
      <c r="D257" s="103" t="s">
        <v>101</v>
      </c>
      <c r="E257" s="45" t="s">
        <v>94</v>
      </c>
      <c r="F257" s="45" t="s">
        <v>95</v>
      </c>
      <c r="G257" s="55" t="s">
        <v>122</v>
      </c>
      <c r="H257" s="45" t="s">
        <v>126</v>
      </c>
      <c r="I257" s="59"/>
      <c r="J257" s="46">
        <v>300000</v>
      </c>
      <c r="K257" s="65"/>
      <c r="L257" s="57"/>
      <c r="M257" s="59"/>
      <c r="N257" s="59"/>
      <c r="O257" s="60"/>
      <c r="P257" s="60"/>
      <c r="Q257" s="59"/>
      <c r="R257" s="58"/>
      <c r="S257" s="58"/>
      <c r="T257" s="91"/>
      <c r="U257" s="91"/>
      <c r="V257" s="91"/>
      <c r="W257" s="91"/>
      <c r="X257" s="91"/>
      <c r="Y257" s="91"/>
      <c r="Z257" s="61"/>
      <c r="AA257" s="90"/>
      <c r="AB257" s="61"/>
      <c r="AC257" s="60"/>
      <c r="AD257" s="62"/>
      <c r="AE257" s="61"/>
      <c r="AF257" s="60"/>
      <c r="AG257" s="62"/>
      <c r="AH257" s="89">
        <v>250000</v>
      </c>
      <c r="AI257" s="89">
        <v>280000</v>
      </c>
    </row>
    <row r="258" spans="1:35" s="23" customFormat="1" hidden="1" outlineLevel="1" x14ac:dyDescent="0.25">
      <c r="A258" s="45" t="s">
        <v>127</v>
      </c>
      <c r="B258" s="35">
        <v>100298</v>
      </c>
      <c r="C258" s="45" t="s">
        <v>128</v>
      </c>
      <c r="D258" s="103" t="s">
        <v>101</v>
      </c>
      <c r="E258" s="45" t="s">
        <v>94</v>
      </c>
      <c r="F258" s="45" t="s">
        <v>95</v>
      </c>
      <c r="G258" s="55" t="s">
        <v>122</v>
      </c>
      <c r="H258" s="45" t="s">
        <v>129</v>
      </c>
      <c r="I258" s="59"/>
      <c r="J258" s="46">
        <v>300000</v>
      </c>
      <c r="K258" s="57"/>
      <c r="L258" s="57"/>
      <c r="M258" s="59"/>
      <c r="N258" s="59"/>
      <c r="O258" s="60"/>
      <c r="P258" s="60"/>
      <c r="Q258" s="59"/>
      <c r="R258" s="58"/>
      <c r="S258" s="58"/>
      <c r="T258" s="59"/>
      <c r="U258" s="59"/>
      <c r="V258" s="59"/>
      <c r="W258" s="59"/>
      <c r="X258" s="59"/>
      <c r="Y258" s="59"/>
      <c r="Z258" s="61"/>
      <c r="AA258" s="90"/>
      <c r="AB258" s="61"/>
      <c r="AC258" s="60"/>
      <c r="AD258" s="62"/>
      <c r="AE258" s="61"/>
      <c r="AF258" s="60"/>
      <c r="AG258" s="62"/>
      <c r="AH258" s="89">
        <v>250000</v>
      </c>
      <c r="AI258" s="89">
        <v>280000</v>
      </c>
    </row>
    <row r="259" spans="1:35" s="23" customFormat="1" hidden="1" outlineLevel="1" x14ac:dyDescent="0.25">
      <c r="A259" s="45" t="s">
        <v>130</v>
      </c>
      <c r="B259" s="35">
        <v>100356</v>
      </c>
      <c r="C259" s="45" t="s">
        <v>131</v>
      </c>
      <c r="D259" s="103" t="s">
        <v>101</v>
      </c>
      <c r="E259" s="45" t="s">
        <v>94</v>
      </c>
      <c r="F259" s="45" t="s">
        <v>95</v>
      </c>
      <c r="G259" s="55" t="s">
        <v>132</v>
      </c>
      <c r="H259" s="45" t="s">
        <v>123</v>
      </c>
      <c r="I259" s="59"/>
      <c r="J259" s="46">
        <v>300000</v>
      </c>
      <c r="K259" s="57"/>
      <c r="L259" s="57"/>
      <c r="M259" s="59"/>
      <c r="N259" s="59"/>
      <c r="O259" s="60"/>
      <c r="P259" s="60"/>
      <c r="Q259" s="59"/>
      <c r="R259" s="58"/>
      <c r="S259" s="58"/>
      <c r="T259" s="91"/>
      <c r="U259" s="91"/>
      <c r="V259" s="91"/>
      <c r="W259" s="91"/>
      <c r="X259" s="91"/>
      <c r="Y259" s="91"/>
      <c r="Z259" s="61"/>
      <c r="AA259" s="90"/>
      <c r="AB259" s="61"/>
      <c r="AC259" s="60"/>
      <c r="AD259" s="62"/>
      <c r="AE259" s="61"/>
      <c r="AF259" s="60"/>
      <c r="AG259" s="62"/>
      <c r="AH259" s="89">
        <v>250000</v>
      </c>
      <c r="AI259" s="89">
        <v>280000</v>
      </c>
    </row>
    <row r="260" spans="1:35" s="23" customFormat="1" hidden="1" outlineLevel="1" x14ac:dyDescent="0.25">
      <c r="A260" s="45" t="s">
        <v>133</v>
      </c>
      <c r="B260" s="35">
        <v>100256</v>
      </c>
      <c r="C260" s="45" t="s">
        <v>134</v>
      </c>
      <c r="D260" s="103" t="s">
        <v>101</v>
      </c>
      <c r="E260" s="45" t="s">
        <v>94</v>
      </c>
      <c r="F260" s="45" t="s">
        <v>95</v>
      </c>
      <c r="G260" s="55" t="s">
        <v>132</v>
      </c>
      <c r="H260" s="45" t="s">
        <v>126</v>
      </c>
      <c r="I260" s="59"/>
      <c r="J260" s="46">
        <v>300000</v>
      </c>
      <c r="K260" s="57"/>
      <c r="L260" s="57"/>
      <c r="M260" s="59"/>
      <c r="N260" s="59"/>
      <c r="O260" s="60"/>
      <c r="P260" s="60"/>
      <c r="Q260" s="59"/>
      <c r="R260" s="58"/>
      <c r="S260" s="58"/>
      <c r="T260" s="59"/>
      <c r="U260" s="59"/>
      <c r="V260" s="59"/>
      <c r="W260" s="59"/>
      <c r="X260" s="59"/>
      <c r="Y260" s="59"/>
      <c r="Z260" s="61"/>
      <c r="AA260" s="90"/>
      <c r="AB260" s="61"/>
      <c r="AC260" s="60"/>
      <c r="AD260" s="62"/>
      <c r="AE260" s="61"/>
      <c r="AF260" s="60"/>
      <c r="AG260" s="62"/>
      <c r="AH260" s="89">
        <v>250000</v>
      </c>
      <c r="AI260" s="89">
        <v>280000</v>
      </c>
    </row>
    <row r="261" spans="1:35" s="23" customFormat="1" hidden="1" outlineLevel="1" x14ac:dyDescent="0.25">
      <c r="A261" s="45" t="s">
        <v>135</v>
      </c>
      <c r="B261" s="35">
        <v>125634</v>
      </c>
      <c r="C261" s="45" t="s">
        <v>136</v>
      </c>
      <c r="D261" s="103" t="s">
        <v>101</v>
      </c>
      <c r="E261" s="45" t="s">
        <v>94</v>
      </c>
      <c r="F261" s="45" t="s">
        <v>95</v>
      </c>
      <c r="G261" s="55" t="s">
        <v>132</v>
      </c>
      <c r="H261" s="45" t="s">
        <v>129</v>
      </c>
      <c r="I261" s="59"/>
      <c r="J261" s="46">
        <v>300000</v>
      </c>
      <c r="K261" s="57"/>
      <c r="L261" s="57"/>
      <c r="M261" s="59"/>
      <c r="N261" s="59"/>
      <c r="O261" s="60"/>
      <c r="P261" s="60"/>
      <c r="Q261" s="59"/>
      <c r="R261" s="58"/>
      <c r="S261" s="58"/>
      <c r="T261" s="91"/>
      <c r="U261" s="91"/>
      <c r="V261" s="91"/>
      <c r="W261" s="91"/>
      <c r="X261" s="91"/>
      <c r="Y261" s="91"/>
      <c r="Z261" s="61"/>
      <c r="AA261" s="90"/>
      <c r="AB261" s="61"/>
      <c r="AC261" s="60"/>
      <c r="AD261" s="62"/>
      <c r="AE261" s="61"/>
      <c r="AF261" s="60"/>
      <c r="AG261" s="62"/>
      <c r="AH261" s="89">
        <v>250000</v>
      </c>
      <c r="AI261" s="89">
        <v>280000</v>
      </c>
    </row>
  </sheetData>
  <sheetProtection selectLockedCells="1" selectUnlockedCells="1"/>
  <mergeCells count="35">
    <mergeCell ref="A3:C3"/>
    <mergeCell ref="D3:F3"/>
    <mergeCell ref="A4:C4"/>
    <mergeCell ref="D4:F4"/>
    <mergeCell ref="A5:C5"/>
    <mergeCell ref="D5:F5"/>
    <mergeCell ref="A6:C6"/>
    <mergeCell ref="D6:F6"/>
    <mergeCell ref="A7:C7"/>
    <mergeCell ref="D7:F7"/>
    <mergeCell ref="A8:C8"/>
    <mergeCell ref="D8:F8"/>
    <mergeCell ref="A9:C9"/>
    <mergeCell ref="D9:F9"/>
    <mergeCell ref="A10:C10"/>
    <mergeCell ref="D10:F10"/>
    <mergeCell ref="A11:C11"/>
    <mergeCell ref="D11:F11"/>
    <mergeCell ref="A12:C12"/>
    <mergeCell ref="D12:F12"/>
    <mergeCell ref="A13:C13"/>
    <mergeCell ref="D13:F13"/>
    <mergeCell ref="A14:C14"/>
    <mergeCell ref="D14:F14"/>
    <mergeCell ref="AJ243:AK243"/>
    <mergeCell ref="A15:C15"/>
    <mergeCell ref="D15:F15"/>
    <mergeCell ref="B24:C24"/>
    <mergeCell ref="B25:C25"/>
    <mergeCell ref="P68:S68"/>
    <mergeCell ref="AH254:AI254"/>
    <mergeCell ref="R69:W69"/>
    <mergeCell ref="R76:W76"/>
    <mergeCell ref="R157:W157"/>
    <mergeCell ref="R162:W162"/>
  </mergeCells>
  <dataValidations count="19">
    <dataValidation allowBlank="1" showInputMessage="1" showErrorMessage="1" promptTitle="Giá mua" prompt="Nhập giá mua hàng hóa, tối đa 14 ký tự, không nhập số âm_x000a_Nếu để trống thì chương trình mặc định = 0" sqref="I136">
      <formula1>0</formula1>
      <formula2>0</formula2>
    </dataValidation>
    <dataValidation allowBlank="1" showInputMessage="1" showErrorMessage="1" promptTitle="Giá bán" prompt="Nhập giá bán lẻ của hàng hóa, tối đa 14 ký tự, không nhập số âm_x000a_Nếu để trống thì chương trình mặc định = 0" sqref="J136">
      <formula1>0</formula1>
      <formula2>0</formula2>
    </dataValidation>
    <dataValidation allowBlank="1" showInputMessage="1" showErrorMessage="1" promptTitle="Giá bán buôn" prompt="Nhập giá bán buôn của hàng hóa nếu cửa hàng có giá bán cho khách buôn khác giá lẻ, tối đa 14 ký tự, không nhập số âm_x000a_Nếu để trống thì chương trình mặc định = 0" sqref="K136">
      <formula1>0</formula1>
      <formula2>0</formula2>
    </dataValidation>
    <dataValidation allowBlank="1" showInputMessage="1" showErrorMessage="1" promptTitle="Tồn kho ban đầu" prompt="Nhập số lượng tồn kho ban đầu của hàng hóa, tối đa 14 ký tự, không nhập số âm_x000a_Nếu không có thì để trống" sqref="L136">
      <formula1>0</formula1>
      <formula2>0</formula2>
    </dataValidation>
    <dataValidation allowBlank="1" showInputMessage="1" showErrorMessage="1" promptTitle="Giá trị tồn kho ban đầu" prompt="Nhập giá trị tồn kho của hàng hóa tương ứng với số lượng tồn ban đầu_x000a_Nếu không có thì để trống" sqref="M136">
      <formula1>0</formula1>
      <formula2>0</formula2>
    </dataValidation>
    <dataValidation allowBlank="1" showInputMessage="1" showErrorMessage="1" promptTitle="Tồn tối thiểu" prompt="Nhập số lượng tồn tối thiểu của hàng hóa" sqref="N136">
      <formula1>0</formula1>
      <formula2>0</formula2>
    </dataValidation>
    <dataValidation allowBlank="1" showInputMessage="1" showErrorMessage="1" promptTitle="Tồn tối đa" prompt="Nhập số lượng tồn tối đa của hàng hóa" sqref="O136">
      <formula1>0</formula1>
      <formula2>0</formula2>
    </dataValidation>
    <dataValidation allowBlank="1" showInputMessage="1" showErrorMessage="1" promptTitle="Kho" prompt="Nhập kho tồn của hàng hóa_x000a_Nếu để trống chương trình mặc định lấy kho tồn của hàng hóa là Kho bán hàng" sqref="P136">
      <formula1>0</formula1>
      <formula2>0</formula2>
    </dataValidation>
    <dataValidation allowBlank="1" showInputMessage="1" showErrorMessage="1" promptTitle="Đơn vị chuyển đổi" prompt="Nhập đơn vị chuyển đổi của hàng hóa_x000a_Nếu cửa hàng chỉ quản lý hàng hóa theo 1 đơn vị tính thì bỏ qua trường này" sqref="Q136">
      <formula1>0</formula1>
      <formula2>0</formula2>
    </dataValidation>
    <dataValidation allowBlank="1" showInputMessage="1" showErrorMessage="1" promptTitle="Tỷ lệ" prompt="Nhập tỷ lệ chuyển đổi giữa đơn vị tính cơ bản và đơn vị chuyển đổi_x000a_VD: Đơn vị chuyển đổi là Chục, đơn vị cơ bản là Chiếc. 1 Chục = 10 đôi =&gt; Tỷ lệ = 10" sqref="R136">
      <formula1>0</formula1>
      <formula2>0</formula2>
    </dataValidation>
    <dataValidation allowBlank="1" showInputMessage="1" showErrorMessage="1" promptTitle="Mô tả" prompt="Không cần nhập trường này_x000a_Chương trình mặc định lấy Mô tả  theo cấu trúc = 1 + &lt;Tên đơn vị chuyển đổi&gt; = &lt;Tỷ lệ quy đổi&gt; + &lt; ĐVT cơ bản&gt;. VD: 1 Chục = 10 Chiếc" sqref="S136">
      <formula1>0</formula1>
      <formula2>0</formula2>
    </dataValidation>
    <dataValidation allowBlank="1" showInputMessage="1" showErrorMessage="1" promptTitle="Giá mua" prompt="Nhập giá mua của hàng hóa theo đơn vị chuyển đổi, tối đa 14 ký tự, không nhập âm_x000a_Nếu không nhập, chương trình mặc định tính = Giá mua của hàng hóa theo đơn vị cơ bản * Tỷ lệ chuyển đổi" sqref="T136">
      <formula1>0</formula1>
      <formula2>0</formula2>
    </dataValidation>
    <dataValidation allowBlank="1" showInputMessage="1" showErrorMessage="1" promptTitle="Giá bán" prompt="Nhập giá bán của hàng hóa theo đơn vị chuyển đổi, tối đa 14 ký tự, không nhập âm_x000a_Nếu không nhập, chương trình mặc định tính = Giá bán của hàng hóa theo đơn vị cơ bản * Tỷ lệ chuyển đổi" sqref="U136">
      <formula1>0</formula1>
      <formula2>0</formula2>
    </dataValidation>
    <dataValidation allowBlank="1" showInputMessage="1" showErrorMessage="1" promptTitle="Chiều cao" prompt="Nhập chiều cao của hàng hóa sau khi gói vào hộp, tối đa 14 ký tự, không nhập âm_x000a_Quy về đơn vị cm, VD: 120 cm thì nhập 120" sqref="V136">
      <formula1>0</formula1>
      <formula2>0</formula2>
    </dataValidation>
    <dataValidation allowBlank="1" showInputMessage="1" showErrorMessage="1" promptTitle="Chiều rộng" prompt="Nhập chiều cao của hàng hóa sau khi gói vào hộp, tối đa 14 ký tự, không nhập âm_x000a_Quy về đơn vị cm, VD: 60 cm thì nhập 60" sqref="W136">
      <formula1>0</formula1>
      <formula2>0</formula2>
    </dataValidation>
    <dataValidation allowBlank="1" showInputMessage="1" showErrorMessage="1" promptTitle="Chiều dài" prompt="Nhập chiều dài của hàng hóa sau khi gói vào hộp, tối đa 14 ký tự, không nhập âm_x000a_Quy về đơn vị cm, VD: 160 cm thì nhập 160" sqref="X136">
      <formula1>0</formula1>
      <formula2>0</formula2>
    </dataValidation>
    <dataValidation allowBlank="1" showInputMessage="1" showErrorMessage="1" promptTitle="Cân nặng" prompt="Nhập cân nặng của hàng hóa khi gói vào hộp, tối đa 14 ký tự, không nhập âm_x000a_Quy về gram, VD: 1 kg nhập = 1000" sqref="Y136">
      <formula1>0</formula1>
      <formula2>0</formula2>
    </dataValidation>
    <dataValidation type="list" allowBlank="1" showInputMessage="1" showErrorMessage="1" promptTitle="Hiển thị bán hàng" prompt="Để trống: Có hiển thị hàng hóa trên màn hình bán hàng_x000a_Không: Ẩn hàng hóa trên màn hình bán hàng_x000a_Mặc định: Để trống" sqref="Z136">
      <formula1>"Không"</formula1>
      <formula2>0</formula2>
    </dataValidation>
    <dataValidation type="list" allowBlank="1" showInputMessage="1" showErrorMessage="1" promptTitle="Ngừng kinh doanh" prompt="Để trống: Hàng hóa đang kinh doanh_x000a_Có: Ngừng kinh doanh hàng hóa_x000a_Mặc định: Để trống" sqref="AB136">
      <formula1>"Có"</formula1>
      <formula2>0</formula2>
    </dataValidation>
  </dataValidations>
  <hyperlinks>
    <hyperlink ref="A20" location="TH_1" display="TH1"/>
    <hyperlink ref="A21" location="TH_2" display="TH2"/>
    <hyperlink ref="A22" location="TH_3" display="TH3"/>
    <hyperlink ref="A23" location="TH_4" display="TH4"/>
    <hyperlink ref="A24" location="TH_5" display="TH5"/>
    <hyperlink ref="A25" location="TH_6" display="TH6"/>
  </hyperlinks>
  <pageMargins left="0.7" right="0.7" top="0.75" bottom="0.75" header="0.51180555555555596" footer="0.51180555555555596"/>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39"/>
  <sheetViews>
    <sheetView topLeftCell="A14" workbookViewId="0">
      <selection activeCell="C22" sqref="C22"/>
    </sheetView>
  </sheetViews>
  <sheetFormatPr defaultColWidth="9" defaultRowHeight="15" x14ac:dyDescent="0.25"/>
  <cols>
    <col min="1" max="1" width="9" style="107" customWidth="1"/>
    <col min="2" max="2" width="20.85546875" style="107" customWidth="1"/>
    <col min="3" max="3" width="26.140625" style="108" customWidth="1"/>
    <col min="4" max="4" width="64.28515625" style="108" customWidth="1"/>
    <col min="5" max="5" width="62.140625" style="108" customWidth="1"/>
    <col min="6" max="6" width="9" style="107" customWidth="1"/>
    <col min="7" max="16384" width="9" style="107"/>
  </cols>
  <sheetData>
    <row r="1" spans="1:5" ht="15.75" x14ac:dyDescent="0.25">
      <c r="A1" s="109" t="s">
        <v>158</v>
      </c>
      <c r="B1" s="109" t="s">
        <v>159</v>
      </c>
      <c r="C1" s="110" t="s">
        <v>160</v>
      </c>
      <c r="D1" s="110" t="s">
        <v>161</v>
      </c>
      <c r="E1" s="110" t="s">
        <v>162</v>
      </c>
    </row>
    <row r="2" spans="1:5" ht="31.5" x14ac:dyDescent="0.25">
      <c r="A2" s="111">
        <v>1</v>
      </c>
      <c r="B2" s="129" t="s">
        <v>163</v>
      </c>
      <c r="C2" s="112" t="s">
        <v>22</v>
      </c>
      <c r="D2" s="112" t="s">
        <v>164</v>
      </c>
      <c r="E2" s="112" t="s">
        <v>165</v>
      </c>
    </row>
    <row r="3" spans="1:5" ht="31.5" x14ac:dyDescent="0.25">
      <c r="A3" s="111">
        <v>2</v>
      </c>
      <c r="B3" s="129"/>
      <c r="C3" s="112" t="s">
        <v>23</v>
      </c>
      <c r="D3" s="112" t="s">
        <v>166</v>
      </c>
      <c r="E3" s="112" t="s">
        <v>167</v>
      </c>
    </row>
    <row r="4" spans="1:5" ht="78.75" x14ac:dyDescent="0.25">
      <c r="A4" s="111">
        <v>3</v>
      </c>
      <c r="B4" s="129"/>
      <c r="C4" s="112" t="s">
        <v>24</v>
      </c>
      <c r="D4" s="112" t="s">
        <v>168</v>
      </c>
      <c r="E4" s="112" t="s">
        <v>169</v>
      </c>
    </row>
    <row r="5" spans="1:5" ht="31.5" x14ac:dyDescent="0.25">
      <c r="A5" s="111">
        <v>4</v>
      </c>
      <c r="B5" s="129"/>
      <c r="C5" s="112" t="s">
        <v>25</v>
      </c>
      <c r="D5" s="112" t="s">
        <v>170</v>
      </c>
      <c r="E5" s="112" t="s">
        <v>171</v>
      </c>
    </row>
    <row r="6" spans="1:5" ht="31.5" x14ac:dyDescent="0.25">
      <c r="A6" s="111">
        <v>5</v>
      </c>
      <c r="B6" s="129"/>
      <c r="C6" s="112" t="s">
        <v>91</v>
      </c>
      <c r="D6" s="112" t="s">
        <v>172</v>
      </c>
      <c r="E6" s="112" t="s">
        <v>173</v>
      </c>
    </row>
    <row r="7" spans="1:5" ht="78.75" x14ac:dyDescent="0.25">
      <c r="A7" s="111">
        <v>6</v>
      </c>
      <c r="B7" s="129"/>
      <c r="C7" s="112" t="s">
        <v>27</v>
      </c>
      <c r="D7" s="112" t="s">
        <v>174</v>
      </c>
      <c r="E7" s="112" t="s">
        <v>175</v>
      </c>
    </row>
    <row r="8" spans="1:5" ht="15.75" x14ac:dyDescent="0.25">
      <c r="A8" s="111">
        <v>7</v>
      </c>
      <c r="B8" s="129"/>
      <c r="C8" s="112" t="s">
        <v>28</v>
      </c>
      <c r="D8" s="112" t="s">
        <v>176</v>
      </c>
      <c r="E8" s="112" t="s">
        <v>177</v>
      </c>
    </row>
    <row r="9" spans="1:5" ht="47.25" x14ac:dyDescent="0.25">
      <c r="A9" s="111">
        <v>8</v>
      </c>
      <c r="B9" s="129"/>
      <c r="C9" s="112" t="s">
        <v>30</v>
      </c>
      <c r="D9" s="112" t="s">
        <v>178</v>
      </c>
      <c r="E9" s="112" t="s">
        <v>179</v>
      </c>
    </row>
    <row r="10" spans="1:5" ht="31.5" x14ac:dyDescent="0.25">
      <c r="A10" s="111">
        <v>9</v>
      </c>
      <c r="B10" s="129"/>
      <c r="C10" s="112" t="s">
        <v>31</v>
      </c>
      <c r="D10" s="112" t="s">
        <v>180</v>
      </c>
      <c r="E10" s="112" t="s">
        <v>181</v>
      </c>
    </row>
    <row r="11" spans="1:5" ht="31.5" x14ac:dyDescent="0.25">
      <c r="A11" s="111">
        <v>10</v>
      </c>
      <c r="B11" s="129"/>
      <c r="C11" s="112" t="s">
        <v>8</v>
      </c>
      <c r="D11" s="112" t="s">
        <v>182</v>
      </c>
      <c r="E11" s="112" t="s">
        <v>183</v>
      </c>
    </row>
    <row r="12" spans="1:5" ht="31.5" x14ac:dyDescent="0.25">
      <c r="A12" s="111">
        <v>11</v>
      </c>
      <c r="B12" s="129"/>
      <c r="C12" s="112" t="s">
        <v>32</v>
      </c>
      <c r="D12" s="112" t="s">
        <v>184</v>
      </c>
      <c r="E12" s="112" t="s">
        <v>185</v>
      </c>
    </row>
    <row r="13" spans="1:5" ht="78.75" x14ac:dyDescent="0.25">
      <c r="A13" s="111">
        <v>12</v>
      </c>
      <c r="B13" s="129"/>
      <c r="C13" s="112" t="s">
        <v>33</v>
      </c>
      <c r="D13" s="112" t="s">
        <v>186</v>
      </c>
      <c r="E13" s="112" t="s">
        <v>185</v>
      </c>
    </row>
    <row r="14" spans="1:5" ht="31.5" x14ac:dyDescent="0.25">
      <c r="A14" s="111">
        <v>13</v>
      </c>
      <c r="B14" s="113" t="s">
        <v>187</v>
      </c>
      <c r="C14" s="112" t="s">
        <v>34</v>
      </c>
      <c r="D14" s="112" t="s">
        <v>188</v>
      </c>
      <c r="E14" s="112" t="s">
        <v>189</v>
      </c>
    </row>
    <row r="15" spans="1:5" ht="47.25" x14ac:dyDescent="0.25">
      <c r="A15" s="111">
        <v>14</v>
      </c>
      <c r="B15" s="129" t="s">
        <v>190</v>
      </c>
      <c r="C15" s="112" t="s">
        <v>35</v>
      </c>
      <c r="D15" s="112" t="s">
        <v>191</v>
      </c>
      <c r="E15" s="112" t="s">
        <v>185</v>
      </c>
    </row>
    <row r="16" spans="1:5" ht="47.25" x14ac:dyDescent="0.25">
      <c r="A16" s="111">
        <v>15</v>
      </c>
      <c r="B16" s="129"/>
      <c r="C16" s="112" t="s">
        <v>36</v>
      </c>
      <c r="D16" s="112" t="s">
        <v>192</v>
      </c>
      <c r="E16" s="112" t="s">
        <v>185</v>
      </c>
    </row>
    <row r="17" spans="1:256" ht="31.5" x14ac:dyDescent="0.25">
      <c r="A17" s="111">
        <v>16</v>
      </c>
      <c r="B17" s="129"/>
      <c r="C17" s="112" t="s">
        <v>37</v>
      </c>
      <c r="D17" s="112" t="s">
        <v>193</v>
      </c>
      <c r="E17" s="112" t="s">
        <v>194</v>
      </c>
    </row>
    <row r="18" spans="1:256" ht="47.25" x14ac:dyDescent="0.25">
      <c r="A18" s="111">
        <v>17</v>
      </c>
      <c r="B18" s="129"/>
      <c r="C18" s="112" t="s">
        <v>38</v>
      </c>
      <c r="D18" s="112" t="s">
        <v>195</v>
      </c>
      <c r="E18" s="112" t="s">
        <v>185</v>
      </c>
    </row>
    <row r="19" spans="1:256" ht="31.5" x14ac:dyDescent="0.25">
      <c r="A19" s="111">
        <v>18</v>
      </c>
      <c r="B19" s="129"/>
      <c r="C19" s="112" t="s">
        <v>39</v>
      </c>
      <c r="D19" s="112" t="s">
        <v>196</v>
      </c>
      <c r="E19" s="112" t="s">
        <v>185</v>
      </c>
    </row>
    <row r="20" spans="1:256" ht="63" x14ac:dyDescent="0.25">
      <c r="A20" s="111">
        <v>19</v>
      </c>
      <c r="B20" s="129" t="s">
        <v>40</v>
      </c>
      <c r="C20" s="112" t="s">
        <v>40</v>
      </c>
      <c r="D20" s="112" t="s">
        <v>197</v>
      </c>
      <c r="E20" s="112" t="s">
        <v>198</v>
      </c>
    </row>
    <row r="21" spans="1:256" ht="47.25" x14ac:dyDescent="0.25">
      <c r="A21" s="111">
        <v>20</v>
      </c>
      <c r="B21" s="129"/>
      <c r="C21" s="112" t="s">
        <v>41</v>
      </c>
      <c r="D21" s="112" t="s">
        <v>199</v>
      </c>
      <c r="E21" s="114" t="s">
        <v>200</v>
      </c>
    </row>
    <row r="22" spans="1:256" ht="31.5" x14ac:dyDescent="0.25">
      <c r="A22" s="111">
        <v>21</v>
      </c>
      <c r="B22" s="129"/>
      <c r="C22" s="112" t="s">
        <v>42</v>
      </c>
      <c r="D22" s="112" t="s">
        <v>201</v>
      </c>
      <c r="E22" s="112" t="s">
        <v>202</v>
      </c>
    </row>
    <row r="23" spans="1:256" ht="31.5" x14ac:dyDescent="0.25">
      <c r="A23" s="111">
        <v>22</v>
      </c>
      <c r="B23" s="129"/>
      <c r="C23" s="112" t="s">
        <v>43</v>
      </c>
      <c r="D23" s="112" t="s">
        <v>203</v>
      </c>
      <c r="E23" s="112" t="s">
        <v>204</v>
      </c>
    </row>
    <row r="24" spans="1:256" ht="31.5" x14ac:dyDescent="0.25">
      <c r="A24" s="111">
        <v>23</v>
      </c>
      <c r="B24" s="129"/>
      <c r="C24" s="112" t="s">
        <v>44</v>
      </c>
      <c r="D24" s="112" t="s">
        <v>205</v>
      </c>
      <c r="E24" s="112" t="s">
        <v>206</v>
      </c>
    </row>
    <row r="25" spans="1:256" ht="31.5" x14ac:dyDescent="0.25">
      <c r="A25" s="111">
        <v>24</v>
      </c>
      <c r="B25" s="129"/>
      <c r="C25" s="112" t="s">
        <v>45</v>
      </c>
      <c r="D25" s="112" t="s">
        <v>207</v>
      </c>
      <c r="E25" s="112" t="s">
        <v>208</v>
      </c>
    </row>
    <row r="26" spans="1:256" s="115" customFormat="1" ht="31.5" x14ac:dyDescent="0.25">
      <c r="A26" s="111">
        <v>25</v>
      </c>
      <c r="B26" s="109" t="s">
        <v>14</v>
      </c>
      <c r="C26" s="115" t="s">
        <v>14</v>
      </c>
      <c r="D26" s="115" t="s">
        <v>209</v>
      </c>
      <c r="E26" s="115" t="s">
        <v>210</v>
      </c>
      <c r="F26" s="116"/>
      <c r="G26" s="109"/>
      <c r="K26" s="116"/>
      <c r="L26" s="109"/>
      <c r="P26" s="116"/>
      <c r="Q26" s="109"/>
      <c r="U26" s="116"/>
      <c r="V26" s="109"/>
      <c r="Z26" s="116"/>
      <c r="AA26" s="109"/>
      <c r="AE26" s="116"/>
      <c r="AF26" s="109"/>
      <c r="AJ26" s="116"/>
      <c r="AK26" s="109"/>
      <c r="AO26" s="116"/>
      <c r="AP26" s="109"/>
      <c r="AT26" s="116"/>
      <c r="AU26" s="109"/>
      <c r="AY26" s="116"/>
      <c r="AZ26" s="109"/>
      <c r="BD26" s="116"/>
      <c r="BE26" s="109"/>
      <c r="BI26" s="116"/>
      <c r="BJ26" s="109"/>
      <c r="BN26" s="116"/>
      <c r="BO26" s="109"/>
      <c r="BS26" s="116"/>
      <c r="BT26" s="109"/>
      <c r="BX26" s="116"/>
      <c r="BY26" s="109"/>
      <c r="CC26" s="116"/>
      <c r="CD26" s="109"/>
      <c r="CH26" s="116"/>
      <c r="CI26" s="109"/>
      <c r="CM26" s="116"/>
      <c r="CN26" s="109"/>
      <c r="CR26" s="116"/>
      <c r="CS26" s="109"/>
      <c r="CW26" s="116"/>
      <c r="CX26" s="109"/>
      <c r="DB26" s="116"/>
      <c r="DC26" s="109"/>
      <c r="DG26" s="116"/>
      <c r="DH26" s="109"/>
      <c r="DL26" s="116"/>
      <c r="DM26" s="109"/>
      <c r="DQ26" s="116"/>
      <c r="DR26" s="109"/>
      <c r="DV26" s="116"/>
      <c r="DW26" s="109"/>
      <c r="EA26" s="116"/>
      <c r="EB26" s="109"/>
      <c r="EF26" s="116"/>
      <c r="EG26" s="109"/>
      <c r="EK26" s="116"/>
      <c r="EL26" s="109"/>
      <c r="EP26" s="116"/>
      <c r="EQ26" s="109"/>
      <c r="EU26" s="116"/>
      <c r="EV26" s="109"/>
      <c r="EZ26" s="116"/>
      <c r="FA26" s="109"/>
      <c r="FE26" s="116"/>
      <c r="FF26" s="109"/>
      <c r="FJ26" s="116"/>
      <c r="FK26" s="109"/>
      <c r="FO26" s="116"/>
      <c r="FP26" s="109"/>
      <c r="FT26" s="116"/>
      <c r="FU26" s="109"/>
      <c r="FY26" s="116"/>
      <c r="FZ26" s="109"/>
      <c r="GD26" s="116"/>
      <c r="GE26" s="109"/>
      <c r="GI26" s="116"/>
      <c r="GJ26" s="109"/>
      <c r="GN26" s="116"/>
      <c r="GO26" s="109"/>
      <c r="GS26" s="116"/>
      <c r="GT26" s="109"/>
      <c r="GX26" s="116"/>
      <c r="GY26" s="109"/>
      <c r="HC26" s="116"/>
      <c r="HD26" s="109"/>
      <c r="HH26" s="116"/>
      <c r="HI26" s="109"/>
      <c r="HM26" s="116"/>
      <c r="HN26" s="109"/>
      <c r="HR26" s="116"/>
      <c r="HS26" s="109"/>
      <c r="HW26" s="116"/>
      <c r="HX26" s="109"/>
      <c r="IB26" s="116"/>
      <c r="IC26" s="109"/>
      <c r="IG26" s="116"/>
      <c r="IH26" s="109"/>
      <c r="IL26" s="116"/>
      <c r="IM26" s="109"/>
      <c r="IQ26" s="116"/>
      <c r="IR26" s="109"/>
      <c r="IV26" s="116"/>
    </row>
    <row r="27" spans="1:256" ht="47.25" x14ac:dyDescent="0.25">
      <c r="A27" s="111">
        <v>26</v>
      </c>
      <c r="B27" s="129" t="s">
        <v>211</v>
      </c>
      <c r="C27" s="112" t="s">
        <v>46</v>
      </c>
      <c r="D27" s="112" t="s">
        <v>212</v>
      </c>
      <c r="E27" s="112" t="s">
        <v>185</v>
      </c>
    </row>
    <row r="28" spans="1:256" ht="47.25" x14ac:dyDescent="0.25">
      <c r="A28" s="111">
        <v>27</v>
      </c>
      <c r="B28" s="129"/>
      <c r="C28" s="112" t="s">
        <v>47</v>
      </c>
      <c r="D28" s="112" t="s">
        <v>213</v>
      </c>
      <c r="E28" s="112" t="s">
        <v>185</v>
      </c>
    </row>
    <row r="29" spans="1:256" ht="47.25" x14ac:dyDescent="0.25">
      <c r="A29" s="111">
        <v>28</v>
      </c>
      <c r="B29" s="129"/>
      <c r="C29" s="112" t="s">
        <v>48</v>
      </c>
      <c r="D29" s="112" t="s">
        <v>214</v>
      </c>
      <c r="E29" s="112" t="s">
        <v>185</v>
      </c>
    </row>
    <row r="30" spans="1:256" ht="47.25" x14ac:dyDescent="0.25">
      <c r="A30" s="111">
        <v>29</v>
      </c>
      <c r="B30" s="129"/>
      <c r="C30" s="112" t="s">
        <v>49</v>
      </c>
      <c r="D30" s="112" t="s">
        <v>215</v>
      </c>
      <c r="E30" s="112" t="s">
        <v>185</v>
      </c>
    </row>
    <row r="31" spans="1:256" ht="78.75" x14ac:dyDescent="0.25">
      <c r="A31" s="111">
        <v>30</v>
      </c>
      <c r="B31" s="130"/>
      <c r="C31" s="112" t="s">
        <v>15</v>
      </c>
      <c r="D31" s="112" t="s">
        <v>216</v>
      </c>
      <c r="E31" s="112" t="s">
        <v>217</v>
      </c>
    </row>
    <row r="32" spans="1:256" ht="78.75" x14ac:dyDescent="0.25">
      <c r="A32" s="111">
        <v>31</v>
      </c>
      <c r="B32" s="130"/>
      <c r="C32" s="112" t="s">
        <v>16</v>
      </c>
      <c r="D32" s="112" t="s">
        <v>218</v>
      </c>
      <c r="E32" s="112" t="s">
        <v>219</v>
      </c>
    </row>
    <row r="33" spans="1:5" ht="31.5" x14ac:dyDescent="0.25">
      <c r="A33" s="111">
        <v>32</v>
      </c>
      <c r="B33" s="130"/>
      <c r="C33" s="112" t="s">
        <v>17</v>
      </c>
      <c r="D33" s="112" t="s">
        <v>220</v>
      </c>
      <c r="E33" s="112" t="s">
        <v>221</v>
      </c>
    </row>
    <row r="34" spans="1:5" ht="47.25" x14ac:dyDescent="0.25">
      <c r="A34" s="111">
        <v>33</v>
      </c>
      <c r="B34" s="130"/>
      <c r="C34" s="112" t="s">
        <v>222</v>
      </c>
      <c r="D34" s="112" t="s">
        <v>223</v>
      </c>
      <c r="E34" s="112" t="s">
        <v>224</v>
      </c>
    </row>
    <row r="35" spans="1:5" ht="31.5" x14ac:dyDescent="0.25">
      <c r="A35" s="111">
        <v>34</v>
      </c>
      <c r="B35" s="130"/>
      <c r="C35" s="112" t="s">
        <v>18</v>
      </c>
      <c r="D35" s="112" t="s">
        <v>225</v>
      </c>
      <c r="E35" s="112" t="s">
        <v>226</v>
      </c>
    </row>
    <row r="36" spans="1:5" ht="63" x14ac:dyDescent="0.25">
      <c r="A36" s="111">
        <v>35</v>
      </c>
      <c r="B36" s="130"/>
      <c r="C36" s="112" t="s">
        <v>19</v>
      </c>
      <c r="D36" s="112" t="s">
        <v>227</v>
      </c>
      <c r="E36" s="112" t="s">
        <v>228</v>
      </c>
    </row>
    <row r="37" spans="1:5" ht="47.25" x14ac:dyDescent="0.25">
      <c r="A37" s="111">
        <v>36</v>
      </c>
      <c r="B37" s="130"/>
      <c r="C37" s="112" t="s">
        <v>20</v>
      </c>
      <c r="D37" s="112" t="s">
        <v>229</v>
      </c>
      <c r="E37" s="112" t="s">
        <v>230</v>
      </c>
    </row>
    <row r="38" spans="1:5" ht="63" x14ac:dyDescent="0.25">
      <c r="A38" s="111">
        <v>37</v>
      </c>
      <c r="B38" s="130"/>
      <c r="C38" s="112" t="s">
        <v>21</v>
      </c>
      <c r="D38" s="112" t="s">
        <v>231</v>
      </c>
      <c r="E38" s="112" t="s">
        <v>232</v>
      </c>
    </row>
    <row r="39" spans="1:5" ht="84" customHeight="1" x14ac:dyDescent="0.25">
      <c r="A39" s="111">
        <v>38</v>
      </c>
      <c r="B39" s="130"/>
      <c r="C39" s="112" t="s">
        <v>233</v>
      </c>
      <c r="D39" s="117" t="s">
        <v>234</v>
      </c>
      <c r="E39" s="118" t="s">
        <v>235</v>
      </c>
    </row>
  </sheetData>
  <sheetProtection selectLockedCells="1" selectUnlockedCells="1"/>
  <mergeCells count="5">
    <mergeCell ref="B2:B13"/>
    <mergeCell ref="B15:B19"/>
    <mergeCell ref="B20:B25"/>
    <mergeCell ref="B27:B30"/>
    <mergeCell ref="B31:B39"/>
  </mergeCells>
  <pageMargins left="0.7" right="0.7" top="0.75" bottom="0.75" header="0.51180555555555596" footer="0.51180555555555596"/>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590</TotalTime>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Danh_sach_hang_hoa</vt:lpstr>
      <vt:lpstr>Hướng dẫn nhập</vt:lpstr>
      <vt:lpstr>Mô tả các trường nhập</vt:lpstr>
      <vt:lpstr>TH_1</vt:lpstr>
      <vt:lpstr>TH_2</vt:lpstr>
      <vt:lpstr>TH_3</vt:lpstr>
      <vt:lpstr>TH_4</vt:lpstr>
      <vt:lpstr>TH_5</vt:lpstr>
      <vt:lpstr>TH_6</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DELL</cp:lastModifiedBy>
  <cp:revision>10</cp:revision>
  <dcterms:modified xsi:type="dcterms:W3CDTF">2026-06-23T10:14:02Z</dcterms:modified>
  <cp:category/>
  <cp:contentStatus/>
</cp:coreProperties>
</file>